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prakash_nepal_usda_gov1/Documents/All data/FPL-From March 2020/30X30 Initiative/Manuscript/Nature Communications/Revision/Revision 2/All Data/"/>
    </mc:Choice>
  </mc:AlternateContent>
  <xr:revisionPtr revIDLastSave="16" documentId="8_{0A3C2839-BB12-4B9D-AC6B-F276E1C5DE19}" xr6:coauthVersionLast="47" xr6:coauthVersionMax="47" xr10:uidLastSave="{AAE7FC69-1299-4AA1-A961-417DC2AFF73D}"/>
  <bookViews>
    <workbookView xWindow="-110" yWindow="-110" windowWidth="19420" windowHeight="11500" xr2:uid="{9974B5C4-57E3-4EAC-82A7-0ABBC9DF3376}"/>
  </bookViews>
  <sheets>
    <sheet name="Rndwd_Prod_Val_Mean_Cost" sheetId="2" r:id="rId1"/>
    <sheet name="Rndwd_Prod_Val_5%_Higher_Cost" sheetId="4" r:id="rId2"/>
    <sheet name="Rndwd_Prod_Val_10%_Higher_Cost" sheetId="5" r:id="rId3"/>
    <sheet name="Rndwd_Prod_Val_1SD_Higher_Cost" sheetId="6" r:id="rId4"/>
    <sheet name="Rndwd_Prod_Val_5%_Lower_Cost" sheetId="7" r:id="rId5"/>
    <sheet name="Rndwd_Prod_Val_10%_Lower_Cost" sheetId="9" r:id="rId6"/>
    <sheet name="Rndwd_Prod_Val_1SD_Lower_Cost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E74" i="2" l="1"/>
  <c r="ED74" i="2"/>
  <c r="EC74" i="2"/>
  <c r="EB74" i="2"/>
  <c r="EA74" i="2"/>
  <c r="DZ74" i="2"/>
  <c r="DX74" i="2"/>
  <c r="DW74" i="2"/>
  <c r="DV74" i="2"/>
  <c r="DU74" i="2"/>
  <c r="DT74" i="2"/>
  <c r="DS74" i="2"/>
  <c r="EE73" i="2"/>
  <c r="ED73" i="2"/>
  <c r="EC73" i="2"/>
  <c r="EB73" i="2"/>
  <c r="EA73" i="2"/>
  <c r="DZ73" i="2"/>
  <c r="DX73" i="2"/>
  <c r="DW73" i="2"/>
  <c r="DV73" i="2"/>
  <c r="DU73" i="2"/>
  <c r="DT73" i="2"/>
  <c r="DS73" i="2"/>
  <c r="EE72" i="2"/>
  <c r="ED72" i="2"/>
  <c r="EC72" i="2"/>
  <c r="EB72" i="2"/>
  <c r="EA72" i="2"/>
  <c r="DZ72" i="2"/>
  <c r="DX72" i="2"/>
  <c r="DW72" i="2"/>
  <c r="DV72" i="2"/>
  <c r="DU72" i="2"/>
  <c r="DT72" i="2"/>
  <c r="DS72" i="2"/>
  <c r="EE71" i="2"/>
  <c r="ED71" i="2"/>
  <c r="EC71" i="2"/>
  <c r="EB71" i="2"/>
  <c r="EA71" i="2"/>
  <c r="DZ71" i="2"/>
  <c r="DX71" i="2"/>
  <c r="DW71" i="2"/>
  <c r="DV71" i="2"/>
  <c r="DU71" i="2"/>
  <c r="DT71" i="2"/>
  <c r="DS71" i="2"/>
  <c r="EE70" i="2"/>
  <c r="ED70" i="2"/>
  <c r="EC70" i="2"/>
  <c r="EB70" i="2"/>
  <c r="EA70" i="2"/>
  <c r="DZ70" i="2"/>
  <c r="DX70" i="2"/>
  <c r="DW70" i="2"/>
  <c r="DV70" i="2"/>
  <c r="DU70" i="2"/>
  <c r="DT70" i="2"/>
  <c r="DS70" i="2"/>
  <c r="EE69" i="2"/>
  <c r="ED69" i="2"/>
  <c r="EC69" i="2"/>
  <c r="EB69" i="2"/>
  <c r="EA69" i="2"/>
  <c r="DZ69" i="2"/>
  <c r="DX69" i="2"/>
  <c r="DW69" i="2"/>
  <c r="DV69" i="2"/>
  <c r="DU69" i="2"/>
  <c r="DT69" i="2"/>
  <c r="DS69" i="2"/>
  <c r="EE68" i="2"/>
  <c r="ED68" i="2"/>
  <c r="EC68" i="2"/>
  <c r="EB68" i="2"/>
  <c r="EA68" i="2"/>
  <c r="DZ68" i="2"/>
  <c r="DX68" i="2"/>
  <c r="DW68" i="2"/>
  <c r="DV68" i="2"/>
  <c r="DU68" i="2"/>
  <c r="DT68" i="2"/>
  <c r="DS68" i="2"/>
  <c r="EE64" i="2"/>
  <c r="ED64" i="2"/>
  <c r="EC64" i="2"/>
  <c r="EB64" i="2"/>
  <c r="EA64" i="2"/>
  <c r="DZ64" i="2"/>
  <c r="DX64" i="2"/>
  <c r="DW64" i="2"/>
  <c r="DV64" i="2"/>
  <c r="DU64" i="2"/>
  <c r="DT64" i="2"/>
  <c r="DS64" i="2"/>
  <c r="EE63" i="2"/>
  <c r="ED63" i="2"/>
  <c r="EC63" i="2"/>
  <c r="EB63" i="2"/>
  <c r="EA63" i="2"/>
  <c r="DZ63" i="2"/>
  <c r="DX63" i="2"/>
  <c r="DW63" i="2"/>
  <c r="DV63" i="2"/>
  <c r="DU63" i="2"/>
  <c r="DT63" i="2"/>
  <c r="DS63" i="2"/>
  <c r="EE62" i="2"/>
  <c r="ED62" i="2"/>
  <c r="EC62" i="2"/>
  <c r="EB62" i="2"/>
  <c r="EA62" i="2"/>
  <c r="DZ62" i="2"/>
  <c r="DX62" i="2"/>
  <c r="DW62" i="2"/>
  <c r="DV62" i="2"/>
  <c r="DU62" i="2"/>
  <c r="DT62" i="2"/>
  <c r="DS62" i="2"/>
  <c r="EE61" i="2"/>
  <c r="ED61" i="2"/>
  <c r="EC61" i="2"/>
  <c r="EB61" i="2"/>
  <c r="EA61" i="2"/>
  <c r="DZ61" i="2"/>
  <c r="DX61" i="2"/>
  <c r="DW61" i="2"/>
  <c r="DV61" i="2"/>
  <c r="DU61" i="2"/>
  <c r="DT61" i="2"/>
  <c r="DS61" i="2"/>
  <c r="EE60" i="2"/>
  <c r="ED60" i="2"/>
  <c r="EC60" i="2"/>
  <c r="EB60" i="2"/>
  <c r="EA60" i="2"/>
  <c r="DZ60" i="2"/>
  <c r="DX60" i="2"/>
  <c r="DW60" i="2"/>
  <c r="DV60" i="2"/>
  <c r="DU60" i="2"/>
  <c r="DT60" i="2"/>
  <c r="DS60" i="2"/>
  <c r="EE59" i="2"/>
  <c r="ED59" i="2"/>
  <c r="EC59" i="2"/>
  <c r="EB59" i="2"/>
  <c r="EA59" i="2"/>
  <c r="DZ59" i="2"/>
  <c r="DX59" i="2"/>
  <c r="DW59" i="2"/>
  <c r="DV59" i="2"/>
  <c r="DU59" i="2"/>
  <c r="DT59" i="2"/>
  <c r="DS59" i="2"/>
  <c r="EE58" i="2"/>
  <c r="ED58" i="2"/>
  <c r="EC58" i="2"/>
  <c r="EB58" i="2"/>
  <c r="EA58" i="2"/>
  <c r="DZ58" i="2"/>
  <c r="DX58" i="2"/>
  <c r="DW58" i="2"/>
  <c r="DV58" i="2"/>
  <c r="DU58" i="2"/>
  <c r="DT58" i="2"/>
  <c r="DS58" i="2"/>
  <c r="DX54" i="2"/>
  <c r="DW54" i="2"/>
  <c r="DV54" i="2"/>
  <c r="DU54" i="2"/>
  <c r="DT54" i="2"/>
  <c r="DS54" i="2"/>
  <c r="DX53" i="2"/>
  <c r="DW53" i="2"/>
  <c r="DV53" i="2"/>
  <c r="DU53" i="2"/>
  <c r="DT53" i="2"/>
  <c r="DS53" i="2"/>
  <c r="DX52" i="2"/>
  <c r="DW52" i="2"/>
  <c r="DV52" i="2"/>
  <c r="DU52" i="2"/>
  <c r="DT52" i="2"/>
  <c r="DS52" i="2"/>
  <c r="DX51" i="2"/>
  <c r="DW51" i="2"/>
  <c r="DV51" i="2"/>
  <c r="DU51" i="2"/>
  <c r="DT51" i="2"/>
  <c r="DS51" i="2"/>
  <c r="DX50" i="2"/>
  <c r="DW50" i="2"/>
  <c r="DV50" i="2"/>
  <c r="DU50" i="2"/>
  <c r="DT50" i="2"/>
  <c r="DS50" i="2"/>
  <c r="DX49" i="2"/>
  <c r="DW49" i="2"/>
  <c r="DV49" i="2"/>
  <c r="DU49" i="2"/>
  <c r="DT49" i="2"/>
  <c r="DS49" i="2"/>
  <c r="DX48" i="2"/>
  <c r="DW48" i="2"/>
  <c r="DV48" i="2"/>
  <c r="DU48" i="2"/>
  <c r="DT48" i="2"/>
  <c r="DS48" i="2"/>
  <c r="DU8" i="2"/>
  <c r="ED41" i="2"/>
  <c r="CA188" i="8"/>
  <c r="CB188" i="8" s="1"/>
  <c r="CC188" i="8" s="1"/>
  <c r="CD188" i="8" s="1"/>
  <c r="CE188" i="8" s="1"/>
  <c r="CF188" i="8" s="1"/>
  <c r="CG188" i="8" s="1"/>
  <c r="CH188" i="8" s="1"/>
  <c r="CI188" i="8" s="1"/>
  <c r="BQ188" i="8"/>
  <c r="BR188" i="8" s="1"/>
  <c r="BS188" i="8" s="1"/>
  <c r="BT188" i="8" s="1"/>
  <c r="BU188" i="8" s="1"/>
  <c r="BV188" i="8" s="1"/>
  <c r="BW188" i="8" s="1"/>
  <c r="BX188" i="8" s="1"/>
  <c r="BP188" i="8"/>
  <c r="BG188" i="8"/>
  <c r="BH188" i="8" s="1"/>
  <c r="BI188" i="8" s="1"/>
  <c r="BJ188" i="8" s="1"/>
  <c r="BK188" i="8" s="1"/>
  <c r="BL188" i="8" s="1"/>
  <c r="BM188" i="8" s="1"/>
  <c r="BF188" i="8"/>
  <c r="BE188" i="8"/>
  <c r="CB187" i="8"/>
  <c r="CC187" i="8" s="1"/>
  <c r="CD187" i="8" s="1"/>
  <c r="CE187" i="8" s="1"/>
  <c r="CF187" i="8" s="1"/>
  <c r="CG187" i="8" s="1"/>
  <c r="CH187" i="8" s="1"/>
  <c r="CI187" i="8" s="1"/>
  <c r="CA187" i="8"/>
  <c r="BR187" i="8"/>
  <c r="BS187" i="8" s="1"/>
  <c r="BT187" i="8" s="1"/>
  <c r="BU187" i="8" s="1"/>
  <c r="BV187" i="8" s="1"/>
  <c r="BW187" i="8" s="1"/>
  <c r="BX187" i="8" s="1"/>
  <c r="BQ187" i="8"/>
  <c r="BP187" i="8"/>
  <c r="BH187" i="8"/>
  <c r="BI187" i="8" s="1"/>
  <c r="BJ187" i="8" s="1"/>
  <c r="BK187" i="8" s="1"/>
  <c r="BL187" i="8" s="1"/>
  <c r="BM187" i="8" s="1"/>
  <c r="BG187" i="8"/>
  <c r="BF187" i="8"/>
  <c r="BE187" i="8"/>
  <c r="CF186" i="8"/>
  <c r="CG186" i="8" s="1"/>
  <c r="CH186" i="8" s="1"/>
  <c r="CI186" i="8" s="1"/>
  <c r="CA186" i="8"/>
  <c r="CB186" i="8" s="1"/>
  <c r="CC186" i="8" s="1"/>
  <c r="CD186" i="8" s="1"/>
  <c r="CE186" i="8" s="1"/>
  <c r="BQ186" i="8"/>
  <c r="BR186" i="8" s="1"/>
  <c r="BS186" i="8" s="1"/>
  <c r="BT186" i="8" s="1"/>
  <c r="BU186" i="8" s="1"/>
  <c r="BV186" i="8" s="1"/>
  <c r="BW186" i="8" s="1"/>
  <c r="BX186" i="8" s="1"/>
  <c r="BP186" i="8"/>
  <c r="BL186" i="8"/>
  <c r="BM186" i="8" s="1"/>
  <c r="BG186" i="8"/>
  <c r="BH186" i="8" s="1"/>
  <c r="BI186" i="8" s="1"/>
  <c r="BJ186" i="8" s="1"/>
  <c r="BK186" i="8" s="1"/>
  <c r="BF186" i="8"/>
  <c r="BE186" i="8"/>
  <c r="CB185" i="8"/>
  <c r="CC185" i="8" s="1"/>
  <c r="CD185" i="8" s="1"/>
  <c r="CE185" i="8" s="1"/>
  <c r="CF185" i="8" s="1"/>
  <c r="CG185" i="8" s="1"/>
  <c r="CH185" i="8" s="1"/>
  <c r="CI185" i="8" s="1"/>
  <c r="CA185" i="8"/>
  <c r="BR185" i="8"/>
  <c r="BS185" i="8" s="1"/>
  <c r="BT185" i="8" s="1"/>
  <c r="BU185" i="8" s="1"/>
  <c r="BV185" i="8" s="1"/>
  <c r="BW185" i="8" s="1"/>
  <c r="BX185" i="8" s="1"/>
  <c r="BQ185" i="8"/>
  <c r="BP185" i="8"/>
  <c r="BH185" i="8"/>
  <c r="BI185" i="8" s="1"/>
  <c r="BJ185" i="8" s="1"/>
  <c r="BK185" i="8" s="1"/>
  <c r="BL185" i="8" s="1"/>
  <c r="BM185" i="8" s="1"/>
  <c r="BG185" i="8"/>
  <c r="BF185" i="8"/>
  <c r="BE185" i="8"/>
  <c r="CF184" i="8"/>
  <c r="CG184" i="8" s="1"/>
  <c r="CH184" i="8" s="1"/>
  <c r="CI184" i="8" s="1"/>
  <c r="CA184" i="8"/>
  <c r="CB184" i="8" s="1"/>
  <c r="CC184" i="8" s="1"/>
  <c r="CD184" i="8" s="1"/>
  <c r="CE184" i="8" s="1"/>
  <c r="BV184" i="8"/>
  <c r="BW184" i="8" s="1"/>
  <c r="BX184" i="8" s="1"/>
  <c r="BP184" i="8"/>
  <c r="BQ184" i="8" s="1"/>
  <c r="BR184" i="8" s="1"/>
  <c r="BS184" i="8" s="1"/>
  <c r="BT184" i="8" s="1"/>
  <c r="BU184" i="8" s="1"/>
  <c r="BF184" i="8"/>
  <c r="BG184" i="8" s="1"/>
  <c r="BH184" i="8" s="1"/>
  <c r="BI184" i="8" s="1"/>
  <c r="BJ184" i="8" s="1"/>
  <c r="BK184" i="8" s="1"/>
  <c r="BL184" i="8" s="1"/>
  <c r="BM184" i="8" s="1"/>
  <c r="BE184" i="8"/>
  <c r="CB183" i="8"/>
  <c r="CC183" i="8" s="1"/>
  <c r="CD183" i="8" s="1"/>
  <c r="CE183" i="8" s="1"/>
  <c r="CF183" i="8" s="1"/>
  <c r="CG183" i="8" s="1"/>
  <c r="CH183" i="8" s="1"/>
  <c r="CI183" i="8" s="1"/>
  <c r="CA183" i="8"/>
  <c r="BR183" i="8"/>
  <c r="BS183" i="8" s="1"/>
  <c r="BT183" i="8" s="1"/>
  <c r="BU183" i="8" s="1"/>
  <c r="BV183" i="8" s="1"/>
  <c r="BW183" i="8" s="1"/>
  <c r="BX183" i="8" s="1"/>
  <c r="BQ183" i="8"/>
  <c r="BP183" i="8"/>
  <c r="BH183" i="8"/>
  <c r="BI183" i="8" s="1"/>
  <c r="BJ183" i="8" s="1"/>
  <c r="BK183" i="8" s="1"/>
  <c r="BL183" i="8" s="1"/>
  <c r="BM183" i="8" s="1"/>
  <c r="BG183" i="8"/>
  <c r="BF183" i="8"/>
  <c r="BE183" i="8"/>
  <c r="CA182" i="8"/>
  <c r="CB182" i="8" s="1"/>
  <c r="CC182" i="8" s="1"/>
  <c r="CD182" i="8" s="1"/>
  <c r="CE182" i="8" s="1"/>
  <c r="CF182" i="8" s="1"/>
  <c r="CG182" i="8" s="1"/>
  <c r="CH182" i="8" s="1"/>
  <c r="CI182" i="8" s="1"/>
  <c r="BP182" i="8"/>
  <c r="BQ182" i="8" s="1"/>
  <c r="BR182" i="8" s="1"/>
  <c r="BS182" i="8" s="1"/>
  <c r="BT182" i="8" s="1"/>
  <c r="BU182" i="8" s="1"/>
  <c r="BV182" i="8" s="1"/>
  <c r="BW182" i="8" s="1"/>
  <c r="BX182" i="8" s="1"/>
  <c r="BL182" i="8"/>
  <c r="BM182" i="8" s="1"/>
  <c r="BF182" i="8"/>
  <c r="BG182" i="8" s="1"/>
  <c r="BH182" i="8" s="1"/>
  <c r="BI182" i="8" s="1"/>
  <c r="BJ182" i="8" s="1"/>
  <c r="BK182" i="8" s="1"/>
  <c r="BE182" i="8"/>
  <c r="CB181" i="8"/>
  <c r="CC181" i="8" s="1"/>
  <c r="CD181" i="8" s="1"/>
  <c r="CE181" i="8" s="1"/>
  <c r="CF181" i="8" s="1"/>
  <c r="CG181" i="8" s="1"/>
  <c r="CH181" i="8" s="1"/>
  <c r="CI181" i="8" s="1"/>
  <c r="CA181" i="8"/>
  <c r="BR181" i="8"/>
  <c r="BS181" i="8" s="1"/>
  <c r="BT181" i="8" s="1"/>
  <c r="BU181" i="8" s="1"/>
  <c r="BV181" i="8" s="1"/>
  <c r="BW181" i="8" s="1"/>
  <c r="BX181" i="8" s="1"/>
  <c r="BQ181" i="8"/>
  <c r="BP181" i="8"/>
  <c r="BH181" i="8"/>
  <c r="BI181" i="8" s="1"/>
  <c r="BJ181" i="8" s="1"/>
  <c r="BK181" i="8" s="1"/>
  <c r="BL181" i="8" s="1"/>
  <c r="BM181" i="8" s="1"/>
  <c r="BG181" i="8"/>
  <c r="BF181" i="8"/>
  <c r="BE181" i="8"/>
  <c r="CF180" i="8"/>
  <c r="CG180" i="8" s="1"/>
  <c r="CH180" i="8" s="1"/>
  <c r="CI180" i="8" s="1"/>
  <c r="CA180" i="8"/>
  <c r="CB180" i="8" s="1"/>
  <c r="CC180" i="8" s="1"/>
  <c r="CD180" i="8" s="1"/>
  <c r="CE180" i="8" s="1"/>
  <c r="BV180" i="8"/>
  <c r="BW180" i="8" s="1"/>
  <c r="BX180" i="8" s="1"/>
  <c r="BP180" i="8"/>
  <c r="BQ180" i="8" s="1"/>
  <c r="BR180" i="8" s="1"/>
  <c r="BS180" i="8" s="1"/>
  <c r="BT180" i="8" s="1"/>
  <c r="BU180" i="8" s="1"/>
  <c r="BF180" i="8"/>
  <c r="BG180" i="8" s="1"/>
  <c r="BH180" i="8" s="1"/>
  <c r="BI180" i="8" s="1"/>
  <c r="BJ180" i="8" s="1"/>
  <c r="BK180" i="8" s="1"/>
  <c r="BL180" i="8" s="1"/>
  <c r="BM180" i="8" s="1"/>
  <c r="BE180" i="8"/>
  <c r="CB179" i="8"/>
  <c r="CC179" i="8" s="1"/>
  <c r="CD179" i="8" s="1"/>
  <c r="CE179" i="8" s="1"/>
  <c r="CF179" i="8" s="1"/>
  <c r="CG179" i="8" s="1"/>
  <c r="CH179" i="8" s="1"/>
  <c r="CI179" i="8" s="1"/>
  <c r="CA179" i="8"/>
  <c r="BR179" i="8"/>
  <c r="BS179" i="8" s="1"/>
  <c r="BT179" i="8" s="1"/>
  <c r="BU179" i="8" s="1"/>
  <c r="BV179" i="8" s="1"/>
  <c r="BW179" i="8" s="1"/>
  <c r="BX179" i="8" s="1"/>
  <c r="BQ179" i="8"/>
  <c r="BP179" i="8"/>
  <c r="BH179" i="8"/>
  <c r="BI179" i="8" s="1"/>
  <c r="BJ179" i="8" s="1"/>
  <c r="BK179" i="8" s="1"/>
  <c r="BL179" i="8" s="1"/>
  <c r="BM179" i="8" s="1"/>
  <c r="BG179" i="8"/>
  <c r="BF179" i="8"/>
  <c r="BE179" i="8"/>
  <c r="CA178" i="8"/>
  <c r="CB178" i="8" s="1"/>
  <c r="CC178" i="8" s="1"/>
  <c r="CD178" i="8" s="1"/>
  <c r="CE178" i="8" s="1"/>
  <c r="CF178" i="8" s="1"/>
  <c r="CG178" i="8" s="1"/>
  <c r="CH178" i="8" s="1"/>
  <c r="CI178" i="8" s="1"/>
  <c r="BP178" i="8"/>
  <c r="BQ178" i="8" s="1"/>
  <c r="BR178" i="8" s="1"/>
  <c r="BS178" i="8" s="1"/>
  <c r="BT178" i="8" s="1"/>
  <c r="BU178" i="8" s="1"/>
  <c r="BV178" i="8" s="1"/>
  <c r="BW178" i="8" s="1"/>
  <c r="BX178" i="8" s="1"/>
  <c r="BL178" i="8"/>
  <c r="BM178" i="8" s="1"/>
  <c r="BF178" i="8"/>
  <c r="BG178" i="8" s="1"/>
  <c r="BH178" i="8" s="1"/>
  <c r="BI178" i="8" s="1"/>
  <c r="BJ178" i="8" s="1"/>
  <c r="BK178" i="8" s="1"/>
  <c r="BE178" i="8"/>
  <c r="CB177" i="8"/>
  <c r="CC177" i="8" s="1"/>
  <c r="CD177" i="8" s="1"/>
  <c r="CE177" i="8" s="1"/>
  <c r="CF177" i="8" s="1"/>
  <c r="CG177" i="8" s="1"/>
  <c r="CH177" i="8" s="1"/>
  <c r="CI177" i="8" s="1"/>
  <c r="CA177" i="8"/>
  <c r="BR177" i="8"/>
  <c r="BS177" i="8" s="1"/>
  <c r="BT177" i="8" s="1"/>
  <c r="BU177" i="8" s="1"/>
  <c r="BV177" i="8" s="1"/>
  <c r="BW177" i="8" s="1"/>
  <c r="BX177" i="8" s="1"/>
  <c r="BQ177" i="8"/>
  <c r="BP177" i="8"/>
  <c r="BH177" i="8"/>
  <c r="BI177" i="8" s="1"/>
  <c r="BJ177" i="8" s="1"/>
  <c r="BK177" i="8" s="1"/>
  <c r="BL177" i="8" s="1"/>
  <c r="BM177" i="8" s="1"/>
  <c r="BG177" i="8"/>
  <c r="BF177" i="8"/>
  <c r="BE177" i="8"/>
  <c r="CF176" i="8"/>
  <c r="CG176" i="8" s="1"/>
  <c r="CH176" i="8" s="1"/>
  <c r="CI176" i="8" s="1"/>
  <c r="CA176" i="8"/>
  <c r="CB176" i="8" s="1"/>
  <c r="CC176" i="8" s="1"/>
  <c r="CD176" i="8" s="1"/>
  <c r="CE176" i="8" s="1"/>
  <c r="BV176" i="8"/>
  <c r="BW176" i="8" s="1"/>
  <c r="BX176" i="8" s="1"/>
  <c r="BP176" i="8"/>
  <c r="BQ176" i="8" s="1"/>
  <c r="BR176" i="8" s="1"/>
  <c r="BS176" i="8" s="1"/>
  <c r="BT176" i="8" s="1"/>
  <c r="BU176" i="8" s="1"/>
  <c r="BF176" i="8"/>
  <c r="BG176" i="8" s="1"/>
  <c r="BH176" i="8" s="1"/>
  <c r="BI176" i="8" s="1"/>
  <c r="BJ176" i="8" s="1"/>
  <c r="BK176" i="8" s="1"/>
  <c r="BL176" i="8" s="1"/>
  <c r="BM176" i="8" s="1"/>
  <c r="BE176" i="8"/>
  <c r="CB175" i="8"/>
  <c r="CC175" i="8" s="1"/>
  <c r="CD175" i="8" s="1"/>
  <c r="CE175" i="8" s="1"/>
  <c r="CF175" i="8" s="1"/>
  <c r="CG175" i="8" s="1"/>
  <c r="CH175" i="8" s="1"/>
  <c r="CI175" i="8" s="1"/>
  <c r="CA175" i="8"/>
  <c r="BP175" i="8"/>
  <c r="BQ175" i="8" s="1"/>
  <c r="BR175" i="8" s="1"/>
  <c r="BS175" i="8" s="1"/>
  <c r="BT175" i="8" s="1"/>
  <c r="BU175" i="8" s="1"/>
  <c r="BV175" i="8" s="1"/>
  <c r="BW175" i="8" s="1"/>
  <c r="BX175" i="8" s="1"/>
  <c r="BH175" i="8"/>
  <c r="BI175" i="8" s="1"/>
  <c r="BJ175" i="8" s="1"/>
  <c r="BK175" i="8" s="1"/>
  <c r="BL175" i="8" s="1"/>
  <c r="BM175" i="8" s="1"/>
  <c r="BF175" i="8"/>
  <c r="BG175" i="8" s="1"/>
  <c r="BE175" i="8"/>
  <c r="CF174" i="8"/>
  <c r="CG174" i="8" s="1"/>
  <c r="CH174" i="8" s="1"/>
  <c r="CI174" i="8" s="1"/>
  <c r="CA174" i="8"/>
  <c r="CB174" i="8" s="1"/>
  <c r="CC174" i="8" s="1"/>
  <c r="CD174" i="8" s="1"/>
  <c r="CE174" i="8" s="1"/>
  <c r="BQ174" i="8"/>
  <c r="BR174" i="8" s="1"/>
  <c r="BS174" i="8" s="1"/>
  <c r="BT174" i="8" s="1"/>
  <c r="BU174" i="8" s="1"/>
  <c r="BV174" i="8" s="1"/>
  <c r="BW174" i="8" s="1"/>
  <c r="BX174" i="8" s="1"/>
  <c r="BP174" i="8"/>
  <c r="BL174" i="8"/>
  <c r="BM174" i="8" s="1"/>
  <c r="BG174" i="8"/>
  <c r="BH174" i="8" s="1"/>
  <c r="BI174" i="8" s="1"/>
  <c r="BJ174" i="8" s="1"/>
  <c r="BK174" i="8" s="1"/>
  <c r="BF174" i="8"/>
  <c r="BE174" i="8"/>
  <c r="CB173" i="8"/>
  <c r="CC173" i="8" s="1"/>
  <c r="CD173" i="8" s="1"/>
  <c r="CE173" i="8" s="1"/>
  <c r="CF173" i="8" s="1"/>
  <c r="CG173" i="8" s="1"/>
  <c r="CH173" i="8" s="1"/>
  <c r="CI173" i="8" s="1"/>
  <c r="CA173" i="8"/>
  <c r="BR173" i="8"/>
  <c r="BS173" i="8" s="1"/>
  <c r="BT173" i="8" s="1"/>
  <c r="BU173" i="8" s="1"/>
  <c r="BV173" i="8" s="1"/>
  <c r="BW173" i="8" s="1"/>
  <c r="BX173" i="8" s="1"/>
  <c r="BP173" i="8"/>
  <c r="BQ173" i="8" s="1"/>
  <c r="BF173" i="8"/>
  <c r="BG173" i="8" s="1"/>
  <c r="BH173" i="8" s="1"/>
  <c r="BI173" i="8" s="1"/>
  <c r="BJ173" i="8" s="1"/>
  <c r="BK173" i="8" s="1"/>
  <c r="BL173" i="8" s="1"/>
  <c r="BM173" i="8" s="1"/>
  <c r="BE173" i="8"/>
  <c r="CA172" i="8"/>
  <c r="CB172" i="8" s="1"/>
  <c r="CC172" i="8" s="1"/>
  <c r="CD172" i="8" s="1"/>
  <c r="CE172" i="8" s="1"/>
  <c r="CF172" i="8" s="1"/>
  <c r="CG172" i="8" s="1"/>
  <c r="CH172" i="8" s="1"/>
  <c r="CI172" i="8" s="1"/>
  <c r="BV172" i="8"/>
  <c r="BW172" i="8" s="1"/>
  <c r="BX172" i="8" s="1"/>
  <c r="BP172" i="8"/>
  <c r="BQ172" i="8" s="1"/>
  <c r="BR172" i="8" s="1"/>
  <c r="BS172" i="8" s="1"/>
  <c r="BT172" i="8" s="1"/>
  <c r="BU172" i="8" s="1"/>
  <c r="BL172" i="8"/>
  <c r="BM172" i="8" s="1"/>
  <c r="BF172" i="8"/>
  <c r="BG172" i="8" s="1"/>
  <c r="BH172" i="8" s="1"/>
  <c r="BI172" i="8" s="1"/>
  <c r="BJ172" i="8" s="1"/>
  <c r="BK172" i="8" s="1"/>
  <c r="BE172" i="8"/>
  <c r="CB171" i="8"/>
  <c r="CC171" i="8" s="1"/>
  <c r="CD171" i="8" s="1"/>
  <c r="CE171" i="8" s="1"/>
  <c r="CF171" i="8" s="1"/>
  <c r="CG171" i="8" s="1"/>
  <c r="CH171" i="8" s="1"/>
  <c r="CI171" i="8" s="1"/>
  <c r="CA171" i="8"/>
  <c r="BP171" i="8"/>
  <c r="BQ171" i="8" s="1"/>
  <c r="BR171" i="8" s="1"/>
  <c r="BS171" i="8" s="1"/>
  <c r="BT171" i="8" s="1"/>
  <c r="BU171" i="8" s="1"/>
  <c r="BV171" i="8" s="1"/>
  <c r="BW171" i="8" s="1"/>
  <c r="BX171" i="8" s="1"/>
  <c r="BH171" i="8"/>
  <c r="BI171" i="8" s="1"/>
  <c r="BJ171" i="8" s="1"/>
  <c r="BK171" i="8" s="1"/>
  <c r="BL171" i="8" s="1"/>
  <c r="BM171" i="8" s="1"/>
  <c r="BG171" i="8"/>
  <c r="BF171" i="8"/>
  <c r="BE171" i="8"/>
  <c r="CA170" i="8"/>
  <c r="CB170" i="8" s="1"/>
  <c r="CC170" i="8" s="1"/>
  <c r="CD170" i="8" s="1"/>
  <c r="CE170" i="8" s="1"/>
  <c r="CF170" i="8" s="1"/>
  <c r="CG170" i="8" s="1"/>
  <c r="CH170" i="8" s="1"/>
  <c r="CI170" i="8" s="1"/>
  <c r="BP170" i="8"/>
  <c r="BQ170" i="8" s="1"/>
  <c r="BR170" i="8" s="1"/>
  <c r="BS170" i="8" s="1"/>
  <c r="BT170" i="8" s="1"/>
  <c r="BU170" i="8" s="1"/>
  <c r="BV170" i="8" s="1"/>
  <c r="BW170" i="8" s="1"/>
  <c r="BX170" i="8" s="1"/>
  <c r="BL170" i="8"/>
  <c r="BM170" i="8" s="1"/>
  <c r="BG170" i="8"/>
  <c r="BH170" i="8" s="1"/>
  <c r="BI170" i="8" s="1"/>
  <c r="BJ170" i="8" s="1"/>
  <c r="BK170" i="8" s="1"/>
  <c r="BF170" i="8"/>
  <c r="BE170" i="8"/>
  <c r="CE169" i="8"/>
  <c r="CF169" i="8" s="1"/>
  <c r="CG169" i="8" s="1"/>
  <c r="CH169" i="8" s="1"/>
  <c r="CI169" i="8" s="1"/>
  <c r="CB169" i="8"/>
  <c r="CC169" i="8" s="1"/>
  <c r="CD169" i="8" s="1"/>
  <c r="CA169" i="8"/>
  <c r="BQ169" i="8"/>
  <c r="BR169" i="8" s="1"/>
  <c r="BS169" i="8" s="1"/>
  <c r="BT169" i="8" s="1"/>
  <c r="BU169" i="8" s="1"/>
  <c r="BV169" i="8" s="1"/>
  <c r="BW169" i="8" s="1"/>
  <c r="BX169" i="8" s="1"/>
  <c r="BP169" i="8"/>
  <c r="BG169" i="8"/>
  <c r="BH169" i="8" s="1"/>
  <c r="BI169" i="8" s="1"/>
  <c r="BJ169" i="8" s="1"/>
  <c r="BK169" i="8" s="1"/>
  <c r="BL169" i="8" s="1"/>
  <c r="BM169" i="8" s="1"/>
  <c r="BF169" i="8"/>
  <c r="BE169" i="8"/>
  <c r="CB168" i="8"/>
  <c r="CC168" i="8" s="1"/>
  <c r="CD168" i="8" s="1"/>
  <c r="CE168" i="8" s="1"/>
  <c r="CF168" i="8" s="1"/>
  <c r="CG168" i="8" s="1"/>
  <c r="CH168" i="8" s="1"/>
  <c r="CI168" i="8" s="1"/>
  <c r="CA168" i="8"/>
  <c r="BX168" i="8"/>
  <c r="BP168" i="8"/>
  <c r="BQ168" i="8" s="1"/>
  <c r="BR168" i="8" s="1"/>
  <c r="BS168" i="8" s="1"/>
  <c r="BT168" i="8" s="1"/>
  <c r="BU168" i="8" s="1"/>
  <c r="BV168" i="8" s="1"/>
  <c r="BW168" i="8" s="1"/>
  <c r="BF168" i="8"/>
  <c r="BG168" i="8" s="1"/>
  <c r="BH168" i="8" s="1"/>
  <c r="BI168" i="8" s="1"/>
  <c r="BJ168" i="8" s="1"/>
  <c r="BK168" i="8" s="1"/>
  <c r="BL168" i="8" s="1"/>
  <c r="BM168" i="8" s="1"/>
  <c r="BE168" i="8"/>
  <c r="CA167" i="8"/>
  <c r="CB167" i="8" s="1"/>
  <c r="CC167" i="8" s="1"/>
  <c r="CD167" i="8" s="1"/>
  <c r="CE167" i="8" s="1"/>
  <c r="CF167" i="8" s="1"/>
  <c r="CG167" i="8" s="1"/>
  <c r="CH167" i="8" s="1"/>
  <c r="CI167" i="8" s="1"/>
  <c r="BQ167" i="8"/>
  <c r="BR167" i="8" s="1"/>
  <c r="BS167" i="8" s="1"/>
  <c r="BT167" i="8" s="1"/>
  <c r="BU167" i="8" s="1"/>
  <c r="BV167" i="8" s="1"/>
  <c r="BW167" i="8" s="1"/>
  <c r="BX167" i="8" s="1"/>
  <c r="BP167" i="8"/>
  <c r="BJ167" i="8"/>
  <c r="BK167" i="8" s="1"/>
  <c r="BL167" i="8" s="1"/>
  <c r="BM167" i="8" s="1"/>
  <c r="BE167" i="8"/>
  <c r="BF167" i="8" s="1"/>
  <c r="BG167" i="8" s="1"/>
  <c r="BH167" i="8" s="1"/>
  <c r="BI167" i="8" s="1"/>
  <c r="CH166" i="8"/>
  <c r="CI166" i="8" s="1"/>
  <c r="CB166" i="8"/>
  <c r="CC166" i="8" s="1"/>
  <c r="CD166" i="8" s="1"/>
  <c r="CE166" i="8" s="1"/>
  <c r="CF166" i="8" s="1"/>
  <c r="CG166" i="8" s="1"/>
  <c r="CA166" i="8"/>
  <c r="BW166" i="8"/>
  <c r="BX166" i="8" s="1"/>
  <c r="BP166" i="8"/>
  <c r="BQ166" i="8" s="1"/>
  <c r="BR166" i="8" s="1"/>
  <c r="BS166" i="8" s="1"/>
  <c r="BT166" i="8" s="1"/>
  <c r="BU166" i="8" s="1"/>
  <c r="BV166" i="8" s="1"/>
  <c r="BM166" i="8"/>
  <c r="BF166" i="8"/>
  <c r="BG166" i="8" s="1"/>
  <c r="BH166" i="8" s="1"/>
  <c r="BI166" i="8" s="1"/>
  <c r="BJ166" i="8" s="1"/>
  <c r="BK166" i="8" s="1"/>
  <c r="BL166" i="8" s="1"/>
  <c r="BE166" i="8"/>
  <c r="CA165" i="8"/>
  <c r="CB165" i="8" s="1"/>
  <c r="CC165" i="8" s="1"/>
  <c r="CD165" i="8" s="1"/>
  <c r="CE165" i="8" s="1"/>
  <c r="CF165" i="8" s="1"/>
  <c r="CG165" i="8" s="1"/>
  <c r="CH165" i="8" s="1"/>
  <c r="CI165" i="8" s="1"/>
  <c r="BT165" i="8"/>
  <c r="BU165" i="8" s="1"/>
  <c r="BV165" i="8" s="1"/>
  <c r="BW165" i="8" s="1"/>
  <c r="BX165" i="8" s="1"/>
  <c r="BS165" i="8"/>
  <c r="BQ165" i="8"/>
  <c r="BR165" i="8" s="1"/>
  <c r="BP165" i="8"/>
  <c r="BE165" i="8"/>
  <c r="BF165" i="8" s="1"/>
  <c r="BG165" i="8" s="1"/>
  <c r="BH165" i="8" s="1"/>
  <c r="BI165" i="8" s="1"/>
  <c r="BJ165" i="8" s="1"/>
  <c r="BK165" i="8" s="1"/>
  <c r="BL165" i="8" s="1"/>
  <c r="BM165" i="8" s="1"/>
  <c r="CB164" i="8"/>
  <c r="CC164" i="8" s="1"/>
  <c r="CD164" i="8" s="1"/>
  <c r="CE164" i="8" s="1"/>
  <c r="CF164" i="8" s="1"/>
  <c r="CG164" i="8" s="1"/>
  <c r="CH164" i="8" s="1"/>
  <c r="CI164" i="8" s="1"/>
  <c r="CA164" i="8"/>
  <c r="BP164" i="8"/>
  <c r="BQ164" i="8" s="1"/>
  <c r="BR164" i="8" s="1"/>
  <c r="BS164" i="8" s="1"/>
  <c r="BT164" i="8" s="1"/>
  <c r="BU164" i="8" s="1"/>
  <c r="BV164" i="8" s="1"/>
  <c r="BW164" i="8" s="1"/>
  <c r="BX164" i="8" s="1"/>
  <c r="BF164" i="8"/>
  <c r="BG164" i="8" s="1"/>
  <c r="BH164" i="8" s="1"/>
  <c r="BI164" i="8" s="1"/>
  <c r="BJ164" i="8" s="1"/>
  <c r="BK164" i="8" s="1"/>
  <c r="BL164" i="8" s="1"/>
  <c r="BM164" i="8" s="1"/>
  <c r="BE164" i="8"/>
  <c r="CC163" i="8"/>
  <c r="CD163" i="8" s="1"/>
  <c r="CE163" i="8" s="1"/>
  <c r="CF163" i="8" s="1"/>
  <c r="CG163" i="8" s="1"/>
  <c r="CH163" i="8" s="1"/>
  <c r="CI163" i="8" s="1"/>
  <c r="CA163" i="8"/>
  <c r="CB163" i="8" s="1"/>
  <c r="BQ163" i="8"/>
  <c r="BR163" i="8" s="1"/>
  <c r="BS163" i="8" s="1"/>
  <c r="BT163" i="8" s="1"/>
  <c r="BU163" i="8" s="1"/>
  <c r="BV163" i="8" s="1"/>
  <c r="BW163" i="8" s="1"/>
  <c r="BX163" i="8" s="1"/>
  <c r="BP163" i="8"/>
  <c r="BG163" i="8"/>
  <c r="BH163" i="8" s="1"/>
  <c r="BI163" i="8" s="1"/>
  <c r="BJ163" i="8" s="1"/>
  <c r="BK163" i="8" s="1"/>
  <c r="BL163" i="8" s="1"/>
  <c r="BM163" i="8" s="1"/>
  <c r="BE163" i="8"/>
  <c r="BF163" i="8" s="1"/>
  <c r="CE162" i="8"/>
  <c r="CF162" i="8" s="1"/>
  <c r="CG162" i="8" s="1"/>
  <c r="CH162" i="8" s="1"/>
  <c r="CI162" i="8" s="1"/>
  <c r="CB162" i="8"/>
  <c r="CC162" i="8" s="1"/>
  <c r="CD162" i="8" s="1"/>
  <c r="CA162" i="8"/>
  <c r="BP162" i="8"/>
  <c r="BQ162" i="8" s="1"/>
  <c r="BR162" i="8" s="1"/>
  <c r="BS162" i="8" s="1"/>
  <c r="BT162" i="8" s="1"/>
  <c r="BU162" i="8" s="1"/>
  <c r="BV162" i="8" s="1"/>
  <c r="BW162" i="8" s="1"/>
  <c r="BX162" i="8" s="1"/>
  <c r="BK162" i="8"/>
  <c r="BL162" i="8" s="1"/>
  <c r="BM162" i="8" s="1"/>
  <c r="BF162" i="8"/>
  <c r="BG162" i="8" s="1"/>
  <c r="BH162" i="8" s="1"/>
  <c r="BI162" i="8" s="1"/>
  <c r="BJ162" i="8" s="1"/>
  <c r="BE162" i="8"/>
  <c r="CD161" i="8"/>
  <c r="CE161" i="8" s="1"/>
  <c r="CF161" i="8" s="1"/>
  <c r="CG161" i="8" s="1"/>
  <c r="CH161" i="8" s="1"/>
  <c r="CI161" i="8" s="1"/>
  <c r="CC161" i="8"/>
  <c r="CA161" i="8"/>
  <c r="CB161" i="8" s="1"/>
  <c r="BQ161" i="8"/>
  <c r="BR161" i="8" s="1"/>
  <c r="BS161" i="8" s="1"/>
  <c r="BT161" i="8" s="1"/>
  <c r="BU161" i="8" s="1"/>
  <c r="BV161" i="8" s="1"/>
  <c r="BW161" i="8" s="1"/>
  <c r="BX161" i="8" s="1"/>
  <c r="BP161" i="8"/>
  <c r="BI161" i="8"/>
  <c r="BJ161" i="8" s="1"/>
  <c r="BK161" i="8" s="1"/>
  <c r="BL161" i="8" s="1"/>
  <c r="BM161" i="8" s="1"/>
  <c r="BG161" i="8"/>
  <c r="BH161" i="8" s="1"/>
  <c r="BE161" i="8"/>
  <c r="BF161" i="8" s="1"/>
  <c r="CG160" i="8"/>
  <c r="CH160" i="8" s="1"/>
  <c r="CI160" i="8" s="1"/>
  <c r="CE160" i="8"/>
  <c r="CF160" i="8" s="1"/>
  <c r="CB160" i="8"/>
  <c r="CC160" i="8" s="1"/>
  <c r="CD160" i="8" s="1"/>
  <c r="CA160" i="8"/>
  <c r="BU160" i="8"/>
  <c r="BV160" i="8" s="1"/>
  <c r="BW160" i="8" s="1"/>
  <c r="BX160" i="8" s="1"/>
  <c r="BP160" i="8"/>
  <c r="BQ160" i="8" s="1"/>
  <c r="BR160" i="8" s="1"/>
  <c r="BS160" i="8" s="1"/>
  <c r="BT160" i="8" s="1"/>
  <c r="BM160" i="8"/>
  <c r="BK160" i="8"/>
  <c r="BL160" i="8" s="1"/>
  <c r="BF160" i="8"/>
  <c r="BG160" i="8" s="1"/>
  <c r="BH160" i="8" s="1"/>
  <c r="BI160" i="8" s="1"/>
  <c r="BJ160" i="8" s="1"/>
  <c r="BE160" i="8"/>
  <c r="CI159" i="8"/>
  <c r="CD159" i="8"/>
  <c r="CE159" i="8" s="1"/>
  <c r="CF159" i="8" s="1"/>
  <c r="CG159" i="8" s="1"/>
  <c r="CH159" i="8" s="1"/>
  <c r="CC159" i="8"/>
  <c r="CA159" i="8"/>
  <c r="CB159" i="8" s="1"/>
  <c r="BQ159" i="8"/>
  <c r="BR159" i="8" s="1"/>
  <c r="BS159" i="8" s="1"/>
  <c r="BT159" i="8" s="1"/>
  <c r="BU159" i="8" s="1"/>
  <c r="BV159" i="8" s="1"/>
  <c r="BW159" i="8" s="1"/>
  <c r="BX159" i="8" s="1"/>
  <c r="BP159" i="8"/>
  <c r="BJ159" i="8"/>
  <c r="BK159" i="8" s="1"/>
  <c r="BL159" i="8" s="1"/>
  <c r="BM159" i="8" s="1"/>
  <c r="BI159" i="8"/>
  <c r="BG159" i="8"/>
  <c r="BH159" i="8" s="1"/>
  <c r="BE159" i="8"/>
  <c r="BF159" i="8" s="1"/>
  <c r="CH158" i="8"/>
  <c r="CI158" i="8" s="1"/>
  <c r="CG158" i="8"/>
  <c r="CE158" i="8"/>
  <c r="CF158" i="8" s="1"/>
  <c r="CB158" i="8"/>
  <c r="CC158" i="8" s="1"/>
  <c r="CD158" i="8" s="1"/>
  <c r="CA158" i="8"/>
  <c r="BP158" i="8"/>
  <c r="BQ158" i="8" s="1"/>
  <c r="BR158" i="8" s="1"/>
  <c r="BS158" i="8" s="1"/>
  <c r="BT158" i="8" s="1"/>
  <c r="BU158" i="8" s="1"/>
  <c r="BV158" i="8" s="1"/>
  <c r="BW158" i="8" s="1"/>
  <c r="BX158" i="8" s="1"/>
  <c r="BE158" i="8"/>
  <c r="BF158" i="8" s="1"/>
  <c r="BG158" i="8" s="1"/>
  <c r="BH158" i="8" s="1"/>
  <c r="BI158" i="8" s="1"/>
  <c r="BJ158" i="8" s="1"/>
  <c r="BK158" i="8" s="1"/>
  <c r="BL158" i="8" s="1"/>
  <c r="BM158" i="8" s="1"/>
  <c r="CA157" i="8"/>
  <c r="CB157" i="8" s="1"/>
  <c r="CC157" i="8" s="1"/>
  <c r="CD157" i="8" s="1"/>
  <c r="CE157" i="8" s="1"/>
  <c r="CF157" i="8" s="1"/>
  <c r="CG157" i="8" s="1"/>
  <c r="CH157" i="8" s="1"/>
  <c r="CI157" i="8" s="1"/>
  <c r="BS157" i="8"/>
  <c r="BT157" i="8" s="1"/>
  <c r="BU157" i="8" s="1"/>
  <c r="BV157" i="8" s="1"/>
  <c r="BW157" i="8" s="1"/>
  <c r="BX157" i="8" s="1"/>
  <c r="BQ157" i="8"/>
  <c r="BR157" i="8" s="1"/>
  <c r="BP157" i="8"/>
  <c r="BE157" i="8"/>
  <c r="BF157" i="8" s="1"/>
  <c r="BG157" i="8" s="1"/>
  <c r="BH157" i="8" s="1"/>
  <c r="BI157" i="8" s="1"/>
  <c r="BJ157" i="8" s="1"/>
  <c r="BK157" i="8" s="1"/>
  <c r="BL157" i="8" s="1"/>
  <c r="BM157" i="8" s="1"/>
  <c r="CB156" i="8"/>
  <c r="CC156" i="8" s="1"/>
  <c r="CD156" i="8" s="1"/>
  <c r="CE156" i="8" s="1"/>
  <c r="CF156" i="8" s="1"/>
  <c r="CG156" i="8" s="1"/>
  <c r="CH156" i="8" s="1"/>
  <c r="CI156" i="8" s="1"/>
  <c r="CA156" i="8"/>
  <c r="BU156" i="8"/>
  <c r="BV156" i="8" s="1"/>
  <c r="BW156" i="8" s="1"/>
  <c r="BX156" i="8" s="1"/>
  <c r="BP156" i="8"/>
  <c r="BQ156" i="8" s="1"/>
  <c r="BR156" i="8" s="1"/>
  <c r="BS156" i="8" s="1"/>
  <c r="BT156" i="8" s="1"/>
  <c r="BE156" i="8"/>
  <c r="BF156" i="8" s="1"/>
  <c r="BG156" i="8" s="1"/>
  <c r="BH156" i="8" s="1"/>
  <c r="BI156" i="8" s="1"/>
  <c r="BJ156" i="8" s="1"/>
  <c r="BK156" i="8" s="1"/>
  <c r="BL156" i="8" s="1"/>
  <c r="BM156" i="8" s="1"/>
  <c r="CA155" i="8"/>
  <c r="CB155" i="8" s="1"/>
  <c r="CC155" i="8" s="1"/>
  <c r="CD155" i="8" s="1"/>
  <c r="CE155" i="8" s="1"/>
  <c r="CF155" i="8" s="1"/>
  <c r="CG155" i="8" s="1"/>
  <c r="CH155" i="8" s="1"/>
  <c r="CI155" i="8" s="1"/>
  <c r="BQ155" i="8"/>
  <c r="BR155" i="8" s="1"/>
  <c r="BS155" i="8" s="1"/>
  <c r="BT155" i="8" s="1"/>
  <c r="BU155" i="8" s="1"/>
  <c r="BV155" i="8" s="1"/>
  <c r="BW155" i="8" s="1"/>
  <c r="BX155" i="8" s="1"/>
  <c r="BP155" i="8"/>
  <c r="BE155" i="8"/>
  <c r="BF155" i="8" s="1"/>
  <c r="BG155" i="8" s="1"/>
  <c r="BH155" i="8" s="1"/>
  <c r="BI155" i="8" s="1"/>
  <c r="BJ155" i="8" s="1"/>
  <c r="BK155" i="8" s="1"/>
  <c r="BL155" i="8" s="1"/>
  <c r="BM155" i="8" s="1"/>
  <c r="CB154" i="8"/>
  <c r="CC154" i="8" s="1"/>
  <c r="CD154" i="8" s="1"/>
  <c r="CE154" i="8" s="1"/>
  <c r="CF154" i="8" s="1"/>
  <c r="CG154" i="8" s="1"/>
  <c r="CH154" i="8" s="1"/>
  <c r="CI154" i="8" s="1"/>
  <c r="CA154" i="8"/>
  <c r="BW154" i="8"/>
  <c r="BX154" i="8" s="1"/>
  <c r="BU154" i="8"/>
  <c r="BV154" i="8" s="1"/>
  <c r="BP154" i="8"/>
  <c r="BQ154" i="8" s="1"/>
  <c r="BR154" i="8" s="1"/>
  <c r="BS154" i="8" s="1"/>
  <c r="BT154" i="8" s="1"/>
  <c r="BE154" i="8"/>
  <c r="BF154" i="8" s="1"/>
  <c r="BG154" i="8" s="1"/>
  <c r="BH154" i="8" s="1"/>
  <c r="BI154" i="8" s="1"/>
  <c r="BJ154" i="8" s="1"/>
  <c r="BK154" i="8" s="1"/>
  <c r="BL154" i="8" s="1"/>
  <c r="BM154" i="8" s="1"/>
  <c r="CA153" i="8"/>
  <c r="CB153" i="8" s="1"/>
  <c r="BQ153" i="8"/>
  <c r="BR153" i="8" s="1"/>
  <c r="BS153" i="8" s="1"/>
  <c r="BT153" i="8" s="1"/>
  <c r="BU153" i="8" s="1"/>
  <c r="BV153" i="8" s="1"/>
  <c r="BW153" i="8" s="1"/>
  <c r="BX153" i="8" s="1"/>
  <c r="BP153" i="8"/>
  <c r="BE153" i="8"/>
  <c r="BF153" i="8" s="1"/>
  <c r="BG153" i="8" s="1"/>
  <c r="BH153" i="8" s="1"/>
  <c r="BI153" i="8" s="1"/>
  <c r="BJ153" i="8" s="1"/>
  <c r="BK153" i="8" s="1"/>
  <c r="BL153" i="8" s="1"/>
  <c r="BM153" i="8" s="1"/>
  <c r="CB152" i="8"/>
  <c r="CC152" i="8" s="1"/>
  <c r="CD152" i="8" s="1"/>
  <c r="CE152" i="8" s="1"/>
  <c r="CA152" i="8"/>
  <c r="BP152" i="8"/>
  <c r="BF152" i="8"/>
  <c r="BE152" i="8"/>
  <c r="CC150" i="8"/>
  <c r="CD150" i="8" s="1"/>
  <c r="CE150" i="8" s="1"/>
  <c r="CF150" i="8" s="1"/>
  <c r="CG150" i="8" s="1"/>
  <c r="CH150" i="8" s="1"/>
  <c r="CI150" i="8" s="1"/>
  <c r="CB150" i="8"/>
  <c r="CA150" i="8"/>
  <c r="BX150" i="8"/>
  <c r="BP150" i="8"/>
  <c r="BQ150" i="8" s="1"/>
  <c r="BR150" i="8" s="1"/>
  <c r="BS150" i="8" s="1"/>
  <c r="BT150" i="8" s="1"/>
  <c r="BU150" i="8" s="1"/>
  <c r="BV150" i="8" s="1"/>
  <c r="BW150" i="8" s="1"/>
  <c r="BI150" i="8"/>
  <c r="BJ150" i="8" s="1"/>
  <c r="BK150" i="8" s="1"/>
  <c r="BL150" i="8" s="1"/>
  <c r="BM150" i="8" s="1"/>
  <c r="BE150" i="8"/>
  <c r="BF150" i="8" s="1"/>
  <c r="BG150" i="8" s="1"/>
  <c r="BH150" i="8" s="1"/>
  <c r="CA149" i="8"/>
  <c r="CB149" i="8" s="1"/>
  <c r="CC149" i="8" s="1"/>
  <c r="CD149" i="8" s="1"/>
  <c r="CE149" i="8" s="1"/>
  <c r="CF149" i="8" s="1"/>
  <c r="CG149" i="8" s="1"/>
  <c r="CH149" i="8" s="1"/>
  <c r="CI149" i="8" s="1"/>
  <c r="BP149" i="8"/>
  <c r="BQ149" i="8" s="1"/>
  <c r="BR149" i="8" s="1"/>
  <c r="BS149" i="8" s="1"/>
  <c r="BT149" i="8" s="1"/>
  <c r="BU149" i="8" s="1"/>
  <c r="BV149" i="8" s="1"/>
  <c r="BW149" i="8" s="1"/>
  <c r="BX149" i="8" s="1"/>
  <c r="BE149" i="8"/>
  <c r="BF149" i="8" s="1"/>
  <c r="BG149" i="8" s="1"/>
  <c r="BH149" i="8" s="1"/>
  <c r="BI149" i="8" s="1"/>
  <c r="BJ149" i="8" s="1"/>
  <c r="BK149" i="8" s="1"/>
  <c r="BL149" i="8" s="1"/>
  <c r="BM149" i="8" s="1"/>
  <c r="CA148" i="8"/>
  <c r="CB148" i="8" s="1"/>
  <c r="CC148" i="8" s="1"/>
  <c r="CD148" i="8" s="1"/>
  <c r="CE148" i="8" s="1"/>
  <c r="CF148" i="8" s="1"/>
  <c r="CG148" i="8" s="1"/>
  <c r="CH148" i="8" s="1"/>
  <c r="CI148" i="8" s="1"/>
  <c r="BP148" i="8"/>
  <c r="BQ148" i="8" s="1"/>
  <c r="BR148" i="8" s="1"/>
  <c r="BS148" i="8" s="1"/>
  <c r="BT148" i="8" s="1"/>
  <c r="BU148" i="8" s="1"/>
  <c r="BV148" i="8" s="1"/>
  <c r="BW148" i="8" s="1"/>
  <c r="BX148" i="8" s="1"/>
  <c r="BE148" i="8"/>
  <c r="BF148" i="8" s="1"/>
  <c r="BG148" i="8" s="1"/>
  <c r="BH148" i="8" s="1"/>
  <c r="BI148" i="8" s="1"/>
  <c r="BJ148" i="8" s="1"/>
  <c r="BK148" i="8" s="1"/>
  <c r="BL148" i="8" s="1"/>
  <c r="BM148" i="8" s="1"/>
  <c r="CA147" i="8"/>
  <c r="CB147" i="8" s="1"/>
  <c r="CC147" i="8" s="1"/>
  <c r="CD147" i="8" s="1"/>
  <c r="CE147" i="8" s="1"/>
  <c r="CF147" i="8" s="1"/>
  <c r="CG147" i="8" s="1"/>
  <c r="CH147" i="8" s="1"/>
  <c r="CI147" i="8" s="1"/>
  <c r="BQ147" i="8"/>
  <c r="BR147" i="8" s="1"/>
  <c r="BS147" i="8" s="1"/>
  <c r="BT147" i="8" s="1"/>
  <c r="BU147" i="8" s="1"/>
  <c r="BV147" i="8" s="1"/>
  <c r="BW147" i="8" s="1"/>
  <c r="BX147" i="8" s="1"/>
  <c r="BP147" i="8"/>
  <c r="BE147" i="8"/>
  <c r="BF147" i="8" s="1"/>
  <c r="BG147" i="8" s="1"/>
  <c r="BH147" i="8" s="1"/>
  <c r="BI147" i="8" s="1"/>
  <c r="BJ147" i="8" s="1"/>
  <c r="BK147" i="8" s="1"/>
  <c r="BL147" i="8" s="1"/>
  <c r="BM147" i="8" s="1"/>
  <c r="CA146" i="8"/>
  <c r="CB146" i="8" s="1"/>
  <c r="CC146" i="8" s="1"/>
  <c r="CD146" i="8" s="1"/>
  <c r="CE146" i="8" s="1"/>
  <c r="CF146" i="8" s="1"/>
  <c r="CG146" i="8" s="1"/>
  <c r="CH146" i="8" s="1"/>
  <c r="CI146" i="8" s="1"/>
  <c r="BS146" i="8"/>
  <c r="BT146" i="8" s="1"/>
  <c r="BU146" i="8" s="1"/>
  <c r="BV146" i="8" s="1"/>
  <c r="BW146" i="8" s="1"/>
  <c r="BX146" i="8" s="1"/>
  <c r="BP146" i="8"/>
  <c r="BQ146" i="8" s="1"/>
  <c r="BR146" i="8" s="1"/>
  <c r="BE146" i="8"/>
  <c r="BF146" i="8" s="1"/>
  <c r="BG146" i="8" s="1"/>
  <c r="BH146" i="8" s="1"/>
  <c r="BI146" i="8" s="1"/>
  <c r="BJ146" i="8" s="1"/>
  <c r="BK146" i="8" s="1"/>
  <c r="BL146" i="8" s="1"/>
  <c r="BM146" i="8" s="1"/>
  <c r="CG145" i="8"/>
  <c r="CH145" i="8" s="1"/>
  <c r="CI145" i="8" s="1"/>
  <c r="CA145" i="8"/>
  <c r="CB145" i="8" s="1"/>
  <c r="CC145" i="8" s="1"/>
  <c r="CD145" i="8" s="1"/>
  <c r="CE145" i="8" s="1"/>
  <c r="CF145" i="8" s="1"/>
  <c r="BP145" i="8"/>
  <c r="BQ145" i="8" s="1"/>
  <c r="BR145" i="8" s="1"/>
  <c r="BS145" i="8" s="1"/>
  <c r="BT145" i="8" s="1"/>
  <c r="BU145" i="8" s="1"/>
  <c r="BV145" i="8" s="1"/>
  <c r="BW145" i="8" s="1"/>
  <c r="BX145" i="8" s="1"/>
  <c r="BF145" i="8"/>
  <c r="BG145" i="8" s="1"/>
  <c r="BH145" i="8" s="1"/>
  <c r="BI145" i="8" s="1"/>
  <c r="BJ145" i="8" s="1"/>
  <c r="BK145" i="8" s="1"/>
  <c r="BL145" i="8" s="1"/>
  <c r="BM145" i="8" s="1"/>
  <c r="BE145" i="8"/>
  <c r="CC144" i="8"/>
  <c r="CD144" i="8" s="1"/>
  <c r="CE144" i="8" s="1"/>
  <c r="CF144" i="8" s="1"/>
  <c r="CG144" i="8" s="1"/>
  <c r="CH144" i="8" s="1"/>
  <c r="CI144" i="8" s="1"/>
  <c r="CA144" i="8"/>
  <c r="CB144" i="8" s="1"/>
  <c r="BP144" i="8"/>
  <c r="BQ144" i="8" s="1"/>
  <c r="BR144" i="8" s="1"/>
  <c r="BS144" i="8" s="1"/>
  <c r="BT144" i="8" s="1"/>
  <c r="BU144" i="8" s="1"/>
  <c r="BV144" i="8" s="1"/>
  <c r="BW144" i="8" s="1"/>
  <c r="BX144" i="8" s="1"/>
  <c r="BI144" i="8"/>
  <c r="BJ144" i="8" s="1"/>
  <c r="BK144" i="8" s="1"/>
  <c r="BL144" i="8" s="1"/>
  <c r="BM144" i="8" s="1"/>
  <c r="BE144" i="8"/>
  <c r="BF144" i="8" s="1"/>
  <c r="BG144" i="8" s="1"/>
  <c r="BH144" i="8" s="1"/>
  <c r="CH143" i="8"/>
  <c r="CI143" i="8" s="1"/>
  <c r="CG143" i="8"/>
  <c r="CA143" i="8"/>
  <c r="CB143" i="8" s="1"/>
  <c r="CC143" i="8" s="1"/>
  <c r="CD143" i="8" s="1"/>
  <c r="CE143" i="8" s="1"/>
  <c r="CF143" i="8" s="1"/>
  <c r="BQ143" i="8"/>
  <c r="BR143" i="8" s="1"/>
  <c r="BS143" i="8" s="1"/>
  <c r="BT143" i="8" s="1"/>
  <c r="BU143" i="8" s="1"/>
  <c r="BV143" i="8" s="1"/>
  <c r="BW143" i="8" s="1"/>
  <c r="BX143" i="8" s="1"/>
  <c r="BP143" i="8"/>
  <c r="BG143" i="8"/>
  <c r="BH143" i="8" s="1"/>
  <c r="BI143" i="8" s="1"/>
  <c r="BJ143" i="8" s="1"/>
  <c r="BK143" i="8" s="1"/>
  <c r="BL143" i="8" s="1"/>
  <c r="BM143" i="8" s="1"/>
  <c r="BF143" i="8"/>
  <c r="BE143" i="8"/>
  <c r="CD142" i="8"/>
  <c r="CE142" i="8" s="1"/>
  <c r="CF142" i="8" s="1"/>
  <c r="CG142" i="8" s="1"/>
  <c r="CH142" i="8" s="1"/>
  <c r="CI142" i="8" s="1"/>
  <c r="CC142" i="8"/>
  <c r="CA142" i="8"/>
  <c r="CB142" i="8" s="1"/>
  <c r="BS142" i="8"/>
  <c r="BT142" i="8" s="1"/>
  <c r="BU142" i="8" s="1"/>
  <c r="BV142" i="8" s="1"/>
  <c r="BW142" i="8" s="1"/>
  <c r="BX142" i="8" s="1"/>
  <c r="BP142" i="8"/>
  <c r="BQ142" i="8" s="1"/>
  <c r="BR142" i="8" s="1"/>
  <c r="BJ142" i="8"/>
  <c r="BK142" i="8" s="1"/>
  <c r="BL142" i="8" s="1"/>
  <c r="BM142" i="8" s="1"/>
  <c r="BI142" i="8"/>
  <c r="BE142" i="8"/>
  <c r="BF142" i="8" s="1"/>
  <c r="BG142" i="8" s="1"/>
  <c r="BH142" i="8" s="1"/>
  <c r="CI141" i="8"/>
  <c r="CA141" i="8"/>
  <c r="CB141" i="8" s="1"/>
  <c r="CC141" i="8" s="1"/>
  <c r="CD141" i="8" s="1"/>
  <c r="CE141" i="8" s="1"/>
  <c r="CF141" i="8" s="1"/>
  <c r="CG141" i="8" s="1"/>
  <c r="CH141" i="8" s="1"/>
  <c r="BP141" i="8"/>
  <c r="BQ141" i="8" s="1"/>
  <c r="BE141" i="8"/>
  <c r="BF141" i="8" s="1"/>
  <c r="BG141" i="8" s="1"/>
  <c r="BH141" i="8" s="1"/>
  <c r="BI141" i="8" s="1"/>
  <c r="BJ141" i="8" s="1"/>
  <c r="BK141" i="8" s="1"/>
  <c r="BL141" i="8" s="1"/>
  <c r="BM141" i="8" s="1"/>
  <c r="CA140" i="8"/>
  <c r="CB140" i="8" s="1"/>
  <c r="BP140" i="8"/>
  <c r="BQ140" i="8" s="1"/>
  <c r="BR140" i="8" s="1"/>
  <c r="BE140" i="8"/>
  <c r="BF140" i="8" s="1"/>
  <c r="BG140" i="8" s="1"/>
  <c r="BP139" i="8"/>
  <c r="CA138" i="8"/>
  <c r="CB138" i="8" s="1"/>
  <c r="CC138" i="8" s="1"/>
  <c r="CD138" i="8" s="1"/>
  <c r="CE138" i="8" s="1"/>
  <c r="CF138" i="8" s="1"/>
  <c r="CG138" i="8" s="1"/>
  <c r="CH138" i="8" s="1"/>
  <c r="CI138" i="8" s="1"/>
  <c r="BP138" i="8"/>
  <c r="BQ138" i="8" s="1"/>
  <c r="BR138" i="8" s="1"/>
  <c r="BS138" i="8" s="1"/>
  <c r="BT138" i="8" s="1"/>
  <c r="BU138" i="8" s="1"/>
  <c r="BV138" i="8" s="1"/>
  <c r="BW138" i="8" s="1"/>
  <c r="BX138" i="8" s="1"/>
  <c r="BE138" i="8"/>
  <c r="BF138" i="8" s="1"/>
  <c r="BG138" i="8" s="1"/>
  <c r="BH138" i="8" s="1"/>
  <c r="BI138" i="8" s="1"/>
  <c r="BJ138" i="8" s="1"/>
  <c r="BK138" i="8" s="1"/>
  <c r="BL138" i="8" s="1"/>
  <c r="BM138" i="8" s="1"/>
  <c r="CG137" i="8"/>
  <c r="CH137" i="8" s="1"/>
  <c r="CI137" i="8" s="1"/>
  <c r="CA137" i="8"/>
  <c r="CB137" i="8" s="1"/>
  <c r="CC137" i="8" s="1"/>
  <c r="CD137" i="8" s="1"/>
  <c r="CE137" i="8" s="1"/>
  <c r="CF137" i="8" s="1"/>
  <c r="BP137" i="8"/>
  <c r="BQ137" i="8" s="1"/>
  <c r="BR137" i="8" s="1"/>
  <c r="BS137" i="8" s="1"/>
  <c r="BT137" i="8" s="1"/>
  <c r="BU137" i="8" s="1"/>
  <c r="BV137" i="8" s="1"/>
  <c r="BW137" i="8" s="1"/>
  <c r="BX137" i="8" s="1"/>
  <c r="BF137" i="8"/>
  <c r="BG137" i="8" s="1"/>
  <c r="BH137" i="8" s="1"/>
  <c r="BI137" i="8" s="1"/>
  <c r="BJ137" i="8" s="1"/>
  <c r="BK137" i="8" s="1"/>
  <c r="BL137" i="8" s="1"/>
  <c r="BM137" i="8" s="1"/>
  <c r="BE137" i="8"/>
  <c r="CC136" i="8"/>
  <c r="CD136" i="8" s="1"/>
  <c r="CE136" i="8" s="1"/>
  <c r="CF136" i="8" s="1"/>
  <c r="CG136" i="8" s="1"/>
  <c r="CH136" i="8" s="1"/>
  <c r="CI136" i="8" s="1"/>
  <c r="CA136" i="8"/>
  <c r="CB136" i="8" s="1"/>
  <c r="BP136" i="8"/>
  <c r="BQ136" i="8" s="1"/>
  <c r="BR136" i="8" s="1"/>
  <c r="BS136" i="8" s="1"/>
  <c r="BT136" i="8" s="1"/>
  <c r="BU136" i="8" s="1"/>
  <c r="BV136" i="8" s="1"/>
  <c r="BW136" i="8" s="1"/>
  <c r="BX136" i="8" s="1"/>
  <c r="BI136" i="8"/>
  <c r="BJ136" i="8" s="1"/>
  <c r="BK136" i="8" s="1"/>
  <c r="BL136" i="8" s="1"/>
  <c r="BM136" i="8" s="1"/>
  <c r="BF136" i="8"/>
  <c r="BG136" i="8" s="1"/>
  <c r="BH136" i="8" s="1"/>
  <c r="BE136" i="8"/>
  <c r="CA135" i="8"/>
  <c r="CB135" i="8" s="1"/>
  <c r="CC135" i="8" s="1"/>
  <c r="CD135" i="8" s="1"/>
  <c r="CE135" i="8" s="1"/>
  <c r="CF135" i="8" s="1"/>
  <c r="CG135" i="8" s="1"/>
  <c r="CH135" i="8" s="1"/>
  <c r="CI135" i="8" s="1"/>
  <c r="BX135" i="8"/>
  <c r="BW135" i="8"/>
  <c r="BP135" i="8"/>
  <c r="BQ135" i="8" s="1"/>
  <c r="BR135" i="8" s="1"/>
  <c r="BS135" i="8" s="1"/>
  <c r="BT135" i="8" s="1"/>
  <c r="BU135" i="8" s="1"/>
  <c r="BV135" i="8" s="1"/>
  <c r="BE135" i="8"/>
  <c r="BF135" i="8" s="1"/>
  <c r="BG135" i="8" s="1"/>
  <c r="BH135" i="8" s="1"/>
  <c r="BI135" i="8" s="1"/>
  <c r="BJ135" i="8" s="1"/>
  <c r="BK135" i="8" s="1"/>
  <c r="BL135" i="8" s="1"/>
  <c r="BM135" i="8" s="1"/>
  <c r="CA134" i="8"/>
  <c r="CB134" i="8" s="1"/>
  <c r="CC134" i="8" s="1"/>
  <c r="CD134" i="8" s="1"/>
  <c r="CE134" i="8" s="1"/>
  <c r="CF134" i="8" s="1"/>
  <c r="CG134" i="8" s="1"/>
  <c r="CH134" i="8" s="1"/>
  <c r="CI134" i="8" s="1"/>
  <c r="BU134" i="8"/>
  <c r="BV134" i="8" s="1"/>
  <c r="BW134" i="8" s="1"/>
  <c r="BX134" i="8" s="1"/>
  <c r="BT134" i="8"/>
  <c r="BP134" i="8"/>
  <c r="BQ134" i="8" s="1"/>
  <c r="BR134" i="8" s="1"/>
  <c r="BS134" i="8" s="1"/>
  <c r="BE134" i="8"/>
  <c r="BF134" i="8" s="1"/>
  <c r="BG134" i="8" s="1"/>
  <c r="BH134" i="8" s="1"/>
  <c r="BI134" i="8" s="1"/>
  <c r="BJ134" i="8" s="1"/>
  <c r="BK134" i="8" s="1"/>
  <c r="BL134" i="8" s="1"/>
  <c r="BM134" i="8" s="1"/>
  <c r="CA133" i="8"/>
  <c r="CB133" i="8" s="1"/>
  <c r="CC133" i="8" s="1"/>
  <c r="CD133" i="8" s="1"/>
  <c r="CE133" i="8" s="1"/>
  <c r="CF133" i="8" s="1"/>
  <c r="CG133" i="8" s="1"/>
  <c r="CH133" i="8" s="1"/>
  <c r="CI133" i="8" s="1"/>
  <c r="BX133" i="8"/>
  <c r="BQ133" i="8"/>
  <c r="BR133" i="8" s="1"/>
  <c r="BS133" i="8" s="1"/>
  <c r="BT133" i="8" s="1"/>
  <c r="BU133" i="8" s="1"/>
  <c r="BV133" i="8" s="1"/>
  <c r="BW133" i="8" s="1"/>
  <c r="BP133" i="8"/>
  <c r="BE133" i="8"/>
  <c r="BF133" i="8" s="1"/>
  <c r="BG133" i="8" s="1"/>
  <c r="BH133" i="8" s="1"/>
  <c r="BI133" i="8" s="1"/>
  <c r="BJ133" i="8" s="1"/>
  <c r="BK133" i="8" s="1"/>
  <c r="BL133" i="8" s="1"/>
  <c r="BM133" i="8" s="1"/>
  <c r="CA132" i="8"/>
  <c r="CB132" i="8" s="1"/>
  <c r="CC132" i="8" s="1"/>
  <c r="CD132" i="8" s="1"/>
  <c r="CE132" i="8" s="1"/>
  <c r="CF132" i="8" s="1"/>
  <c r="CG132" i="8" s="1"/>
  <c r="CH132" i="8" s="1"/>
  <c r="CI132" i="8" s="1"/>
  <c r="BU132" i="8"/>
  <c r="BV132" i="8" s="1"/>
  <c r="BW132" i="8" s="1"/>
  <c r="BX132" i="8" s="1"/>
  <c r="BS132" i="8"/>
  <c r="BT132" i="8" s="1"/>
  <c r="BP132" i="8"/>
  <c r="BQ132" i="8" s="1"/>
  <c r="BR132" i="8" s="1"/>
  <c r="BE132" i="8"/>
  <c r="BF132" i="8" s="1"/>
  <c r="BG132" i="8" s="1"/>
  <c r="BH132" i="8" s="1"/>
  <c r="BI132" i="8" s="1"/>
  <c r="BJ132" i="8" s="1"/>
  <c r="BK132" i="8" s="1"/>
  <c r="BL132" i="8" s="1"/>
  <c r="BM132" i="8" s="1"/>
  <c r="CG131" i="8"/>
  <c r="CH131" i="8" s="1"/>
  <c r="CI131" i="8" s="1"/>
  <c r="CA131" i="8"/>
  <c r="CB131" i="8" s="1"/>
  <c r="CC131" i="8" s="1"/>
  <c r="CD131" i="8" s="1"/>
  <c r="CE131" i="8" s="1"/>
  <c r="CF131" i="8" s="1"/>
  <c r="BP131" i="8"/>
  <c r="BQ131" i="8" s="1"/>
  <c r="BR131" i="8" s="1"/>
  <c r="BS131" i="8" s="1"/>
  <c r="BT131" i="8" s="1"/>
  <c r="BU131" i="8" s="1"/>
  <c r="BV131" i="8" s="1"/>
  <c r="BW131" i="8" s="1"/>
  <c r="BX131" i="8" s="1"/>
  <c r="BE131" i="8"/>
  <c r="BF131" i="8" s="1"/>
  <c r="BG131" i="8" s="1"/>
  <c r="BH131" i="8" s="1"/>
  <c r="BI131" i="8" s="1"/>
  <c r="BJ131" i="8" s="1"/>
  <c r="BK131" i="8" s="1"/>
  <c r="BL131" i="8" s="1"/>
  <c r="BM131" i="8" s="1"/>
  <c r="CC130" i="8"/>
  <c r="CD130" i="8" s="1"/>
  <c r="CE130" i="8" s="1"/>
  <c r="CF130" i="8" s="1"/>
  <c r="CG130" i="8" s="1"/>
  <c r="CH130" i="8" s="1"/>
  <c r="CI130" i="8" s="1"/>
  <c r="CA130" i="8"/>
  <c r="CB130" i="8" s="1"/>
  <c r="BT130" i="8"/>
  <c r="BU130" i="8" s="1"/>
  <c r="BV130" i="8" s="1"/>
  <c r="BW130" i="8" s="1"/>
  <c r="BX130" i="8" s="1"/>
  <c r="BP130" i="8"/>
  <c r="BQ130" i="8" s="1"/>
  <c r="BR130" i="8" s="1"/>
  <c r="BS130" i="8" s="1"/>
  <c r="BI130" i="8"/>
  <c r="BJ130" i="8" s="1"/>
  <c r="BK130" i="8" s="1"/>
  <c r="BL130" i="8" s="1"/>
  <c r="BM130" i="8" s="1"/>
  <c r="BE130" i="8"/>
  <c r="BF130" i="8" s="1"/>
  <c r="BG130" i="8" s="1"/>
  <c r="BH130" i="8" s="1"/>
  <c r="CA129" i="8"/>
  <c r="CB129" i="8" s="1"/>
  <c r="CC129" i="8" s="1"/>
  <c r="CD129" i="8" s="1"/>
  <c r="CE129" i="8" s="1"/>
  <c r="CF129" i="8" s="1"/>
  <c r="CG129" i="8" s="1"/>
  <c r="CH129" i="8" s="1"/>
  <c r="CI129" i="8" s="1"/>
  <c r="BS129" i="8"/>
  <c r="BT129" i="8" s="1"/>
  <c r="BU129" i="8" s="1"/>
  <c r="BV129" i="8" s="1"/>
  <c r="BW129" i="8" s="1"/>
  <c r="BX129" i="8" s="1"/>
  <c r="BP129" i="8"/>
  <c r="BQ129" i="8" s="1"/>
  <c r="BR129" i="8" s="1"/>
  <c r="BE129" i="8"/>
  <c r="BF129" i="8" s="1"/>
  <c r="BG129" i="8" s="1"/>
  <c r="BH129" i="8" s="1"/>
  <c r="BI129" i="8" s="1"/>
  <c r="BJ129" i="8" s="1"/>
  <c r="BK129" i="8" s="1"/>
  <c r="BL129" i="8" s="1"/>
  <c r="BM129" i="8" s="1"/>
  <c r="CE128" i="8"/>
  <c r="CF128" i="8" s="1"/>
  <c r="CG128" i="8" s="1"/>
  <c r="CH128" i="8" s="1"/>
  <c r="CI128" i="8" s="1"/>
  <c r="CD128" i="8"/>
  <c r="CA128" i="8"/>
  <c r="CB128" i="8" s="1"/>
  <c r="CC128" i="8" s="1"/>
  <c r="BP128" i="8"/>
  <c r="BQ128" i="8" s="1"/>
  <c r="BR128" i="8" s="1"/>
  <c r="BS128" i="8" s="1"/>
  <c r="BT128" i="8" s="1"/>
  <c r="BU128" i="8" s="1"/>
  <c r="BV128" i="8" s="1"/>
  <c r="BW128" i="8" s="1"/>
  <c r="BX128" i="8" s="1"/>
  <c r="BE128" i="8"/>
  <c r="BF128" i="8" s="1"/>
  <c r="BG128" i="8" s="1"/>
  <c r="BH128" i="8" s="1"/>
  <c r="BI128" i="8" s="1"/>
  <c r="BJ128" i="8" s="1"/>
  <c r="BK128" i="8" s="1"/>
  <c r="BL128" i="8" s="1"/>
  <c r="BM128" i="8" s="1"/>
  <c r="CA127" i="8"/>
  <c r="CB127" i="8" s="1"/>
  <c r="CC127" i="8" s="1"/>
  <c r="CD127" i="8" s="1"/>
  <c r="CE127" i="8" s="1"/>
  <c r="CF127" i="8" s="1"/>
  <c r="CG127" i="8" s="1"/>
  <c r="CH127" i="8" s="1"/>
  <c r="CI127" i="8" s="1"/>
  <c r="BR127" i="8"/>
  <c r="BS127" i="8" s="1"/>
  <c r="BT127" i="8" s="1"/>
  <c r="BU127" i="8" s="1"/>
  <c r="BV127" i="8" s="1"/>
  <c r="BW127" i="8" s="1"/>
  <c r="BX127" i="8" s="1"/>
  <c r="BP127" i="8"/>
  <c r="BQ127" i="8" s="1"/>
  <c r="BH127" i="8"/>
  <c r="BI127" i="8" s="1"/>
  <c r="BJ127" i="8" s="1"/>
  <c r="BK127" i="8" s="1"/>
  <c r="BL127" i="8" s="1"/>
  <c r="BM127" i="8" s="1"/>
  <c r="BF127" i="8"/>
  <c r="BG127" i="8" s="1"/>
  <c r="BE127" i="8"/>
  <c r="CA126" i="8"/>
  <c r="CB126" i="8" s="1"/>
  <c r="CC126" i="8" s="1"/>
  <c r="CD126" i="8" s="1"/>
  <c r="CE126" i="8" s="1"/>
  <c r="CF126" i="8" s="1"/>
  <c r="CG126" i="8" s="1"/>
  <c r="CH126" i="8" s="1"/>
  <c r="CI126" i="8" s="1"/>
  <c r="BT126" i="8"/>
  <c r="BU126" i="8" s="1"/>
  <c r="BV126" i="8" s="1"/>
  <c r="BW126" i="8" s="1"/>
  <c r="BX126" i="8" s="1"/>
  <c r="BP126" i="8"/>
  <c r="BQ126" i="8" s="1"/>
  <c r="BR126" i="8" s="1"/>
  <c r="BS126" i="8" s="1"/>
  <c r="BE126" i="8"/>
  <c r="BF126" i="8" s="1"/>
  <c r="BG126" i="8" s="1"/>
  <c r="BH126" i="8" s="1"/>
  <c r="BI126" i="8" s="1"/>
  <c r="BJ126" i="8" s="1"/>
  <c r="BK126" i="8" s="1"/>
  <c r="BL126" i="8" s="1"/>
  <c r="BM126" i="8" s="1"/>
  <c r="CC125" i="8"/>
  <c r="CD125" i="8" s="1"/>
  <c r="CE125" i="8" s="1"/>
  <c r="CF125" i="8" s="1"/>
  <c r="CG125" i="8" s="1"/>
  <c r="CH125" i="8" s="1"/>
  <c r="CI125" i="8" s="1"/>
  <c r="CB125" i="8"/>
  <c r="CA125" i="8"/>
  <c r="BR125" i="8"/>
  <c r="BS125" i="8" s="1"/>
  <c r="BT125" i="8" s="1"/>
  <c r="BU125" i="8" s="1"/>
  <c r="BV125" i="8" s="1"/>
  <c r="BW125" i="8" s="1"/>
  <c r="BX125" i="8" s="1"/>
  <c r="BP125" i="8"/>
  <c r="BQ125" i="8" s="1"/>
  <c r="BH125" i="8"/>
  <c r="BI125" i="8" s="1"/>
  <c r="BJ125" i="8" s="1"/>
  <c r="BK125" i="8" s="1"/>
  <c r="BL125" i="8" s="1"/>
  <c r="BM125" i="8" s="1"/>
  <c r="BF125" i="8"/>
  <c r="BG125" i="8" s="1"/>
  <c r="BE125" i="8"/>
  <c r="CA124" i="8"/>
  <c r="CB124" i="8" s="1"/>
  <c r="CC124" i="8" s="1"/>
  <c r="CD124" i="8" s="1"/>
  <c r="CE124" i="8" s="1"/>
  <c r="CF124" i="8" s="1"/>
  <c r="CG124" i="8" s="1"/>
  <c r="CH124" i="8" s="1"/>
  <c r="CI124" i="8" s="1"/>
  <c r="BW124" i="8"/>
  <c r="BX124" i="8" s="1"/>
  <c r="BT124" i="8"/>
  <c r="BU124" i="8" s="1"/>
  <c r="BV124" i="8" s="1"/>
  <c r="BP124" i="8"/>
  <c r="BQ124" i="8" s="1"/>
  <c r="BR124" i="8" s="1"/>
  <c r="BS124" i="8" s="1"/>
  <c r="BE124" i="8"/>
  <c r="BF124" i="8" s="1"/>
  <c r="BG124" i="8" s="1"/>
  <c r="BH124" i="8" s="1"/>
  <c r="BI124" i="8" s="1"/>
  <c r="BJ124" i="8" s="1"/>
  <c r="BK124" i="8" s="1"/>
  <c r="BL124" i="8" s="1"/>
  <c r="BM124" i="8" s="1"/>
  <c r="CC123" i="8"/>
  <c r="CD123" i="8" s="1"/>
  <c r="CE123" i="8" s="1"/>
  <c r="CF123" i="8" s="1"/>
  <c r="CG123" i="8" s="1"/>
  <c r="CH123" i="8" s="1"/>
  <c r="CI123" i="8" s="1"/>
  <c r="CB123" i="8"/>
  <c r="CA123" i="8"/>
  <c r="BR123" i="8"/>
  <c r="BS123" i="8" s="1"/>
  <c r="BT123" i="8" s="1"/>
  <c r="BU123" i="8" s="1"/>
  <c r="BV123" i="8" s="1"/>
  <c r="BW123" i="8" s="1"/>
  <c r="BX123" i="8" s="1"/>
  <c r="BP123" i="8"/>
  <c r="BQ123" i="8" s="1"/>
  <c r="BH123" i="8"/>
  <c r="BI123" i="8" s="1"/>
  <c r="BJ123" i="8" s="1"/>
  <c r="BK123" i="8" s="1"/>
  <c r="BL123" i="8" s="1"/>
  <c r="BM123" i="8" s="1"/>
  <c r="BF123" i="8"/>
  <c r="BG123" i="8" s="1"/>
  <c r="BE123" i="8"/>
  <c r="CA122" i="8"/>
  <c r="CB122" i="8" s="1"/>
  <c r="CC122" i="8" s="1"/>
  <c r="CD122" i="8" s="1"/>
  <c r="CE122" i="8" s="1"/>
  <c r="CF122" i="8" s="1"/>
  <c r="CG122" i="8" s="1"/>
  <c r="CH122" i="8" s="1"/>
  <c r="CI122" i="8" s="1"/>
  <c r="BT122" i="8"/>
  <c r="BU122" i="8" s="1"/>
  <c r="BV122" i="8" s="1"/>
  <c r="BW122" i="8" s="1"/>
  <c r="BX122" i="8" s="1"/>
  <c r="BP122" i="8"/>
  <c r="BQ122" i="8" s="1"/>
  <c r="BR122" i="8" s="1"/>
  <c r="BS122" i="8" s="1"/>
  <c r="BE122" i="8"/>
  <c r="BF122" i="8" s="1"/>
  <c r="BG122" i="8" s="1"/>
  <c r="BH122" i="8" s="1"/>
  <c r="BI122" i="8" s="1"/>
  <c r="BJ122" i="8" s="1"/>
  <c r="BK122" i="8" s="1"/>
  <c r="BL122" i="8" s="1"/>
  <c r="BM122" i="8" s="1"/>
  <c r="CC121" i="8"/>
  <c r="CD121" i="8" s="1"/>
  <c r="CE121" i="8" s="1"/>
  <c r="CF121" i="8" s="1"/>
  <c r="CG121" i="8" s="1"/>
  <c r="CH121" i="8" s="1"/>
  <c r="CI121" i="8" s="1"/>
  <c r="CB121" i="8"/>
  <c r="CA121" i="8"/>
  <c r="BR121" i="8"/>
  <c r="BS121" i="8" s="1"/>
  <c r="BT121" i="8" s="1"/>
  <c r="BU121" i="8" s="1"/>
  <c r="BV121" i="8" s="1"/>
  <c r="BW121" i="8" s="1"/>
  <c r="BX121" i="8" s="1"/>
  <c r="BP121" i="8"/>
  <c r="BQ121" i="8" s="1"/>
  <c r="BH121" i="8"/>
  <c r="BI121" i="8" s="1"/>
  <c r="BJ121" i="8" s="1"/>
  <c r="BK121" i="8" s="1"/>
  <c r="BL121" i="8" s="1"/>
  <c r="BM121" i="8" s="1"/>
  <c r="BF121" i="8"/>
  <c r="BG121" i="8" s="1"/>
  <c r="BE121" i="8"/>
  <c r="CB120" i="8"/>
  <c r="CC120" i="8" s="1"/>
  <c r="CD120" i="8" s="1"/>
  <c r="CE120" i="8" s="1"/>
  <c r="CF120" i="8" s="1"/>
  <c r="CG120" i="8" s="1"/>
  <c r="CH120" i="8" s="1"/>
  <c r="CI120" i="8" s="1"/>
  <c r="CA120" i="8"/>
  <c r="BV120" i="8"/>
  <c r="BW120" i="8" s="1"/>
  <c r="BX120" i="8" s="1"/>
  <c r="BT120" i="8"/>
  <c r="BU120" i="8" s="1"/>
  <c r="BP120" i="8"/>
  <c r="BQ120" i="8" s="1"/>
  <c r="BR120" i="8" s="1"/>
  <c r="BS120" i="8" s="1"/>
  <c r="BE120" i="8"/>
  <c r="BF120" i="8" s="1"/>
  <c r="BG120" i="8" s="1"/>
  <c r="BH120" i="8" s="1"/>
  <c r="BI120" i="8" s="1"/>
  <c r="BJ120" i="8" s="1"/>
  <c r="BK120" i="8" s="1"/>
  <c r="BL120" i="8" s="1"/>
  <c r="BM120" i="8" s="1"/>
  <c r="CB119" i="8"/>
  <c r="CC119" i="8" s="1"/>
  <c r="CD119" i="8" s="1"/>
  <c r="CE119" i="8" s="1"/>
  <c r="CF119" i="8" s="1"/>
  <c r="CG119" i="8" s="1"/>
  <c r="CH119" i="8" s="1"/>
  <c r="CI119" i="8" s="1"/>
  <c r="CA119" i="8"/>
  <c r="BS119" i="8"/>
  <c r="BT119" i="8" s="1"/>
  <c r="BU119" i="8" s="1"/>
  <c r="BV119" i="8" s="1"/>
  <c r="BW119" i="8" s="1"/>
  <c r="BX119" i="8" s="1"/>
  <c r="BR119" i="8"/>
  <c r="BP119" i="8"/>
  <c r="BQ119" i="8" s="1"/>
  <c r="BF119" i="8"/>
  <c r="BG119" i="8" s="1"/>
  <c r="BH119" i="8" s="1"/>
  <c r="BI119" i="8" s="1"/>
  <c r="BJ119" i="8" s="1"/>
  <c r="BK119" i="8" s="1"/>
  <c r="BL119" i="8" s="1"/>
  <c r="BM119" i="8" s="1"/>
  <c r="BE119" i="8"/>
  <c r="CD118" i="8"/>
  <c r="CE118" i="8" s="1"/>
  <c r="CF118" i="8" s="1"/>
  <c r="CG118" i="8" s="1"/>
  <c r="CH118" i="8" s="1"/>
  <c r="CI118" i="8" s="1"/>
  <c r="CA118" i="8"/>
  <c r="CB118" i="8" s="1"/>
  <c r="CC118" i="8" s="1"/>
  <c r="BT118" i="8"/>
  <c r="BU118" i="8" s="1"/>
  <c r="BV118" i="8" s="1"/>
  <c r="BW118" i="8" s="1"/>
  <c r="BX118" i="8" s="1"/>
  <c r="BP118" i="8"/>
  <c r="BQ118" i="8" s="1"/>
  <c r="BR118" i="8" s="1"/>
  <c r="BS118" i="8" s="1"/>
  <c r="BF118" i="8"/>
  <c r="BG118" i="8" s="1"/>
  <c r="BH118" i="8" s="1"/>
  <c r="BI118" i="8" s="1"/>
  <c r="BJ118" i="8" s="1"/>
  <c r="BK118" i="8" s="1"/>
  <c r="BL118" i="8" s="1"/>
  <c r="BM118" i="8" s="1"/>
  <c r="BE118" i="8"/>
  <c r="CD117" i="8"/>
  <c r="CE117" i="8" s="1"/>
  <c r="CF117" i="8" s="1"/>
  <c r="CG117" i="8" s="1"/>
  <c r="CH117" i="8" s="1"/>
  <c r="CI117" i="8" s="1"/>
  <c r="CC117" i="8"/>
  <c r="CB117" i="8"/>
  <c r="CA117" i="8"/>
  <c r="BP117" i="8"/>
  <c r="BQ117" i="8" s="1"/>
  <c r="BR117" i="8" s="1"/>
  <c r="BS117" i="8" s="1"/>
  <c r="BT117" i="8" s="1"/>
  <c r="BU117" i="8" s="1"/>
  <c r="BV117" i="8" s="1"/>
  <c r="BW117" i="8" s="1"/>
  <c r="BX117" i="8" s="1"/>
  <c r="BF117" i="8"/>
  <c r="BG117" i="8" s="1"/>
  <c r="BH117" i="8" s="1"/>
  <c r="BI117" i="8" s="1"/>
  <c r="BJ117" i="8" s="1"/>
  <c r="BK117" i="8" s="1"/>
  <c r="BL117" i="8" s="1"/>
  <c r="BM117" i="8" s="1"/>
  <c r="BE117" i="8"/>
  <c r="CE116" i="8"/>
  <c r="CF116" i="8" s="1"/>
  <c r="CG116" i="8" s="1"/>
  <c r="CH116" i="8" s="1"/>
  <c r="CI116" i="8" s="1"/>
  <c r="CD116" i="8"/>
  <c r="CB116" i="8"/>
  <c r="CC116" i="8" s="1"/>
  <c r="CA116" i="8"/>
  <c r="BV116" i="8"/>
  <c r="BW116" i="8" s="1"/>
  <c r="BX116" i="8" s="1"/>
  <c r="BT116" i="8"/>
  <c r="BU116" i="8" s="1"/>
  <c r="BP116" i="8"/>
  <c r="BQ116" i="8" s="1"/>
  <c r="BR116" i="8" s="1"/>
  <c r="BS116" i="8" s="1"/>
  <c r="BE116" i="8"/>
  <c r="BF116" i="8" s="1"/>
  <c r="BG116" i="8" s="1"/>
  <c r="BH116" i="8" s="1"/>
  <c r="BI116" i="8" s="1"/>
  <c r="BJ116" i="8" s="1"/>
  <c r="BK116" i="8" s="1"/>
  <c r="BL116" i="8" s="1"/>
  <c r="BM116" i="8" s="1"/>
  <c r="CC115" i="8"/>
  <c r="CD115" i="8" s="1"/>
  <c r="CE115" i="8" s="1"/>
  <c r="CF115" i="8" s="1"/>
  <c r="CG115" i="8" s="1"/>
  <c r="CH115" i="8" s="1"/>
  <c r="CI115" i="8" s="1"/>
  <c r="CA115" i="8"/>
  <c r="CB115" i="8" s="1"/>
  <c r="BP115" i="8"/>
  <c r="BQ115" i="8" s="1"/>
  <c r="BR115" i="8" s="1"/>
  <c r="BS115" i="8" s="1"/>
  <c r="BT115" i="8" s="1"/>
  <c r="BU115" i="8" s="1"/>
  <c r="BV115" i="8" s="1"/>
  <c r="BW115" i="8" s="1"/>
  <c r="BX115" i="8" s="1"/>
  <c r="BG115" i="8"/>
  <c r="BH115" i="8" s="1"/>
  <c r="BI115" i="8" s="1"/>
  <c r="BJ115" i="8" s="1"/>
  <c r="BK115" i="8" s="1"/>
  <c r="BL115" i="8" s="1"/>
  <c r="BM115" i="8" s="1"/>
  <c r="BF115" i="8"/>
  <c r="BE115" i="8"/>
  <c r="CD114" i="8"/>
  <c r="CE114" i="8" s="1"/>
  <c r="CF114" i="8" s="1"/>
  <c r="CG114" i="8" s="1"/>
  <c r="CH114" i="8" s="1"/>
  <c r="CI114" i="8" s="1"/>
  <c r="CA114" i="8"/>
  <c r="CB114" i="8" s="1"/>
  <c r="CC114" i="8" s="1"/>
  <c r="BR114" i="8"/>
  <c r="BS114" i="8" s="1"/>
  <c r="BT114" i="8" s="1"/>
  <c r="BU114" i="8" s="1"/>
  <c r="BV114" i="8" s="1"/>
  <c r="BW114" i="8" s="1"/>
  <c r="BX114" i="8" s="1"/>
  <c r="BP114" i="8"/>
  <c r="BQ114" i="8" s="1"/>
  <c r="BG114" i="8"/>
  <c r="BH114" i="8" s="1"/>
  <c r="BI114" i="8" s="1"/>
  <c r="BJ114" i="8" s="1"/>
  <c r="BK114" i="8" s="1"/>
  <c r="BL114" i="8" s="1"/>
  <c r="BM114" i="8" s="1"/>
  <c r="BE114" i="8"/>
  <c r="BF114" i="8" s="1"/>
  <c r="CC113" i="8"/>
  <c r="CD113" i="8" s="1"/>
  <c r="CE113" i="8" s="1"/>
  <c r="CF113" i="8" s="1"/>
  <c r="CG113" i="8" s="1"/>
  <c r="CH113" i="8" s="1"/>
  <c r="CI113" i="8" s="1"/>
  <c r="CA113" i="8"/>
  <c r="CB113" i="8" s="1"/>
  <c r="BR113" i="8"/>
  <c r="BS113" i="8" s="1"/>
  <c r="BT113" i="8" s="1"/>
  <c r="BU113" i="8" s="1"/>
  <c r="BV113" i="8" s="1"/>
  <c r="BW113" i="8" s="1"/>
  <c r="BX113" i="8" s="1"/>
  <c r="BP113" i="8"/>
  <c r="BQ113" i="8" s="1"/>
  <c r="BG113" i="8"/>
  <c r="BH113" i="8" s="1"/>
  <c r="BI113" i="8" s="1"/>
  <c r="BJ113" i="8" s="1"/>
  <c r="BK113" i="8" s="1"/>
  <c r="BL113" i="8" s="1"/>
  <c r="BM113" i="8" s="1"/>
  <c r="BF113" i="8"/>
  <c r="BE113" i="8"/>
  <c r="CA112" i="8"/>
  <c r="CB112" i="8" s="1"/>
  <c r="CC112" i="8" s="1"/>
  <c r="CD112" i="8" s="1"/>
  <c r="CE112" i="8" s="1"/>
  <c r="CF112" i="8" s="1"/>
  <c r="CG112" i="8" s="1"/>
  <c r="CH112" i="8" s="1"/>
  <c r="CI112" i="8" s="1"/>
  <c r="BP112" i="8"/>
  <c r="BQ112" i="8" s="1"/>
  <c r="BR112" i="8" s="1"/>
  <c r="BS112" i="8" s="1"/>
  <c r="BT112" i="8" s="1"/>
  <c r="BU112" i="8" s="1"/>
  <c r="BV112" i="8" s="1"/>
  <c r="BW112" i="8" s="1"/>
  <c r="BX112" i="8" s="1"/>
  <c r="BE112" i="8"/>
  <c r="BF112" i="8" s="1"/>
  <c r="BG112" i="8" s="1"/>
  <c r="BH112" i="8" s="1"/>
  <c r="BI112" i="8" s="1"/>
  <c r="BJ112" i="8" s="1"/>
  <c r="BK112" i="8" s="1"/>
  <c r="BL112" i="8" s="1"/>
  <c r="BM112" i="8" s="1"/>
  <c r="CA111" i="8"/>
  <c r="CB111" i="8" s="1"/>
  <c r="CC111" i="8" s="1"/>
  <c r="CD111" i="8" s="1"/>
  <c r="CE111" i="8" s="1"/>
  <c r="CF111" i="8" s="1"/>
  <c r="CG111" i="8" s="1"/>
  <c r="CH111" i="8" s="1"/>
  <c r="CI111" i="8" s="1"/>
  <c r="BP111" i="8"/>
  <c r="BQ111" i="8" s="1"/>
  <c r="BR111" i="8" s="1"/>
  <c r="BS111" i="8" s="1"/>
  <c r="BT111" i="8" s="1"/>
  <c r="BU111" i="8" s="1"/>
  <c r="BV111" i="8" s="1"/>
  <c r="BW111" i="8" s="1"/>
  <c r="BX111" i="8" s="1"/>
  <c r="BG111" i="8"/>
  <c r="BH111" i="8" s="1"/>
  <c r="BI111" i="8" s="1"/>
  <c r="BJ111" i="8" s="1"/>
  <c r="BK111" i="8" s="1"/>
  <c r="BL111" i="8" s="1"/>
  <c r="BM111" i="8" s="1"/>
  <c r="BF111" i="8"/>
  <c r="BE111" i="8"/>
  <c r="CD110" i="8"/>
  <c r="CE110" i="8" s="1"/>
  <c r="CF110" i="8" s="1"/>
  <c r="CG110" i="8" s="1"/>
  <c r="CH110" i="8" s="1"/>
  <c r="CI110" i="8" s="1"/>
  <c r="CA110" i="8"/>
  <c r="CB110" i="8" s="1"/>
  <c r="CC110" i="8" s="1"/>
  <c r="BR110" i="8"/>
  <c r="BS110" i="8" s="1"/>
  <c r="BT110" i="8" s="1"/>
  <c r="BU110" i="8" s="1"/>
  <c r="BV110" i="8" s="1"/>
  <c r="BW110" i="8" s="1"/>
  <c r="BX110" i="8" s="1"/>
  <c r="BP110" i="8"/>
  <c r="BQ110" i="8" s="1"/>
  <c r="BE110" i="8"/>
  <c r="BF110" i="8" s="1"/>
  <c r="BG110" i="8" s="1"/>
  <c r="BH110" i="8" s="1"/>
  <c r="BI110" i="8" s="1"/>
  <c r="BJ110" i="8" s="1"/>
  <c r="BK110" i="8" s="1"/>
  <c r="BL110" i="8" s="1"/>
  <c r="BM110" i="8" s="1"/>
  <c r="CC109" i="8"/>
  <c r="CD109" i="8" s="1"/>
  <c r="CE109" i="8" s="1"/>
  <c r="CF109" i="8" s="1"/>
  <c r="CG109" i="8" s="1"/>
  <c r="CH109" i="8" s="1"/>
  <c r="CI109" i="8" s="1"/>
  <c r="CA109" i="8"/>
  <c r="CB109" i="8" s="1"/>
  <c r="BS109" i="8"/>
  <c r="BT109" i="8" s="1"/>
  <c r="BU109" i="8" s="1"/>
  <c r="BV109" i="8" s="1"/>
  <c r="BW109" i="8" s="1"/>
  <c r="BX109" i="8" s="1"/>
  <c r="BQ109" i="8"/>
  <c r="BR109" i="8" s="1"/>
  <c r="BP109" i="8"/>
  <c r="BI109" i="8"/>
  <c r="BJ109" i="8" s="1"/>
  <c r="BK109" i="8" s="1"/>
  <c r="BL109" i="8" s="1"/>
  <c r="BM109" i="8" s="1"/>
  <c r="BG109" i="8"/>
  <c r="BH109" i="8" s="1"/>
  <c r="BF109" i="8"/>
  <c r="BE109" i="8"/>
  <c r="CB108" i="8"/>
  <c r="CC108" i="8" s="1"/>
  <c r="CD108" i="8" s="1"/>
  <c r="CE108" i="8" s="1"/>
  <c r="CF108" i="8" s="1"/>
  <c r="CG108" i="8" s="1"/>
  <c r="CH108" i="8" s="1"/>
  <c r="CI108" i="8" s="1"/>
  <c r="CA108" i="8"/>
  <c r="BW108" i="8"/>
  <c r="BX108" i="8" s="1"/>
  <c r="BP108" i="8"/>
  <c r="BQ108" i="8" s="1"/>
  <c r="BR108" i="8" s="1"/>
  <c r="BS108" i="8" s="1"/>
  <c r="BT108" i="8" s="1"/>
  <c r="BU108" i="8" s="1"/>
  <c r="BV108" i="8" s="1"/>
  <c r="BM108" i="8"/>
  <c r="BE108" i="8"/>
  <c r="BF108" i="8" s="1"/>
  <c r="BG108" i="8" s="1"/>
  <c r="BH108" i="8" s="1"/>
  <c r="BI108" i="8" s="1"/>
  <c r="BJ108" i="8" s="1"/>
  <c r="BK108" i="8" s="1"/>
  <c r="BL108" i="8" s="1"/>
  <c r="CA107" i="8"/>
  <c r="CB107" i="8" s="1"/>
  <c r="CC107" i="8" s="1"/>
  <c r="CD107" i="8" s="1"/>
  <c r="CE107" i="8" s="1"/>
  <c r="CF107" i="8" s="1"/>
  <c r="CG107" i="8" s="1"/>
  <c r="CH107" i="8" s="1"/>
  <c r="CI107" i="8" s="1"/>
  <c r="BS107" i="8"/>
  <c r="BT107" i="8" s="1"/>
  <c r="BU107" i="8" s="1"/>
  <c r="BV107" i="8" s="1"/>
  <c r="BW107" i="8" s="1"/>
  <c r="BX107" i="8" s="1"/>
  <c r="BQ107" i="8"/>
  <c r="BR107" i="8" s="1"/>
  <c r="BP107" i="8"/>
  <c r="BG107" i="8"/>
  <c r="BH107" i="8" s="1"/>
  <c r="BI107" i="8" s="1"/>
  <c r="BJ107" i="8" s="1"/>
  <c r="BK107" i="8" s="1"/>
  <c r="BL107" i="8" s="1"/>
  <c r="BM107" i="8" s="1"/>
  <c r="BF107" i="8"/>
  <c r="BE107" i="8"/>
  <c r="CB106" i="8"/>
  <c r="CC106" i="8" s="1"/>
  <c r="CD106" i="8" s="1"/>
  <c r="CE106" i="8" s="1"/>
  <c r="CF106" i="8" s="1"/>
  <c r="CG106" i="8" s="1"/>
  <c r="CH106" i="8" s="1"/>
  <c r="CI106" i="8" s="1"/>
  <c r="CA106" i="8"/>
  <c r="BW106" i="8"/>
  <c r="BX106" i="8" s="1"/>
  <c r="BP106" i="8"/>
  <c r="BQ106" i="8" s="1"/>
  <c r="BR106" i="8" s="1"/>
  <c r="BS106" i="8" s="1"/>
  <c r="BT106" i="8" s="1"/>
  <c r="BU106" i="8" s="1"/>
  <c r="BV106" i="8" s="1"/>
  <c r="BE106" i="8"/>
  <c r="BF106" i="8" s="1"/>
  <c r="BG106" i="8" s="1"/>
  <c r="BH106" i="8" s="1"/>
  <c r="BI106" i="8" s="1"/>
  <c r="BJ106" i="8" s="1"/>
  <c r="BK106" i="8" s="1"/>
  <c r="BL106" i="8" s="1"/>
  <c r="BM106" i="8" s="1"/>
  <c r="CC105" i="8"/>
  <c r="CD105" i="8" s="1"/>
  <c r="CE105" i="8" s="1"/>
  <c r="CF105" i="8" s="1"/>
  <c r="CG105" i="8" s="1"/>
  <c r="CH105" i="8" s="1"/>
  <c r="CI105" i="8" s="1"/>
  <c r="CA105" i="8"/>
  <c r="CB105" i="8" s="1"/>
  <c r="BS105" i="8"/>
  <c r="BT105" i="8" s="1"/>
  <c r="BU105" i="8" s="1"/>
  <c r="BV105" i="8" s="1"/>
  <c r="BW105" i="8" s="1"/>
  <c r="BX105" i="8" s="1"/>
  <c r="BQ105" i="8"/>
  <c r="BR105" i="8" s="1"/>
  <c r="BP105" i="8"/>
  <c r="BI105" i="8"/>
  <c r="BJ105" i="8" s="1"/>
  <c r="BK105" i="8" s="1"/>
  <c r="BL105" i="8" s="1"/>
  <c r="BM105" i="8" s="1"/>
  <c r="BG105" i="8"/>
  <c r="BH105" i="8" s="1"/>
  <c r="BF105" i="8"/>
  <c r="BE105" i="8"/>
  <c r="CB104" i="8"/>
  <c r="CC104" i="8" s="1"/>
  <c r="CD104" i="8" s="1"/>
  <c r="CE104" i="8" s="1"/>
  <c r="CF104" i="8" s="1"/>
  <c r="CG104" i="8" s="1"/>
  <c r="CH104" i="8" s="1"/>
  <c r="CI104" i="8" s="1"/>
  <c r="CA104" i="8"/>
  <c r="BW104" i="8"/>
  <c r="BX104" i="8" s="1"/>
  <c r="BP104" i="8"/>
  <c r="BQ104" i="8" s="1"/>
  <c r="BR104" i="8" s="1"/>
  <c r="BS104" i="8" s="1"/>
  <c r="BT104" i="8" s="1"/>
  <c r="BU104" i="8" s="1"/>
  <c r="BV104" i="8" s="1"/>
  <c r="BM104" i="8"/>
  <c r="BE104" i="8"/>
  <c r="BF104" i="8" s="1"/>
  <c r="BG104" i="8" s="1"/>
  <c r="BH104" i="8" s="1"/>
  <c r="BI104" i="8" s="1"/>
  <c r="BJ104" i="8" s="1"/>
  <c r="BK104" i="8" s="1"/>
  <c r="BL104" i="8" s="1"/>
  <c r="CA103" i="8"/>
  <c r="CB103" i="8" s="1"/>
  <c r="CC103" i="8" s="1"/>
  <c r="CD103" i="8" s="1"/>
  <c r="CE103" i="8" s="1"/>
  <c r="CF103" i="8" s="1"/>
  <c r="CG103" i="8" s="1"/>
  <c r="CH103" i="8" s="1"/>
  <c r="CI103" i="8" s="1"/>
  <c r="BS103" i="8"/>
  <c r="BT103" i="8" s="1"/>
  <c r="BU103" i="8" s="1"/>
  <c r="BV103" i="8" s="1"/>
  <c r="BW103" i="8" s="1"/>
  <c r="BX103" i="8" s="1"/>
  <c r="BQ103" i="8"/>
  <c r="BR103" i="8" s="1"/>
  <c r="BP103" i="8"/>
  <c r="BG103" i="8"/>
  <c r="BH103" i="8" s="1"/>
  <c r="BI103" i="8" s="1"/>
  <c r="BJ103" i="8" s="1"/>
  <c r="BK103" i="8" s="1"/>
  <c r="BL103" i="8" s="1"/>
  <c r="BM103" i="8" s="1"/>
  <c r="BF103" i="8"/>
  <c r="BE103" i="8"/>
  <c r="CB102" i="8"/>
  <c r="CC102" i="8" s="1"/>
  <c r="CD102" i="8" s="1"/>
  <c r="CE102" i="8" s="1"/>
  <c r="CF102" i="8" s="1"/>
  <c r="CG102" i="8" s="1"/>
  <c r="CH102" i="8" s="1"/>
  <c r="CI102" i="8" s="1"/>
  <c r="CA102" i="8"/>
  <c r="BW102" i="8"/>
  <c r="BX102" i="8" s="1"/>
  <c r="BP102" i="8"/>
  <c r="BQ102" i="8" s="1"/>
  <c r="BR102" i="8" s="1"/>
  <c r="BS102" i="8" s="1"/>
  <c r="BT102" i="8" s="1"/>
  <c r="BU102" i="8" s="1"/>
  <c r="BV102" i="8" s="1"/>
  <c r="BE102" i="8"/>
  <c r="BF102" i="8" s="1"/>
  <c r="BG102" i="8" s="1"/>
  <c r="BH102" i="8" s="1"/>
  <c r="BI102" i="8" s="1"/>
  <c r="BJ102" i="8" s="1"/>
  <c r="BK102" i="8" s="1"/>
  <c r="BL102" i="8" s="1"/>
  <c r="BM102" i="8" s="1"/>
  <c r="CC101" i="8"/>
  <c r="CD101" i="8" s="1"/>
  <c r="CE101" i="8" s="1"/>
  <c r="CF101" i="8" s="1"/>
  <c r="CG101" i="8" s="1"/>
  <c r="CH101" i="8" s="1"/>
  <c r="CI101" i="8" s="1"/>
  <c r="CA101" i="8"/>
  <c r="CB101" i="8" s="1"/>
  <c r="BS101" i="8"/>
  <c r="BT101" i="8" s="1"/>
  <c r="BU101" i="8" s="1"/>
  <c r="BV101" i="8" s="1"/>
  <c r="BW101" i="8" s="1"/>
  <c r="BX101" i="8" s="1"/>
  <c r="BQ101" i="8"/>
  <c r="BR101" i="8" s="1"/>
  <c r="BP101" i="8"/>
  <c r="BI101" i="8"/>
  <c r="BJ101" i="8" s="1"/>
  <c r="BK101" i="8" s="1"/>
  <c r="BL101" i="8" s="1"/>
  <c r="BM101" i="8" s="1"/>
  <c r="BE101" i="8"/>
  <c r="BF101" i="8" s="1"/>
  <c r="BG101" i="8" s="1"/>
  <c r="BH101" i="8" s="1"/>
  <c r="CB100" i="8"/>
  <c r="CC100" i="8" s="1"/>
  <c r="CD100" i="8" s="1"/>
  <c r="CE100" i="8" s="1"/>
  <c r="CF100" i="8" s="1"/>
  <c r="CG100" i="8" s="1"/>
  <c r="CH100" i="8" s="1"/>
  <c r="CI100" i="8" s="1"/>
  <c r="CA100" i="8"/>
  <c r="BU100" i="8"/>
  <c r="BV100" i="8" s="1"/>
  <c r="BW100" i="8" s="1"/>
  <c r="BX100" i="8" s="1"/>
  <c r="BP100" i="8"/>
  <c r="BQ100" i="8" s="1"/>
  <c r="BR100" i="8" s="1"/>
  <c r="BS100" i="8" s="1"/>
  <c r="BT100" i="8" s="1"/>
  <c r="BE100" i="8"/>
  <c r="BF100" i="8" s="1"/>
  <c r="BG100" i="8" s="1"/>
  <c r="BH100" i="8" s="1"/>
  <c r="BI100" i="8" s="1"/>
  <c r="BJ100" i="8" s="1"/>
  <c r="BK100" i="8" s="1"/>
  <c r="BL100" i="8" s="1"/>
  <c r="BM100" i="8" s="1"/>
  <c r="CA99" i="8"/>
  <c r="CB99" i="8" s="1"/>
  <c r="CC99" i="8" s="1"/>
  <c r="CD99" i="8" s="1"/>
  <c r="CE99" i="8" s="1"/>
  <c r="CF99" i="8" s="1"/>
  <c r="CG99" i="8" s="1"/>
  <c r="CH99" i="8" s="1"/>
  <c r="CI99" i="8" s="1"/>
  <c r="BQ99" i="8"/>
  <c r="BR99" i="8" s="1"/>
  <c r="BS99" i="8" s="1"/>
  <c r="BT99" i="8" s="1"/>
  <c r="BU99" i="8" s="1"/>
  <c r="BV99" i="8" s="1"/>
  <c r="BW99" i="8" s="1"/>
  <c r="BX99" i="8" s="1"/>
  <c r="BP99" i="8"/>
  <c r="BE99" i="8"/>
  <c r="BF99" i="8" s="1"/>
  <c r="BG99" i="8" s="1"/>
  <c r="BH99" i="8" s="1"/>
  <c r="BI99" i="8" s="1"/>
  <c r="BJ99" i="8" s="1"/>
  <c r="BK99" i="8" s="1"/>
  <c r="BL99" i="8" s="1"/>
  <c r="BM99" i="8" s="1"/>
  <c r="CB98" i="8"/>
  <c r="CC98" i="8" s="1"/>
  <c r="CD98" i="8" s="1"/>
  <c r="CE98" i="8" s="1"/>
  <c r="CF98" i="8" s="1"/>
  <c r="CG98" i="8" s="1"/>
  <c r="CH98" i="8" s="1"/>
  <c r="CI98" i="8" s="1"/>
  <c r="CA98" i="8"/>
  <c r="BP98" i="8"/>
  <c r="BQ98" i="8" s="1"/>
  <c r="BR98" i="8" s="1"/>
  <c r="BS98" i="8" s="1"/>
  <c r="BT98" i="8" s="1"/>
  <c r="BU98" i="8" s="1"/>
  <c r="BV98" i="8" s="1"/>
  <c r="BW98" i="8" s="1"/>
  <c r="BX98" i="8" s="1"/>
  <c r="BK98" i="8"/>
  <c r="BL98" i="8" s="1"/>
  <c r="BM98" i="8" s="1"/>
  <c r="BE98" i="8"/>
  <c r="BF98" i="8" s="1"/>
  <c r="BG98" i="8" s="1"/>
  <c r="BH98" i="8" s="1"/>
  <c r="BI98" i="8" s="1"/>
  <c r="BJ98" i="8" s="1"/>
  <c r="CB97" i="8"/>
  <c r="CC97" i="8" s="1"/>
  <c r="CD97" i="8" s="1"/>
  <c r="CE97" i="8" s="1"/>
  <c r="CF97" i="8" s="1"/>
  <c r="CG97" i="8" s="1"/>
  <c r="CH97" i="8" s="1"/>
  <c r="CI97" i="8" s="1"/>
  <c r="CA97" i="8"/>
  <c r="BR97" i="8"/>
  <c r="BS97" i="8" s="1"/>
  <c r="BT97" i="8" s="1"/>
  <c r="BU97" i="8" s="1"/>
  <c r="BV97" i="8" s="1"/>
  <c r="BW97" i="8" s="1"/>
  <c r="BX97" i="8" s="1"/>
  <c r="BQ97" i="8"/>
  <c r="BP97" i="8"/>
  <c r="BG97" i="8"/>
  <c r="BH97" i="8" s="1"/>
  <c r="BI97" i="8" s="1"/>
  <c r="BJ97" i="8" s="1"/>
  <c r="BK97" i="8" s="1"/>
  <c r="BL97" i="8" s="1"/>
  <c r="BM97" i="8" s="1"/>
  <c r="BE97" i="8"/>
  <c r="BF97" i="8" s="1"/>
  <c r="CE96" i="8"/>
  <c r="CF96" i="8" s="1"/>
  <c r="CG96" i="8" s="1"/>
  <c r="CH96" i="8" s="1"/>
  <c r="CI96" i="8" s="1"/>
  <c r="CB96" i="8"/>
  <c r="CC96" i="8" s="1"/>
  <c r="CD96" i="8" s="1"/>
  <c r="CA96" i="8"/>
  <c r="BU96" i="8"/>
  <c r="BV96" i="8" s="1"/>
  <c r="BW96" i="8" s="1"/>
  <c r="BX96" i="8" s="1"/>
  <c r="BP96" i="8"/>
  <c r="BQ96" i="8" s="1"/>
  <c r="BR96" i="8" s="1"/>
  <c r="BS96" i="8" s="1"/>
  <c r="BT96" i="8" s="1"/>
  <c r="BL96" i="8"/>
  <c r="BM96" i="8" s="1"/>
  <c r="BK96" i="8"/>
  <c r="BE96" i="8"/>
  <c r="BF96" i="8" s="1"/>
  <c r="BG96" i="8" s="1"/>
  <c r="BH96" i="8" s="1"/>
  <c r="BI96" i="8" s="1"/>
  <c r="BJ96" i="8" s="1"/>
  <c r="CC95" i="8"/>
  <c r="CD95" i="8" s="1"/>
  <c r="CE95" i="8" s="1"/>
  <c r="CF95" i="8" s="1"/>
  <c r="CG95" i="8" s="1"/>
  <c r="CH95" i="8" s="1"/>
  <c r="CI95" i="8" s="1"/>
  <c r="CB95" i="8"/>
  <c r="CA95" i="8"/>
  <c r="BQ95" i="8"/>
  <c r="BR95" i="8" s="1"/>
  <c r="BS95" i="8" s="1"/>
  <c r="BT95" i="8" s="1"/>
  <c r="BU95" i="8" s="1"/>
  <c r="BV95" i="8" s="1"/>
  <c r="BW95" i="8" s="1"/>
  <c r="BX95" i="8" s="1"/>
  <c r="BP95" i="8"/>
  <c r="BH95" i="8"/>
  <c r="BI95" i="8" s="1"/>
  <c r="BJ95" i="8" s="1"/>
  <c r="BK95" i="8" s="1"/>
  <c r="BL95" i="8" s="1"/>
  <c r="BM95" i="8" s="1"/>
  <c r="BG95" i="8"/>
  <c r="BE95" i="8"/>
  <c r="BF95" i="8" s="1"/>
  <c r="CF94" i="8"/>
  <c r="CG94" i="8" s="1"/>
  <c r="CH94" i="8" s="1"/>
  <c r="CI94" i="8" s="1"/>
  <c r="CE94" i="8"/>
  <c r="CB94" i="8"/>
  <c r="CC94" i="8" s="1"/>
  <c r="CD94" i="8" s="1"/>
  <c r="CA94" i="8"/>
  <c r="BP94" i="8"/>
  <c r="BQ94" i="8" s="1"/>
  <c r="BR94" i="8" s="1"/>
  <c r="BS94" i="8" s="1"/>
  <c r="BT94" i="8" s="1"/>
  <c r="BU94" i="8" s="1"/>
  <c r="BV94" i="8" s="1"/>
  <c r="BW94" i="8" s="1"/>
  <c r="BX94" i="8" s="1"/>
  <c r="BE94" i="8"/>
  <c r="BF94" i="8" s="1"/>
  <c r="BG94" i="8" s="1"/>
  <c r="BH94" i="8" s="1"/>
  <c r="BI94" i="8" s="1"/>
  <c r="BJ94" i="8" s="1"/>
  <c r="BK94" i="8" s="1"/>
  <c r="BL94" i="8" s="1"/>
  <c r="BM94" i="8" s="1"/>
  <c r="CA93" i="8"/>
  <c r="CB93" i="8" s="1"/>
  <c r="BR93" i="8"/>
  <c r="BS93" i="8" s="1"/>
  <c r="BT93" i="8" s="1"/>
  <c r="BU93" i="8" s="1"/>
  <c r="BV93" i="8" s="1"/>
  <c r="BW93" i="8" s="1"/>
  <c r="BX93" i="8" s="1"/>
  <c r="BQ93" i="8"/>
  <c r="BP93" i="8"/>
  <c r="BI93" i="8"/>
  <c r="BJ93" i="8" s="1"/>
  <c r="BK93" i="8" s="1"/>
  <c r="BL93" i="8" s="1"/>
  <c r="BM93" i="8" s="1"/>
  <c r="BH93" i="8"/>
  <c r="BG93" i="8"/>
  <c r="BF93" i="8"/>
  <c r="BE93" i="8"/>
  <c r="CE92" i="8"/>
  <c r="CB92" i="8"/>
  <c r="CC92" i="8" s="1"/>
  <c r="CD92" i="8" s="1"/>
  <c r="CA92" i="8"/>
  <c r="BP92" i="8"/>
  <c r="BP91" i="8" s="1"/>
  <c r="BE92" i="8"/>
  <c r="CF90" i="8"/>
  <c r="CG90" i="8" s="1"/>
  <c r="CH90" i="8" s="1"/>
  <c r="CI90" i="8" s="1"/>
  <c r="CE90" i="8"/>
  <c r="CB90" i="8"/>
  <c r="CC90" i="8" s="1"/>
  <c r="CD90" i="8" s="1"/>
  <c r="CA90" i="8"/>
  <c r="BP90" i="8"/>
  <c r="BQ90" i="8" s="1"/>
  <c r="BR90" i="8" s="1"/>
  <c r="BS90" i="8" s="1"/>
  <c r="BT90" i="8" s="1"/>
  <c r="BU90" i="8" s="1"/>
  <c r="BV90" i="8" s="1"/>
  <c r="BW90" i="8" s="1"/>
  <c r="BX90" i="8" s="1"/>
  <c r="BM90" i="8"/>
  <c r="BE90" i="8"/>
  <c r="BF90" i="8" s="1"/>
  <c r="BG90" i="8" s="1"/>
  <c r="BH90" i="8" s="1"/>
  <c r="BI90" i="8" s="1"/>
  <c r="BJ90" i="8" s="1"/>
  <c r="BK90" i="8" s="1"/>
  <c r="BL90" i="8" s="1"/>
  <c r="CI89" i="8"/>
  <c r="CA89" i="8"/>
  <c r="CB89" i="8" s="1"/>
  <c r="CC89" i="8" s="1"/>
  <c r="CD89" i="8" s="1"/>
  <c r="CE89" i="8" s="1"/>
  <c r="CF89" i="8" s="1"/>
  <c r="CG89" i="8" s="1"/>
  <c r="CH89" i="8" s="1"/>
  <c r="BR89" i="8"/>
  <c r="BS89" i="8" s="1"/>
  <c r="BT89" i="8" s="1"/>
  <c r="BU89" i="8" s="1"/>
  <c r="BV89" i="8" s="1"/>
  <c r="BW89" i="8" s="1"/>
  <c r="BX89" i="8" s="1"/>
  <c r="BQ89" i="8"/>
  <c r="BP89" i="8"/>
  <c r="BI89" i="8"/>
  <c r="BJ89" i="8" s="1"/>
  <c r="BK89" i="8" s="1"/>
  <c r="BL89" i="8" s="1"/>
  <c r="BM89" i="8" s="1"/>
  <c r="BE89" i="8"/>
  <c r="BF89" i="8" s="1"/>
  <c r="BG89" i="8" s="1"/>
  <c r="BH89" i="8" s="1"/>
  <c r="CG88" i="8"/>
  <c r="CH88" i="8" s="1"/>
  <c r="CI88" i="8" s="1"/>
  <c r="CB88" i="8"/>
  <c r="CC88" i="8" s="1"/>
  <c r="CD88" i="8" s="1"/>
  <c r="CE88" i="8" s="1"/>
  <c r="CF88" i="8" s="1"/>
  <c r="CA88" i="8"/>
  <c r="BP88" i="8"/>
  <c r="BQ88" i="8" s="1"/>
  <c r="BR88" i="8" s="1"/>
  <c r="BS88" i="8" s="1"/>
  <c r="BT88" i="8" s="1"/>
  <c r="BU88" i="8" s="1"/>
  <c r="BV88" i="8" s="1"/>
  <c r="BW88" i="8" s="1"/>
  <c r="BX88" i="8" s="1"/>
  <c r="BK88" i="8"/>
  <c r="BL88" i="8" s="1"/>
  <c r="BM88" i="8" s="1"/>
  <c r="BE88" i="8"/>
  <c r="BF88" i="8" s="1"/>
  <c r="BG88" i="8" s="1"/>
  <c r="BH88" i="8" s="1"/>
  <c r="BI88" i="8" s="1"/>
  <c r="BJ88" i="8" s="1"/>
  <c r="CB87" i="8"/>
  <c r="CC87" i="8" s="1"/>
  <c r="CD87" i="8" s="1"/>
  <c r="CE87" i="8" s="1"/>
  <c r="CF87" i="8" s="1"/>
  <c r="CG87" i="8" s="1"/>
  <c r="CH87" i="8" s="1"/>
  <c r="CI87" i="8" s="1"/>
  <c r="CA87" i="8"/>
  <c r="BQ87" i="8"/>
  <c r="BR87" i="8" s="1"/>
  <c r="BS87" i="8" s="1"/>
  <c r="BT87" i="8" s="1"/>
  <c r="BU87" i="8" s="1"/>
  <c r="BV87" i="8" s="1"/>
  <c r="BW87" i="8" s="1"/>
  <c r="BX87" i="8" s="1"/>
  <c r="BP87" i="8"/>
  <c r="BG87" i="8"/>
  <c r="BH87" i="8" s="1"/>
  <c r="BI87" i="8" s="1"/>
  <c r="BJ87" i="8" s="1"/>
  <c r="BK87" i="8" s="1"/>
  <c r="BL87" i="8" s="1"/>
  <c r="BM87" i="8" s="1"/>
  <c r="BE87" i="8"/>
  <c r="BF87" i="8" s="1"/>
  <c r="CE86" i="8"/>
  <c r="CF86" i="8" s="1"/>
  <c r="CG86" i="8" s="1"/>
  <c r="CH86" i="8" s="1"/>
  <c r="CI86" i="8" s="1"/>
  <c r="CB86" i="8"/>
  <c r="CC86" i="8" s="1"/>
  <c r="CD86" i="8" s="1"/>
  <c r="CA86" i="8"/>
  <c r="BU86" i="8"/>
  <c r="BV86" i="8" s="1"/>
  <c r="BW86" i="8" s="1"/>
  <c r="BX86" i="8" s="1"/>
  <c r="BP86" i="8"/>
  <c r="BQ86" i="8" s="1"/>
  <c r="BR86" i="8" s="1"/>
  <c r="BS86" i="8" s="1"/>
  <c r="BT86" i="8" s="1"/>
  <c r="BE86" i="8"/>
  <c r="BF86" i="8" s="1"/>
  <c r="BG86" i="8" s="1"/>
  <c r="BH86" i="8" s="1"/>
  <c r="BI86" i="8" s="1"/>
  <c r="BJ86" i="8" s="1"/>
  <c r="BK86" i="8" s="1"/>
  <c r="BL86" i="8" s="1"/>
  <c r="BM86" i="8" s="1"/>
  <c r="CA85" i="8"/>
  <c r="CB85" i="8" s="1"/>
  <c r="CC85" i="8" s="1"/>
  <c r="CD85" i="8" s="1"/>
  <c r="CE85" i="8" s="1"/>
  <c r="CF85" i="8" s="1"/>
  <c r="CG85" i="8" s="1"/>
  <c r="CH85" i="8" s="1"/>
  <c r="CI85" i="8" s="1"/>
  <c r="BQ85" i="8"/>
  <c r="BR85" i="8" s="1"/>
  <c r="BS85" i="8" s="1"/>
  <c r="BT85" i="8" s="1"/>
  <c r="BU85" i="8" s="1"/>
  <c r="BV85" i="8" s="1"/>
  <c r="BW85" i="8" s="1"/>
  <c r="BX85" i="8" s="1"/>
  <c r="BP85" i="8"/>
  <c r="BG85" i="8"/>
  <c r="BH85" i="8" s="1"/>
  <c r="BI85" i="8" s="1"/>
  <c r="BJ85" i="8" s="1"/>
  <c r="BK85" i="8" s="1"/>
  <c r="BL85" i="8" s="1"/>
  <c r="BM85" i="8" s="1"/>
  <c r="BE85" i="8"/>
  <c r="BF85" i="8" s="1"/>
  <c r="CB84" i="8"/>
  <c r="CC84" i="8" s="1"/>
  <c r="CD84" i="8" s="1"/>
  <c r="CE84" i="8" s="1"/>
  <c r="CF84" i="8" s="1"/>
  <c r="CG84" i="8" s="1"/>
  <c r="CH84" i="8" s="1"/>
  <c r="CI84" i="8" s="1"/>
  <c r="CA84" i="8"/>
  <c r="BP84" i="8"/>
  <c r="BQ84" i="8" s="1"/>
  <c r="BR84" i="8" s="1"/>
  <c r="BS84" i="8" s="1"/>
  <c r="BT84" i="8" s="1"/>
  <c r="BU84" i="8" s="1"/>
  <c r="BV84" i="8" s="1"/>
  <c r="BW84" i="8" s="1"/>
  <c r="BX84" i="8" s="1"/>
  <c r="BK84" i="8"/>
  <c r="BL84" i="8" s="1"/>
  <c r="BM84" i="8" s="1"/>
  <c r="BH84" i="8"/>
  <c r="BI84" i="8" s="1"/>
  <c r="BJ84" i="8" s="1"/>
  <c r="BE84" i="8"/>
  <c r="BF84" i="8" s="1"/>
  <c r="BG84" i="8" s="1"/>
  <c r="CB83" i="8"/>
  <c r="CC83" i="8" s="1"/>
  <c r="CD83" i="8" s="1"/>
  <c r="CE83" i="8" s="1"/>
  <c r="CF83" i="8" s="1"/>
  <c r="CG83" i="8" s="1"/>
  <c r="CH83" i="8" s="1"/>
  <c r="CI83" i="8" s="1"/>
  <c r="CA83" i="8"/>
  <c r="BQ83" i="8"/>
  <c r="BR83" i="8" s="1"/>
  <c r="BS83" i="8" s="1"/>
  <c r="BT83" i="8" s="1"/>
  <c r="BU83" i="8" s="1"/>
  <c r="BV83" i="8" s="1"/>
  <c r="BW83" i="8" s="1"/>
  <c r="BX83" i="8" s="1"/>
  <c r="BP83" i="8"/>
  <c r="BG83" i="8"/>
  <c r="BH83" i="8" s="1"/>
  <c r="BI83" i="8" s="1"/>
  <c r="BJ83" i="8" s="1"/>
  <c r="BK83" i="8" s="1"/>
  <c r="BL83" i="8" s="1"/>
  <c r="BM83" i="8" s="1"/>
  <c r="BE83" i="8"/>
  <c r="BF83" i="8" s="1"/>
  <c r="CB82" i="8"/>
  <c r="CC82" i="8" s="1"/>
  <c r="CD82" i="8" s="1"/>
  <c r="CE82" i="8" s="1"/>
  <c r="CF82" i="8" s="1"/>
  <c r="CG82" i="8" s="1"/>
  <c r="CH82" i="8" s="1"/>
  <c r="CI82" i="8" s="1"/>
  <c r="CA82" i="8"/>
  <c r="BP82" i="8"/>
  <c r="BQ82" i="8" s="1"/>
  <c r="BR82" i="8" s="1"/>
  <c r="BS82" i="8" s="1"/>
  <c r="BT82" i="8" s="1"/>
  <c r="BU82" i="8" s="1"/>
  <c r="BV82" i="8" s="1"/>
  <c r="BW82" i="8" s="1"/>
  <c r="BX82" i="8" s="1"/>
  <c r="BK82" i="8"/>
  <c r="BL82" i="8" s="1"/>
  <c r="BM82" i="8" s="1"/>
  <c r="BH82" i="8"/>
  <c r="BI82" i="8" s="1"/>
  <c r="BJ82" i="8" s="1"/>
  <c r="BE82" i="8"/>
  <c r="BF82" i="8" s="1"/>
  <c r="BG82" i="8" s="1"/>
  <c r="CB81" i="8"/>
  <c r="CC81" i="8" s="1"/>
  <c r="CD81" i="8" s="1"/>
  <c r="CE81" i="8" s="1"/>
  <c r="CF81" i="8" s="1"/>
  <c r="CG81" i="8" s="1"/>
  <c r="CH81" i="8" s="1"/>
  <c r="CI81" i="8" s="1"/>
  <c r="CA81" i="8"/>
  <c r="BQ81" i="8"/>
  <c r="BP81" i="8"/>
  <c r="BG81" i="8"/>
  <c r="BH81" i="8" s="1"/>
  <c r="BI81" i="8" s="1"/>
  <c r="BJ81" i="8" s="1"/>
  <c r="BK81" i="8" s="1"/>
  <c r="BL81" i="8" s="1"/>
  <c r="BM81" i="8" s="1"/>
  <c r="BE81" i="8"/>
  <c r="BF81" i="8" s="1"/>
  <c r="CB80" i="8"/>
  <c r="CC80" i="8" s="1"/>
  <c r="CD80" i="8" s="1"/>
  <c r="CE80" i="8" s="1"/>
  <c r="CF80" i="8" s="1"/>
  <c r="CG80" i="8" s="1"/>
  <c r="CH80" i="8" s="1"/>
  <c r="CI80" i="8" s="1"/>
  <c r="CA80" i="8"/>
  <c r="BU80" i="8"/>
  <c r="BV80" i="8" s="1"/>
  <c r="BW80" i="8" s="1"/>
  <c r="BX80" i="8" s="1"/>
  <c r="BR80" i="8"/>
  <c r="BS80" i="8" s="1"/>
  <c r="BT80" i="8" s="1"/>
  <c r="BQ80" i="8"/>
  <c r="BP80" i="8"/>
  <c r="BE80" i="8"/>
  <c r="BF80" i="8" s="1"/>
  <c r="BG80" i="8" s="1"/>
  <c r="BH80" i="8" s="1"/>
  <c r="BI80" i="8" s="1"/>
  <c r="BJ80" i="8" s="1"/>
  <c r="BK80" i="8" s="1"/>
  <c r="BL80" i="8" s="1"/>
  <c r="BM80" i="8" s="1"/>
  <c r="CB79" i="8"/>
  <c r="CC79" i="8" s="1"/>
  <c r="CD79" i="8" s="1"/>
  <c r="CE79" i="8" s="1"/>
  <c r="CF79" i="8" s="1"/>
  <c r="CG79" i="8" s="1"/>
  <c r="CH79" i="8" s="1"/>
  <c r="CI79" i="8" s="1"/>
  <c r="CA79" i="8"/>
  <c r="BR79" i="8"/>
  <c r="BS79" i="8" s="1"/>
  <c r="BT79" i="8" s="1"/>
  <c r="BU79" i="8" s="1"/>
  <c r="BV79" i="8" s="1"/>
  <c r="BW79" i="8" s="1"/>
  <c r="BX79" i="8" s="1"/>
  <c r="BQ79" i="8"/>
  <c r="BP79" i="8"/>
  <c r="BE79" i="8"/>
  <c r="BF79" i="8" s="1"/>
  <c r="BG79" i="8" s="1"/>
  <c r="BH79" i="8" s="1"/>
  <c r="BI79" i="8" s="1"/>
  <c r="BJ79" i="8" s="1"/>
  <c r="BK79" i="8" s="1"/>
  <c r="BL79" i="8" s="1"/>
  <c r="BM79" i="8" s="1"/>
  <c r="CA78" i="8"/>
  <c r="CB78" i="8" s="1"/>
  <c r="CC78" i="8" s="1"/>
  <c r="BQ78" i="8"/>
  <c r="BR78" i="8" s="1"/>
  <c r="BS78" i="8" s="1"/>
  <c r="BP78" i="8"/>
  <c r="BP77" i="8" s="1"/>
  <c r="BE78" i="8"/>
  <c r="BF78" i="8" s="1"/>
  <c r="CA77" i="8"/>
  <c r="BE77" i="8"/>
  <c r="CF76" i="8"/>
  <c r="CG76" i="8" s="1"/>
  <c r="CH76" i="8" s="1"/>
  <c r="CI76" i="8" s="1"/>
  <c r="CA76" i="8"/>
  <c r="CB76" i="8" s="1"/>
  <c r="CC76" i="8" s="1"/>
  <c r="CD76" i="8" s="1"/>
  <c r="CE76" i="8" s="1"/>
  <c r="BV76" i="8"/>
  <c r="BW76" i="8" s="1"/>
  <c r="BX76" i="8" s="1"/>
  <c r="BQ76" i="8"/>
  <c r="BR76" i="8" s="1"/>
  <c r="BS76" i="8" s="1"/>
  <c r="BT76" i="8" s="1"/>
  <c r="BU76" i="8" s="1"/>
  <c r="BP76" i="8"/>
  <c r="BL76" i="8"/>
  <c r="BM76" i="8" s="1"/>
  <c r="BE76" i="8"/>
  <c r="BF76" i="8" s="1"/>
  <c r="BG76" i="8" s="1"/>
  <c r="BH76" i="8" s="1"/>
  <c r="BI76" i="8" s="1"/>
  <c r="BJ76" i="8" s="1"/>
  <c r="BK76" i="8" s="1"/>
  <c r="CB75" i="8"/>
  <c r="CC75" i="8" s="1"/>
  <c r="CD75" i="8" s="1"/>
  <c r="CE75" i="8" s="1"/>
  <c r="CF75" i="8" s="1"/>
  <c r="CG75" i="8" s="1"/>
  <c r="CH75" i="8" s="1"/>
  <c r="CI75" i="8" s="1"/>
  <c r="CA75" i="8"/>
  <c r="BQ75" i="8"/>
  <c r="BR75" i="8" s="1"/>
  <c r="BS75" i="8" s="1"/>
  <c r="BT75" i="8" s="1"/>
  <c r="BU75" i="8" s="1"/>
  <c r="BV75" i="8" s="1"/>
  <c r="BW75" i="8" s="1"/>
  <c r="BX75" i="8" s="1"/>
  <c r="BP75" i="8"/>
  <c r="BE75" i="8"/>
  <c r="BF75" i="8" s="1"/>
  <c r="BG75" i="8" s="1"/>
  <c r="BH75" i="8" s="1"/>
  <c r="BI75" i="8" s="1"/>
  <c r="BJ75" i="8" s="1"/>
  <c r="BK75" i="8" s="1"/>
  <c r="BL75" i="8" s="1"/>
  <c r="BM75" i="8" s="1"/>
  <c r="CF74" i="8"/>
  <c r="CG74" i="8" s="1"/>
  <c r="CH74" i="8" s="1"/>
  <c r="CI74" i="8" s="1"/>
  <c r="CE74" i="8"/>
  <c r="CA74" i="8"/>
  <c r="CB74" i="8" s="1"/>
  <c r="CC74" i="8" s="1"/>
  <c r="CD74" i="8" s="1"/>
  <c r="BQ74" i="8"/>
  <c r="BR74" i="8" s="1"/>
  <c r="BS74" i="8" s="1"/>
  <c r="BT74" i="8" s="1"/>
  <c r="BU74" i="8" s="1"/>
  <c r="BV74" i="8" s="1"/>
  <c r="BW74" i="8" s="1"/>
  <c r="BX74" i="8" s="1"/>
  <c r="BP74" i="8"/>
  <c r="BK74" i="8"/>
  <c r="BL74" i="8" s="1"/>
  <c r="BM74" i="8" s="1"/>
  <c r="BE74" i="8"/>
  <c r="BF74" i="8" s="1"/>
  <c r="BG74" i="8" s="1"/>
  <c r="BH74" i="8" s="1"/>
  <c r="BI74" i="8" s="1"/>
  <c r="BJ74" i="8" s="1"/>
  <c r="CA73" i="8"/>
  <c r="CB73" i="8" s="1"/>
  <c r="CC73" i="8" s="1"/>
  <c r="CD73" i="8" s="1"/>
  <c r="CE73" i="8" s="1"/>
  <c r="CF73" i="8" s="1"/>
  <c r="CG73" i="8" s="1"/>
  <c r="CH73" i="8" s="1"/>
  <c r="CI73" i="8" s="1"/>
  <c r="BQ73" i="8"/>
  <c r="BR73" i="8" s="1"/>
  <c r="BS73" i="8" s="1"/>
  <c r="BT73" i="8" s="1"/>
  <c r="BU73" i="8" s="1"/>
  <c r="BV73" i="8" s="1"/>
  <c r="BW73" i="8" s="1"/>
  <c r="BX73" i="8" s="1"/>
  <c r="BP73" i="8"/>
  <c r="BE73" i="8"/>
  <c r="BF73" i="8" s="1"/>
  <c r="BG73" i="8" s="1"/>
  <c r="BH73" i="8" s="1"/>
  <c r="BI73" i="8" s="1"/>
  <c r="BJ73" i="8" s="1"/>
  <c r="BK73" i="8" s="1"/>
  <c r="BL73" i="8" s="1"/>
  <c r="BM73" i="8" s="1"/>
  <c r="CA72" i="8"/>
  <c r="CB72" i="8" s="1"/>
  <c r="CC72" i="8" s="1"/>
  <c r="CD72" i="8" s="1"/>
  <c r="CE72" i="8" s="1"/>
  <c r="CF72" i="8" s="1"/>
  <c r="CG72" i="8" s="1"/>
  <c r="CH72" i="8" s="1"/>
  <c r="CI72" i="8" s="1"/>
  <c r="BS72" i="8"/>
  <c r="BT72" i="8" s="1"/>
  <c r="BU72" i="8" s="1"/>
  <c r="BV72" i="8" s="1"/>
  <c r="BW72" i="8" s="1"/>
  <c r="BX72" i="8" s="1"/>
  <c r="BQ72" i="8"/>
  <c r="BR72" i="8" s="1"/>
  <c r="BP72" i="8"/>
  <c r="BI72" i="8"/>
  <c r="BJ72" i="8" s="1"/>
  <c r="BK72" i="8" s="1"/>
  <c r="BL72" i="8" s="1"/>
  <c r="BM72" i="8" s="1"/>
  <c r="BE72" i="8"/>
  <c r="BF72" i="8" s="1"/>
  <c r="BG72" i="8" s="1"/>
  <c r="BH72" i="8" s="1"/>
  <c r="CB71" i="8"/>
  <c r="CC71" i="8" s="1"/>
  <c r="CD71" i="8" s="1"/>
  <c r="CE71" i="8" s="1"/>
  <c r="CF71" i="8" s="1"/>
  <c r="CG71" i="8" s="1"/>
  <c r="CH71" i="8" s="1"/>
  <c r="CI71" i="8" s="1"/>
  <c r="CA71" i="8"/>
  <c r="BR71" i="8"/>
  <c r="BS71" i="8" s="1"/>
  <c r="BT71" i="8" s="1"/>
  <c r="BU71" i="8" s="1"/>
  <c r="BV71" i="8" s="1"/>
  <c r="BW71" i="8" s="1"/>
  <c r="BX71" i="8" s="1"/>
  <c r="BQ71" i="8"/>
  <c r="BP71" i="8"/>
  <c r="BG71" i="8"/>
  <c r="BH71" i="8" s="1"/>
  <c r="BI71" i="8" s="1"/>
  <c r="BJ71" i="8" s="1"/>
  <c r="BK71" i="8" s="1"/>
  <c r="BL71" i="8" s="1"/>
  <c r="BM71" i="8" s="1"/>
  <c r="BE71" i="8"/>
  <c r="BF71" i="8" s="1"/>
  <c r="CC70" i="8"/>
  <c r="CD70" i="8" s="1"/>
  <c r="CE70" i="8" s="1"/>
  <c r="CF70" i="8" s="1"/>
  <c r="CG70" i="8" s="1"/>
  <c r="CH70" i="8" s="1"/>
  <c r="CI70" i="8" s="1"/>
  <c r="CA70" i="8"/>
  <c r="CB70" i="8" s="1"/>
  <c r="BQ70" i="8"/>
  <c r="BR70" i="8" s="1"/>
  <c r="BS70" i="8" s="1"/>
  <c r="BT70" i="8" s="1"/>
  <c r="BU70" i="8" s="1"/>
  <c r="BV70" i="8" s="1"/>
  <c r="BW70" i="8" s="1"/>
  <c r="BX70" i="8" s="1"/>
  <c r="BP70" i="8"/>
  <c r="BK70" i="8"/>
  <c r="BL70" i="8" s="1"/>
  <c r="BM70" i="8" s="1"/>
  <c r="BI70" i="8"/>
  <c r="BJ70" i="8" s="1"/>
  <c r="BE70" i="8"/>
  <c r="BF70" i="8" s="1"/>
  <c r="BG70" i="8" s="1"/>
  <c r="BH70" i="8" s="1"/>
  <c r="CG69" i="8"/>
  <c r="CH69" i="8" s="1"/>
  <c r="CI69" i="8" s="1"/>
  <c r="CB69" i="8"/>
  <c r="CC69" i="8" s="1"/>
  <c r="CD69" i="8" s="1"/>
  <c r="CE69" i="8" s="1"/>
  <c r="CF69" i="8" s="1"/>
  <c r="CA69" i="8"/>
  <c r="BQ69" i="8"/>
  <c r="BR69" i="8" s="1"/>
  <c r="BS69" i="8" s="1"/>
  <c r="BT69" i="8" s="1"/>
  <c r="BU69" i="8" s="1"/>
  <c r="BV69" i="8" s="1"/>
  <c r="BW69" i="8" s="1"/>
  <c r="BX69" i="8" s="1"/>
  <c r="BP69" i="8"/>
  <c r="BH69" i="8"/>
  <c r="BI69" i="8" s="1"/>
  <c r="BJ69" i="8" s="1"/>
  <c r="BK69" i="8" s="1"/>
  <c r="BL69" i="8" s="1"/>
  <c r="BM69" i="8" s="1"/>
  <c r="BG69" i="8"/>
  <c r="BE69" i="8"/>
  <c r="BF69" i="8" s="1"/>
  <c r="CE68" i="8"/>
  <c r="CF68" i="8" s="1"/>
  <c r="CG68" i="8" s="1"/>
  <c r="CH68" i="8" s="1"/>
  <c r="CI68" i="8" s="1"/>
  <c r="CC68" i="8"/>
  <c r="CD68" i="8" s="1"/>
  <c r="CA68" i="8"/>
  <c r="CB68" i="8" s="1"/>
  <c r="BS68" i="8"/>
  <c r="BT68" i="8" s="1"/>
  <c r="BU68" i="8" s="1"/>
  <c r="BV68" i="8" s="1"/>
  <c r="BW68" i="8" s="1"/>
  <c r="BX68" i="8" s="1"/>
  <c r="BQ68" i="8"/>
  <c r="BR68" i="8" s="1"/>
  <c r="BP68" i="8"/>
  <c r="BE68" i="8"/>
  <c r="BF68" i="8" s="1"/>
  <c r="BG68" i="8" s="1"/>
  <c r="BH68" i="8" s="1"/>
  <c r="BI68" i="8" s="1"/>
  <c r="BJ68" i="8" s="1"/>
  <c r="BK68" i="8" s="1"/>
  <c r="BL68" i="8" s="1"/>
  <c r="BM68" i="8" s="1"/>
  <c r="CA67" i="8"/>
  <c r="CB67" i="8" s="1"/>
  <c r="CC67" i="8" s="1"/>
  <c r="CD67" i="8" s="1"/>
  <c r="CE67" i="8" s="1"/>
  <c r="CF67" i="8" s="1"/>
  <c r="CG67" i="8" s="1"/>
  <c r="CH67" i="8" s="1"/>
  <c r="CI67" i="8" s="1"/>
  <c r="BR67" i="8"/>
  <c r="BS67" i="8" s="1"/>
  <c r="BT67" i="8" s="1"/>
  <c r="BU67" i="8" s="1"/>
  <c r="BV67" i="8" s="1"/>
  <c r="BW67" i="8" s="1"/>
  <c r="BX67" i="8" s="1"/>
  <c r="BQ67" i="8"/>
  <c r="BP67" i="8"/>
  <c r="BE67" i="8"/>
  <c r="BF67" i="8" s="1"/>
  <c r="BG67" i="8" s="1"/>
  <c r="BH67" i="8" s="1"/>
  <c r="BI67" i="8" s="1"/>
  <c r="BJ67" i="8" s="1"/>
  <c r="BK67" i="8" s="1"/>
  <c r="BL67" i="8" s="1"/>
  <c r="BM67" i="8" s="1"/>
  <c r="CA66" i="8"/>
  <c r="CB66" i="8" s="1"/>
  <c r="CC66" i="8" s="1"/>
  <c r="CD66" i="8" s="1"/>
  <c r="CE66" i="8" s="1"/>
  <c r="CF66" i="8" s="1"/>
  <c r="CG66" i="8" s="1"/>
  <c r="CH66" i="8" s="1"/>
  <c r="CI66" i="8" s="1"/>
  <c r="BQ66" i="8"/>
  <c r="BR66" i="8" s="1"/>
  <c r="BS66" i="8" s="1"/>
  <c r="BT66" i="8" s="1"/>
  <c r="BU66" i="8" s="1"/>
  <c r="BV66" i="8" s="1"/>
  <c r="BW66" i="8" s="1"/>
  <c r="BX66" i="8" s="1"/>
  <c r="BP66" i="8"/>
  <c r="BI66" i="8"/>
  <c r="BJ66" i="8" s="1"/>
  <c r="BK66" i="8" s="1"/>
  <c r="BL66" i="8" s="1"/>
  <c r="BM66" i="8" s="1"/>
  <c r="BE66" i="8"/>
  <c r="BF66" i="8" s="1"/>
  <c r="BG66" i="8" s="1"/>
  <c r="BH66" i="8" s="1"/>
  <c r="CB65" i="8"/>
  <c r="CC65" i="8" s="1"/>
  <c r="CD65" i="8" s="1"/>
  <c r="CE65" i="8" s="1"/>
  <c r="CF65" i="8" s="1"/>
  <c r="CG65" i="8" s="1"/>
  <c r="CH65" i="8" s="1"/>
  <c r="CI65" i="8" s="1"/>
  <c r="CA65" i="8"/>
  <c r="BQ65" i="8"/>
  <c r="BR65" i="8" s="1"/>
  <c r="BS65" i="8" s="1"/>
  <c r="BT65" i="8" s="1"/>
  <c r="BU65" i="8" s="1"/>
  <c r="BV65" i="8" s="1"/>
  <c r="BW65" i="8" s="1"/>
  <c r="BX65" i="8" s="1"/>
  <c r="BP65" i="8"/>
  <c r="BG65" i="8"/>
  <c r="BH65" i="8" s="1"/>
  <c r="BI65" i="8" s="1"/>
  <c r="BJ65" i="8" s="1"/>
  <c r="BK65" i="8" s="1"/>
  <c r="BL65" i="8" s="1"/>
  <c r="BM65" i="8" s="1"/>
  <c r="BE65" i="8"/>
  <c r="BF65" i="8" s="1"/>
  <c r="CC64" i="8"/>
  <c r="CD64" i="8" s="1"/>
  <c r="CE64" i="8" s="1"/>
  <c r="CF64" i="8" s="1"/>
  <c r="CG64" i="8" s="1"/>
  <c r="CH64" i="8" s="1"/>
  <c r="CI64" i="8" s="1"/>
  <c r="CA64" i="8"/>
  <c r="CB64" i="8" s="1"/>
  <c r="BQ64" i="8"/>
  <c r="BR64" i="8" s="1"/>
  <c r="BS64" i="8" s="1"/>
  <c r="BT64" i="8" s="1"/>
  <c r="BU64" i="8" s="1"/>
  <c r="BV64" i="8" s="1"/>
  <c r="BW64" i="8" s="1"/>
  <c r="BX64" i="8" s="1"/>
  <c r="BP64" i="8"/>
  <c r="BE64" i="8"/>
  <c r="BF64" i="8" s="1"/>
  <c r="BG64" i="8" s="1"/>
  <c r="BH64" i="8" s="1"/>
  <c r="BI64" i="8" s="1"/>
  <c r="BJ64" i="8" s="1"/>
  <c r="BK64" i="8" s="1"/>
  <c r="BL64" i="8" s="1"/>
  <c r="BM64" i="8" s="1"/>
  <c r="CA63" i="8"/>
  <c r="CB63" i="8" s="1"/>
  <c r="CC63" i="8" s="1"/>
  <c r="CD63" i="8" s="1"/>
  <c r="CE63" i="8" s="1"/>
  <c r="CF63" i="8" s="1"/>
  <c r="CG63" i="8" s="1"/>
  <c r="CH63" i="8" s="1"/>
  <c r="CI63" i="8" s="1"/>
  <c r="BQ63" i="8"/>
  <c r="BR63" i="8" s="1"/>
  <c r="BS63" i="8" s="1"/>
  <c r="BT63" i="8" s="1"/>
  <c r="BU63" i="8" s="1"/>
  <c r="BV63" i="8" s="1"/>
  <c r="BW63" i="8" s="1"/>
  <c r="BX63" i="8" s="1"/>
  <c r="BP63" i="8"/>
  <c r="BE63" i="8"/>
  <c r="BF63" i="8" s="1"/>
  <c r="BG63" i="8" s="1"/>
  <c r="BH63" i="8" s="1"/>
  <c r="BI63" i="8" s="1"/>
  <c r="BJ63" i="8" s="1"/>
  <c r="BK63" i="8" s="1"/>
  <c r="BL63" i="8" s="1"/>
  <c r="BM63" i="8" s="1"/>
  <c r="CA62" i="8"/>
  <c r="CB62" i="8" s="1"/>
  <c r="CC62" i="8" s="1"/>
  <c r="CD62" i="8" s="1"/>
  <c r="CE62" i="8" s="1"/>
  <c r="CF62" i="8" s="1"/>
  <c r="CG62" i="8" s="1"/>
  <c r="CH62" i="8" s="1"/>
  <c r="CI62" i="8" s="1"/>
  <c r="BS62" i="8"/>
  <c r="BT62" i="8" s="1"/>
  <c r="BU62" i="8" s="1"/>
  <c r="BV62" i="8" s="1"/>
  <c r="BW62" i="8" s="1"/>
  <c r="BX62" i="8" s="1"/>
  <c r="BQ62" i="8"/>
  <c r="BR62" i="8" s="1"/>
  <c r="BP62" i="8"/>
  <c r="BI62" i="8"/>
  <c r="BJ62" i="8" s="1"/>
  <c r="BK62" i="8" s="1"/>
  <c r="BL62" i="8" s="1"/>
  <c r="BM62" i="8" s="1"/>
  <c r="BE62" i="8"/>
  <c r="BF62" i="8" s="1"/>
  <c r="BG62" i="8" s="1"/>
  <c r="BH62" i="8" s="1"/>
  <c r="CB61" i="8"/>
  <c r="CC61" i="8" s="1"/>
  <c r="CD61" i="8" s="1"/>
  <c r="CE61" i="8" s="1"/>
  <c r="CF61" i="8" s="1"/>
  <c r="CG61" i="8" s="1"/>
  <c r="CH61" i="8" s="1"/>
  <c r="CI61" i="8" s="1"/>
  <c r="CA61" i="8"/>
  <c r="BR61" i="8"/>
  <c r="BS61" i="8" s="1"/>
  <c r="BT61" i="8" s="1"/>
  <c r="BU61" i="8" s="1"/>
  <c r="BV61" i="8" s="1"/>
  <c r="BW61" i="8" s="1"/>
  <c r="BX61" i="8" s="1"/>
  <c r="BQ61" i="8"/>
  <c r="BP61" i="8"/>
  <c r="BG61" i="8"/>
  <c r="BH61" i="8" s="1"/>
  <c r="BI61" i="8" s="1"/>
  <c r="BJ61" i="8" s="1"/>
  <c r="BK61" i="8" s="1"/>
  <c r="BL61" i="8" s="1"/>
  <c r="BM61" i="8" s="1"/>
  <c r="BE61" i="8"/>
  <c r="BF61" i="8" s="1"/>
  <c r="CC60" i="8"/>
  <c r="CD60" i="8" s="1"/>
  <c r="CE60" i="8" s="1"/>
  <c r="CF60" i="8" s="1"/>
  <c r="CG60" i="8" s="1"/>
  <c r="CH60" i="8" s="1"/>
  <c r="CI60" i="8" s="1"/>
  <c r="CA60" i="8"/>
  <c r="CB60" i="8" s="1"/>
  <c r="BU60" i="8"/>
  <c r="BV60" i="8" s="1"/>
  <c r="BW60" i="8" s="1"/>
  <c r="BX60" i="8" s="1"/>
  <c r="BS60" i="8"/>
  <c r="BT60" i="8" s="1"/>
  <c r="BQ60" i="8"/>
  <c r="BR60" i="8" s="1"/>
  <c r="BP60" i="8"/>
  <c r="BE60" i="8"/>
  <c r="BF60" i="8" s="1"/>
  <c r="BG60" i="8" s="1"/>
  <c r="BH60" i="8" s="1"/>
  <c r="BI60" i="8" s="1"/>
  <c r="BJ60" i="8" s="1"/>
  <c r="BK60" i="8" s="1"/>
  <c r="BL60" i="8" s="1"/>
  <c r="BM60" i="8" s="1"/>
  <c r="CA59" i="8"/>
  <c r="CB59" i="8" s="1"/>
  <c r="CC59" i="8" s="1"/>
  <c r="CD59" i="8" s="1"/>
  <c r="CE59" i="8" s="1"/>
  <c r="CF59" i="8" s="1"/>
  <c r="CG59" i="8" s="1"/>
  <c r="CH59" i="8" s="1"/>
  <c r="CI59" i="8" s="1"/>
  <c r="BW59" i="8"/>
  <c r="BX59" i="8" s="1"/>
  <c r="BR59" i="8"/>
  <c r="BS59" i="8" s="1"/>
  <c r="BT59" i="8" s="1"/>
  <c r="BU59" i="8" s="1"/>
  <c r="BV59" i="8" s="1"/>
  <c r="BQ59" i="8"/>
  <c r="BP59" i="8"/>
  <c r="BE59" i="8"/>
  <c r="BF59" i="8" s="1"/>
  <c r="BG59" i="8" s="1"/>
  <c r="BH59" i="8" s="1"/>
  <c r="BI59" i="8" s="1"/>
  <c r="BJ59" i="8" s="1"/>
  <c r="BK59" i="8" s="1"/>
  <c r="BL59" i="8" s="1"/>
  <c r="BM59" i="8" s="1"/>
  <c r="CA58" i="8"/>
  <c r="CB58" i="8" s="1"/>
  <c r="CC58" i="8" s="1"/>
  <c r="CD58" i="8" s="1"/>
  <c r="CE58" i="8" s="1"/>
  <c r="CF58" i="8" s="1"/>
  <c r="CG58" i="8" s="1"/>
  <c r="CH58" i="8" s="1"/>
  <c r="CI58" i="8" s="1"/>
  <c r="BQ58" i="8"/>
  <c r="BR58" i="8" s="1"/>
  <c r="BS58" i="8" s="1"/>
  <c r="BT58" i="8" s="1"/>
  <c r="BU58" i="8" s="1"/>
  <c r="BV58" i="8" s="1"/>
  <c r="BW58" i="8" s="1"/>
  <c r="BX58" i="8" s="1"/>
  <c r="BP58" i="8"/>
  <c r="BE58" i="8"/>
  <c r="BF58" i="8" s="1"/>
  <c r="BG58" i="8" s="1"/>
  <c r="BH58" i="8" s="1"/>
  <c r="BI58" i="8" s="1"/>
  <c r="BJ58" i="8" s="1"/>
  <c r="BK58" i="8" s="1"/>
  <c r="BL58" i="8" s="1"/>
  <c r="BM58" i="8" s="1"/>
  <c r="CA57" i="8"/>
  <c r="CB57" i="8" s="1"/>
  <c r="CC57" i="8" s="1"/>
  <c r="CD57" i="8" s="1"/>
  <c r="CE57" i="8" s="1"/>
  <c r="CF57" i="8" s="1"/>
  <c r="CG57" i="8" s="1"/>
  <c r="CH57" i="8" s="1"/>
  <c r="CI57" i="8" s="1"/>
  <c r="BQ57" i="8"/>
  <c r="BR57" i="8" s="1"/>
  <c r="BS57" i="8" s="1"/>
  <c r="BT57" i="8" s="1"/>
  <c r="BU57" i="8" s="1"/>
  <c r="BV57" i="8" s="1"/>
  <c r="BW57" i="8" s="1"/>
  <c r="BX57" i="8" s="1"/>
  <c r="BP57" i="8"/>
  <c r="BE57" i="8"/>
  <c r="BF57" i="8" s="1"/>
  <c r="BG57" i="8" s="1"/>
  <c r="BH57" i="8" s="1"/>
  <c r="BI57" i="8" s="1"/>
  <c r="BJ57" i="8" s="1"/>
  <c r="BK57" i="8" s="1"/>
  <c r="BL57" i="8" s="1"/>
  <c r="BM57" i="8" s="1"/>
  <c r="CA56" i="8"/>
  <c r="CB56" i="8" s="1"/>
  <c r="CC56" i="8" s="1"/>
  <c r="CD56" i="8" s="1"/>
  <c r="CE56" i="8" s="1"/>
  <c r="CF56" i="8" s="1"/>
  <c r="CG56" i="8" s="1"/>
  <c r="CH56" i="8" s="1"/>
  <c r="CI56" i="8" s="1"/>
  <c r="BS56" i="8"/>
  <c r="BT56" i="8" s="1"/>
  <c r="BU56" i="8" s="1"/>
  <c r="BV56" i="8" s="1"/>
  <c r="BW56" i="8" s="1"/>
  <c r="BX56" i="8" s="1"/>
  <c r="BQ56" i="8"/>
  <c r="BR56" i="8" s="1"/>
  <c r="BP56" i="8"/>
  <c r="BI56" i="8"/>
  <c r="BJ56" i="8" s="1"/>
  <c r="BK56" i="8" s="1"/>
  <c r="BL56" i="8" s="1"/>
  <c r="BM56" i="8" s="1"/>
  <c r="BE56" i="8"/>
  <c r="BF56" i="8" s="1"/>
  <c r="BG56" i="8" s="1"/>
  <c r="BH56" i="8" s="1"/>
  <c r="CB55" i="8"/>
  <c r="CA55" i="8"/>
  <c r="BR55" i="8"/>
  <c r="BQ55" i="8"/>
  <c r="BQ54" i="8" s="1"/>
  <c r="BP55" i="8"/>
  <c r="BE55" i="8"/>
  <c r="BP54" i="8"/>
  <c r="CA53" i="8"/>
  <c r="CB53" i="8" s="1"/>
  <c r="CC53" i="8" s="1"/>
  <c r="CD53" i="8" s="1"/>
  <c r="CE53" i="8" s="1"/>
  <c r="CF53" i="8" s="1"/>
  <c r="CG53" i="8" s="1"/>
  <c r="CH53" i="8" s="1"/>
  <c r="CI53" i="8" s="1"/>
  <c r="BR53" i="8"/>
  <c r="BS53" i="8" s="1"/>
  <c r="BT53" i="8" s="1"/>
  <c r="BU53" i="8" s="1"/>
  <c r="BV53" i="8" s="1"/>
  <c r="BW53" i="8" s="1"/>
  <c r="BX53" i="8" s="1"/>
  <c r="BQ53" i="8"/>
  <c r="BP53" i="8"/>
  <c r="BE53" i="8"/>
  <c r="BF53" i="8" s="1"/>
  <c r="BG53" i="8" s="1"/>
  <c r="BH53" i="8" s="1"/>
  <c r="BI53" i="8" s="1"/>
  <c r="BJ53" i="8" s="1"/>
  <c r="BK53" i="8" s="1"/>
  <c r="BL53" i="8" s="1"/>
  <c r="BM53" i="8" s="1"/>
  <c r="CC52" i="8"/>
  <c r="CD52" i="8" s="1"/>
  <c r="CE52" i="8" s="1"/>
  <c r="CF52" i="8" s="1"/>
  <c r="CG52" i="8" s="1"/>
  <c r="CH52" i="8" s="1"/>
  <c r="CI52" i="8" s="1"/>
  <c r="CA52" i="8"/>
  <c r="CB52" i="8" s="1"/>
  <c r="BQ52" i="8"/>
  <c r="BR52" i="8" s="1"/>
  <c r="BS52" i="8" s="1"/>
  <c r="BT52" i="8" s="1"/>
  <c r="BU52" i="8" s="1"/>
  <c r="BV52" i="8" s="1"/>
  <c r="BW52" i="8" s="1"/>
  <c r="BX52" i="8" s="1"/>
  <c r="BP52" i="8"/>
  <c r="BK52" i="8"/>
  <c r="BL52" i="8" s="1"/>
  <c r="BM52" i="8" s="1"/>
  <c r="BE52" i="8"/>
  <c r="BF52" i="8" s="1"/>
  <c r="BG52" i="8" s="1"/>
  <c r="BH52" i="8" s="1"/>
  <c r="BI52" i="8" s="1"/>
  <c r="BJ52" i="8" s="1"/>
  <c r="CA51" i="8"/>
  <c r="CB51" i="8" s="1"/>
  <c r="CC51" i="8" s="1"/>
  <c r="CD51" i="8" s="1"/>
  <c r="CE51" i="8" s="1"/>
  <c r="CF51" i="8" s="1"/>
  <c r="CG51" i="8" s="1"/>
  <c r="CH51" i="8" s="1"/>
  <c r="CI51" i="8" s="1"/>
  <c r="BR51" i="8"/>
  <c r="BS51" i="8" s="1"/>
  <c r="BT51" i="8" s="1"/>
  <c r="BU51" i="8" s="1"/>
  <c r="BV51" i="8" s="1"/>
  <c r="BW51" i="8" s="1"/>
  <c r="BX51" i="8" s="1"/>
  <c r="BQ51" i="8"/>
  <c r="BP51" i="8"/>
  <c r="BE51" i="8"/>
  <c r="BF51" i="8" s="1"/>
  <c r="BG51" i="8" s="1"/>
  <c r="BH51" i="8" s="1"/>
  <c r="BI51" i="8" s="1"/>
  <c r="BJ51" i="8" s="1"/>
  <c r="BK51" i="8" s="1"/>
  <c r="BL51" i="8" s="1"/>
  <c r="BM51" i="8" s="1"/>
  <c r="CC50" i="8"/>
  <c r="CD50" i="8" s="1"/>
  <c r="CE50" i="8" s="1"/>
  <c r="CF50" i="8" s="1"/>
  <c r="CG50" i="8" s="1"/>
  <c r="CH50" i="8" s="1"/>
  <c r="CI50" i="8" s="1"/>
  <c r="CB50" i="8"/>
  <c r="CA50" i="8"/>
  <c r="BQ50" i="8"/>
  <c r="BR50" i="8" s="1"/>
  <c r="BS50" i="8" s="1"/>
  <c r="BT50" i="8" s="1"/>
  <c r="BU50" i="8" s="1"/>
  <c r="BV50" i="8" s="1"/>
  <c r="BW50" i="8" s="1"/>
  <c r="BX50" i="8" s="1"/>
  <c r="BP50" i="8"/>
  <c r="BG50" i="8"/>
  <c r="BH50" i="8" s="1"/>
  <c r="BI50" i="8" s="1"/>
  <c r="BJ50" i="8" s="1"/>
  <c r="BK50" i="8" s="1"/>
  <c r="BL50" i="8" s="1"/>
  <c r="BM50" i="8" s="1"/>
  <c r="BE50" i="8"/>
  <c r="BF50" i="8" s="1"/>
  <c r="CE49" i="8"/>
  <c r="CF49" i="8" s="1"/>
  <c r="CG49" i="8" s="1"/>
  <c r="CH49" i="8" s="1"/>
  <c r="CI49" i="8" s="1"/>
  <c r="CB49" i="8"/>
  <c r="CC49" i="8" s="1"/>
  <c r="CD49" i="8" s="1"/>
  <c r="CA49" i="8"/>
  <c r="BQ49" i="8"/>
  <c r="BR49" i="8" s="1"/>
  <c r="BS49" i="8" s="1"/>
  <c r="BT49" i="8" s="1"/>
  <c r="BU49" i="8" s="1"/>
  <c r="BV49" i="8" s="1"/>
  <c r="BW49" i="8" s="1"/>
  <c r="BX49" i="8" s="1"/>
  <c r="BP49" i="8"/>
  <c r="BG49" i="8"/>
  <c r="BH49" i="8" s="1"/>
  <c r="BI49" i="8" s="1"/>
  <c r="BJ49" i="8" s="1"/>
  <c r="BK49" i="8" s="1"/>
  <c r="BL49" i="8" s="1"/>
  <c r="BM49" i="8" s="1"/>
  <c r="BE49" i="8"/>
  <c r="BF49" i="8" s="1"/>
  <c r="CC48" i="8"/>
  <c r="CD48" i="8" s="1"/>
  <c r="CE48" i="8" s="1"/>
  <c r="CF48" i="8" s="1"/>
  <c r="CG48" i="8" s="1"/>
  <c r="CH48" i="8" s="1"/>
  <c r="CI48" i="8" s="1"/>
  <c r="CB48" i="8"/>
  <c r="CA48" i="8"/>
  <c r="BP48" i="8"/>
  <c r="BQ48" i="8" s="1"/>
  <c r="BR48" i="8" s="1"/>
  <c r="BS48" i="8" s="1"/>
  <c r="BT48" i="8" s="1"/>
  <c r="BU48" i="8" s="1"/>
  <c r="BV48" i="8" s="1"/>
  <c r="BW48" i="8" s="1"/>
  <c r="BX48" i="8" s="1"/>
  <c r="BE48" i="8"/>
  <c r="BF48" i="8" s="1"/>
  <c r="BG48" i="8" s="1"/>
  <c r="BH48" i="8" s="1"/>
  <c r="BI48" i="8" s="1"/>
  <c r="BJ48" i="8" s="1"/>
  <c r="BK48" i="8" s="1"/>
  <c r="BL48" i="8" s="1"/>
  <c r="BM48" i="8" s="1"/>
  <c r="CC47" i="8"/>
  <c r="CD47" i="8" s="1"/>
  <c r="CE47" i="8" s="1"/>
  <c r="CF47" i="8" s="1"/>
  <c r="CG47" i="8" s="1"/>
  <c r="CH47" i="8" s="1"/>
  <c r="CI47" i="8" s="1"/>
  <c r="CB47" i="8"/>
  <c r="CA47" i="8"/>
  <c r="BP47" i="8"/>
  <c r="BQ47" i="8" s="1"/>
  <c r="BR47" i="8" s="1"/>
  <c r="BS47" i="8" s="1"/>
  <c r="BT47" i="8" s="1"/>
  <c r="BU47" i="8" s="1"/>
  <c r="BV47" i="8" s="1"/>
  <c r="BW47" i="8" s="1"/>
  <c r="BX47" i="8" s="1"/>
  <c r="BF47" i="8"/>
  <c r="BG47" i="8" s="1"/>
  <c r="BH47" i="8" s="1"/>
  <c r="BI47" i="8" s="1"/>
  <c r="BJ47" i="8" s="1"/>
  <c r="BK47" i="8" s="1"/>
  <c r="BL47" i="8" s="1"/>
  <c r="BM47" i="8" s="1"/>
  <c r="BE47" i="8"/>
  <c r="CG46" i="8"/>
  <c r="CH46" i="8" s="1"/>
  <c r="CI46" i="8" s="1"/>
  <c r="CB46" i="8"/>
  <c r="CC46" i="8" s="1"/>
  <c r="CD46" i="8" s="1"/>
  <c r="CE46" i="8" s="1"/>
  <c r="CF46" i="8" s="1"/>
  <c r="CA46" i="8"/>
  <c r="BP46" i="8"/>
  <c r="BQ46" i="8" s="1"/>
  <c r="BR46" i="8" s="1"/>
  <c r="BS46" i="8" s="1"/>
  <c r="BT46" i="8" s="1"/>
  <c r="BU46" i="8" s="1"/>
  <c r="BV46" i="8" s="1"/>
  <c r="BW46" i="8" s="1"/>
  <c r="BX46" i="8" s="1"/>
  <c r="BM46" i="8"/>
  <c r="BE46" i="8"/>
  <c r="BF46" i="8" s="1"/>
  <c r="BG46" i="8" s="1"/>
  <c r="BH46" i="8" s="1"/>
  <c r="BI46" i="8" s="1"/>
  <c r="BJ46" i="8" s="1"/>
  <c r="BK46" i="8" s="1"/>
  <c r="BL46" i="8" s="1"/>
  <c r="CC45" i="8"/>
  <c r="CD45" i="8" s="1"/>
  <c r="CE45" i="8" s="1"/>
  <c r="CF45" i="8" s="1"/>
  <c r="CG45" i="8" s="1"/>
  <c r="CH45" i="8" s="1"/>
  <c r="CI45" i="8" s="1"/>
  <c r="CB45" i="8"/>
  <c r="CA45" i="8"/>
  <c r="BS45" i="8"/>
  <c r="BT45" i="8" s="1"/>
  <c r="BU45" i="8" s="1"/>
  <c r="BV45" i="8" s="1"/>
  <c r="BW45" i="8" s="1"/>
  <c r="BX45" i="8" s="1"/>
  <c r="BP45" i="8"/>
  <c r="BQ45" i="8" s="1"/>
  <c r="BR45" i="8" s="1"/>
  <c r="BF45" i="8"/>
  <c r="BG45" i="8" s="1"/>
  <c r="BH45" i="8" s="1"/>
  <c r="BI45" i="8" s="1"/>
  <c r="BJ45" i="8" s="1"/>
  <c r="BK45" i="8" s="1"/>
  <c r="BL45" i="8" s="1"/>
  <c r="BM45" i="8" s="1"/>
  <c r="BE45" i="8"/>
  <c r="CB44" i="8"/>
  <c r="CC44" i="8" s="1"/>
  <c r="CD44" i="8" s="1"/>
  <c r="CE44" i="8" s="1"/>
  <c r="CF44" i="8" s="1"/>
  <c r="CG44" i="8" s="1"/>
  <c r="CH44" i="8" s="1"/>
  <c r="CI44" i="8" s="1"/>
  <c r="CA44" i="8"/>
  <c r="BP44" i="8"/>
  <c r="BQ44" i="8" s="1"/>
  <c r="BR44" i="8" s="1"/>
  <c r="BS44" i="8" s="1"/>
  <c r="BT44" i="8" s="1"/>
  <c r="BU44" i="8" s="1"/>
  <c r="BV44" i="8" s="1"/>
  <c r="BW44" i="8" s="1"/>
  <c r="BX44" i="8" s="1"/>
  <c r="BM44" i="8"/>
  <c r="BE44" i="8"/>
  <c r="BF44" i="8" s="1"/>
  <c r="BG44" i="8" s="1"/>
  <c r="BH44" i="8" s="1"/>
  <c r="BI44" i="8" s="1"/>
  <c r="BJ44" i="8" s="1"/>
  <c r="BK44" i="8" s="1"/>
  <c r="BL44" i="8" s="1"/>
  <c r="CC43" i="8"/>
  <c r="CD43" i="8" s="1"/>
  <c r="CE43" i="8" s="1"/>
  <c r="CF43" i="8" s="1"/>
  <c r="CG43" i="8" s="1"/>
  <c r="CH43" i="8" s="1"/>
  <c r="CI43" i="8" s="1"/>
  <c r="CB43" i="8"/>
  <c r="CA43" i="8"/>
  <c r="BP43" i="8"/>
  <c r="BQ43" i="8" s="1"/>
  <c r="BR43" i="8" s="1"/>
  <c r="BS43" i="8" s="1"/>
  <c r="BT43" i="8" s="1"/>
  <c r="BU43" i="8" s="1"/>
  <c r="BV43" i="8" s="1"/>
  <c r="BW43" i="8" s="1"/>
  <c r="BX43" i="8" s="1"/>
  <c r="BF43" i="8"/>
  <c r="BG43" i="8" s="1"/>
  <c r="BH43" i="8" s="1"/>
  <c r="BI43" i="8" s="1"/>
  <c r="BJ43" i="8" s="1"/>
  <c r="BK43" i="8" s="1"/>
  <c r="BL43" i="8" s="1"/>
  <c r="BM43" i="8" s="1"/>
  <c r="BE43" i="8"/>
  <c r="CB42" i="8"/>
  <c r="CC42" i="8" s="1"/>
  <c r="CD42" i="8" s="1"/>
  <c r="CE42" i="8" s="1"/>
  <c r="CF42" i="8" s="1"/>
  <c r="CG42" i="8" s="1"/>
  <c r="CH42" i="8" s="1"/>
  <c r="CI42" i="8" s="1"/>
  <c r="CA42" i="8"/>
  <c r="BP42" i="8"/>
  <c r="BQ42" i="8" s="1"/>
  <c r="BR42" i="8" s="1"/>
  <c r="BS42" i="8" s="1"/>
  <c r="BT42" i="8" s="1"/>
  <c r="BU42" i="8" s="1"/>
  <c r="BV42" i="8" s="1"/>
  <c r="BW42" i="8" s="1"/>
  <c r="BX42" i="8" s="1"/>
  <c r="BE42" i="8"/>
  <c r="BF42" i="8" s="1"/>
  <c r="BG42" i="8" s="1"/>
  <c r="BH42" i="8" s="1"/>
  <c r="BI42" i="8" s="1"/>
  <c r="BJ42" i="8" s="1"/>
  <c r="BK42" i="8" s="1"/>
  <c r="BL42" i="8" s="1"/>
  <c r="BM42" i="8" s="1"/>
  <c r="CC41" i="8"/>
  <c r="CD41" i="8" s="1"/>
  <c r="CE41" i="8" s="1"/>
  <c r="CF41" i="8" s="1"/>
  <c r="CG41" i="8" s="1"/>
  <c r="CH41" i="8" s="1"/>
  <c r="CI41" i="8" s="1"/>
  <c r="CB41" i="8"/>
  <c r="CA41" i="8"/>
  <c r="BS41" i="8"/>
  <c r="BT41" i="8" s="1"/>
  <c r="BU41" i="8" s="1"/>
  <c r="BV41" i="8" s="1"/>
  <c r="BW41" i="8" s="1"/>
  <c r="BX41" i="8" s="1"/>
  <c r="BP41" i="8"/>
  <c r="BQ41" i="8" s="1"/>
  <c r="BR41" i="8" s="1"/>
  <c r="BI41" i="8"/>
  <c r="BJ41" i="8" s="1"/>
  <c r="BK41" i="8" s="1"/>
  <c r="BL41" i="8" s="1"/>
  <c r="BM41" i="8" s="1"/>
  <c r="BF41" i="8"/>
  <c r="BG41" i="8" s="1"/>
  <c r="BH41" i="8" s="1"/>
  <c r="BE41" i="8"/>
  <c r="CB40" i="8"/>
  <c r="CC40" i="8" s="1"/>
  <c r="CD40" i="8" s="1"/>
  <c r="CE40" i="8" s="1"/>
  <c r="CF40" i="8" s="1"/>
  <c r="CG40" i="8" s="1"/>
  <c r="CH40" i="8" s="1"/>
  <c r="CI40" i="8" s="1"/>
  <c r="CA40" i="8"/>
  <c r="BW40" i="8"/>
  <c r="BX40" i="8" s="1"/>
  <c r="BP40" i="8"/>
  <c r="BQ40" i="8" s="1"/>
  <c r="BR40" i="8" s="1"/>
  <c r="BS40" i="8" s="1"/>
  <c r="BT40" i="8" s="1"/>
  <c r="BU40" i="8" s="1"/>
  <c r="BV40" i="8" s="1"/>
  <c r="BE40" i="8"/>
  <c r="BF40" i="8" s="1"/>
  <c r="BG40" i="8" s="1"/>
  <c r="BH40" i="8" s="1"/>
  <c r="BI40" i="8" s="1"/>
  <c r="BJ40" i="8" s="1"/>
  <c r="BK40" i="8" s="1"/>
  <c r="BL40" i="8" s="1"/>
  <c r="BM40" i="8" s="1"/>
  <c r="CC39" i="8"/>
  <c r="CD39" i="8" s="1"/>
  <c r="CE39" i="8" s="1"/>
  <c r="CF39" i="8" s="1"/>
  <c r="CG39" i="8" s="1"/>
  <c r="CH39" i="8" s="1"/>
  <c r="CI39" i="8" s="1"/>
  <c r="CB39" i="8"/>
  <c r="CA39" i="8"/>
  <c r="BS39" i="8"/>
  <c r="BT39" i="8" s="1"/>
  <c r="BU39" i="8" s="1"/>
  <c r="BV39" i="8" s="1"/>
  <c r="BW39" i="8" s="1"/>
  <c r="BX39" i="8" s="1"/>
  <c r="BP39" i="8"/>
  <c r="BQ39" i="8" s="1"/>
  <c r="BR39" i="8" s="1"/>
  <c r="BF39" i="8"/>
  <c r="BG39" i="8" s="1"/>
  <c r="BH39" i="8" s="1"/>
  <c r="BI39" i="8" s="1"/>
  <c r="BJ39" i="8" s="1"/>
  <c r="BK39" i="8" s="1"/>
  <c r="BL39" i="8" s="1"/>
  <c r="BM39" i="8" s="1"/>
  <c r="BE39" i="8"/>
  <c r="CG38" i="8"/>
  <c r="CH38" i="8" s="1"/>
  <c r="CI38" i="8" s="1"/>
  <c r="CB38" i="8"/>
  <c r="CC38" i="8" s="1"/>
  <c r="CD38" i="8" s="1"/>
  <c r="CE38" i="8" s="1"/>
  <c r="CF38" i="8" s="1"/>
  <c r="CA38" i="8"/>
  <c r="BP38" i="8"/>
  <c r="BQ38" i="8" s="1"/>
  <c r="BR38" i="8" s="1"/>
  <c r="BS38" i="8" s="1"/>
  <c r="BT38" i="8" s="1"/>
  <c r="BU38" i="8" s="1"/>
  <c r="BV38" i="8" s="1"/>
  <c r="BW38" i="8" s="1"/>
  <c r="BX38" i="8" s="1"/>
  <c r="BE38" i="8"/>
  <c r="BF38" i="8" s="1"/>
  <c r="BG38" i="8" s="1"/>
  <c r="BH38" i="8" s="1"/>
  <c r="BI38" i="8" s="1"/>
  <c r="BJ38" i="8" s="1"/>
  <c r="BK38" i="8" s="1"/>
  <c r="BL38" i="8" s="1"/>
  <c r="BM38" i="8" s="1"/>
  <c r="CC37" i="8"/>
  <c r="CD37" i="8" s="1"/>
  <c r="CE37" i="8" s="1"/>
  <c r="CF37" i="8" s="1"/>
  <c r="CG37" i="8" s="1"/>
  <c r="CH37" i="8" s="1"/>
  <c r="CI37" i="8" s="1"/>
  <c r="CB37" i="8"/>
  <c r="CA37" i="8"/>
  <c r="BS37" i="8"/>
  <c r="BT37" i="8" s="1"/>
  <c r="BU37" i="8" s="1"/>
  <c r="BV37" i="8" s="1"/>
  <c r="BW37" i="8" s="1"/>
  <c r="BX37" i="8" s="1"/>
  <c r="BP37" i="8"/>
  <c r="BQ37" i="8" s="1"/>
  <c r="BR37" i="8" s="1"/>
  <c r="BI37" i="8"/>
  <c r="BJ37" i="8" s="1"/>
  <c r="BK37" i="8" s="1"/>
  <c r="BL37" i="8" s="1"/>
  <c r="BM37" i="8" s="1"/>
  <c r="BF37" i="8"/>
  <c r="BG37" i="8" s="1"/>
  <c r="BH37" i="8" s="1"/>
  <c r="BE37" i="8"/>
  <c r="CB36" i="8"/>
  <c r="CC36" i="8" s="1"/>
  <c r="CD36" i="8" s="1"/>
  <c r="CE36" i="8" s="1"/>
  <c r="CF36" i="8" s="1"/>
  <c r="CG36" i="8" s="1"/>
  <c r="CH36" i="8" s="1"/>
  <c r="CI36" i="8" s="1"/>
  <c r="CA36" i="8"/>
  <c r="BW36" i="8"/>
  <c r="BX36" i="8" s="1"/>
  <c r="BP36" i="8"/>
  <c r="BQ36" i="8" s="1"/>
  <c r="BR36" i="8" s="1"/>
  <c r="BS36" i="8" s="1"/>
  <c r="BT36" i="8" s="1"/>
  <c r="BU36" i="8" s="1"/>
  <c r="BV36" i="8" s="1"/>
  <c r="BE36" i="8"/>
  <c r="BF36" i="8" s="1"/>
  <c r="BG36" i="8" s="1"/>
  <c r="BH36" i="8" s="1"/>
  <c r="BI36" i="8" s="1"/>
  <c r="BJ36" i="8" s="1"/>
  <c r="BK36" i="8" s="1"/>
  <c r="BL36" i="8" s="1"/>
  <c r="BM36" i="8" s="1"/>
  <c r="CC35" i="8"/>
  <c r="CD35" i="8" s="1"/>
  <c r="CE35" i="8" s="1"/>
  <c r="CF35" i="8" s="1"/>
  <c r="CG35" i="8" s="1"/>
  <c r="CH35" i="8" s="1"/>
  <c r="CI35" i="8" s="1"/>
  <c r="CB35" i="8"/>
  <c r="CA35" i="8"/>
  <c r="BP35" i="8"/>
  <c r="BQ35" i="8" s="1"/>
  <c r="BR35" i="8" s="1"/>
  <c r="BS35" i="8" s="1"/>
  <c r="BT35" i="8" s="1"/>
  <c r="BU35" i="8" s="1"/>
  <c r="BV35" i="8" s="1"/>
  <c r="BW35" i="8" s="1"/>
  <c r="BX35" i="8" s="1"/>
  <c r="BI35" i="8"/>
  <c r="BJ35" i="8" s="1"/>
  <c r="BK35" i="8" s="1"/>
  <c r="BL35" i="8" s="1"/>
  <c r="BM35" i="8" s="1"/>
  <c r="BF35" i="8"/>
  <c r="BG35" i="8" s="1"/>
  <c r="BH35" i="8" s="1"/>
  <c r="BE35" i="8"/>
  <c r="CB34" i="8"/>
  <c r="CC34" i="8" s="1"/>
  <c r="CD34" i="8" s="1"/>
  <c r="CE34" i="8" s="1"/>
  <c r="CF34" i="8" s="1"/>
  <c r="CG34" i="8" s="1"/>
  <c r="CH34" i="8" s="1"/>
  <c r="CI34" i="8" s="1"/>
  <c r="CA34" i="8"/>
  <c r="BP34" i="8"/>
  <c r="BQ34" i="8" s="1"/>
  <c r="BR34" i="8" s="1"/>
  <c r="BS34" i="8" s="1"/>
  <c r="BT34" i="8" s="1"/>
  <c r="BU34" i="8" s="1"/>
  <c r="BV34" i="8" s="1"/>
  <c r="BW34" i="8" s="1"/>
  <c r="BX34" i="8" s="1"/>
  <c r="BE34" i="8"/>
  <c r="BF34" i="8" s="1"/>
  <c r="BG34" i="8" s="1"/>
  <c r="BH34" i="8" s="1"/>
  <c r="BI34" i="8" s="1"/>
  <c r="BJ34" i="8" s="1"/>
  <c r="BK34" i="8" s="1"/>
  <c r="BL34" i="8" s="1"/>
  <c r="BM34" i="8" s="1"/>
  <c r="CB33" i="8"/>
  <c r="CC33" i="8" s="1"/>
  <c r="CD33" i="8" s="1"/>
  <c r="CE33" i="8" s="1"/>
  <c r="CF33" i="8" s="1"/>
  <c r="CG33" i="8" s="1"/>
  <c r="CH33" i="8" s="1"/>
  <c r="CI33" i="8" s="1"/>
  <c r="CA33" i="8"/>
  <c r="BP33" i="8"/>
  <c r="BQ33" i="8" s="1"/>
  <c r="BR33" i="8" s="1"/>
  <c r="BS33" i="8" s="1"/>
  <c r="BT33" i="8" s="1"/>
  <c r="BU33" i="8" s="1"/>
  <c r="BV33" i="8" s="1"/>
  <c r="BW33" i="8" s="1"/>
  <c r="BX33" i="8" s="1"/>
  <c r="BF33" i="8"/>
  <c r="BG33" i="8" s="1"/>
  <c r="BH33" i="8" s="1"/>
  <c r="BI33" i="8" s="1"/>
  <c r="BJ33" i="8" s="1"/>
  <c r="BK33" i="8" s="1"/>
  <c r="BL33" i="8" s="1"/>
  <c r="BM33" i="8" s="1"/>
  <c r="BE33" i="8"/>
  <c r="CB32" i="8"/>
  <c r="CC32" i="8" s="1"/>
  <c r="CD32" i="8" s="1"/>
  <c r="CE32" i="8" s="1"/>
  <c r="CF32" i="8" s="1"/>
  <c r="CG32" i="8" s="1"/>
  <c r="CH32" i="8" s="1"/>
  <c r="CI32" i="8" s="1"/>
  <c r="CA32" i="8"/>
  <c r="BP32" i="8"/>
  <c r="BQ32" i="8" s="1"/>
  <c r="BR32" i="8" s="1"/>
  <c r="BS32" i="8" s="1"/>
  <c r="BT32" i="8" s="1"/>
  <c r="BU32" i="8" s="1"/>
  <c r="BV32" i="8" s="1"/>
  <c r="BW32" i="8" s="1"/>
  <c r="BX32" i="8" s="1"/>
  <c r="BJ32" i="8"/>
  <c r="BK32" i="8" s="1"/>
  <c r="BL32" i="8" s="1"/>
  <c r="BM32" i="8" s="1"/>
  <c r="BE32" i="8"/>
  <c r="BF32" i="8" s="1"/>
  <c r="BG32" i="8" s="1"/>
  <c r="BH32" i="8" s="1"/>
  <c r="BI32" i="8" s="1"/>
  <c r="CB31" i="8"/>
  <c r="CC31" i="8" s="1"/>
  <c r="CD31" i="8" s="1"/>
  <c r="CE31" i="8" s="1"/>
  <c r="CF31" i="8" s="1"/>
  <c r="CG31" i="8" s="1"/>
  <c r="CH31" i="8" s="1"/>
  <c r="CI31" i="8" s="1"/>
  <c r="CA31" i="8"/>
  <c r="BP31" i="8"/>
  <c r="BQ31" i="8" s="1"/>
  <c r="BR31" i="8" s="1"/>
  <c r="BS31" i="8" s="1"/>
  <c r="BT31" i="8" s="1"/>
  <c r="BU31" i="8" s="1"/>
  <c r="BV31" i="8" s="1"/>
  <c r="BW31" i="8" s="1"/>
  <c r="BX31" i="8" s="1"/>
  <c r="BF31" i="8"/>
  <c r="BG31" i="8" s="1"/>
  <c r="BH31" i="8" s="1"/>
  <c r="BI31" i="8" s="1"/>
  <c r="BJ31" i="8" s="1"/>
  <c r="BK31" i="8" s="1"/>
  <c r="BL31" i="8" s="1"/>
  <c r="BM31" i="8" s="1"/>
  <c r="BE31" i="8"/>
  <c r="CD30" i="8"/>
  <c r="CE30" i="8" s="1"/>
  <c r="CF30" i="8" s="1"/>
  <c r="CG30" i="8" s="1"/>
  <c r="CH30" i="8" s="1"/>
  <c r="CI30" i="8" s="1"/>
  <c r="CB30" i="8"/>
  <c r="CC30" i="8" s="1"/>
  <c r="CA30" i="8"/>
  <c r="BT30" i="8"/>
  <c r="BU30" i="8" s="1"/>
  <c r="BV30" i="8" s="1"/>
  <c r="BW30" i="8" s="1"/>
  <c r="BX30" i="8" s="1"/>
  <c r="BP30" i="8"/>
  <c r="BQ30" i="8" s="1"/>
  <c r="BR30" i="8" s="1"/>
  <c r="BS30" i="8" s="1"/>
  <c r="BE30" i="8"/>
  <c r="BF30" i="8" s="1"/>
  <c r="BG30" i="8" s="1"/>
  <c r="BH30" i="8" s="1"/>
  <c r="BI30" i="8" s="1"/>
  <c r="BJ30" i="8" s="1"/>
  <c r="BK30" i="8" s="1"/>
  <c r="BL30" i="8" s="1"/>
  <c r="BM30" i="8" s="1"/>
  <c r="CC29" i="8"/>
  <c r="CD29" i="8" s="1"/>
  <c r="CE29" i="8" s="1"/>
  <c r="CF29" i="8" s="1"/>
  <c r="CG29" i="8" s="1"/>
  <c r="CH29" i="8" s="1"/>
  <c r="CI29" i="8" s="1"/>
  <c r="CB29" i="8"/>
  <c r="CA29" i="8"/>
  <c r="BR29" i="8"/>
  <c r="BS29" i="8" s="1"/>
  <c r="BT29" i="8" s="1"/>
  <c r="BU29" i="8" s="1"/>
  <c r="BV29" i="8" s="1"/>
  <c r="BW29" i="8" s="1"/>
  <c r="BX29" i="8" s="1"/>
  <c r="BP29" i="8"/>
  <c r="BQ29" i="8" s="1"/>
  <c r="BH29" i="8"/>
  <c r="BI29" i="8" s="1"/>
  <c r="BJ29" i="8" s="1"/>
  <c r="BK29" i="8" s="1"/>
  <c r="BL29" i="8" s="1"/>
  <c r="BM29" i="8" s="1"/>
  <c r="BF29" i="8"/>
  <c r="BG29" i="8" s="1"/>
  <c r="BE29" i="8"/>
  <c r="CB28" i="8"/>
  <c r="CC28" i="8" s="1"/>
  <c r="CD28" i="8" s="1"/>
  <c r="CE28" i="8" s="1"/>
  <c r="CF28" i="8" s="1"/>
  <c r="CG28" i="8" s="1"/>
  <c r="CH28" i="8" s="1"/>
  <c r="CI28" i="8" s="1"/>
  <c r="CA28" i="8"/>
  <c r="BP28" i="8"/>
  <c r="BQ28" i="8" s="1"/>
  <c r="BR28" i="8" s="1"/>
  <c r="BS28" i="8" s="1"/>
  <c r="BT28" i="8" s="1"/>
  <c r="BU28" i="8" s="1"/>
  <c r="BV28" i="8" s="1"/>
  <c r="BW28" i="8" s="1"/>
  <c r="BX28" i="8" s="1"/>
  <c r="BJ28" i="8"/>
  <c r="BK28" i="8" s="1"/>
  <c r="BL28" i="8" s="1"/>
  <c r="BM28" i="8" s="1"/>
  <c r="BE28" i="8"/>
  <c r="BF28" i="8" s="1"/>
  <c r="BG28" i="8" s="1"/>
  <c r="BH28" i="8" s="1"/>
  <c r="BI28" i="8" s="1"/>
  <c r="CB27" i="8"/>
  <c r="CC27" i="8" s="1"/>
  <c r="CD27" i="8" s="1"/>
  <c r="CE27" i="8" s="1"/>
  <c r="CF27" i="8" s="1"/>
  <c r="CG27" i="8" s="1"/>
  <c r="CH27" i="8" s="1"/>
  <c r="CI27" i="8" s="1"/>
  <c r="CA27" i="8"/>
  <c r="BP27" i="8"/>
  <c r="BQ27" i="8" s="1"/>
  <c r="BR27" i="8" s="1"/>
  <c r="BS27" i="8" s="1"/>
  <c r="BT27" i="8" s="1"/>
  <c r="BU27" i="8" s="1"/>
  <c r="BV27" i="8" s="1"/>
  <c r="BW27" i="8" s="1"/>
  <c r="BX27" i="8" s="1"/>
  <c r="BF27" i="8"/>
  <c r="BG27" i="8" s="1"/>
  <c r="BH27" i="8" s="1"/>
  <c r="BI27" i="8" s="1"/>
  <c r="BJ27" i="8" s="1"/>
  <c r="BK27" i="8" s="1"/>
  <c r="BL27" i="8" s="1"/>
  <c r="BM27" i="8" s="1"/>
  <c r="BE27" i="8"/>
  <c r="CD26" i="8"/>
  <c r="CE26" i="8" s="1"/>
  <c r="CF26" i="8" s="1"/>
  <c r="CG26" i="8" s="1"/>
  <c r="CH26" i="8" s="1"/>
  <c r="CI26" i="8" s="1"/>
  <c r="CB26" i="8"/>
  <c r="CC26" i="8" s="1"/>
  <c r="CA26" i="8"/>
  <c r="BP26" i="8"/>
  <c r="BQ26" i="8" s="1"/>
  <c r="BR26" i="8" s="1"/>
  <c r="BS26" i="8" s="1"/>
  <c r="BT26" i="8" s="1"/>
  <c r="BU26" i="8" s="1"/>
  <c r="BV26" i="8" s="1"/>
  <c r="BW26" i="8" s="1"/>
  <c r="BX26" i="8" s="1"/>
  <c r="BE26" i="8"/>
  <c r="BF26" i="8" s="1"/>
  <c r="BG26" i="8" s="1"/>
  <c r="BH26" i="8" s="1"/>
  <c r="BI26" i="8" s="1"/>
  <c r="BJ26" i="8" s="1"/>
  <c r="BK26" i="8" s="1"/>
  <c r="BL26" i="8" s="1"/>
  <c r="BM26" i="8" s="1"/>
  <c r="CC25" i="8"/>
  <c r="CD25" i="8" s="1"/>
  <c r="CE25" i="8" s="1"/>
  <c r="CF25" i="8" s="1"/>
  <c r="CG25" i="8" s="1"/>
  <c r="CH25" i="8" s="1"/>
  <c r="CI25" i="8" s="1"/>
  <c r="CB25" i="8"/>
  <c r="CA25" i="8"/>
  <c r="BP25" i="8"/>
  <c r="BQ25" i="8" s="1"/>
  <c r="BR25" i="8" s="1"/>
  <c r="BS25" i="8" s="1"/>
  <c r="BT25" i="8" s="1"/>
  <c r="BU25" i="8" s="1"/>
  <c r="BV25" i="8" s="1"/>
  <c r="BW25" i="8" s="1"/>
  <c r="BX25" i="8" s="1"/>
  <c r="BH25" i="8"/>
  <c r="BI25" i="8" s="1"/>
  <c r="BJ25" i="8" s="1"/>
  <c r="BK25" i="8" s="1"/>
  <c r="BL25" i="8" s="1"/>
  <c r="BM25" i="8" s="1"/>
  <c r="BF25" i="8"/>
  <c r="BG25" i="8" s="1"/>
  <c r="BE25" i="8"/>
  <c r="CB24" i="8"/>
  <c r="CC24" i="8" s="1"/>
  <c r="CD24" i="8" s="1"/>
  <c r="CE24" i="8" s="1"/>
  <c r="CF24" i="8" s="1"/>
  <c r="CG24" i="8" s="1"/>
  <c r="CH24" i="8" s="1"/>
  <c r="CI24" i="8" s="1"/>
  <c r="CA24" i="8"/>
  <c r="BT24" i="8"/>
  <c r="BU24" i="8" s="1"/>
  <c r="BV24" i="8" s="1"/>
  <c r="BW24" i="8" s="1"/>
  <c r="BX24" i="8" s="1"/>
  <c r="BP24" i="8"/>
  <c r="BQ24" i="8" s="1"/>
  <c r="BR24" i="8" s="1"/>
  <c r="BS24" i="8" s="1"/>
  <c r="BE24" i="8"/>
  <c r="BF24" i="8" s="1"/>
  <c r="BG24" i="8" s="1"/>
  <c r="BH24" i="8" s="1"/>
  <c r="BI24" i="8" s="1"/>
  <c r="BJ24" i="8" s="1"/>
  <c r="BK24" i="8" s="1"/>
  <c r="BL24" i="8" s="1"/>
  <c r="BM24" i="8" s="1"/>
  <c r="CB23" i="8"/>
  <c r="CC23" i="8" s="1"/>
  <c r="CD23" i="8" s="1"/>
  <c r="CE23" i="8" s="1"/>
  <c r="CF23" i="8" s="1"/>
  <c r="CG23" i="8" s="1"/>
  <c r="CH23" i="8" s="1"/>
  <c r="CI23" i="8" s="1"/>
  <c r="CA23" i="8"/>
  <c r="BR23" i="8"/>
  <c r="BS23" i="8" s="1"/>
  <c r="BT23" i="8" s="1"/>
  <c r="BU23" i="8" s="1"/>
  <c r="BV23" i="8" s="1"/>
  <c r="BW23" i="8" s="1"/>
  <c r="BX23" i="8" s="1"/>
  <c r="BP23" i="8"/>
  <c r="BQ23" i="8" s="1"/>
  <c r="BF23" i="8"/>
  <c r="BG23" i="8" s="1"/>
  <c r="BH23" i="8" s="1"/>
  <c r="BI23" i="8" s="1"/>
  <c r="BJ23" i="8" s="1"/>
  <c r="BK23" i="8" s="1"/>
  <c r="BL23" i="8" s="1"/>
  <c r="BM23" i="8" s="1"/>
  <c r="BE23" i="8"/>
  <c r="CB22" i="8"/>
  <c r="CC22" i="8" s="1"/>
  <c r="CD22" i="8" s="1"/>
  <c r="CE22" i="8" s="1"/>
  <c r="CF22" i="8" s="1"/>
  <c r="CG22" i="8" s="1"/>
  <c r="CH22" i="8" s="1"/>
  <c r="CI22" i="8" s="1"/>
  <c r="CA22" i="8"/>
  <c r="BP22" i="8"/>
  <c r="BQ22" i="8" s="1"/>
  <c r="BR22" i="8" s="1"/>
  <c r="BS22" i="8" s="1"/>
  <c r="BT22" i="8" s="1"/>
  <c r="BU22" i="8" s="1"/>
  <c r="BV22" i="8" s="1"/>
  <c r="BW22" i="8" s="1"/>
  <c r="BX22" i="8" s="1"/>
  <c r="BJ22" i="8"/>
  <c r="BK22" i="8" s="1"/>
  <c r="BL22" i="8" s="1"/>
  <c r="BM22" i="8" s="1"/>
  <c r="BE22" i="8"/>
  <c r="BF22" i="8" s="1"/>
  <c r="BG22" i="8" s="1"/>
  <c r="BH22" i="8" s="1"/>
  <c r="BI22" i="8" s="1"/>
  <c r="CB21" i="8"/>
  <c r="CC21" i="8" s="1"/>
  <c r="CD21" i="8" s="1"/>
  <c r="CE21" i="8" s="1"/>
  <c r="CF21" i="8" s="1"/>
  <c r="CG21" i="8" s="1"/>
  <c r="CH21" i="8" s="1"/>
  <c r="CI21" i="8" s="1"/>
  <c r="CA21" i="8"/>
  <c r="BP21" i="8"/>
  <c r="BQ21" i="8" s="1"/>
  <c r="BR21" i="8" s="1"/>
  <c r="BS21" i="8" s="1"/>
  <c r="BT21" i="8" s="1"/>
  <c r="BU21" i="8" s="1"/>
  <c r="BV21" i="8" s="1"/>
  <c r="BW21" i="8" s="1"/>
  <c r="BX21" i="8" s="1"/>
  <c r="BF21" i="8"/>
  <c r="BG21" i="8" s="1"/>
  <c r="BH21" i="8" s="1"/>
  <c r="BI21" i="8" s="1"/>
  <c r="BJ21" i="8" s="1"/>
  <c r="BK21" i="8" s="1"/>
  <c r="BL21" i="8" s="1"/>
  <c r="BM21" i="8" s="1"/>
  <c r="BE21" i="8"/>
  <c r="CD20" i="8"/>
  <c r="CE20" i="8" s="1"/>
  <c r="CF20" i="8" s="1"/>
  <c r="CG20" i="8" s="1"/>
  <c r="CH20" i="8" s="1"/>
  <c r="CI20" i="8" s="1"/>
  <c r="CB20" i="8"/>
  <c r="CC20" i="8" s="1"/>
  <c r="CA20" i="8"/>
  <c r="BT20" i="8"/>
  <c r="BU20" i="8" s="1"/>
  <c r="BV20" i="8" s="1"/>
  <c r="BW20" i="8" s="1"/>
  <c r="BX20" i="8" s="1"/>
  <c r="BP20" i="8"/>
  <c r="BQ20" i="8" s="1"/>
  <c r="BR20" i="8" s="1"/>
  <c r="BS20" i="8" s="1"/>
  <c r="BE20" i="8"/>
  <c r="BF20" i="8" s="1"/>
  <c r="BG20" i="8" s="1"/>
  <c r="BH20" i="8" s="1"/>
  <c r="BI20" i="8" s="1"/>
  <c r="BJ20" i="8" s="1"/>
  <c r="BK20" i="8" s="1"/>
  <c r="BL20" i="8" s="1"/>
  <c r="BM20" i="8" s="1"/>
  <c r="CC19" i="8"/>
  <c r="CD19" i="8" s="1"/>
  <c r="CE19" i="8" s="1"/>
  <c r="CF19" i="8" s="1"/>
  <c r="CG19" i="8" s="1"/>
  <c r="CH19" i="8" s="1"/>
  <c r="CI19" i="8" s="1"/>
  <c r="CB19" i="8"/>
  <c r="CA19" i="8"/>
  <c r="BR19" i="8"/>
  <c r="BS19" i="8" s="1"/>
  <c r="BT19" i="8" s="1"/>
  <c r="BU19" i="8" s="1"/>
  <c r="BV19" i="8" s="1"/>
  <c r="BW19" i="8" s="1"/>
  <c r="BX19" i="8" s="1"/>
  <c r="BP19" i="8"/>
  <c r="BQ19" i="8" s="1"/>
  <c r="BF19" i="8"/>
  <c r="BG19" i="8" s="1"/>
  <c r="BH19" i="8" s="1"/>
  <c r="BI19" i="8" s="1"/>
  <c r="BJ19" i="8" s="1"/>
  <c r="BK19" i="8" s="1"/>
  <c r="BL19" i="8" s="1"/>
  <c r="BM19" i="8" s="1"/>
  <c r="BE19" i="8"/>
  <c r="CD18" i="8"/>
  <c r="CE18" i="8" s="1"/>
  <c r="CF18" i="8" s="1"/>
  <c r="CG18" i="8" s="1"/>
  <c r="CH18" i="8" s="1"/>
  <c r="CI18" i="8" s="1"/>
  <c r="CB18" i="8"/>
  <c r="CC18" i="8" s="1"/>
  <c r="CA18" i="8"/>
  <c r="BP18" i="8"/>
  <c r="BQ18" i="8" s="1"/>
  <c r="BR18" i="8" s="1"/>
  <c r="BS18" i="8" s="1"/>
  <c r="BT18" i="8" s="1"/>
  <c r="BU18" i="8" s="1"/>
  <c r="BV18" i="8" s="1"/>
  <c r="BW18" i="8" s="1"/>
  <c r="BX18" i="8" s="1"/>
  <c r="BE18" i="8"/>
  <c r="BF18" i="8" s="1"/>
  <c r="BG18" i="8" s="1"/>
  <c r="BH18" i="8" s="1"/>
  <c r="BI18" i="8" s="1"/>
  <c r="BJ18" i="8" s="1"/>
  <c r="BK18" i="8" s="1"/>
  <c r="BL18" i="8" s="1"/>
  <c r="BM18" i="8" s="1"/>
  <c r="CB17" i="8"/>
  <c r="CC17" i="8" s="1"/>
  <c r="CD17" i="8" s="1"/>
  <c r="CE17" i="8" s="1"/>
  <c r="CF17" i="8" s="1"/>
  <c r="CG17" i="8" s="1"/>
  <c r="CH17" i="8" s="1"/>
  <c r="CI17" i="8" s="1"/>
  <c r="CA17" i="8"/>
  <c r="BP17" i="8"/>
  <c r="BQ17" i="8" s="1"/>
  <c r="BR17" i="8" s="1"/>
  <c r="BS17" i="8" s="1"/>
  <c r="BT17" i="8" s="1"/>
  <c r="BU17" i="8" s="1"/>
  <c r="BV17" i="8" s="1"/>
  <c r="BW17" i="8" s="1"/>
  <c r="BX17" i="8" s="1"/>
  <c r="BH17" i="8"/>
  <c r="BI17" i="8" s="1"/>
  <c r="BJ17" i="8" s="1"/>
  <c r="BK17" i="8" s="1"/>
  <c r="BL17" i="8" s="1"/>
  <c r="BM17" i="8" s="1"/>
  <c r="BF17" i="8"/>
  <c r="BG17" i="8" s="1"/>
  <c r="BE17" i="8"/>
  <c r="CB16" i="8"/>
  <c r="CC16" i="8" s="1"/>
  <c r="CD16" i="8" s="1"/>
  <c r="CE16" i="8" s="1"/>
  <c r="CF16" i="8" s="1"/>
  <c r="CG16" i="8" s="1"/>
  <c r="CH16" i="8" s="1"/>
  <c r="CI16" i="8" s="1"/>
  <c r="CA16" i="8"/>
  <c r="BP16" i="8"/>
  <c r="BQ16" i="8" s="1"/>
  <c r="BR16" i="8" s="1"/>
  <c r="BS16" i="8" s="1"/>
  <c r="BT16" i="8" s="1"/>
  <c r="BU16" i="8" s="1"/>
  <c r="BV16" i="8" s="1"/>
  <c r="BW16" i="8" s="1"/>
  <c r="BX16" i="8" s="1"/>
  <c r="BE16" i="8"/>
  <c r="BF16" i="8" s="1"/>
  <c r="BG16" i="8" s="1"/>
  <c r="BH16" i="8" s="1"/>
  <c r="BI16" i="8" s="1"/>
  <c r="BJ16" i="8" s="1"/>
  <c r="BK16" i="8" s="1"/>
  <c r="BL16" i="8" s="1"/>
  <c r="BM16" i="8" s="1"/>
  <c r="CB15" i="8"/>
  <c r="CC15" i="8" s="1"/>
  <c r="CD15" i="8" s="1"/>
  <c r="CE15" i="8" s="1"/>
  <c r="CF15" i="8" s="1"/>
  <c r="CG15" i="8" s="1"/>
  <c r="CH15" i="8" s="1"/>
  <c r="CI15" i="8" s="1"/>
  <c r="CA15" i="8"/>
  <c r="BP15" i="8"/>
  <c r="BQ15" i="8" s="1"/>
  <c r="BR15" i="8" s="1"/>
  <c r="BS15" i="8" s="1"/>
  <c r="BT15" i="8" s="1"/>
  <c r="BU15" i="8" s="1"/>
  <c r="BV15" i="8" s="1"/>
  <c r="BW15" i="8" s="1"/>
  <c r="BX15" i="8" s="1"/>
  <c r="BH15" i="8"/>
  <c r="BI15" i="8" s="1"/>
  <c r="BJ15" i="8" s="1"/>
  <c r="BK15" i="8" s="1"/>
  <c r="BL15" i="8" s="1"/>
  <c r="BM15" i="8" s="1"/>
  <c r="BF15" i="8"/>
  <c r="BG15" i="8" s="1"/>
  <c r="BE15" i="8"/>
  <c r="CB14" i="8"/>
  <c r="CC14" i="8" s="1"/>
  <c r="CD14" i="8" s="1"/>
  <c r="CE14" i="8" s="1"/>
  <c r="CF14" i="8" s="1"/>
  <c r="CG14" i="8" s="1"/>
  <c r="CH14" i="8" s="1"/>
  <c r="CI14" i="8" s="1"/>
  <c r="CA14" i="8"/>
  <c r="BP14" i="8"/>
  <c r="BQ14" i="8" s="1"/>
  <c r="BR14" i="8" s="1"/>
  <c r="BS14" i="8" s="1"/>
  <c r="BT14" i="8" s="1"/>
  <c r="BU14" i="8" s="1"/>
  <c r="BV14" i="8" s="1"/>
  <c r="BW14" i="8" s="1"/>
  <c r="BX14" i="8" s="1"/>
  <c r="BE14" i="8"/>
  <c r="BF14" i="8" s="1"/>
  <c r="BG14" i="8" s="1"/>
  <c r="BH14" i="8" s="1"/>
  <c r="BI14" i="8" s="1"/>
  <c r="BJ14" i="8" s="1"/>
  <c r="BK14" i="8" s="1"/>
  <c r="BL14" i="8" s="1"/>
  <c r="BM14" i="8" s="1"/>
  <c r="CB13" i="8"/>
  <c r="CC13" i="8" s="1"/>
  <c r="CD13" i="8" s="1"/>
  <c r="CE13" i="8" s="1"/>
  <c r="CF13" i="8" s="1"/>
  <c r="CG13" i="8" s="1"/>
  <c r="CH13" i="8" s="1"/>
  <c r="CI13" i="8" s="1"/>
  <c r="CA13" i="8"/>
  <c r="BP13" i="8"/>
  <c r="BQ13" i="8" s="1"/>
  <c r="BR13" i="8" s="1"/>
  <c r="BS13" i="8" s="1"/>
  <c r="BT13" i="8" s="1"/>
  <c r="BU13" i="8" s="1"/>
  <c r="BV13" i="8" s="1"/>
  <c r="BW13" i="8" s="1"/>
  <c r="BX13" i="8" s="1"/>
  <c r="BE13" i="8"/>
  <c r="BF13" i="8" s="1"/>
  <c r="BG13" i="8" s="1"/>
  <c r="BH13" i="8" s="1"/>
  <c r="BI13" i="8" s="1"/>
  <c r="BJ13" i="8" s="1"/>
  <c r="BK13" i="8" s="1"/>
  <c r="BL13" i="8" s="1"/>
  <c r="BM13" i="8" s="1"/>
  <c r="CA12" i="8"/>
  <c r="CB12" i="8" s="1"/>
  <c r="CC12" i="8" s="1"/>
  <c r="CD12" i="8" s="1"/>
  <c r="CE12" i="8" s="1"/>
  <c r="CF12" i="8" s="1"/>
  <c r="CG12" i="8" s="1"/>
  <c r="CH12" i="8" s="1"/>
  <c r="CI12" i="8" s="1"/>
  <c r="BQ12" i="8"/>
  <c r="BR12" i="8" s="1"/>
  <c r="BS12" i="8" s="1"/>
  <c r="BT12" i="8" s="1"/>
  <c r="BU12" i="8" s="1"/>
  <c r="BV12" i="8" s="1"/>
  <c r="BW12" i="8" s="1"/>
  <c r="BX12" i="8" s="1"/>
  <c r="BP12" i="8"/>
  <c r="BE12" i="8"/>
  <c r="BF12" i="8" s="1"/>
  <c r="BG12" i="8" s="1"/>
  <c r="BH12" i="8" s="1"/>
  <c r="BI12" i="8" s="1"/>
  <c r="BJ12" i="8" s="1"/>
  <c r="BK12" i="8" s="1"/>
  <c r="BL12" i="8" s="1"/>
  <c r="BM12" i="8" s="1"/>
  <c r="CB11" i="8"/>
  <c r="CC11" i="8" s="1"/>
  <c r="CD11" i="8" s="1"/>
  <c r="CE11" i="8" s="1"/>
  <c r="CF11" i="8" s="1"/>
  <c r="CG11" i="8" s="1"/>
  <c r="CH11" i="8" s="1"/>
  <c r="CI11" i="8" s="1"/>
  <c r="CA11" i="8"/>
  <c r="BP11" i="8"/>
  <c r="BQ11" i="8" s="1"/>
  <c r="BR11" i="8" s="1"/>
  <c r="BS11" i="8" s="1"/>
  <c r="BT11" i="8" s="1"/>
  <c r="BU11" i="8" s="1"/>
  <c r="BV11" i="8" s="1"/>
  <c r="BW11" i="8" s="1"/>
  <c r="BX11" i="8" s="1"/>
  <c r="BE11" i="8"/>
  <c r="BF11" i="8" s="1"/>
  <c r="BG11" i="8" s="1"/>
  <c r="BH11" i="8" s="1"/>
  <c r="BI11" i="8" s="1"/>
  <c r="BJ11" i="8" s="1"/>
  <c r="BK11" i="8" s="1"/>
  <c r="BL11" i="8" s="1"/>
  <c r="BM11" i="8" s="1"/>
  <c r="CA10" i="8"/>
  <c r="CB10" i="8" s="1"/>
  <c r="CC10" i="8" s="1"/>
  <c r="CD10" i="8" s="1"/>
  <c r="CE10" i="8" s="1"/>
  <c r="CF10" i="8" s="1"/>
  <c r="CG10" i="8" s="1"/>
  <c r="CH10" i="8" s="1"/>
  <c r="CI10" i="8" s="1"/>
  <c r="BQ10" i="8"/>
  <c r="BR10" i="8" s="1"/>
  <c r="BS10" i="8" s="1"/>
  <c r="BT10" i="8" s="1"/>
  <c r="BU10" i="8" s="1"/>
  <c r="BV10" i="8" s="1"/>
  <c r="BW10" i="8" s="1"/>
  <c r="BX10" i="8" s="1"/>
  <c r="BP10" i="8"/>
  <c r="BE10" i="8"/>
  <c r="BF10" i="8" s="1"/>
  <c r="BG10" i="8" s="1"/>
  <c r="BH10" i="8" s="1"/>
  <c r="BI10" i="8" s="1"/>
  <c r="BJ10" i="8" s="1"/>
  <c r="BK10" i="8" s="1"/>
  <c r="BL10" i="8" s="1"/>
  <c r="BM10" i="8" s="1"/>
  <c r="CB9" i="8"/>
  <c r="CC9" i="8" s="1"/>
  <c r="CD9" i="8" s="1"/>
  <c r="CE9" i="8" s="1"/>
  <c r="CF9" i="8" s="1"/>
  <c r="CG9" i="8" s="1"/>
  <c r="CH9" i="8" s="1"/>
  <c r="CI9" i="8" s="1"/>
  <c r="CA9" i="8"/>
  <c r="BP9" i="8"/>
  <c r="BQ9" i="8" s="1"/>
  <c r="BR9" i="8" s="1"/>
  <c r="BS9" i="8" s="1"/>
  <c r="BT9" i="8" s="1"/>
  <c r="BU9" i="8" s="1"/>
  <c r="BV9" i="8" s="1"/>
  <c r="BW9" i="8" s="1"/>
  <c r="BX9" i="8" s="1"/>
  <c r="BE9" i="8"/>
  <c r="BF9" i="8" s="1"/>
  <c r="BG9" i="8" s="1"/>
  <c r="BH9" i="8" s="1"/>
  <c r="BI9" i="8" s="1"/>
  <c r="BJ9" i="8" s="1"/>
  <c r="BK9" i="8" s="1"/>
  <c r="BL9" i="8" s="1"/>
  <c r="BM9" i="8" s="1"/>
  <c r="CA8" i="8"/>
  <c r="CB8" i="8" s="1"/>
  <c r="CC8" i="8" s="1"/>
  <c r="CD8" i="8" s="1"/>
  <c r="CE8" i="8" s="1"/>
  <c r="CF8" i="8" s="1"/>
  <c r="CG8" i="8" s="1"/>
  <c r="CH8" i="8" s="1"/>
  <c r="CI8" i="8" s="1"/>
  <c r="BQ8" i="8"/>
  <c r="BR8" i="8" s="1"/>
  <c r="BS8" i="8" s="1"/>
  <c r="BT8" i="8" s="1"/>
  <c r="BU8" i="8" s="1"/>
  <c r="BV8" i="8" s="1"/>
  <c r="BW8" i="8" s="1"/>
  <c r="BX8" i="8" s="1"/>
  <c r="BP8" i="8"/>
  <c r="BE8" i="8"/>
  <c r="BF8" i="8" s="1"/>
  <c r="BG8" i="8" s="1"/>
  <c r="BH8" i="8" s="1"/>
  <c r="BI8" i="8" s="1"/>
  <c r="BJ8" i="8" s="1"/>
  <c r="BK8" i="8" s="1"/>
  <c r="BL8" i="8" s="1"/>
  <c r="BM8" i="8" s="1"/>
  <c r="CB7" i="8"/>
  <c r="CC7" i="8" s="1"/>
  <c r="CD7" i="8" s="1"/>
  <c r="CE7" i="8" s="1"/>
  <c r="CF7" i="8" s="1"/>
  <c r="CG7" i="8" s="1"/>
  <c r="CH7" i="8" s="1"/>
  <c r="CI7" i="8" s="1"/>
  <c r="CA7" i="8"/>
  <c r="BP7" i="8"/>
  <c r="BQ7" i="8" s="1"/>
  <c r="BR7" i="8" s="1"/>
  <c r="BS7" i="8" s="1"/>
  <c r="BT7" i="8" s="1"/>
  <c r="BU7" i="8" s="1"/>
  <c r="BV7" i="8" s="1"/>
  <c r="BW7" i="8" s="1"/>
  <c r="BX7" i="8" s="1"/>
  <c r="BE7" i="8"/>
  <c r="BF7" i="8" s="1"/>
  <c r="BG7" i="8" s="1"/>
  <c r="BH7" i="8" s="1"/>
  <c r="BI7" i="8" s="1"/>
  <c r="BJ7" i="8" s="1"/>
  <c r="BK7" i="8" s="1"/>
  <c r="BL7" i="8" s="1"/>
  <c r="BM7" i="8" s="1"/>
  <c r="CA6" i="8"/>
  <c r="CB6" i="8" s="1"/>
  <c r="CC6" i="8" s="1"/>
  <c r="CD6" i="8" s="1"/>
  <c r="CE6" i="8" s="1"/>
  <c r="CF6" i="8" s="1"/>
  <c r="CG6" i="8" s="1"/>
  <c r="CH6" i="8" s="1"/>
  <c r="CI6" i="8" s="1"/>
  <c r="BQ6" i="8"/>
  <c r="BR6" i="8" s="1"/>
  <c r="BS6" i="8" s="1"/>
  <c r="BT6" i="8" s="1"/>
  <c r="BU6" i="8" s="1"/>
  <c r="BV6" i="8" s="1"/>
  <c r="BW6" i="8" s="1"/>
  <c r="BX6" i="8" s="1"/>
  <c r="BP6" i="8"/>
  <c r="BE6" i="8"/>
  <c r="BF6" i="8" s="1"/>
  <c r="BG6" i="8" s="1"/>
  <c r="BH6" i="8" s="1"/>
  <c r="BI6" i="8" s="1"/>
  <c r="BJ6" i="8" s="1"/>
  <c r="BK6" i="8" s="1"/>
  <c r="BL6" i="8" s="1"/>
  <c r="BM6" i="8" s="1"/>
  <c r="CB5" i="8"/>
  <c r="CC5" i="8" s="1"/>
  <c r="CD5" i="8" s="1"/>
  <c r="CE5" i="8" s="1"/>
  <c r="CF5" i="8" s="1"/>
  <c r="CG5" i="8" s="1"/>
  <c r="CH5" i="8" s="1"/>
  <c r="CI5" i="8" s="1"/>
  <c r="CA5" i="8"/>
  <c r="BP5" i="8"/>
  <c r="BQ5" i="8" s="1"/>
  <c r="BR5" i="8" s="1"/>
  <c r="BS5" i="8" s="1"/>
  <c r="BT5" i="8" s="1"/>
  <c r="BU5" i="8" s="1"/>
  <c r="BV5" i="8" s="1"/>
  <c r="BW5" i="8" s="1"/>
  <c r="BX5" i="8" s="1"/>
  <c r="BE5" i="8"/>
  <c r="BF5" i="8" s="1"/>
  <c r="BG5" i="8" s="1"/>
  <c r="BH5" i="8" s="1"/>
  <c r="BI5" i="8" s="1"/>
  <c r="BJ5" i="8" s="1"/>
  <c r="BK5" i="8" s="1"/>
  <c r="BL5" i="8" s="1"/>
  <c r="BM5" i="8" s="1"/>
  <c r="CA4" i="8"/>
  <c r="CA3" i="8" s="1"/>
  <c r="BQ4" i="8"/>
  <c r="BP4" i="8"/>
  <c r="BP3" i="8" s="1"/>
  <c r="BE4" i="8"/>
  <c r="BF4" i="8" s="1"/>
  <c r="BP189" i="8" l="1"/>
  <c r="BG4" i="8"/>
  <c r="BF3" i="8"/>
  <c r="BQ3" i="8"/>
  <c r="BR4" i="8"/>
  <c r="CB4" i="8"/>
  <c r="BE3" i="8"/>
  <c r="BE189" i="8" s="1"/>
  <c r="CA54" i="8"/>
  <c r="CA189" i="8" s="1"/>
  <c r="CC93" i="8"/>
  <c r="CB91" i="8"/>
  <c r="CB54" i="8"/>
  <c r="CC55" i="8"/>
  <c r="BT78" i="8"/>
  <c r="CB77" i="8"/>
  <c r="CD78" i="8"/>
  <c r="CC77" i="8"/>
  <c r="BR54" i="8"/>
  <c r="BS55" i="8"/>
  <c r="BF77" i="8"/>
  <c r="BG78" i="8"/>
  <c r="BQ77" i="8"/>
  <c r="BR81" i="8"/>
  <c r="BF55" i="8"/>
  <c r="BE54" i="8"/>
  <c r="CA91" i="8"/>
  <c r="BE91" i="8"/>
  <c r="BF92" i="8"/>
  <c r="CF92" i="8"/>
  <c r="BQ92" i="8"/>
  <c r="BH140" i="8"/>
  <c r="BG139" i="8"/>
  <c r="BR141" i="8"/>
  <c r="BS141" i="8" s="1"/>
  <c r="BT141" i="8" s="1"/>
  <c r="BU141" i="8" s="1"/>
  <c r="BV141" i="8" s="1"/>
  <c r="BW141" i="8" s="1"/>
  <c r="BX141" i="8" s="1"/>
  <c r="BQ139" i="8"/>
  <c r="BF139" i="8"/>
  <c r="BR139" i="8"/>
  <c r="BS140" i="8"/>
  <c r="CF152" i="8"/>
  <c r="BE139" i="8"/>
  <c r="CA139" i="8"/>
  <c r="CB139" i="8"/>
  <c r="CC140" i="8"/>
  <c r="CA151" i="8"/>
  <c r="BE151" i="8"/>
  <c r="BF151" i="8"/>
  <c r="BG152" i="8"/>
  <c r="CB151" i="8"/>
  <c r="CC153" i="8"/>
  <c r="BP151" i="8"/>
  <c r="BQ152" i="8"/>
  <c r="CC139" i="8" l="1"/>
  <c r="CD140" i="8"/>
  <c r="BG77" i="8"/>
  <c r="BH78" i="8"/>
  <c r="BH152" i="8"/>
  <c r="BG151" i="8"/>
  <c r="CG92" i="8"/>
  <c r="CD153" i="8"/>
  <c r="CC151" i="8"/>
  <c r="BF91" i="8"/>
  <c r="BG92" i="8"/>
  <c r="CE78" i="8"/>
  <c r="CD77" i="8"/>
  <c r="BH139" i="8"/>
  <c r="BI140" i="8"/>
  <c r="BU78" i="8"/>
  <c r="BS81" i="8"/>
  <c r="BR77" i="8"/>
  <c r="BR3" i="8"/>
  <c r="BS4" i="8"/>
  <c r="BR152" i="8"/>
  <c r="BQ151" i="8"/>
  <c r="CG152" i="8"/>
  <c r="CD55" i="8"/>
  <c r="CC54" i="8"/>
  <c r="BS139" i="8"/>
  <c r="BT140" i="8"/>
  <c r="BT55" i="8"/>
  <c r="BS54" i="8"/>
  <c r="CD93" i="8"/>
  <c r="CC91" i="8"/>
  <c r="BR92" i="8"/>
  <c r="BQ91" i="8"/>
  <c r="BQ189" i="8" s="1"/>
  <c r="BF54" i="8"/>
  <c r="BF189" i="8" s="1"/>
  <c r="BG55" i="8"/>
  <c r="CB3" i="8"/>
  <c r="CB189" i="8" s="1"/>
  <c r="CC4" i="8"/>
  <c r="BG3" i="8"/>
  <c r="BH4" i="8"/>
  <c r="BI78" i="8" l="1"/>
  <c r="BH77" i="8"/>
  <c r="BR189" i="8"/>
  <c r="CH92" i="8"/>
  <c r="CD139" i="8"/>
  <c r="CE140" i="8"/>
  <c r="CC3" i="8"/>
  <c r="CC189" i="8" s="1"/>
  <c r="CD4" i="8"/>
  <c r="BT81" i="8"/>
  <c r="BS77" i="8"/>
  <c r="CH152" i="8"/>
  <c r="BH92" i="8"/>
  <c r="BG91" i="8"/>
  <c r="BI139" i="8"/>
  <c r="BJ140" i="8"/>
  <c r="BT54" i="8"/>
  <c r="BU55" i="8"/>
  <c r="CE153" i="8"/>
  <c r="CD151" i="8"/>
  <c r="CD54" i="8"/>
  <c r="CE55" i="8"/>
  <c r="CE77" i="8"/>
  <c r="CF78" i="8"/>
  <c r="BG54" i="8"/>
  <c r="BH55" i="8"/>
  <c r="CE93" i="8"/>
  <c r="CD91" i="8"/>
  <c r="BV78" i="8"/>
  <c r="BH151" i="8"/>
  <c r="BI152" i="8"/>
  <c r="BH3" i="8"/>
  <c r="BI4" i="8"/>
  <c r="BR151" i="8"/>
  <c r="BS152" i="8"/>
  <c r="BG189" i="8"/>
  <c r="BS92" i="8"/>
  <c r="BR91" i="8"/>
  <c r="BT139" i="8"/>
  <c r="BU140" i="8"/>
  <c r="BS3" i="8"/>
  <c r="BT4" i="8"/>
  <c r="BT152" i="8" l="1"/>
  <c r="BS151" i="8"/>
  <c r="CI152" i="8"/>
  <c r="CE139" i="8"/>
  <c r="CF140" i="8"/>
  <c r="BT3" i="8"/>
  <c r="BU4" i="8"/>
  <c r="CF93" i="8"/>
  <c r="CE91" i="8"/>
  <c r="CF153" i="8"/>
  <c r="CE151" i="8"/>
  <c r="BI92" i="8"/>
  <c r="BH91" i="8"/>
  <c r="BS189" i="8"/>
  <c r="BI3" i="8"/>
  <c r="BJ4" i="8"/>
  <c r="BH54" i="8"/>
  <c r="BI55" i="8"/>
  <c r="BV55" i="8"/>
  <c r="BU54" i="8"/>
  <c r="BU139" i="8"/>
  <c r="BV140" i="8"/>
  <c r="BH189" i="8"/>
  <c r="BU81" i="8"/>
  <c r="BT77" i="8"/>
  <c r="BJ152" i="8"/>
  <c r="BI151" i="8"/>
  <c r="CF77" i="8"/>
  <c r="CG78" i="8"/>
  <c r="BJ139" i="8"/>
  <c r="BK140" i="8"/>
  <c r="CD3" i="8"/>
  <c r="CD189" i="8" s="1"/>
  <c r="CE4" i="8"/>
  <c r="BT92" i="8"/>
  <c r="BS91" i="8"/>
  <c r="BW78" i="8"/>
  <c r="CF55" i="8"/>
  <c r="CE54" i="8"/>
  <c r="CI92" i="8"/>
  <c r="BJ78" i="8"/>
  <c r="BI77" i="8"/>
  <c r="CG77" i="8" l="1"/>
  <c r="CH78" i="8"/>
  <c r="BV81" i="8"/>
  <c r="BU77" i="8"/>
  <c r="BJ55" i="8"/>
  <c r="BI54" i="8"/>
  <c r="CG153" i="8"/>
  <c r="CF151" i="8"/>
  <c r="BT91" i="8"/>
  <c r="BT189" i="8" s="1"/>
  <c r="BU92" i="8"/>
  <c r="BK78" i="8"/>
  <c r="BJ77" i="8"/>
  <c r="CF139" i="8"/>
  <c r="CG140" i="8"/>
  <c r="BV139" i="8"/>
  <c r="BW140" i="8"/>
  <c r="BJ3" i="8"/>
  <c r="BK4" i="8"/>
  <c r="CG93" i="8"/>
  <c r="CF91" i="8"/>
  <c r="BW55" i="8"/>
  <c r="BV54" i="8"/>
  <c r="BJ151" i="8"/>
  <c r="BK152" i="8"/>
  <c r="BU3" i="8"/>
  <c r="BV4" i="8"/>
  <c r="CF4" i="8"/>
  <c r="CE3" i="8"/>
  <c r="CE189" i="8" s="1"/>
  <c r="BU152" i="8"/>
  <c r="BT151" i="8"/>
  <c r="CG55" i="8"/>
  <c r="CF54" i="8"/>
  <c r="BX78" i="8"/>
  <c r="BK139" i="8"/>
  <c r="BL140" i="8"/>
  <c r="BJ92" i="8"/>
  <c r="BI91" i="8"/>
  <c r="BI189" i="8" s="1"/>
  <c r="BU91" i="8" l="1"/>
  <c r="BU189" i="8" s="1"/>
  <c r="BV92" i="8"/>
  <c r="CH140" i="8"/>
  <c r="CG139" i="8"/>
  <c r="CH153" i="8"/>
  <c r="CG151" i="8"/>
  <c r="BV152" i="8"/>
  <c r="BU151" i="8"/>
  <c r="CH93" i="8"/>
  <c r="CG91" i="8"/>
  <c r="CH77" i="8"/>
  <c r="CI78" i="8"/>
  <c r="CI77" i="8" s="1"/>
  <c r="CG4" i="8"/>
  <c r="CF3" i="8"/>
  <c r="CF189" i="8" s="1"/>
  <c r="BL139" i="8"/>
  <c r="BM140" i="8"/>
  <c r="BM139" i="8" s="1"/>
  <c r="BX55" i="8"/>
  <c r="BX54" i="8" s="1"/>
  <c r="BW54" i="8"/>
  <c r="BL4" i="8"/>
  <c r="BK3" i="8"/>
  <c r="BJ54" i="8"/>
  <c r="BJ189" i="8" s="1"/>
  <c r="BK55" i="8"/>
  <c r="BK77" i="8"/>
  <c r="BL78" i="8"/>
  <c r="CH55" i="8"/>
  <c r="CG54" i="8"/>
  <c r="BW4" i="8"/>
  <c r="BV3" i="8"/>
  <c r="BL152" i="8"/>
  <c r="BK151" i="8"/>
  <c r="BJ91" i="8"/>
  <c r="BK92" i="8"/>
  <c r="BX140" i="8"/>
  <c r="BX139" i="8" s="1"/>
  <c r="BW139" i="8"/>
  <c r="BW81" i="8"/>
  <c r="BV77" i="8"/>
  <c r="BL77" i="8" l="1"/>
  <c r="BM78" i="8"/>
  <c r="BM77" i="8" s="1"/>
  <c r="BM4" i="8"/>
  <c r="BM3" i="8" s="1"/>
  <c r="BL3" i="8"/>
  <c r="CH54" i="8"/>
  <c r="CI55" i="8"/>
  <c r="CI54" i="8" s="1"/>
  <c r="BL151" i="8"/>
  <c r="BM152" i="8"/>
  <c r="BM151" i="8" s="1"/>
  <c r="CI153" i="8"/>
  <c r="CI151" i="8" s="1"/>
  <c r="CH151" i="8"/>
  <c r="CI140" i="8"/>
  <c r="CI139" i="8" s="1"/>
  <c r="CH139" i="8"/>
  <c r="CI93" i="8"/>
  <c r="CI91" i="8" s="1"/>
  <c r="CH91" i="8"/>
  <c r="BX4" i="8"/>
  <c r="BX3" i="8" s="1"/>
  <c r="BW3" i="8"/>
  <c r="BL55" i="8"/>
  <c r="BK54" i="8"/>
  <c r="BV91" i="8"/>
  <c r="BV189" i="8" s="1"/>
  <c r="BW92" i="8"/>
  <c r="BX81" i="8"/>
  <c r="BX77" i="8" s="1"/>
  <c r="BW77" i="8"/>
  <c r="BK91" i="8"/>
  <c r="BK189" i="8" s="1"/>
  <c r="BL92" i="8"/>
  <c r="CH4" i="8"/>
  <c r="CG3" i="8"/>
  <c r="CG189" i="8" s="1"/>
  <c r="BV151" i="8"/>
  <c r="BW152" i="8"/>
  <c r="BW151" i="8" l="1"/>
  <c r="BX152" i="8"/>
  <c r="BX151" i="8" s="1"/>
  <c r="BW91" i="8"/>
  <c r="BX92" i="8"/>
  <c r="BX91" i="8" s="1"/>
  <c r="CI4" i="8"/>
  <c r="CI3" i="8" s="1"/>
  <c r="CI189" i="8" s="1"/>
  <c r="CH3" i="8"/>
  <c r="CH189" i="8" s="1"/>
  <c r="BL189" i="8"/>
  <c r="BL91" i="8"/>
  <c r="BM92" i="8"/>
  <c r="BM91" i="8" s="1"/>
  <c r="BM55" i="8"/>
  <c r="BM54" i="8" s="1"/>
  <c r="BL54" i="8"/>
  <c r="BM189" i="8"/>
  <c r="BW189" i="8"/>
  <c r="BX189" i="8"/>
  <c r="BP35" i="9" l="1"/>
  <c r="CA32" i="9"/>
  <c r="BE30" i="9"/>
  <c r="BP27" i="9"/>
  <c r="BQ27" i="9" s="1"/>
  <c r="BR27" i="9" s="1"/>
  <c r="BS27" i="9" s="1"/>
  <c r="CA24" i="9"/>
  <c r="CB24" i="9" s="1"/>
  <c r="CC24" i="9" s="1"/>
  <c r="BE22" i="9"/>
  <c r="BF22" i="9" s="1"/>
  <c r="BP19" i="9"/>
  <c r="BQ19" i="9" s="1"/>
  <c r="BR19" i="9" s="1"/>
  <c r="BS19" i="9" s="1"/>
  <c r="BT19" i="9" s="1"/>
  <c r="BU19" i="9" s="1"/>
  <c r="BV19" i="9" s="1"/>
  <c r="CA16" i="9"/>
  <c r="BP11" i="9"/>
  <c r="CA8" i="9"/>
  <c r="CB8" i="9" s="1"/>
  <c r="BP187" i="9"/>
  <c r="CA184" i="9"/>
  <c r="BE182" i="9"/>
  <c r="BP179" i="9"/>
  <c r="CA176" i="9"/>
  <c r="CB176" i="9" s="1"/>
  <c r="CC176" i="9" s="1"/>
  <c r="BE174" i="9"/>
  <c r="BP171" i="9"/>
  <c r="BQ171" i="9" s="1"/>
  <c r="CA168" i="9"/>
  <c r="CB168" i="9" s="1"/>
  <c r="CC168" i="9" s="1"/>
  <c r="CD168" i="9" s="1"/>
  <c r="CE168" i="9" s="1"/>
  <c r="BE166" i="9"/>
  <c r="BP163" i="9"/>
  <c r="BQ163" i="9" s="1"/>
  <c r="BR163" i="9" s="1"/>
  <c r="CA160" i="9"/>
  <c r="CB160" i="9" s="1"/>
  <c r="CC160" i="9" s="1"/>
  <c r="CD160" i="9" s="1"/>
  <c r="BE150" i="9"/>
  <c r="BP147" i="9"/>
  <c r="BQ147" i="9" s="1"/>
  <c r="BR147" i="9" s="1"/>
  <c r="BS147" i="9" s="1"/>
  <c r="BT147" i="9" s="1"/>
  <c r="CA144" i="9"/>
  <c r="CA136" i="9"/>
  <c r="CB136" i="9" s="1"/>
  <c r="BE134" i="9"/>
  <c r="BF134" i="9" s="1"/>
  <c r="BG134" i="9" s="1"/>
  <c r="BH134" i="9" s="1"/>
  <c r="CA128" i="9"/>
  <c r="CB128" i="9" s="1"/>
  <c r="CC128" i="9" s="1"/>
  <c r="BE126" i="9"/>
  <c r="BP123" i="9"/>
  <c r="BQ123" i="9" s="1"/>
  <c r="BR123" i="9" s="1"/>
  <c r="CA120" i="9"/>
  <c r="CB120" i="9" s="1"/>
  <c r="CC120" i="9" s="1"/>
  <c r="CD120" i="9" s="1"/>
  <c r="BE118" i="9"/>
  <c r="BP115" i="9"/>
  <c r="BQ115" i="9" s="1"/>
  <c r="BR115" i="9" s="1"/>
  <c r="BS115" i="9" s="1"/>
  <c r="CA112" i="9"/>
  <c r="CB112" i="9" s="1"/>
  <c r="CC112" i="9" s="1"/>
  <c r="CD112" i="9" s="1"/>
  <c r="CE112" i="9" s="1"/>
  <c r="CF112" i="9" s="1"/>
  <c r="BE110" i="9"/>
  <c r="BF110" i="9" s="1"/>
  <c r="CA104" i="9"/>
  <c r="BE102" i="9"/>
  <c r="CA88" i="9"/>
  <c r="CB88" i="9" s="1"/>
  <c r="BE86" i="9"/>
  <c r="BP83" i="9"/>
  <c r="CA72" i="9"/>
  <c r="CB72" i="9" s="1"/>
  <c r="BE70" i="9"/>
  <c r="BF70" i="9" s="1"/>
  <c r="BG70" i="9" s="1"/>
  <c r="BH70" i="9" s="1"/>
  <c r="BP67" i="9"/>
  <c r="BQ67" i="9" s="1"/>
  <c r="BR67" i="9" s="1"/>
  <c r="CA64" i="9"/>
  <c r="CB64" i="9" s="1"/>
  <c r="BE62" i="9"/>
  <c r="BP51" i="9"/>
  <c r="BQ51" i="9" s="1"/>
  <c r="CA48" i="9"/>
  <c r="CB48" i="9" s="1"/>
  <c r="CC48" i="9" s="1"/>
  <c r="BE46" i="9"/>
  <c r="BF46" i="9" s="1"/>
  <c r="BG46" i="9" s="1"/>
  <c r="BH46" i="9" s="1"/>
  <c r="BI46" i="9" s="1"/>
  <c r="BJ46" i="9" s="1"/>
  <c r="BK46" i="9" s="1"/>
  <c r="BP43" i="9"/>
  <c r="BQ43" i="9" s="1"/>
  <c r="BR43" i="9" s="1"/>
  <c r="BS43" i="9" s="1"/>
  <c r="BE38" i="9"/>
  <c r="BE14" i="9"/>
  <c r="BF14" i="9" s="1"/>
  <c r="BP131" i="9"/>
  <c r="BQ131" i="9" s="1"/>
  <c r="BR131" i="9" s="1"/>
  <c r="BP107" i="9"/>
  <c r="BQ107" i="9" s="1"/>
  <c r="BR107" i="9" s="1"/>
  <c r="BS107" i="9" s="1"/>
  <c r="BT107" i="9" s="1"/>
  <c r="BP75" i="9"/>
  <c r="BQ75" i="9" s="1"/>
  <c r="BR75" i="9" s="1"/>
  <c r="BS75" i="9" s="1"/>
  <c r="CA40" i="9"/>
  <c r="D188" i="9"/>
  <c r="E187" i="9"/>
  <c r="F186" i="9"/>
  <c r="G185" i="9"/>
  <c r="H184" i="9"/>
  <c r="I183" i="9"/>
  <c r="C181" i="9"/>
  <c r="D180" i="9"/>
  <c r="E179" i="9"/>
  <c r="F178" i="9"/>
  <c r="G177" i="9"/>
  <c r="H176" i="9"/>
  <c r="I175" i="9"/>
  <c r="J174" i="9"/>
  <c r="B174" i="9"/>
  <c r="AT174" i="9" s="1"/>
  <c r="C173" i="9"/>
  <c r="D172" i="9"/>
  <c r="E171" i="9"/>
  <c r="G169" i="9"/>
  <c r="H168" i="9"/>
  <c r="I167" i="9"/>
  <c r="J166" i="9"/>
  <c r="B166" i="9"/>
  <c r="AT166" i="9" s="1"/>
  <c r="D164" i="9"/>
  <c r="E163" i="9"/>
  <c r="G161" i="9"/>
  <c r="H160" i="9"/>
  <c r="I159" i="9"/>
  <c r="J158" i="9"/>
  <c r="B158" i="9"/>
  <c r="AT158" i="9" s="1"/>
  <c r="C157" i="9"/>
  <c r="D156" i="9"/>
  <c r="E155" i="9"/>
  <c r="F151" i="9"/>
  <c r="C151" i="9"/>
  <c r="G153" i="9"/>
  <c r="D151" i="9"/>
  <c r="H151" i="9"/>
  <c r="E151" i="9"/>
  <c r="I151" i="9"/>
  <c r="C149" i="9"/>
  <c r="D148" i="9"/>
  <c r="E147" i="9"/>
  <c r="F146" i="9"/>
  <c r="G145" i="9"/>
  <c r="H144" i="9"/>
  <c r="I143" i="9"/>
  <c r="F139" i="9"/>
  <c r="J142" i="9"/>
  <c r="G139" i="9"/>
  <c r="B142" i="9"/>
  <c r="AT142" i="9" s="1"/>
  <c r="H139" i="9"/>
  <c r="C141" i="9"/>
  <c r="I139" i="9"/>
  <c r="D139" i="9"/>
  <c r="C139" i="9"/>
  <c r="E139" i="9"/>
  <c r="F138" i="9"/>
  <c r="G137" i="9"/>
  <c r="H136" i="9"/>
  <c r="I135" i="9"/>
  <c r="J134" i="9"/>
  <c r="B134" i="9"/>
  <c r="AT134" i="9" s="1"/>
  <c r="C133" i="9"/>
  <c r="D132" i="9"/>
  <c r="F130" i="9"/>
  <c r="G129" i="9"/>
  <c r="H128" i="9"/>
  <c r="J126" i="9"/>
  <c r="C125" i="9"/>
  <c r="D124" i="9"/>
  <c r="E123" i="9"/>
  <c r="G121" i="9"/>
  <c r="H120" i="9"/>
  <c r="I119" i="9"/>
  <c r="J118" i="9"/>
  <c r="B118" i="9"/>
  <c r="AT118" i="9" s="1"/>
  <c r="D116" i="9"/>
  <c r="E115" i="9"/>
  <c r="F114" i="9"/>
  <c r="H112" i="9"/>
  <c r="I111" i="9"/>
  <c r="J110" i="9"/>
  <c r="B110" i="9"/>
  <c r="AT110" i="9" s="1"/>
  <c r="C109" i="9"/>
  <c r="D108" i="9"/>
  <c r="E107" i="9"/>
  <c r="F106" i="9"/>
  <c r="H104" i="9"/>
  <c r="I103" i="9"/>
  <c r="J102" i="9"/>
  <c r="B102" i="9"/>
  <c r="AT102" i="9" s="1"/>
  <c r="C101" i="9"/>
  <c r="D100" i="9"/>
  <c r="E99" i="9"/>
  <c r="F98" i="9"/>
  <c r="G97" i="9"/>
  <c r="H96" i="9"/>
  <c r="I95" i="9"/>
  <c r="J94" i="9"/>
  <c r="B94" i="9"/>
  <c r="AT94" i="9" s="1"/>
  <c r="J91" i="9"/>
  <c r="H91" i="9"/>
  <c r="C93" i="9"/>
  <c r="B91" i="9"/>
  <c r="I91" i="9"/>
  <c r="G91" i="9"/>
  <c r="F91" i="9"/>
  <c r="D91" i="9"/>
  <c r="C91" i="9"/>
  <c r="E91" i="9"/>
  <c r="F90" i="9"/>
  <c r="G89" i="9"/>
  <c r="H88" i="9"/>
  <c r="I87" i="9"/>
  <c r="B86" i="9"/>
  <c r="AT86" i="9" s="1"/>
  <c r="C85" i="9"/>
  <c r="D84" i="9"/>
  <c r="E83" i="9"/>
  <c r="G81" i="9"/>
  <c r="H80" i="9"/>
  <c r="I79" i="9"/>
  <c r="H77" i="9"/>
  <c r="J77" i="9"/>
  <c r="I77" i="9"/>
  <c r="G77" i="9"/>
  <c r="E77" i="9"/>
  <c r="D77" i="9"/>
  <c r="B77" i="9"/>
  <c r="C77" i="9"/>
  <c r="D76" i="9"/>
  <c r="E75" i="9"/>
  <c r="G73" i="9"/>
  <c r="H72" i="9"/>
  <c r="I71" i="9"/>
  <c r="J70" i="9"/>
  <c r="C69" i="9"/>
  <c r="D68" i="9"/>
  <c r="E67" i="9"/>
  <c r="G65" i="9"/>
  <c r="H64" i="9"/>
  <c r="I63" i="9"/>
  <c r="J62" i="9"/>
  <c r="C61" i="9"/>
  <c r="D60" i="9"/>
  <c r="E59" i="9"/>
  <c r="C54" i="9"/>
  <c r="G57" i="9"/>
  <c r="D54" i="9"/>
  <c r="H56" i="9"/>
  <c r="G54" i="9"/>
  <c r="E54" i="9"/>
  <c r="I54" i="9"/>
  <c r="H54" i="9"/>
  <c r="F54" i="9"/>
  <c r="J54" i="9"/>
  <c r="B54" i="9"/>
  <c r="D52" i="9"/>
  <c r="E51" i="9"/>
  <c r="F50" i="9"/>
  <c r="G49" i="9"/>
  <c r="H48" i="9"/>
  <c r="I47" i="9"/>
  <c r="J46" i="9"/>
  <c r="C45" i="9"/>
  <c r="D44" i="9"/>
  <c r="E43" i="9"/>
  <c r="F42" i="9"/>
  <c r="G41" i="9"/>
  <c r="H40" i="9"/>
  <c r="J38" i="9"/>
  <c r="C37" i="9"/>
  <c r="D36" i="9"/>
  <c r="E35" i="9"/>
  <c r="G33" i="9"/>
  <c r="H32" i="9"/>
  <c r="I31" i="9"/>
  <c r="J30" i="9"/>
  <c r="B30" i="9"/>
  <c r="AT30" i="9" s="1"/>
  <c r="D28" i="9"/>
  <c r="E27" i="9"/>
  <c r="F26" i="9"/>
  <c r="H24" i="9"/>
  <c r="I23" i="9"/>
  <c r="J22" i="9"/>
  <c r="B22" i="9"/>
  <c r="AT22" i="9" s="1"/>
  <c r="C21" i="9"/>
  <c r="D20" i="9"/>
  <c r="E19" i="9"/>
  <c r="F18" i="9"/>
  <c r="G17" i="9"/>
  <c r="H16" i="9"/>
  <c r="I15" i="9"/>
  <c r="J14" i="9"/>
  <c r="B14" i="9"/>
  <c r="AT14" i="9" s="1"/>
  <c r="C13" i="9"/>
  <c r="D12" i="9"/>
  <c r="E11" i="9"/>
  <c r="F10" i="9"/>
  <c r="G9" i="9"/>
  <c r="H8" i="9"/>
  <c r="I7" i="9"/>
  <c r="C5" i="9"/>
  <c r="J130" i="9"/>
  <c r="B130" i="9"/>
  <c r="AT130" i="9" s="1"/>
  <c r="C129" i="9"/>
  <c r="D128" i="9"/>
  <c r="E127" i="9"/>
  <c r="F126" i="9"/>
  <c r="G125" i="9"/>
  <c r="H124" i="9"/>
  <c r="J122" i="9"/>
  <c r="B122" i="9"/>
  <c r="AT122" i="9" s="1"/>
  <c r="C121" i="9"/>
  <c r="D120" i="9"/>
  <c r="E119" i="9"/>
  <c r="F118" i="9"/>
  <c r="G117" i="9"/>
  <c r="I115" i="9"/>
  <c r="J114" i="9"/>
  <c r="B114" i="9"/>
  <c r="AT114" i="9" s="1"/>
  <c r="C113" i="9"/>
  <c r="D112" i="9"/>
  <c r="E111" i="9"/>
  <c r="F110" i="9"/>
  <c r="H108" i="9"/>
  <c r="J106" i="9"/>
  <c r="B106" i="9"/>
  <c r="AT106" i="9" s="1"/>
  <c r="D104" i="9"/>
  <c r="E103" i="9"/>
  <c r="F102" i="9"/>
  <c r="G101" i="9"/>
  <c r="H100" i="9"/>
  <c r="I99" i="9"/>
  <c r="J98" i="9"/>
  <c r="B98" i="9"/>
  <c r="AT98" i="9" s="1"/>
  <c r="D96" i="9"/>
  <c r="E95" i="9"/>
  <c r="F94" i="9"/>
  <c r="G93" i="9"/>
  <c r="J90" i="9"/>
  <c r="B90" i="9"/>
  <c r="AT90" i="9" s="1"/>
  <c r="C89" i="9"/>
  <c r="D88" i="9"/>
  <c r="E87" i="9"/>
  <c r="F86" i="9"/>
  <c r="G85" i="9"/>
  <c r="H84" i="9"/>
  <c r="J82" i="9"/>
  <c r="B82" i="9"/>
  <c r="AT82" i="9" s="1"/>
  <c r="C81" i="9"/>
  <c r="D80" i="9"/>
  <c r="E79" i="9"/>
  <c r="F78" i="9"/>
  <c r="H76" i="9"/>
  <c r="I75" i="9"/>
  <c r="C73" i="9"/>
  <c r="D72" i="9"/>
  <c r="E71" i="9"/>
  <c r="F70" i="9"/>
  <c r="G69" i="9"/>
  <c r="H68" i="9"/>
  <c r="I67" i="9"/>
  <c r="J66" i="9"/>
  <c r="B66" i="9"/>
  <c r="AT66" i="9" s="1"/>
  <c r="C65" i="9"/>
  <c r="E63" i="9"/>
  <c r="F62" i="9"/>
  <c r="G61" i="9"/>
  <c r="H60" i="9"/>
  <c r="I59" i="9"/>
  <c r="C57" i="9"/>
  <c r="D56" i="9"/>
  <c r="G53" i="9"/>
  <c r="I51" i="9"/>
  <c r="J50" i="9"/>
  <c r="B50" i="9"/>
  <c r="AT50" i="9" s="1"/>
  <c r="C49" i="9"/>
  <c r="D48" i="9"/>
  <c r="E47" i="9"/>
  <c r="F46" i="9"/>
  <c r="H44" i="9"/>
  <c r="I43" i="9"/>
  <c r="J42" i="9"/>
  <c r="B42" i="9"/>
  <c r="AT42" i="9" s="1"/>
  <c r="C41" i="9"/>
  <c r="E39" i="9"/>
  <c r="F38" i="9"/>
  <c r="G37" i="9"/>
  <c r="H36" i="9"/>
  <c r="I35" i="9"/>
  <c r="J34" i="9"/>
  <c r="B34" i="9"/>
  <c r="AT34" i="9" s="1"/>
  <c r="C33" i="9"/>
  <c r="D32" i="9"/>
  <c r="E31" i="9"/>
  <c r="F30" i="9"/>
  <c r="G29" i="9"/>
  <c r="H28" i="9"/>
  <c r="J26" i="9"/>
  <c r="B26" i="9"/>
  <c r="AT26" i="9" s="1"/>
  <c r="C25" i="9"/>
  <c r="E23" i="9"/>
  <c r="F22" i="9"/>
  <c r="H20" i="9"/>
  <c r="J18" i="9"/>
  <c r="B18" i="9"/>
  <c r="AT18" i="9" s="1"/>
  <c r="C17" i="9"/>
  <c r="D16" i="9"/>
  <c r="E15" i="9"/>
  <c r="F14" i="9"/>
  <c r="G13" i="9"/>
  <c r="I11" i="9"/>
  <c r="C9" i="9"/>
  <c r="D8" i="9"/>
  <c r="E7" i="9"/>
  <c r="F6" i="9"/>
  <c r="G5" i="9"/>
  <c r="BE34" i="9"/>
  <c r="BF34" i="9" s="1"/>
  <c r="BG34" i="9" s="1"/>
  <c r="BH34" i="9" s="1"/>
  <c r="BE26" i="9"/>
  <c r="BF26" i="9" s="1"/>
  <c r="BP23" i="9"/>
  <c r="BQ23" i="9" s="1"/>
  <c r="BR23" i="9" s="1"/>
  <c r="BS23" i="9" s="1"/>
  <c r="BE23" i="9"/>
  <c r="BF23" i="9" s="1"/>
  <c r="CA19" i="9"/>
  <c r="BE18" i="9"/>
  <c r="BF18" i="9" s="1"/>
  <c r="CA12" i="9"/>
  <c r="BP7" i="9"/>
  <c r="BQ7" i="9" s="1"/>
  <c r="CA4" i="9"/>
  <c r="CB4" i="9" s="1"/>
  <c r="CA188" i="9"/>
  <c r="CB188" i="9" s="1"/>
  <c r="CC188" i="9" s="1"/>
  <c r="BP188" i="9"/>
  <c r="BQ188" i="9" s="1"/>
  <c r="BR188" i="9" s="1"/>
  <c r="BS188" i="9" s="1"/>
  <c r="BE188" i="9"/>
  <c r="J188" i="9"/>
  <c r="I188" i="9"/>
  <c r="H188" i="9"/>
  <c r="G188" i="9"/>
  <c r="F188" i="9"/>
  <c r="E188" i="9"/>
  <c r="C188" i="9"/>
  <c r="B188" i="9"/>
  <c r="AT188" i="9" s="1"/>
  <c r="CA187" i="9"/>
  <c r="BE187" i="9"/>
  <c r="J187" i="9"/>
  <c r="I187" i="9"/>
  <c r="H187" i="9"/>
  <c r="G187" i="9"/>
  <c r="F187" i="9"/>
  <c r="D187" i="9"/>
  <c r="C187" i="9"/>
  <c r="B187" i="9"/>
  <c r="AT187" i="9" s="1"/>
  <c r="CA186" i="9"/>
  <c r="BP186" i="9"/>
  <c r="BE186" i="9"/>
  <c r="J186" i="9"/>
  <c r="I186" i="9"/>
  <c r="H186" i="9"/>
  <c r="G186" i="9"/>
  <c r="E186" i="9"/>
  <c r="D186" i="9"/>
  <c r="C186" i="9"/>
  <c r="B186" i="9"/>
  <c r="AT186" i="9" s="1"/>
  <c r="CA185" i="9"/>
  <c r="BP185" i="9"/>
  <c r="BE185" i="9"/>
  <c r="J185" i="9"/>
  <c r="I185" i="9"/>
  <c r="H185" i="9"/>
  <c r="F185" i="9"/>
  <c r="E185" i="9"/>
  <c r="D185" i="9"/>
  <c r="C185" i="9"/>
  <c r="B185" i="9"/>
  <c r="AT185" i="9" s="1"/>
  <c r="BP184" i="9"/>
  <c r="BE184" i="9"/>
  <c r="J184" i="9"/>
  <c r="I184" i="9"/>
  <c r="G184" i="9"/>
  <c r="F184" i="9"/>
  <c r="E184" i="9"/>
  <c r="D184" i="9"/>
  <c r="C184" i="9"/>
  <c r="B184" i="9"/>
  <c r="AT184" i="9" s="1"/>
  <c r="CA183" i="9"/>
  <c r="BP183" i="9"/>
  <c r="BQ183" i="9" s="1"/>
  <c r="BE183" i="9"/>
  <c r="J183" i="9"/>
  <c r="H183" i="9"/>
  <c r="G183" i="9"/>
  <c r="F183" i="9"/>
  <c r="E183" i="9"/>
  <c r="D183" i="9"/>
  <c r="C183" i="9"/>
  <c r="B183" i="9"/>
  <c r="AT183" i="9" s="1"/>
  <c r="CA182" i="9"/>
  <c r="BP182" i="9"/>
  <c r="J182" i="9"/>
  <c r="I182" i="9"/>
  <c r="H182" i="9"/>
  <c r="G182" i="9"/>
  <c r="F182" i="9"/>
  <c r="E182" i="9"/>
  <c r="D182" i="9"/>
  <c r="C182" i="9"/>
  <c r="B182" i="9"/>
  <c r="AT182" i="9" s="1"/>
  <c r="AU182" i="9" s="1"/>
  <c r="AV182" i="9" s="1"/>
  <c r="AW182" i="9" s="1"/>
  <c r="CA181" i="9"/>
  <c r="BP181" i="9"/>
  <c r="BE181" i="9"/>
  <c r="J181" i="9"/>
  <c r="I181" i="9"/>
  <c r="H181" i="9"/>
  <c r="G181" i="9"/>
  <c r="F181" i="9"/>
  <c r="E181" i="9"/>
  <c r="D181" i="9"/>
  <c r="B181" i="9"/>
  <c r="AT181" i="9" s="1"/>
  <c r="CA180" i="9"/>
  <c r="BP180" i="9"/>
  <c r="BE180" i="9"/>
  <c r="J180" i="9"/>
  <c r="I180" i="9"/>
  <c r="H180" i="9"/>
  <c r="G180" i="9"/>
  <c r="F180" i="9"/>
  <c r="E180" i="9"/>
  <c r="C180" i="9"/>
  <c r="B180" i="9"/>
  <c r="AT180" i="9" s="1"/>
  <c r="AU180" i="9" s="1"/>
  <c r="CA179" i="9"/>
  <c r="BE179" i="9"/>
  <c r="J179" i="9"/>
  <c r="I179" i="9"/>
  <c r="H179" i="9"/>
  <c r="G179" i="9"/>
  <c r="F179" i="9"/>
  <c r="D179" i="9"/>
  <c r="C179" i="9"/>
  <c r="AU179" i="9" s="1"/>
  <c r="B179" i="9"/>
  <c r="AT179" i="9" s="1"/>
  <c r="CA178" i="9"/>
  <c r="BP178" i="9"/>
  <c r="BQ178" i="9" s="1"/>
  <c r="BE178" i="9"/>
  <c r="J178" i="9"/>
  <c r="I178" i="9"/>
  <c r="H178" i="9"/>
  <c r="G178" i="9"/>
  <c r="E178" i="9"/>
  <c r="D178" i="9"/>
  <c r="C178" i="9"/>
  <c r="B178" i="9"/>
  <c r="AT178" i="9" s="1"/>
  <c r="CA177" i="9"/>
  <c r="CB177" i="9" s="1"/>
  <c r="CC177" i="9" s="1"/>
  <c r="BP177" i="9"/>
  <c r="BQ177" i="9" s="1"/>
  <c r="BR177" i="9" s="1"/>
  <c r="BE177" i="9"/>
  <c r="J177" i="9"/>
  <c r="I177" i="9"/>
  <c r="H177" i="9"/>
  <c r="F177" i="9"/>
  <c r="E177" i="9"/>
  <c r="D177" i="9"/>
  <c r="C177" i="9"/>
  <c r="B177" i="9"/>
  <c r="AT177" i="9" s="1"/>
  <c r="BP176" i="9"/>
  <c r="BE176" i="9"/>
  <c r="J176" i="9"/>
  <c r="I176" i="9"/>
  <c r="G176" i="9"/>
  <c r="F176" i="9"/>
  <c r="E176" i="9"/>
  <c r="D176" i="9"/>
  <c r="C176" i="9"/>
  <c r="B176" i="9"/>
  <c r="AT176" i="9" s="1"/>
  <c r="CA175" i="9"/>
  <c r="BP175" i="9"/>
  <c r="BQ175" i="9" s="1"/>
  <c r="BR175" i="9" s="1"/>
  <c r="BS175" i="9" s="1"/>
  <c r="BE175" i="9"/>
  <c r="J175" i="9"/>
  <c r="H175" i="9"/>
  <c r="G175" i="9"/>
  <c r="F175" i="9"/>
  <c r="E175" i="9"/>
  <c r="D175" i="9"/>
  <c r="C175" i="9"/>
  <c r="B175" i="9"/>
  <c r="AT175" i="9" s="1"/>
  <c r="CA174" i="9"/>
  <c r="CB174" i="9" s="1"/>
  <c r="CC174" i="9" s="1"/>
  <c r="CD174" i="9" s="1"/>
  <c r="CE174" i="9" s="1"/>
  <c r="BP174" i="9"/>
  <c r="BQ174" i="9" s="1"/>
  <c r="BR174" i="9" s="1"/>
  <c r="I174" i="9"/>
  <c r="H174" i="9"/>
  <c r="G174" i="9"/>
  <c r="F174" i="9"/>
  <c r="E174" i="9"/>
  <c r="D174" i="9"/>
  <c r="C174" i="9"/>
  <c r="CA173" i="9"/>
  <c r="BP173" i="9"/>
  <c r="BQ173" i="9" s="1"/>
  <c r="BE173" i="9"/>
  <c r="J173" i="9"/>
  <c r="I173" i="9"/>
  <c r="H173" i="9"/>
  <c r="G173" i="9"/>
  <c r="F173" i="9"/>
  <c r="E173" i="9"/>
  <c r="D173" i="9"/>
  <c r="B173" i="9"/>
  <c r="AT173" i="9" s="1"/>
  <c r="DH173" i="9" s="1"/>
  <c r="CA172" i="9"/>
  <c r="CB172" i="9" s="1"/>
  <c r="CC172" i="9" s="1"/>
  <c r="CD172" i="9" s="1"/>
  <c r="BP172" i="9"/>
  <c r="BQ172" i="9" s="1"/>
  <c r="BE172" i="9"/>
  <c r="J172" i="9"/>
  <c r="I172" i="9"/>
  <c r="H172" i="9"/>
  <c r="G172" i="9"/>
  <c r="F172" i="9"/>
  <c r="E172" i="9"/>
  <c r="C172" i="9"/>
  <c r="B172" i="9"/>
  <c r="AT172" i="9" s="1"/>
  <c r="CA171" i="9"/>
  <c r="CB171" i="9" s="1"/>
  <c r="CC171" i="9" s="1"/>
  <c r="BE171" i="9"/>
  <c r="J171" i="9"/>
  <c r="I171" i="9"/>
  <c r="H171" i="9"/>
  <c r="G171" i="9"/>
  <c r="F171" i="9"/>
  <c r="D171" i="9"/>
  <c r="C171" i="9"/>
  <c r="B171" i="9"/>
  <c r="AT171" i="9" s="1"/>
  <c r="AU171" i="9" s="1"/>
  <c r="CA170" i="9"/>
  <c r="CB170" i="9" s="1"/>
  <c r="BP170" i="9"/>
  <c r="BQ170" i="9" s="1"/>
  <c r="BE170" i="9"/>
  <c r="J170" i="9"/>
  <c r="I170" i="9"/>
  <c r="H170" i="9"/>
  <c r="G170" i="9"/>
  <c r="F170" i="9"/>
  <c r="E170" i="9"/>
  <c r="D170" i="9"/>
  <c r="C170" i="9"/>
  <c r="B170" i="9"/>
  <c r="AT170" i="9" s="1"/>
  <c r="CA169" i="9"/>
  <c r="CB169" i="9" s="1"/>
  <c r="CC169" i="9" s="1"/>
  <c r="CD169" i="9" s="1"/>
  <c r="CE169" i="9" s="1"/>
  <c r="BP169" i="9"/>
  <c r="BQ169" i="9" s="1"/>
  <c r="BE169" i="9"/>
  <c r="J169" i="9"/>
  <c r="I169" i="9"/>
  <c r="H169" i="9"/>
  <c r="F169" i="9"/>
  <c r="E169" i="9"/>
  <c r="D169" i="9"/>
  <c r="C169" i="9"/>
  <c r="B169" i="9"/>
  <c r="AT169" i="9" s="1"/>
  <c r="BP168" i="9"/>
  <c r="BE168" i="9"/>
  <c r="J168" i="9"/>
  <c r="I168" i="9"/>
  <c r="G168" i="9"/>
  <c r="F168" i="9"/>
  <c r="E168" i="9"/>
  <c r="D168" i="9"/>
  <c r="C168" i="9"/>
  <c r="B168" i="9"/>
  <c r="AT168" i="9" s="1"/>
  <c r="CA167" i="9"/>
  <c r="CB167" i="9" s="1"/>
  <c r="CC167" i="9" s="1"/>
  <c r="BP167" i="9"/>
  <c r="BQ167" i="9" s="1"/>
  <c r="BE167" i="9"/>
  <c r="J167" i="9"/>
  <c r="H167" i="9"/>
  <c r="G167" i="9"/>
  <c r="F167" i="9"/>
  <c r="E167" i="9"/>
  <c r="D167" i="9"/>
  <c r="C167" i="9"/>
  <c r="B167" i="9"/>
  <c r="AT167" i="9" s="1"/>
  <c r="CA166" i="9"/>
  <c r="CB166" i="9" s="1"/>
  <c r="CC166" i="9" s="1"/>
  <c r="CD166" i="9" s="1"/>
  <c r="CE166" i="9" s="1"/>
  <c r="CF166" i="9" s="1"/>
  <c r="BP166" i="9"/>
  <c r="BQ166" i="9" s="1"/>
  <c r="I166" i="9"/>
  <c r="H166" i="9"/>
  <c r="G166" i="9"/>
  <c r="F166" i="9"/>
  <c r="E166" i="9"/>
  <c r="D166" i="9"/>
  <c r="C166" i="9"/>
  <c r="CA165" i="9"/>
  <c r="BP165" i="9"/>
  <c r="BQ165" i="9" s="1"/>
  <c r="BE165" i="9"/>
  <c r="J165" i="9"/>
  <c r="I165" i="9"/>
  <c r="H165" i="9"/>
  <c r="G165" i="9"/>
  <c r="F165" i="9"/>
  <c r="E165" i="9"/>
  <c r="D165" i="9"/>
  <c r="C165" i="9"/>
  <c r="B165" i="9"/>
  <c r="AT165" i="9" s="1"/>
  <c r="CA164" i="9"/>
  <c r="CB164" i="9" s="1"/>
  <c r="CC164" i="9" s="1"/>
  <c r="BP164" i="9"/>
  <c r="BQ164" i="9" s="1"/>
  <c r="BE164" i="9"/>
  <c r="BF164" i="9" s="1"/>
  <c r="BG164" i="9" s="1"/>
  <c r="BH164" i="9" s="1"/>
  <c r="J164" i="9"/>
  <c r="I164" i="9"/>
  <c r="H164" i="9"/>
  <c r="G164" i="9"/>
  <c r="F164" i="9"/>
  <c r="E164" i="9"/>
  <c r="C164" i="9"/>
  <c r="B164" i="9"/>
  <c r="AT164" i="9" s="1"/>
  <c r="CA163" i="9"/>
  <c r="CB163" i="9" s="1"/>
  <c r="BE163" i="9"/>
  <c r="J163" i="9"/>
  <c r="I163" i="9"/>
  <c r="H163" i="9"/>
  <c r="G163" i="9"/>
  <c r="F163" i="9"/>
  <c r="D163" i="9"/>
  <c r="C163" i="9"/>
  <c r="B163" i="9"/>
  <c r="AT163" i="9" s="1"/>
  <c r="CA162" i="9"/>
  <c r="CB162" i="9" s="1"/>
  <c r="BP162" i="9"/>
  <c r="BE162" i="9"/>
  <c r="BF162" i="9" s="1"/>
  <c r="J162" i="9"/>
  <c r="I162" i="9"/>
  <c r="H162" i="9"/>
  <c r="G162" i="9"/>
  <c r="F162" i="9"/>
  <c r="E162" i="9"/>
  <c r="D162" i="9"/>
  <c r="C162" i="9"/>
  <c r="B162" i="9"/>
  <c r="AT162" i="9" s="1"/>
  <c r="CA161" i="9"/>
  <c r="CB161" i="9" s="1"/>
  <c r="CC161" i="9" s="1"/>
  <c r="CD161" i="9" s="1"/>
  <c r="BP161" i="9"/>
  <c r="BE161" i="9"/>
  <c r="BF161" i="9" s="1"/>
  <c r="J161" i="9"/>
  <c r="I161" i="9"/>
  <c r="H161" i="9"/>
  <c r="F161" i="9"/>
  <c r="E161" i="9"/>
  <c r="D161" i="9"/>
  <c r="C161" i="9"/>
  <c r="B161" i="9"/>
  <c r="AT161" i="9" s="1"/>
  <c r="BP160" i="9"/>
  <c r="BE160" i="9"/>
  <c r="BF160" i="9" s="1"/>
  <c r="J160" i="9"/>
  <c r="I160" i="9"/>
  <c r="G160" i="9"/>
  <c r="F160" i="9"/>
  <c r="E160" i="9"/>
  <c r="D160" i="9"/>
  <c r="C160" i="9"/>
  <c r="B160" i="9"/>
  <c r="AT160" i="9" s="1"/>
  <c r="CA159" i="9"/>
  <c r="CB159" i="9" s="1"/>
  <c r="CC159" i="9" s="1"/>
  <c r="BP159" i="9"/>
  <c r="BE159" i="9"/>
  <c r="BF159" i="9" s="1"/>
  <c r="J159" i="9"/>
  <c r="H159" i="9"/>
  <c r="G159" i="9"/>
  <c r="F159" i="9"/>
  <c r="E159" i="9"/>
  <c r="D159" i="9"/>
  <c r="C159" i="9"/>
  <c r="B159" i="9"/>
  <c r="AT159" i="9" s="1"/>
  <c r="CA158" i="9"/>
  <c r="CB158" i="9" s="1"/>
  <c r="CC158" i="9" s="1"/>
  <c r="CD158" i="9" s="1"/>
  <c r="CE158" i="9" s="1"/>
  <c r="BP158" i="9"/>
  <c r="I158" i="9"/>
  <c r="H158" i="9"/>
  <c r="G158" i="9"/>
  <c r="F158" i="9"/>
  <c r="E158" i="9"/>
  <c r="D158" i="9"/>
  <c r="C158" i="9"/>
  <c r="CA157" i="9"/>
  <c r="BP157" i="9"/>
  <c r="BE157" i="9"/>
  <c r="BF157" i="9" s="1"/>
  <c r="J157" i="9"/>
  <c r="I157" i="9"/>
  <c r="H157" i="9"/>
  <c r="G157" i="9"/>
  <c r="F157" i="9"/>
  <c r="E157" i="9"/>
  <c r="D157" i="9"/>
  <c r="B157" i="9"/>
  <c r="AT157" i="9" s="1"/>
  <c r="CA156" i="9"/>
  <c r="CB156" i="9" s="1"/>
  <c r="CC156" i="9" s="1"/>
  <c r="CD156" i="9" s="1"/>
  <c r="BP156" i="9"/>
  <c r="BE156" i="9"/>
  <c r="BF156" i="9" s="1"/>
  <c r="J156" i="9"/>
  <c r="I156" i="9"/>
  <c r="H156" i="9"/>
  <c r="G156" i="9"/>
  <c r="F156" i="9"/>
  <c r="E156" i="9"/>
  <c r="C156" i="9"/>
  <c r="B156" i="9"/>
  <c r="AT156" i="9" s="1"/>
  <c r="CA155" i="9"/>
  <c r="CB155" i="9" s="1"/>
  <c r="BE155" i="9"/>
  <c r="J155" i="9"/>
  <c r="I155" i="9"/>
  <c r="H155" i="9"/>
  <c r="G155" i="9"/>
  <c r="F155" i="9"/>
  <c r="D155" i="9"/>
  <c r="C155" i="9"/>
  <c r="B155" i="9"/>
  <c r="AT155" i="9" s="1"/>
  <c r="CA154" i="9"/>
  <c r="CB154" i="9" s="1"/>
  <c r="BP154" i="9"/>
  <c r="BE154" i="9"/>
  <c r="J154" i="9"/>
  <c r="I154" i="9"/>
  <c r="H154" i="9"/>
  <c r="G154" i="9"/>
  <c r="E154" i="9"/>
  <c r="D154" i="9"/>
  <c r="C154" i="9"/>
  <c r="B154" i="9"/>
  <c r="AT154" i="9" s="1"/>
  <c r="CA153" i="9"/>
  <c r="CB153" i="9" s="1"/>
  <c r="BP153" i="9"/>
  <c r="BQ153" i="9" s="1"/>
  <c r="BR153" i="9" s="1"/>
  <c r="BE153" i="9"/>
  <c r="J153" i="9"/>
  <c r="I153" i="9"/>
  <c r="H153" i="9"/>
  <c r="F153" i="9"/>
  <c r="E153" i="9"/>
  <c r="D153" i="9"/>
  <c r="C153" i="9"/>
  <c r="B153" i="9"/>
  <c r="AT153" i="9" s="1"/>
  <c r="BP152" i="9"/>
  <c r="BE152" i="9"/>
  <c r="J152" i="9"/>
  <c r="I152" i="9"/>
  <c r="G152" i="9"/>
  <c r="F152" i="9"/>
  <c r="E152" i="9"/>
  <c r="D152" i="9"/>
  <c r="C152" i="9"/>
  <c r="B152" i="9"/>
  <c r="AT152" i="9" s="1"/>
  <c r="CA150" i="9"/>
  <c r="BP150" i="9"/>
  <c r="BQ150" i="9" s="1"/>
  <c r="BR150" i="9" s="1"/>
  <c r="J150" i="9"/>
  <c r="I150" i="9"/>
  <c r="H150" i="9"/>
  <c r="G150" i="9"/>
  <c r="F150" i="9"/>
  <c r="E150" i="9"/>
  <c r="D150" i="9"/>
  <c r="C150" i="9"/>
  <c r="B150" i="9"/>
  <c r="AT150" i="9" s="1"/>
  <c r="CA149" i="9"/>
  <c r="BP149" i="9"/>
  <c r="BQ149" i="9" s="1"/>
  <c r="BR149" i="9" s="1"/>
  <c r="BE149" i="9"/>
  <c r="J149" i="9"/>
  <c r="I149" i="9"/>
  <c r="H149" i="9"/>
  <c r="G149" i="9"/>
  <c r="F149" i="9"/>
  <c r="E149" i="9"/>
  <c r="D149" i="9"/>
  <c r="B149" i="9"/>
  <c r="AT149" i="9" s="1"/>
  <c r="CA148" i="9"/>
  <c r="CB148" i="9" s="1"/>
  <c r="CC148" i="9" s="1"/>
  <c r="CD148" i="9" s="1"/>
  <c r="BP148" i="9"/>
  <c r="BQ148" i="9" s="1"/>
  <c r="BE148" i="9"/>
  <c r="BF148" i="9" s="1"/>
  <c r="BG148" i="9" s="1"/>
  <c r="J148" i="9"/>
  <c r="I148" i="9"/>
  <c r="H148" i="9"/>
  <c r="G148" i="9"/>
  <c r="F148" i="9"/>
  <c r="E148" i="9"/>
  <c r="C148" i="9"/>
  <c r="B148" i="9"/>
  <c r="AT148" i="9" s="1"/>
  <c r="CA147" i="9"/>
  <c r="BE147" i="9"/>
  <c r="J147" i="9"/>
  <c r="I147" i="9"/>
  <c r="H147" i="9"/>
  <c r="G147" i="9"/>
  <c r="F147" i="9"/>
  <c r="D147" i="9"/>
  <c r="C147" i="9"/>
  <c r="B147" i="9"/>
  <c r="AT147" i="9" s="1"/>
  <c r="CA146" i="9"/>
  <c r="CB146" i="9" s="1"/>
  <c r="BP146" i="9"/>
  <c r="BE146" i="9"/>
  <c r="BF146" i="9" s="1"/>
  <c r="BG146" i="9" s="1"/>
  <c r="BH146" i="9" s="1"/>
  <c r="J146" i="9"/>
  <c r="I146" i="9"/>
  <c r="H146" i="9"/>
  <c r="G146" i="9"/>
  <c r="E146" i="9"/>
  <c r="D146" i="9"/>
  <c r="C146" i="9"/>
  <c r="B146" i="9"/>
  <c r="AT146" i="9" s="1"/>
  <c r="CA145" i="9"/>
  <c r="CB145" i="9" s="1"/>
  <c r="CC145" i="9" s="1"/>
  <c r="CD145" i="9" s="1"/>
  <c r="BP145" i="9"/>
  <c r="BQ145" i="9" s="1"/>
  <c r="BR145" i="9" s="1"/>
  <c r="BS145" i="9" s="1"/>
  <c r="BT145" i="9" s="1"/>
  <c r="BE145" i="9"/>
  <c r="BF145" i="9" s="1"/>
  <c r="BG145" i="9" s="1"/>
  <c r="BH145" i="9" s="1"/>
  <c r="BI145" i="9" s="1"/>
  <c r="BJ145" i="9" s="1"/>
  <c r="J145" i="9"/>
  <c r="I145" i="9"/>
  <c r="H145" i="9"/>
  <c r="F145" i="9"/>
  <c r="E145" i="9"/>
  <c r="D145" i="9"/>
  <c r="C145" i="9"/>
  <c r="B145" i="9"/>
  <c r="AT145" i="9" s="1"/>
  <c r="BP144" i="9"/>
  <c r="BE144" i="9"/>
  <c r="BF144" i="9" s="1"/>
  <c r="J144" i="9"/>
  <c r="I144" i="9"/>
  <c r="G144" i="9"/>
  <c r="F144" i="9"/>
  <c r="E144" i="9"/>
  <c r="D144" i="9"/>
  <c r="C144" i="9"/>
  <c r="B144" i="9"/>
  <c r="AT144" i="9" s="1"/>
  <c r="CA143" i="9"/>
  <c r="CB143" i="9" s="1"/>
  <c r="CC143" i="9" s="1"/>
  <c r="BP143" i="9"/>
  <c r="BQ143" i="9" s="1"/>
  <c r="BE143" i="9"/>
  <c r="BF143" i="9" s="1"/>
  <c r="J143" i="9"/>
  <c r="H143" i="9"/>
  <c r="G143" i="9"/>
  <c r="F143" i="9"/>
  <c r="E143" i="9"/>
  <c r="D143" i="9"/>
  <c r="C143" i="9"/>
  <c r="B143" i="9"/>
  <c r="AT143" i="9" s="1"/>
  <c r="CL143" i="9" s="1"/>
  <c r="CA142" i="9"/>
  <c r="BP142" i="9"/>
  <c r="BQ142" i="9" s="1"/>
  <c r="I142" i="9"/>
  <c r="H142" i="9"/>
  <c r="G142" i="9"/>
  <c r="F142" i="9"/>
  <c r="E142" i="9"/>
  <c r="D142" i="9"/>
  <c r="C142" i="9"/>
  <c r="CA141" i="9"/>
  <c r="BP141" i="9"/>
  <c r="BQ141" i="9" s="1"/>
  <c r="BE141" i="9"/>
  <c r="BF141" i="9" s="1"/>
  <c r="BG141" i="9" s="1"/>
  <c r="J141" i="9"/>
  <c r="I141" i="9"/>
  <c r="H141" i="9"/>
  <c r="G141" i="9"/>
  <c r="F141" i="9"/>
  <c r="E141" i="9"/>
  <c r="D141" i="9"/>
  <c r="B141" i="9"/>
  <c r="AT141" i="9" s="1"/>
  <c r="CA140" i="9"/>
  <c r="CB140" i="9" s="1"/>
  <c r="CC140" i="9" s="1"/>
  <c r="BP140" i="9"/>
  <c r="BQ140" i="9" s="1"/>
  <c r="BE140" i="9"/>
  <c r="BF140" i="9" s="1"/>
  <c r="J140" i="9"/>
  <c r="I140" i="9"/>
  <c r="H140" i="9"/>
  <c r="G140" i="9"/>
  <c r="F140" i="9"/>
  <c r="E140" i="9"/>
  <c r="D140" i="9"/>
  <c r="C140" i="9"/>
  <c r="B140" i="9"/>
  <c r="AT140" i="9" s="1"/>
  <c r="CA138" i="9"/>
  <c r="CB138" i="9" s="1"/>
  <c r="BP138" i="9"/>
  <c r="BQ138" i="9" s="1"/>
  <c r="BE138" i="9"/>
  <c r="BF138" i="9" s="1"/>
  <c r="J138" i="9"/>
  <c r="I138" i="9"/>
  <c r="H138" i="9"/>
  <c r="G138" i="9"/>
  <c r="E138" i="9"/>
  <c r="D138" i="9"/>
  <c r="C138" i="9"/>
  <c r="B138" i="9"/>
  <c r="AT138" i="9" s="1"/>
  <c r="CA137" i="9"/>
  <c r="BP137" i="9"/>
  <c r="BQ137" i="9" s="1"/>
  <c r="BE137" i="9"/>
  <c r="J137" i="9"/>
  <c r="I137" i="9"/>
  <c r="H137" i="9"/>
  <c r="F137" i="9"/>
  <c r="E137" i="9"/>
  <c r="D137" i="9"/>
  <c r="C137" i="9"/>
  <c r="B137" i="9"/>
  <c r="AT137" i="9" s="1"/>
  <c r="BP136" i="9"/>
  <c r="BE136" i="9"/>
  <c r="BF136" i="9" s="1"/>
  <c r="J136" i="9"/>
  <c r="I136" i="9"/>
  <c r="G136" i="9"/>
  <c r="F136" i="9"/>
  <c r="E136" i="9"/>
  <c r="D136" i="9"/>
  <c r="C136" i="9"/>
  <c r="B136" i="9"/>
  <c r="AT136" i="9" s="1"/>
  <c r="CA135" i="9"/>
  <c r="CB135" i="9" s="1"/>
  <c r="CC135" i="9" s="1"/>
  <c r="BP135" i="9"/>
  <c r="BQ135" i="9" s="1"/>
  <c r="BE135" i="9"/>
  <c r="BF135" i="9" s="1"/>
  <c r="BG135" i="9" s="1"/>
  <c r="J135" i="9"/>
  <c r="H135" i="9"/>
  <c r="G135" i="9"/>
  <c r="F135" i="9"/>
  <c r="E135" i="9"/>
  <c r="D135" i="9"/>
  <c r="C135" i="9"/>
  <c r="B135" i="9"/>
  <c r="AT135" i="9" s="1"/>
  <c r="CL135" i="9" s="1"/>
  <c r="CA134" i="9"/>
  <c r="BP134" i="9"/>
  <c r="BQ134" i="9" s="1"/>
  <c r="BR134" i="9" s="1"/>
  <c r="I134" i="9"/>
  <c r="H134" i="9"/>
  <c r="G134" i="9"/>
  <c r="F134" i="9"/>
  <c r="E134" i="9"/>
  <c r="D134" i="9"/>
  <c r="C134" i="9"/>
  <c r="CA133" i="9"/>
  <c r="BP133" i="9"/>
  <c r="BQ133" i="9" s="1"/>
  <c r="BE133" i="9"/>
  <c r="J133" i="9"/>
  <c r="I133" i="9"/>
  <c r="H133" i="9"/>
  <c r="G133" i="9"/>
  <c r="F133" i="9"/>
  <c r="E133" i="9"/>
  <c r="D133" i="9"/>
  <c r="B133" i="9"/>
  <c r="AT133" i="9" s="1"/>
  <c r="CA132" i="9"/>
  <c r="BP132" i="9"/>
  <c r="BQ132" i="9" s="1"/>
  <c r="BR132" i="9" s="1"/>
  <c r="BS132" i="9" s="1"/>
  <c r="BE132" i="9"/>
  <c r="BF132" i="9" s="1"/>
  <c r="BG132" i="9" s="1"/>
  <c r="J132" i="9"/>
  <c r="I132" i="9"/>
  <c r="H132" i="9"/>
  <c r="G132" i="9"/>
  <c r="F132" i="9"/>
  <c r="E132" i="9"/>
  <c r="C132" i="9"/>
  <c r="B132" i="9"/>
  <c r="AT132" i="9" s="1"/>
  <c r="AU132" i="9" s="1"/>
  <c r="CA131" i="9"/>
  <c r="CB131" i="9" s="1"/>
  <c r="BE131" i="9"/>
  <c r="J131" i="9"/>
  <c r="I131" i="9"/>
  <c r="H131" i="9"/>
  <c r="G131" i="9"/>
  <c r="F131" i="9"/>
  <c r="E131" i="9"/>
  <c r="D131" i="9"/>
  <c r="C131" i="9"/>
  <c r="B131" i="9"/>
  <c r="AT131" i="9" s="1"/>
  <c r="CA130" i="9"/>
  <c r="CB130" i="9" s="1"/>
  <c r="BP130" i="9"/>
  <c r="BQ130" i="9" s="1"/>
  <c r="BE130" i="9"/>
  <c r="I130" i="9"/>
  <c r="H130" i="9"/>
  <c r="G130" i="9"/>
  <c r="E130" i="9"/>
  <c r="D130" i="9"/>
  <c r="C130" i="9"/>
  <c r="CA129" i="9"/>
  <c r="BP129" i="9"/>
  <c r="BQ129" i="9" s="1"/>
  <c r="BR129" i="9" s="1"/>
  <c r="BE129" i="9"/>
  <c r="BF129" i="9" s="1"/>
  <c r="BG129" i="9" s="1"/>
  <c r="J129" i="9"/>
  <c r="I129" i="9"/>
  <c r="H129" i="9"/>
  <c r="F129" i="9"/>
  <c r="E129" i="9"/>
  <c r="D129" i="9"/>
  <c r="B129" i="9"/>
  <c r="AT129" i="9" s="1"/>
  <c r="BP128" i="9"/>
  <c r="BE128" i="9"/>
  <c r="BF128" i="9" s="1"/>
  <c r="J128" i="9"/>
  <c r="I128" i="9"/>
  <c r="G128" i="9"/>
  <c r="F128" i="9"/>
  <c r="E128" i="9"/>
  <c r="C128" i="9"/>
  <c r="B128" i="9"/>
  <c r="AT128" i="9" s="1"/>
  <c r="CA127" i="9"/>
  <c r="CB127" i="9" s="1"/>
  <c r="CC127" i="9" s="1"/>
  <c r="BP127" i="9"/>
  <c r="BQ127" i="9" s="1"/>
  <c r="BE127" i="9"/>
  <c r="J127" i="9"/>
  <c r="I127" i="9"/>
  <c r="H127" i="9"/>
  <c r="G127" i="9"/>
  <c r="F127" i="9"/>
  <c r="D127" i="9"/>
  <c r="C127" i="9"/>
  <c r="B127" i="9"/>
  <c r="AT127" i="9" s="1"/>
  <c r="CA126" i="9"/>
  <c r="CB126" i="9" s="1"/>
  <c r="CC126" i="9" s="1"/>
  <c r="BP126" i="9"/>
  <c r="BQ126" i="9" s="1"/>
  <c r="I126" i="9"/>
  <c r="H126" i="9"/>
  <c r="G126" i="9"/>
  <c r="E126" i="9"/>
  <c r="D126" i="9"/>
  <c r="C126" i="9"/>
  <c r="B126" i="9"/>
  <c r="AT126" i="9" s="1"/>
  <c r="CA125" i="9"/>
  <c r="BP125" i="9"/>
  <c r="BQ125" i="9" s="1"/>
  <c r="BE125" i="9"/>
  <c r="J125" i="9"/>
  <c r="I125" i="9"/>
  <c r="H125" i="9"/>
  <c r="F125" i="9"/>
  <c r="E125" i="9"/>
  <c r="D125" i="9"/>
  <c r="B125" i="9"/>
  <c r="AT125" i="9" s="1"/>
  <c r="CA124" i="9"/>
  <c r="CB124" i="9" s="1"/>
  <c r="CC124" i="9" s="1"/>
  <c r="CD124" i="9" s="1"/>
  <c r="BP124" i="9"/>
  <c r="BQ124" i="9" s="1"/>
  <c r="BE124" i="9"/>
  <c r="J124" i="9"/>
  <c r="I124" i="9"/>
  <c r="G124" i="9"/>
  <c r="F124" i="9"/>
  <c r="E124" i="9"/>
  <c r="C124" i="9"/>
  <c r="B124" i="9"/>
  <c r="AT124" i="9" s="1"/>
  <c r="CA123" i="9"/>
  <c r="CB123" i="9" s="1"/>
  <c r="BE123" i="9"/>
  <c r="J123" i="9"/>
  <c r="I123" i="9"/>
  <c r="H123" i="9"/>
  <c r="G123" i="9"/>
  <c r="F123" i="9"/>
  <c r="D123" i="9"/>
  <c r="C123" i="9"/>
  <c r="B123" i="9"/>
  <c r="AT123" i="9" s="1"/>
  <c r="CA122" i="9"/>
  <c r="BP122" i="9"/>
  <c r="BQ122" i="9" s="1"/>
  <c r="BE122" i="9"/>
  <c r="I122" i="9"/>
  <c r="H122" i="9"/>
  <c r="G122" i="9"/>
  <c r="F122" i="9"/>
  <c r="E122" i="9"/>
  <c r="D122" i="9"/>
  <c r="C122" i="9"/>
  <c r="CA121" i="9"/>
  <c r="CB121" i="9" s="1"/>
  <c r="CC121" i="9" s="1"/>
  <c r="BP121" i="9"/>
  <c r="BQ121" i="9" s="1"/>
  <c r="BR121" i="9" s="1"/>
  <c r="BS121" i="9" s="1"/>
  <c r="BE121" i="9"/>
  <c r="J121" i="9"/>
  <c r="I121" i="9"/>
  <c r="H121" i="9"/>
  <c r="F121" i="9"/>
  <c r="E121" i="9"/>
  <c r="D121" i="9"/>
  <c r="B121" i="9"/>
  <c r="AT121" i="9" s="1"/>
  <c r="BP120" i="9"/>
  <c r="BE120" i="9"/>
  <c r="J120" i="9"/>
  <c r="I120" i="9"/>
  <c r="G120" i="9"/>
  <c r="F120" i="9"/>
  <c r="E120" i="9"/>
  <c r="C120" i="9"/>
  <c r="B120" i="9"/>
  <c r="AT120" i="9" s="1"/>
  <c r="CA119" i="9"/>
  <c r="CB119" i="9" s="1"/>
  <c r="CC119" i="9" s="1"/>
  <c r="BP119" i="9"/>
  <c r="BQ119" i="9" s="1"/>
  <c r="BR119" i="9" s="1"/>
  <c r="BS119" i="9" s="1"/>
  <c r="BE119" i="9"/>
  <c r="J119" i="9"/>
  <c r="H119" i="9"/>
  <c r="G119" i="9"/>
  <c r="F119" i="9"/>
  <c r="D119" i="9"/>
  <c r="C119" i="9"/>
  <c r="B119" i="9"/>
  <c r="AT119" i="9" s="1"/>
  <c r="AU119" i="9" s="1"/>
  <c r="AV119" i="9" s="1"/>
  <c r="CA118" i="9"/>
  <c r="CB118" i="9" s="1"/>
  <c r="BP118" i="9"/>
  <c r="BQ118" i="9" s="1"/>
  <c r="BR118" i="9" s="1"/>
  <c r="I118" i="9"/>
  <c r="H118" i="9"/>
  <c r="G118" i="9"/>
  <c r="E118" i="9"/>
  <c r="D118" i="9"/>
  <c r="C118" i="9"/>
  <c r="CA117" i="9"/>
  <c r="BP117" i="9"/>
  <c r="BQ117" i="9" s="1"/>
  <c r="BE117" i="9"/>
  <c r="BF117" i="9" s="1"/>
  <c r="BG117" i="9" s="1"/>
  <c r="J117" i="9"/>
  <c r="I117" i="9"/>
  <c r="H117" i="9"/>
  <c r="F117" i="9"/>
  <c r="E117" i="9"/>
  <c r="D117" i="9"/>
  <c r="C117" i="9"/>
  <c r="B117" i="9"/>
  <c r="AT117" i="9" s="1"/>
  <c r="CA116" i="9"/>
  <c r="CB116" i="9" s="1"/>
  <c r="BP116" i="9"/>
  <c r="BE116" i="9"/>
  <c r="J116" i="9"/>
  <c r="I116" i="9"/>
  <c r="H116" i="9"/>
  <c r="G116" i="9"/>
  <c r="F116" i="9"/>
  <c r="E116" i="9"/>
  <c r="C116" i="9"/>
  <c r="B116" i="9"/>
  <c r="AT116" i="9" s="1"/>
  <c r="CA115" i="9"/>
  <c r="CB115" i="9" s="1"/>
  <c r="BE115" i="9"/>
  <c r="J115" i="9"/>
  <c r="H115" i="9"/>
  <c r="G115" i="9"/>
  <c r="F115" i="9"/>
  <c r="D115" i="9"/>
  <c r="C115" i="9"/>
  <c r="B115" i="9"/>
  <c r="AT115" i="9" s="1"/>
  <c r="CA114" i="9"/>
  <c r="CB114" i="9" s="1"/>
  <c r="BP114" i="9"/>
  <c r="BE114" i="9"/>
  <c r="I114" i="9"/>
  <c r="H114" i="9"/>
  <c r="G114" i="9"/>
  <c r="E114" i="9"/>
  <c r="D114" i="9"/>
  <c r="C114" i="9"/>
  <c r="CA113" i="9"/>
  <c r="CB113" i="9" s="1"/>
  <c r="CC113" i="9" s="1"/>
  <c r="CD113" i="9" s="1"/>
  <c r="CE113" i="9" s="1"/>
  <c r="BP113" i="9"/>
  <c r="BQ113" i="9" s="1"/>
  <c r="BR113" i="9" s="1"/>
  <c r="BS113" i="9" s="1"/>
  <c r="BT113" i="9" s="1"/>
  <c r="BE113" i="9"/>
  <c r="BF113" i="9" s="1"/>
  <c r="BG113" i="9" s="1"/>
  <c r="BH113" i="9" s="1"/>
  <c r="BI113" i="9" s="1"/>
  <c r="BJ113" i="9" s="1"/>
  <c r="J113" i="9"/>
  <c r="I113" i="9"/>
  <c r="H113" i="9"/>
  <c r="G113" i="9"/>
  <c r="F113" i="9"/>
  <c r="E113" i="9"/>
  <c r="D113" i="9"/>
  <c r="B113" i="9"/>
  <c r="AT113" i="9" s="1"/>
  <c r="BP112" i="9"/>
  <c r="BE112" i="9"/>
  <c r="J112" i="9"/>
  <c r="I112" i="9"/>
  <c r="G112" i="9"/>
  <c r="F112" i="9"/>
  <c r="E112" i="9"/>
  <c r="C112" i="9"/>
  <c r="B112" i="9"/>
  <c r="AT112" i="9" s="1"/>
  <c r="CA111" i="9"/>
  <c r="CB111" i="9" s="1"/>
  <c r="CC111" i="9" s="1"/>
  <c r="BP111" i="9"/>
  <c r="BQ111" i="9" s="1"/>
  <c r="BR111" i="9" s="1"/>
  <c r="BS111" i="9" s="1"/>
  <c r="BE111" i="9"/>
  <c r="BF111" i="9" s="1"/>
  <c r="J111" i="9"/>
  <c r="H111" i="9"/>
  <c r="G111" i="9"/>
  <c r="F111" i="9"/>
  <c r="D111" i="9"/>
  <c r="C111" i="9"/>
  <c r="B111" i="9"/>
  <c r="AT111" i="9" s="1"/>
  <c r="CA110" i="9"/>
  <c r="CB110" i="9" s="1"/>
  <c r="CC110" i="9" s="1"/>
  <c r="CD110" i="9" s="1"/>
  <c r="CE110" i="9" s="1"/>
  <c r="CF110" i="9" s="1"/>
  <c r="BP110" i="9"/>
  <c r="BQ110" i="9" s="1"/>
  <c r="BR110" i="9" s="1"/>
  <c r="BS110" i="9" s="1"/>
  <c r="BT110" i="9" s="1"/>
  <c r="I110" i="9"/>
  <c r="H110" i="9"/>
  <c r="G110" i="9"/>
  <c r="E110" i="9"/>
  <c r="D110" i="9"/>
  <c r="C110" i="9"/>
  <c r="CA109" i="9"/>
  <c r="BP109" i="9"/>
  <c r="BE109" i="9"/>
  <c r="BF109" i="9" s="1"/>
  <c r="BG109" i="9" s="1"/>
  <c r="J109" i="9"/>
  <c r="I109" i="9"/>
  <c r="H109" i="9"/>
  <c r="G109" i="9"/>
  <c r="F109" i="9"/>
  <c r="E109" i="9"/>
  <c r="D109" i="9"/>
  <c r="B109" i="9"/>
  <c r="AT109" i="9" s="1"/>
  <c r="CA108" i="9"/>
  <c r="CB108" i="9" s="1"/>
  <c r="CC108" i="9" s="1"/>
  <c r="BP108" i="9"/>
  <c r="BQ108" i="9" s="1"/>
  <c r="BR108" i="9" s="1"/>
  <c r="BS108" i="9" s="1"/>
  <c r="BT108" i="9" s="1"/>
  <c r="BE108" i="9"/>
  <c r="BF108" i="9" s="1"/>
  <c r="BG108" i="9" s="1"/>
  <c r="BH108" i="9" s="1"/>
  <c r="BI108" i="9" s="1"/>
  <c r="BJ108" i="9" s="1"/>
  <c r="J108" i="9"/>
  <c r="I108" i="9"/>
  <c r="G108" i="9"/>
  <c r="F108" i="9"/>
  <c r="E108" i="9"/>
  <c r="C108" i="9"/>
  <c r="B108" i="9"/>
  <c r="AT108" i="9" s="1"/>
  <c r="CA107" i="9"/>
  <c r="BE107" i="9"/>
  <c r="J107" i="9"/>
  <c r="I107" i="9"/>
  <c r="H107" i="9"/>
  <c r="G107" i="9"/>
  <c r="F107" i="9"/>
  <c r="D107" i="9"/>
  <c r="C107" i="9"/>
  <c r="B107" i="9"/>
  <c r="AT107" i="9" s="1"/>
  <c r="CA106" i="9"/>
  <c r="BP106" i="9"/>
  <c r="BE106" i="9"/>
  <c r="BF106" i="9" s="1"/>
  <c r="BG106" i="9" s="1"/>
  <c r="BH106" i="9" s="1"/>
  <c r="I106" i="9"/>
  <c r="H106" i="9"/>
  <c r="G106" i="9"/>
  <c r="E106" i="9"/>
  <c r="D106" i="9"/>
  <c r="C106" i="9"/>
  <c r="CA105" i="9"/>
  <c r="BP105" i="9"/>
  <c r="BQ105" i="9" s="1"/>
  <c r="BR105" i="9" s="1"/>
  <c r="BS105" i="9" s="1"/>
  <c r="BT105" i="9" s="1"/>
  <c r="BE105" i="9"/>
  <c r="BF105" i="9" s="1"/>
  <c r="BG105" i="9" s="1"/>
  <c r="BH105" i="9" s="1"/>
  <c r="BI105" i="9" s="1"/>
  <c r="BJ105" i="9" s="1"/>
  <c r="J105" i="9"/>
  <c r="I105" i="9"/>
  <c r="H105" i="9"/>
  <c r="G105" i="9"/>
  <c r="F105" i="9"/>
  <c r="E105" i="9"/>
  <c r="D105" i="9"/>
  <c r="C105" i="9"/>
  <c r="B105" i="9"/>
  <c r="AT105" i="9" s="1"/>
  <c r="BP104" i="9"/>
  <c r="BE104" i="9"/>
  <c r="BF104" i="9" s="1"/>
  <c r="J104" i="9"/>
  <c r="I104" i="9"/>
  <c r="G104" i="9"/>
  <c r="F104" i="9"/>
  <c r="E104" i="9"/>
  <c r="C104" i="9"/>
  <c r="B104" i="9"/>
  <c r="AT104" i="9" s="1"/>
  <c r="CA103" i="9"/>
  <c r="CB103" i="9" s="1"/>
  <c r="CC103" i="9" s="1"/>
  <c r="BP103" i="9"/>
  <c r="BQ103" i="9" s="1"/>
  <c r="BR103" i="9" s="1"/>
  <c r="BS103" i="9" s="1"/>
  <c r="BE103" i="9"/>
  <c r="BF103" i="9" s="1"/>
  <c r="BG103" i="9" s="1"/>
  <c r="BH103" i="9" s="1"/>
  <c r="J103" i="9"/>
  <c r="H103" i="9"/>
  <c r="G103" i="9"/>
  <c r="F103" i="9"/>
  <c r="D103" i="9"/>
  <c r="C103" i="9"/>
  <c r="B103" i="9"/>
  <c r="AT103" i="9" s="1"/>
  <c r="CA102" i="9"/>
  <c r="CB102" i="9" s="1"/>
  <c r="BP102" i="9"/>
  <c r="BQ102" i="9" s="1"/>
  <c r="BR102" i="9" s="1"/>
  <c r="BS102" i="9" s="1"/>
  <c r="BT102" i="9" s="1"/>
  <c r="I102" i="9"/>
  <c r="H102" i="9"/>
  <c r="G102" i="9"/>
  <c r="E102" i="9"/>
  <c r="D102" i="9"/>
  <c r="C102" i="9"/>
  <c r="CA101" i="9"/>
  <c r="BP101" i="9"/>
  <c r="BQ101" i="9" s="1"/>
  <c r="BE101" i="9"/>
  <c r="BF101" i="9" s="1"/>
  <c r="BG101" i="9" s="1"/>
  <c r="J101" i="9"/>
  <c r="I101" i="9"/>
  <c r="H101" i="9"/>
  <c r="F101" i="9"/>
  <c r="E101" i="9"/>
  <c r="D101" i="9"/>
  <c r="B101" i="9"/>
  <c r="AT101" i="9" s="1"/>
  <c r="CA100" i="9"/>
  <c r="CB100" i="9" s="1"/>
  <c r="BP100" i="9"/>
  <c r="BQ100" i="9" s="1"/>
  <c r="BR100" i="9" s="1"/>
  <c r="BE100" i="9"/>
  <c r="BF100" i="9" s="1"/>
  <c r="BG100" i="9" s="1"/>
  <c r="BH100" i="9" s="1"/>
  <c r="BI100" i="9" s="1"/>
  <c r="BJ100" i="9" s="1"/>
  <c r="J100" i="9"/>
  <c r="I100" i="9"/>
  <c r="G100" i="9"/>
  <c r="F100" i="9"/>
  <c r="E100" i="9"/>
  <c r="C100" i="9"/>
  <c r="B100" i="9"/>
  <c r="AT100" i="9" s="1"/>
  <c r="CA99" i="9"/>
  <c r="CB99" i="9" s="1"/>
  <c r="BE99" i="9"/>
  <c r="J99" i="9"/>
  <c r="H99" i="9"/>
  <c r="G99" i="9"/>
  <c r="F99" i="9"/>
  <c r="D99" i="9"/>
  <c r="C99" i="9"/>
  <c r="B99" i="9"/>
  <c r="AT99" i="9" s="1"/>
  <c r="CA98" i="9"/>
  <c r="CB98" i="9" s="1"/>
  <c r="BP98" i="9"/>
  <c r="BE98" i="9"/>
  <c r="BF98" i="9" s="1"/>
  <c r="I98" i="9"/>
  <c r="H98" i="9"/>
  <c r="G98" i="9"/>
  <c r="E98" i="9"/>
  <c r="D98" i="9"/>
  <c r="C98" i="9"/>
  <c r="CA97" i="9"/>
  <c r="CB97" i="9" s="1"/>
  <c r="CC97" i="9" s="1"/>
  <c r="CD97" i="9" s="1"/>
  <c r="BP97" i="9"/>
  <c r="BQ97" i="9" s="1"/>
  <c r="BR97" i="9" s="1"/>
  <c r="BS97" i="9" s="1"/>
  <c r="BT97" i="9" s="1"/>
  <c r="BE97" i="9"/>
  <c r="BF97" i="9" s="1"/>
  <c r="BG97" i="9" s="1"/>
  <c r="BH97" i="9" s="1"/>
  <c r="BI97" i="9" s="1"/>
  <c r="BJ97" i="9" s="1"/>
  <c r="J97" i="9"/>
  <c r="I97" i="9"/>
  <c r="H97" i="9"/>
  <c r="F97" i="9"/>
  <c r="E97" i="9"/>
  <c r="D97" i="9"/>
  <c r="C97" i="9"/>
  <c r="B97" i="9"/>
  <c r="AT97" i="9" s="1"/>
  <c r="BP96" i="9"/>
  <c r="BE96" i="9"/>
  <c r="J96" i="9"/>
  <c r="I96" i="9"/>
  <c r="G96" i="9"/>
  <c r="F96" i="9"/>
  <c r="E96" i="9"/>
  <c r="C96" i="9"/>
  <c r="B96" i="9"/>
  <c r="AT96" i="9" s="1"/>
  <c r="CA95" i="9"/>
  <c r="BP95" i="9"/>
  <c r="BE95" i="9"/>
  <c r="J95" i="9"/>
  <c r="H95" i="9"/>
  <c r="G95" i="9"/>
  <c r="F95" i="9"/>
  <c r="D95" i="9"/>
  <c r="C95" i="9"/>
  <c r="B95" i="9"/>
  <c r="AT95" i="9" s="1"/>
  <c r="CA94" i="9"/>
  <c r="BP94" i="9"/>
  <c r="I94" i="9"/>
  <c r="H94" i="9"/>
  <c r="G94" i="9"/>
  <c r="E94" i="9"/>
  <c r="D94" i="9"/>
  <c r="C94" i="9"/>
  <c r="CA93" i="9"/>
  <c r="BP93" i="9"/>
  <c r="BE93" i="9"/>
  <c r="J93" i="9"/>
  <c r="I93" i="9"/>
  <c r="H93" i="9"/>
  <c r="F93" i="9"/>
  <c r="E93" i="9"/>
  <c r="D93" i="9"/>
  <c r="B93" i="9"/>
  <c r="AT93" i="9" s="1"/>
  <c r="CA92" i="9"/>
  <c r="BP92" i="9"/>
  <c r="BE92" i="9"/>
  <c r="J92" i="9"/>
  <c r="I92" i="9"/>
  <c r="G92" i="9"/>
  <c r="F92" i="9"/>
  <c r="E92" i="9"/>
  <c r="D92" i="9"/>
  <c r="C92" i="9"/>
  <c r="B92" i="9"/>
  <c r="AT92" i="9" s="1"/>
  <c r="CA90" i="9"/>
  <c r="BP90" i="9"/>
  <c r="BE90" i="9"/>
  <c r="BF90" i="9" s="1"/>
  <c r="I90" i="9"/>
  <c r="H90" i="9"/>
  <c r="G90" i="9"/>
  <c r="E90" i="9"/>
  <c r="D90" i="9"/>
  <c r="C90" i="9"/>
  <c r="CA89" i="9"/>
  <c r="BP89" i="9"/>
  <c r="BE89" i="9"/>
  <c r="J89" i="9"/>
  <c r="I89" i="9"/>
  <c r="H89" i="9"/>
  <c r="F89" i="9"/>
  <c r="E89" i="9"/>
  <c r="D89" i="9"/>
  <c r="B89" i="9"/>
  <c r="AT89" i="9" s="1"/>
  <c r="AU89" i="9" s="1"/>
  <c r="BP88" i="9"/>
  <c r="BE88" i="9"/>
  <c r="J88" i="9"/>
  <c r="I88" i="9"/>
  <c r="G88" i="9"/>
  <c r="F88" i="9"/>
  <c r="E88" i="9"/>
  <c r="C88" i="9"/>
  <c r="B88" i="9"/>
  <c r="AT88" i="9" s="1"/>
  <c r="CA87" i="9"/>
  <c r="BP87" i="9"/>
  <c r="BE87" i="9"/>
  <c r="BF87" i="9" s="1"/>
  <c r="J87" i="9"/>
  <c r="H87" i="9"/>
  <c r="G87" i="9"/>
  <c r="F87" i="9"/>
  <c r="D87" i="9"/>
  <c r="C87" i="9"/>
  <c r="B87" i="9"/>
  <c r="AT87" i="9" s="1"/>
  <c r="AU87" i="9" s="1"/>
  <c r="CA86" i="9"/>
  <c r="BP86" i="9"/>
  <c r="J86" i="9"/>
  <c r="I86" i="9"/>
  <c r="H86" i="9"/>
  <c r="G86" i="9"/>
  <c r="E86" i="9"/>
  <c r="D86" i="9"/>
  <c r="C86" i="9"/>
  <c r="CA85" i="9"/>
  <c r="BP85" i="9"/>
  <c r="BE85" i="9"/>
  <c r="J85" i="9"/>
  <c r="I85" i="9"/>
  <c r="H85" i="9"/>
  <c r="F85" i="9"/>
  <c r="E85" i="9"/>
  <c r="D85" i="9"/>
  <c r="B85" i="9"/>
  <c r="AT85" i="9" s="1"/>
  <c r="CA84" i="9"/>
  <c r="CB84" i="9" s="1"/>
  <c r="BP84" i="9"/>
  <c r="BE84" i="9"/>
  <c r="BF84" i="9" s="1"/>
  <c r="J84" i="9"/>
  <c r="I84" i="9"/>
  <c r="G84" i="9"/>
  <c r="F84" i="9"/>
  <c r="E84" i="9"/>
  <c r="C84" i="9"/>
  <c r="B84" i="9"/>
  <c r="AT84" i="9" s="1"/>
  <c r="CA83" i="9"/>
  <c r="BE83" i="9"/>
  <c r="J83" i="9"/>
  <c r="I83" i="9"/>
  <c r="H83" i="9"/>
  <c r="G83" i="9"/>
  <c r="F83" i="9"/>
  <c r="D83" i="9"/>
  <c r="C83" i="9"/>
  <c r="B83" i="9"/>
  <c r="AT83" i="9" s="1"/>
  <c r="CA82" i="9"/>
  <c r="CB82" i="9" s="1"/>
  <c r="BP82" i="9"/>
  <c r="BE82" i="9"/>
  <c r="BF82" i="9" s="1"/>
  <c r="I82" i="9"/>
  <c r="H82" i="9"/>
  <c r="G82" i="9"/>
  <c r="F82" i="9"/>
  <c r="E82" i="9"/>
  <c r="D82" i="9"/>
  <c r="C82" i="9"/>
  <c r="CA81" i="9"/>
  <c r="CB81" i="9" s="1"/>
  <c r="BP81" i="9"/>
  <c r="BE81" i="9"/>
  <c r="BF81" i="9" s="1"/>
  <c r="J81" i="9"/>
  <c r="I81" i="9"/>
  <c r="H81" i="9"/>
  <c r="F81" i="9"/>
  <c r="E81" i="9"/>
  <c r="D81" i="9"/>
  <c r="B81" i="9"/>
  <c r="AT81" i="9" s="1"/>
  <c r="BP80" i="9"/>
  <c r="BE80" i="9"/>
  <c r="BF80" i="9" s="1"/>
  <c r="J80" i="9"/>
  <c r="I80" i="9"/>
  <c r="G80" i="9"/>
  <c r="F80" i="9"/>
  <c r="E80" i="9"/>
  <c r="C80" i="9"/>
  <c r="B80" i="9"/>
  <c r="AT80" i="9" s="1"/>
  <c r="CA79" i="9"/>
  <c r="CB79" i="9" s="1"/>
  <c r="BP79" i="9"/>
  <c r="BE79" i="9"/>
  <c r="BF79" i="9" s="1"/>
  <c r="BG79" i="9" s="1"/>
  <c r="BH79" i="9" s="1"/>
  <c r="J79" i="9"/>
  <c r="H79" i="9"/>
  <c r="G79" i="9"/>
  <c r="F79" i="9"/>
  <c r="D79" i="9"/>
  <c r="C79" i="9"/>
  <c r="B79" i="9"/>
  <c r="AT79" i="9" s="1"/>
  <c r="CA78" i="9"/>
  <c r="CB78" i="9" s="1"/>
  <c r="BP78" i="9"/>
  <c r="BQ78" i="9" s="1"/>
  <c r="BR78" i="9" s="1"/>
  <c r="I78" i="9"/>
  <c r="H78" i="9"/>
  <c r="G78" i="9"/>
  <c r="E78" i="9"/>
  <c r="D78" i="9"/>
  <c r="C78" i="9"/>
  <c r="B78" i="9"/>
  <c r="AT78" i="9" s="1"/>
  <c r="CA76" i="9"/>
  <c r="CB76" i="9" s="1"/>
  <c r="BP76" i="9"/>
  <c r="BE76" i="9"/>
  <c r="BF76" i="9" s="1"/>
  <c r="BG76" i="9" s="1"/>
  <c r="BH76" i="9" s="1"/>
  <c r="J76" i="9"/>
  <c r="I76" i="9"/>
  <c r="G76" i="9"/>
  <c r="F76" i="9"/>
  <c r="E76" i="9"/>
  <c r="C76" i="9"/>
  <c r="B76" i="9"/>
  <c r="AT76" i="9" s="1"/>
  <c r="CA75" i="9"/>
  <c r="CB75" i="9" s="1"/>
  <c r="CC75" i="9" s="1"/>
  <c r="CD75" i="9" s="1"/>
  <c r="BE75" i="9"/>
  <c r="J75" i="9"/>
  <c r="H75" i="9"/>
  <c r="G75" i="9"/>
  <c r="F75" i="9"/>
  <c r="D75" i="9"/>
  <c r="C75" i="9"/>
  <c r="B75" i="9"/>
  <c r="AT75" i="9" s="1"/>
  <c r="CA74" i="9"/>
  <c r="CB74" i="9" s="1"/>
  <c r="BP74" i="9"/>
  <c r="BQ74" i="9" s="1"/>
  <c r="BR74" i="9" s="1"/>
  <c r="BE74" i="9"/>
  <c r="BF74" i="9" s="1"/>
  <c r="BG74" i="9" s="1"/>
  <c r="BH74" i="9" s="1"/>
  <c r="J74" i="9"/>
  <c r="I74" i="9"/>
  <c r="H74" i="9"/>
  <c r="G74" i="9"/>
  <c r="F74" i="9"/>
  <c r="E74" i="9"/>
  <c r="D74" i="9"/>
  <c r="C74" i="9"/>
  <c r="B74" i="9"/>
  <c r="AT74" i="9" s="1"/>
  <c r="CA73" i="9"/>
  <c r="CB73" i="9" s="1"/>
  <c r="BP73" i="9"/>
  <c r="BQ73" i="9" s="1"/>
  <c r="BR73" i="9" s="1"/>
  <c r="BE73" i="9"/>
  <c r="BF73" i="9" s="1"/>
  <c r="BG73" i="9" s="1"/>
  <c r="J73" i="9"/>
  <c r="I73" i="9"/>
  <c r="H73" i="9"/>
  <c r="F73" i="9"/>
  <c r="E73" i="9"/>
  <c r="D73" i="9"/>
  <c r="B73" i="9"/>
  <c r="AT73" i="9" s="1"/>
  <c r="BP72" i="9"/>
  <c r="BE72" i="9"/>
  <c r="BF72" i="9" s="1"/>
  <c r="J72" i="9"/>
  <c r="I72" i="9"/>
  <c r="G72" i="9"/>
  <c r="F72" i="9"/>
  <c r="E72" i="9"/>
  <c r="C72" i="9"/>
  <c r="B72" i="9"/>
  <c r="AT72" i="9" s="1"/>
  <c r="CA71" i="9"/>
  <c r="CB71" i="9" s="1"/>
  <c r="BP71" i="9"/>
  <c r="BQ71" i="9" s="1"/>
  <c r="BR71" i="9" s="1"/>
  <c r="BE71" i="9"/>
  <c r="BF71" i="9" s="1"/>
  <c r="BG71" i="9" s="1"/>
  <c r="J71" i="9"/>
  <c r="H71" i="9"/>
  <c r="G71" i="9"/>
  <c r="F71" i="9"/>
  <c r="D71" i="9"/>
  <c r="C71" i="9"/>
  <c r="B71" i="9"/>
  <c r="AT71" i="9" s="1"/>
  <c r="CA70" i="9"/>
  <c r="BP70" i="9"/>
  <c r="BQ70" i="9" s="1"/>
  <c r="BR70" i="9" s="1"/>
  <c r="I70" i="9"/>
  <c r="H70" i="9"/>
  <c r="G70" i="9"/>
  <c r="E70" i="9"/>
  <c r="D70" i="9"/>
  <c r="C70" i="9"/>
  <c r="B70" i="9"/>
  <c r="AT70" i="9" s="1"/>
  <c r="CA69" i="9"/>
  <c r="BP69" i="9"/>
  <c r="BQ69" i="9" s="1"/>
  <c r="BE69" i="9"/>
  <c r="BF69" i="9" s="1"/>
  <c r="BG69" i="9" s="1"/>
  <c r="J69" i="9"/>
  <c r="I69" i="9"/>
  <c r="H69" i="9"/>
  <c r="F69" i="9"/>
  <c r="E69" i="9"/>
  <c r="D69" i="9"/>
  <c r="B69" i="9"/>
  <c r="AT69" i="9" s="1"/>
  <c r="CA68" i="9"/>
  <c r="CB68" i="9" s="1"/>
  <c r="BP68" i="9"/>
  <c r="BQ68" i="9" s="1"/>
  <c r="BR68" i="9" s="1"/>
  <c r="BE68" i="9"/>
  <c r="BF68" i="9" s="1"/>
  <c r="BG68" i="9" s="1"/>
  <c r="BH68" i="9" s="1"/>
  <c r="J68" i="9"/>
  <c r="I68" i="9"/>
  <c r="G68" i="9"/>
  <c r="F68" i="9"/>
  <c r="E68" i="9"/>
  <c r="C68" i="9"/>
  <c r="B68" i="9"/>
  <c r="AT68" i="9" s="1"/>
  <c r="CA67" i="9"/>
  <c r="CB67" i="9" s="1"/>
  <c r="BE67" i="9"/>
  <c r="J67" i="9"/>
  <c r="H67" i="9"/>
  <c r="G67" i="9"/>
  <c r="F67" i="9"/>
  <c r="D67" i="9"/>
  <c r="C67" i="9"/>
  <c r="B67" i="9"/>
  <c r="AT67" i="9" s="1"/>
  <c r="CA66" i="9"/>
  <c r="CB66" i="9" s="1"/>
  <c r="BP66" i="9"/>
  <c r="BE66" i="9"/>
  <c r="BF66" i="9" s="1"/>
  <c r="I66" i="9"/>
  <c r="H66" i="9"/>
  <c r="G66" i="9"/>
  <c r="F66" i="9"/>
  <c r="E66" i="9"/>
  <c r="D66" i="9"/>
  <c r="C66" i="9"/>
  <c r="CA65" i="9"/>
  <c r="CB65" i="9" s="1"/>
  <c r="BP65" i="9"/>
  <c r="BE65" i="9"/>
  <c r="J65" i="9"/>
  <c r="I65" i="9"/>
  <c r="H65" i="9"/>
  <c r="F65" i="9"/>
  <c r="E65" i="9"/>
  <c r="D65" i="9"/>
  <c r="B65" i="9"/>
  <c r="AT65" i="9" s="1"/>
  <c r="BP64" i="9"/>
  <c r="BE64" i="9"/>
  <c r="BF64" i="9" s="1"/>
  <c r="J64" i="9"/>
  <c r="I64" i="9"/>
  <c r="G64" i="9"/>
  <c r="F64" i="9"/>
  <c r="E64" i="9"/>
  <c r="D64" i="9"/>
  <c r="C64" i="9"/>
  <c r="B64" i="9"/>
  <c r="AT64" i="9" s="1"/>
  <c r="CA63" i="9"/>
  <c r="BP63" i="9"/>
  <c r="BE63" i="9"/>
  <c r="BF63" i="9" s="1"/>
  <c r="J63" i="9"/>
  <c r="H63" i="9"/>
  <c r="G63" i="9"/>
  <c r="F63" i="9"/>
  <c r="D63" i="9"/>
  <c r="C63" i="9"/>
  <c r="B63" i="9"/>
  <c r="AT63" i="9" s="1"/>
  <c r="AU63" i="9" s="1"/>
  <c r="CA62" i="9"/>
  <c r="BP62" i="9"/>
  <c r="BQ62" i="9" s="1"/>
  <c r="I62" i="9"/>
  <c r="H62" i="9"/>
  <c r="G62" i="9"/>
  <c r="E62" i="9"/>
  <c r="D62" i="9"/>
  <c r="C62" i="9"/>
  <c r="B62" i="9"/>
  <c r="AT62" i="9" s="1"/>
  <c r="CA61" i="9"/>
  <c r="BP61" i="9"/>
  <c r="BQ61" i="9" s="1"/>
  <c r="BE61" i="9"/>
  <c r="J61" i="9"/>
  <c r="I61" i="9"/>
  <c r="H61" i="9"/>
  <c r="F61" i="9"/>
  <c r="E61" i="9"/>
  <c r="D61" i="9"/>
  <c r="B61" i="9"/>
  <c r="AT61" i="9" s="1"/>
  <c r="CA60" i="9"/>
  <c r="CB60" i="9" s="1"/>
  <c r="CC60" i="9" s="1"/>
  <c r="BP60" i="9"/>
  <c r="BQ60" i="9" s="1"/>
  <c r="BE60" i="9"/>
  <c r="J60" i="9"/>
  <c r="I60" i="9"/>
  <c r="G60" i="9"/>
  <c r="F60" i="9"/>
  <c r="E60" i="9"/>
  <c r="C60" i="9"/>
  <c r="B60" i="9"/>
  <c r="AT60" i="9" s="1"/>
  <c r="CA59" i="9"/>
  <c r="CB59" i="9" s="1"/>
  <c r="CC59" i="9" s="1"/>
  <c r="BE59" i="9"/>
  <c r="J59" i="9"/>
  <c r="H59" i="9"/>
  <c r="G59" i="9"/>
  <c r="F59" i="9"/>
  <c r="D59" i="9"/>
  <c r="C59" i="9"/>
  <c r="B59" i="9"/>
  <c r="AT59" i="9" s="1"/>
  <c r="CA58" i="9"/>
  <c r="BP58" i="9"/>
  <c r="BQ58" i="9" s="1"/>
  <c r="BE58" i="9"/>
  <c r="J58" i="9"/>
  <c r="I58" i="9"/>
  <c r="H58" i="9"/>
  <c r="G58" i="9"/>
  <c r="F58" i="9"/>
  <c r="E58" i="9"/>
  <c r="D58" i="9"/>
  <c r="C58" i="9"/>
  <c r="B58" i="9"/>
  <c r="AT58" i="9" s="1"/>
  <c r="CA57" i="9"/>
  <c r="CB57" i="9" s="1"/>
  <c r="CC57" i="9" s="1"/>
  <c r="BP57" i="9"/>
  <c r="BQ57" i="9" s="1"/>
  <c r="BE57" i="9"/>
  <c r="J57" i="9"/>
  <c r="I57" i="9"/>
  <c r="H57" i="9"/>
  <c r="F57" i="9"/>
  <c r="E57" i="9"/>
  <c r="D57" i="9"/>
  <c r="B57" i="9"/>
  <c r="AT57" i="9" s="1"/>
  <c r="BP56" i="9"/>
  <c r="BE56" i="9"/>
  <c r="J56" i="9"/>
  <c r="I56" i="9"/>
  <c r="G56" i="9"/>
  <c r="F56" i="9"/>
  <c r="E56" i="9"/>
  <c r="C56" i="9"/>
  <c r="B56" i="9"/>
  <c r="AT56" i="9" s="1"/>
  <c r="CW56" i="9" s="1"/>
  <c r="CA55" i="9"/>
  <c r="CB55" i="9" s="1"/>
  <c r="CC55" i="9" s="1"/>
  <c r="BP55" i="9"/>
  <c r="BQ55" i="9" s="1"/>
  <c r="BE55" i="9"/>
  <c r="J55" i="9"/>
  <c r="I55" i="9"/>
  <c r="H55" i="9"/>
  <c r="G55" i="9"/>
  <c r="F55" i="9"/>
  <c r="D55" i="9"/>
  <c r="C55" i="9"/>
  <c r="B55" i="9"/>
  <c r="AT55" i="9" s="1"/>
  <c r="CA53" i="9"/>
  <c r="BP53" i="9"/>
  <c r="BQ53" i="9" s="1"/>
  <c r="BE53" i="9"/>
  <c r="J53" i="9"/>
  <c r="I53" i="9"/>
  <c r="H53" i="9"/>
  <c r="F53" i="9"/>
  <c r="E53" i="9"/>
  <c r="D53" i="9"/>
  <c r="C53" i="9"/>
  <c r="B53" i="9"/>
  <c r="AT53" i="9" s="1"/>
  <c r="CA52" i="9"/>
  <c r="CB52" i="9" s="1"/>
  <c r="CC52" i="9" s="1"/>
  <c r="BP52" i="9"/>
  <c r="BQ52" i="9" s="1"/>
  <c r="BE52" i="9"/>
  <c r="J52" i="9"/>
  <c r="I52" i="9"/>
  <c r="H52" i="9"/>
  <c r="G52" i="9"/>
  <c r="F52" i="9"/>
  <c r="E52" i="9"/>
  <c r="C52" i="9"/>
  <c r="B52" i="9"/>
  <c r="AT52" i="9" s="1"/>
  <c r="CA51" i="9"/>
  <c r="CB51" i="9" s="1"/>
  <c r="CC51" i="9" s="1"/>
  <c r="BE51" i="9"/>
  <c r="J51" i="9"/>
  <c r="H51" i="9"/>
  <c r="G51" i="9"/>
  <c r="F51" i="9"/>
  <c r="D51" i="9"/>
  <c r="C51" i="9"/>
  <c r="B51" i="9"/>
  <c r="AT51" i="9" s="1"/>
  <c r="CA50" i="9"/>
  <c r="CB50" i="9" s="1"/>
  <c r="BP50" i="9"/>
  <c r="BQ50" i="9" s="1"/>
  <c r="BE50" i="9"/>
  <c r="I50" i="9"/>
  <c r="H50" i="9"/>
  <c r="G50" i="9"/>
  <c r="E50" i="9"/>
  <c r="D50" i="9"/>
  <c r="C50" i="9"/>
  <c r="CA49" i="9"/>
  <c r="CB49" i="9" s="1"/>
  <c r="BP49" i="9"/>
  <c r="BQ49" i="9" s="1"/>
  <c r="BE49" i="9"/>
  <c r="J49" i="9"/>
  <c r="I49" i="9"/>
  <c r="H49" i="9"/>
  <c r="F49" i="9"/>
  <c r="E49" i="9"/>
  <c r="D49" i="9"/>
  <c r="B49" i="9"/>
  <c r="AT49" i="9" s="1"/>
  <c r="BP48" i="9"/>
  <c r="BE48" i="9"/>
  <c r="J48" i="9"/>
  <c r="I48" i="9"/>
  <c r="G48" i="9"/>
  <c r="F48" i="9"/>
  <c r="E48" i="9"/>
  <c r="C48" i="9"/>
  <c r="B48" i="9"/>
  <c r="AT48" i="9" s="1"/>
  <c r="CA47" i="9"/>
  <c r="CB47" i="9" s="1"/>
  <c r="CC47" i="9" s="1"/>
  <c r="BP47" i="9"/>
  <c r="BQ47" i="9" s="1"/>
  <c r="BR47" i="9" s="1"/>
  <c r="BE47" i="9"/>
  <c r="J47" i="9"/>
  <c r="H47" i="9"/>
  <c r="G47" i="9"/>
  <c r="F47" i="9"/>
  <c r="D47" i="9"/>
  <c r="C47" i="9"/>
  <c r="B47" i="9"/>
  <c r="AT47" i="9" s="1"/>
  <c r="CA46" i="9"/>
  <c r="BP46" i="9"/>
  <c r="BQ46" i="9" s="1"/>
  <c r="BR46" i="9" s="1"/>
  <c r="BS46" i="9" s="1"/>
  <c r="BT46" i="9" s="1"/>
  <c r="I46" i="9"/>
  <c r="H46" i="9"/>
  <c r="G46" i="9"/>
  <c r="E46" i="9"/>
  <c r="D46" i="9"/>
  <c r="C46" i="9"/>
  <c r="B46" i="9"/>
  <c r="AT46" i="9" s="1"/>
  <c r="CA45" i="9"/>
  <c r="BP45" i="9"/>
  <c r="BQ45" i="9" s="1"/>
  <c r="BE45" i="9"/>
  <c r="BF45" i="9" s="1"/>
  <c r="BG45" i="9" s="1"/>
  <c r="J45" i="9"/>
  <c r="I45" i="9"/>
  <c r="H45" i="9"/>
  <c r="G45" i="9"/>
  <c r="F45" i="9"/>
  <c r="E45" i="9"/>
  <c r="D45" i="9"/>
  <c r="B45" i="9"/>
  <c r="AT45" i="9" s="1"/>
  <c r="CA44" i="9"/>
  <c r="CB44" i="9" s="1"/>
  <c r="CC44" i="9" s="1"/>
  <c r="BP44" i="9"/>
  <c r="BQ44" i="9" s="1"/>
  <c r="BR44" i="9" s="1"/>
  <c r="BS44" i="9" s="1"/>
  <c r="BT44" i="9" s="1"/>
  <c r="BE44" i="9"/>
  <c r="BF44" i="9" s="1"/>
  <c r="BG44" i="9" s="1"/>
  <c r="BH44" i="9" s="1"/>
  <c r="BI44" i="9" s="1"/>
  <c r="BJ44" i="9" s="1"/>
  <c r="J44" i="9"/>
  <c r="I44" i="9"/>
  <c r="G44" i="9"/>
  <c r="F44" i="9"/>
  <c r="E44" i="9"/>
  <c r="C44" i="9"/>
  <c r="B44" i="9"/>
  <c r="AT44" i="9" s="1"/>
  <c r="CA43" i="9"/>
  <c r="CB43" i="9" s="1"/>
  <c r="CC43" i="9" s="1"/>
  <c r="BE43" i="9"/>
  <c r="J43" i="9"/>
  <c r="H43" i="9"/>
  <c r="G43" i="9"/>
  <c r="F43" i="9"/>
  <c r="D43" i="9"/>
  <c r="C43" i="9"/>
  <c r="B43" i="9"/>
  <c r="AT43" i="9" s="1"/>
  <c r="CA42" i="9"/>
  <c r="CB42" i="9" s="1"/>
  <c r="BP42" i="9"/>
  <c r="BQ42" i="9" s="1"/>
  <c r="BR42" i="9" s="1"/>
  <c r="BE42" i="9"/>
  <c r="BF42" i="9" s="1"/>
  <c r="BG42" i="9" s="1"/>
  <c r="BH42" i="9" s="1"/>
  <c r="I42" i="9"/>
  <c r="H42" i="9"/>
  <c r="G42" i="9"/>
  <c r="E42" i="9"/>
  <c r="D42" i="9"/>
  <c r="C42" i="9"/>
  <c r="CA41" i="9"/>
  <c r="CB41" i="9" s="1"/>
  <c r="CC41" i="9" s="1"/>
  <c r="CD41" i="9" s="1"/>
  <c r="BP41" i="9"/>
  <c r="BQ41" i="9" s="1"/>
  <c r="BR41" i="9" s="1"/>
  <c r="BS41" i="9" s="1"/>
  <c r="BE41" i="9"/>
  <c r="BF41" i="9" s="1"/>
  <c r="BG41" i="9" s="1"/>
  <c r="BH41" i="9" s="1"/>
  <c r="BI41" i="9" s="1"/>
  <c r="J41" i="9"/>
  <c r="I41" i="9"/>
  <c r="H41" i="9"/>
  <c r="F41" i="9"/>
  <c r="E41" i="9"/>
  <c r="D41" i="9"/>
  <c r="B41" i="9"/>
  <c r="AT41" i="9" s="1"/>
  <c r="BP40" i="9"/>
  <c r="BE40" i="9"/>
  <c r="J40" i="9"/>
  <c r="I40" i="9"/>
  <c r="G40" i="9"/>
  <c r="F40" i="9"/>
  <c r="E40" i="9"/>
  <c r="D40" i="9"/>
  <c r="C40" i="9"/>
  <c r="B40" i="9"/>
  <c r="AT40" i="9" s="1"/>
  <c r="CA39" i="9"/>
  <c r="CB39" i="9" s="1"/>
  <c r="CC39" i="9" s="1"/>
  <c r="BP39" i="9"/>
  <c r="BQ39" i="9" s="1"/>
  <c r="BE39" i="9"/>
  <c r="BF39" i="9" s="1"/>
  <c r="J39" i="9"/>
  <c r="I39" i="9"/>
  <c r="H39" i="9"/>
  <c r="G39" i="9"/>
  <c r="F39" i="9"/>
  <c r="D39" i="9"/>
  <c r="C39" i="9"/>
  <c r="B39" i="9"/>
  <c r="AT39" i="9" s="1"/>
  <c r="AU39" i="9" s="1"/>
  <c r="CA38" i="9"/>
  <c r="BP38" i="9"/>
  <c r="BQ38" i="9" s="1"/>
  <c r="BR38" i="9" s="1"/>
  <c r="I38" i="9"/>
  <c r="H38" i="9"/>
  <c r="G38" i="9"/>
  <c r="E38" i="9"/>
  <c r="D38" i="9"/>
  <c r="C38" i="9"/>
  <c r="B38" i="9"/>
  <c r="AT38" i="9" s="1"/>
  <c r="CA37" i="9"/>
  <c r="BP37" i="9"/>
  <c r="BQ37" i="9" s="1"/>
  <c r="BE37" i="9"/>
  <c r="BF37" i="9" s="1"/>
  <c r="BG37" i="9" s="1"/>
  <c r="J37" i="9"/>
  <c r="I37" i="9"/>
  <c r="H37" i="9"/>
  <c r="F37" i="9"/>
  <c r="E37" i="9"/>
  <c r="D37" i="9"/>
  <c r="B37" i="9"/>
  <c r="AT37" i="9" s="1"/>
  <c r="CA36" i="9"/>
  <c r="BP36" i="9"/>
  <c r="BQ36" i="9" s="1"/>
  <c r="BR36" i="9" s="1"/>
  <c r="BE36" i="9"/>
  <c r="J36" i="9"/>
  <c r="I36" i="9"/>
  <c r="G36" i="9"/>
  <c r="F36" i="9"/>
  <c r="E36" i="9"/>
  <c r="C36" i="9"/>
  <c r="B36" i="9"/>
  <c r="AT36" i="9" s="1"/>
  <c r="CA35" i="9"/>
  <c r="CB35" i="9" s="1"/>
  <c r="CC35" i="9" s="1"/>
  <c r="BE35" i="9"/>
  <c r="J35" i="9"/>
  <c r="H35" i="9"/>
  <c r="G35" i="9"/>
  <c r="F35" i="9"/>
  <c r="D35" i="9"/>
  <c r="C35" i="9"/>
  <c r="B35" i="9"/>
  <c r="AT35" i="9" s="1"/>
  <c r="CA34" i="9"/>
  <c r="CB34" i="9" s="1"/>
  <c r="BP34" i="9"/>
  <c r="BQ34" i="9" s="1"/>
  <c r="BR34" i="9" s="1"/>
  <c r="I34" i="9"/>
  <c r="H34" i="9"/>
  <c r="G34" i="9"/>
  <c r="F34" i="9"/>
  <c r="E34" i="9"/>
  <c r="D34" i="9"/>
  <c r="C34" i="9"/>
  <c r="CA33" i="9"/>
  <c r="CB33" i="9" s="1"/>
  <c r="CC33" i="9" s="1"/>
  <c r="BP33" i="9"/>
  <c r="BQ33" i="9" s="1"/>
  <c r="BR33" i="9" s="1"/>
  <c r="BS33" i="9" s="1"/>
  <c r="BT33" i="9" s="1"/>
  <c r="BE33" i="9"/>
  <c r="J33" i="9"/>
  <c r="I33" i="9"/>
  <c r="H33" i="9"/>
  <c r="F33" i="9"/>
  <c r="E33" i="9"/>
  <c r="D33" i="9"/>
  <c r="B33" i="9"/>
  <c r="AT33" i="9" s="1"/>
  <c r="BP32" i="9"/>
  <c r="BE32" i="9"/>
  <c r="BF32" i="9" s="1"/>
  <c r="J32" i="9"/>
  <c r="I32" i="9"/>
  <c r="G32" i="9"/>
  <c r="F32" i="9"/>
  <c r="E32" i="9"/>
  <c r="C32" i="9"/>
  <c r="B32" i="9"/>
  <c r="AT32" i="9" s="1"/>
  <c r="CA31" i="9"/>
  <c r="CB31" i="9" s="1"/>
  <c r="CC31" i="9" s="1"/>
  <c r="BP31" i="9"/>
  <c r="BE31" i="9"/>
  <c r="BF31" i="9" s="1"/>
  <c r="J31" i="9"/>
  <c r="H31" i="9"/>
  <c r="G31" i="9"/>
  <c r="F31" i="9"/>
  <c r="D31" i="9"/>
  <c r="C31" i="9"/>
  <c r="B31" i="9"/>
  <c r="AT31" i="9" s="1"/>
  <c r="AU31" i="9" s="1"/>
  <c r="AV31" i="9" s="1"/>
  <c r="CA30" i="9"/>
  <c r="CB30" i="9" s="1"/>
  <c r="CC30" i="9" s="1"/>
  <c r="BP30" i="9"/>
  <c r="BQ30" i="9" s="1"/>
  <c r="BR30" i="9" s="1"/>
  <c r="BS30" i="9" s="1"/>
  <c r="I30" i="9"/>
  <c r="H30" i="9"/>
  <c r="G30" i="9"/>
  <c r="E30" i="9"/>
  <c r="D30" i="9"/>
  <c r="C30" i="9"/>
  <c r="CA29" i="9"/>
  <c r="BP29" i="9"/>
  <c r="BQ29" i="9" s="1"/>
  <c r="BE29" i="9"/>
  <c r="BF29" i="9" s="1"/>
  <c r="J29" i="9"/>
  <c r="I29" i="9"/>
  <c r="H29" i="9"/>
  <c r="F29" i="9"/>
  <c r="E29" i="9"/>
  <c r="D29" i="9"/>
  <c r="C29" i="9"/>
  <c r="B29" i="9"/>
  <c r="AT29" i="9" s="1"/>
  <c r="CA28" i="9"/>
  <c r="CB28" i="9" s="1"/>
  <c r="CC28" i="9" s="1"/>
  <c r="BP28" i="9"/>
  <c r="BE28" i="9"/>
  <c r="BF28" i="9" s="1"/>
  <c r="J28" i="9"/>
  <c r="I28" i="9"/>
  <c r="G28" i="9"/>
  <c r="F28" i="9"/>
  <c r="E28" i="9"/>
  <c r="C28" i="9"/>
  <c r="B28" i="9"/>
  <c r="AT28" i="9" s="1"/>
  <c r="CA27" i="9"/>
  <c r="CB27" i="9" s="1"/>
  <c r="CC27" i="9" s="1"/>
  <c r="BE27" i="9"/>
  <c r="J27" i="9"/>
  <c r="I27" i="9"/>
  <c r="H27" i="9"/>
  <c r="G27" i="9"/>
  <c r="F27" i="9"/>
  <c r="D27" i="9"/>
  <c r="C27" i="9"/>
  <c r="B27" i="9"/>
  <c r="AT27" i="9" s="1"/>
  <c r="CA26" i="9"/>
  <c r="BP26" i="9"/>
  <c r="BQ26" i="9" s="1"/>
  <c r="BR26" i="9" s="1"/>
  <c r="I26" i="9"/>
  <c r="H26" i="9"/>
  <c r="G26" i="9"/>
  <c r="E26" i="9"/>
  <c r="D26" i="9"/>
  <c r="C26" i="9"/>
  <c r="CA25" i="9"/>
  <c r="BP25" i="9"/>
  <c r="BQ25" i="9" s="1"/>
  <c r="BR25" i="9" s="1"/>
  <c r="BS25" i="9" s="1"/>
  <c r="BE25" i="9"/>
  <c r="BF25" i="9" s="1"/>
  <c r="J25" i="9"/>
  <c r="I25" i="9"/>
  <c r="H25" i="9"/>
  <c r="G25" i="9"/>
  <c r="F25" i="9"/>
  <c r="E25" i="9"/>
  <c r="D25" i="9"/>
  <c r="B25" i="9"/>
  <c r="AT25" i="9" s="1"/>
  <c r="BP24" i="9"/>
  <c r="BE24" i="9"/>
  <c r="BF24" i="9" s="1"/>
  <c r="J24" i="9"/>
  <c r="I24" i="9"/>
  <c r="G24" i="9"/>
  <c r="F24" i="9"/>
  <c r="E24" i="9"/>
  <c r="D24" i="9"/>
  <c r="C24" i="9"/>
  <c r="B24" i="9"/>
  <c r="AT24" i="9" s="1"/>
  <c r="CA23" i="9"/>
  <c r="CB23" i="9" s="1"/>
  <c r="CC23" i="9" s="1"/>
  <c r="J23" i="9"/>
  <c r="H23" i="9"/>
  <c r="G23" i="9"/>
  <c r="F23" i="9"/>
  <c r="D23" i="9"/>
  <c r="C23" i="9"/>
  <c r="B23" i="9"/>
  <c r="AT23" i="9" s="1"/>
  <c r="CA22" i="9"/>
  <c r="CB22" i="9" s="1"/>
  <c r="CC22" i="9" s="1"/>
  <c r="CD22" i="9" s="1"/>
  <c r="BP22" i="9"/>
  <c r="BQ22" i="9" s="1"/>
  <c r="BR22" i="9" s="1"/>
  <c r="BS22" i="9" s="1"/>
  <c r="BT22" i="9" s="1"/>
  <c r="I22" i="9"/>
  <c r="H22" i="9"/>
  <c r="G22" i="9"/>
  <c r="E22" i="9"/>
  <c r="D22" i="9"/>
  <c r="C22" i="9"/>
  <c r="CA21" i="9"/>
  <c r="BP21" i="9"/>
  <c r="BQ21" i="9" s="1"/>
  <c r="BE21" i="9"/>
  <c r="BF21" i="9" s="1"/>
  <c r="J21" i="9"/>
  <c r="I21" i="9"/>
  <c r="H21" i="9"/>
  <c r="G21" i="9"/>
  <c r="F21" i="9"/>
  <c r="E21" i="9"/>
  <c r="D21" i="9"/>
  <c r="B21" i="9"/>
  <c r="AT21" i="9" s="1"/>
  <c r="CA20" i="9"/>
  <c r="BP20" i="9"/>
  <c r="BQ20" i="9" s="1"/>
  <c r="BR20" i="9" s="1"/>
  <c r="BS20" i="9" s="1"/>
  <c r="BT20" i="9" s="1"/>
  <c r="BE20" i="9"/>
  <c r="BF20" i="9" s="1"/>
  <c r="J20" i="9"/>
  <c r="I20" i="9"/>
  <c r="G20" i="9"/>
  <c r="F20" i="9"/>
  <c r="E20" i="9"/>
  <c r="C20" i="9"/>
  <c r="B20" i="9"/>
  <c r="AT20" i="9" s="1"/>
  <c r="CB19" i="9"/>
  <c r="CC19" i="9" s="1"/>
  <c r="CD19" i="9" s="1"/>
  <c r="CE19" i="9" s="1"/>
  <c r="CF19" i="9" s="1"/>
  <c r="BE19" i="9"/>
  <c r="J19" i="9"/>
  <c r="I19" i="9"/>
  <c r="H19" i="9"/>
  <c r="G19" i="9"/>
  <c r="F19" i="9"/>
  <c r="D19" i="9"/>
  <c r="C19" i="9"/>
  <c r="B19" i="9"/>
  <c r="AT19" i="9" s="1"/>
  <c r="CA18" i="9"/>
  <c r="CB18" i="9" s="1"/>
  <c r="BP18" i="9"/>
  <c r="BQ18" i="9" s="1"/>
  <c r="BR18" i="9" s="1"/>
  <c r="I18" i="9"/>
  <c r="H18" i="9"/>
  <c r="G18" i="9"/>
  <c r="E18" i="9"/>
  <c r="D18" i="9"/>
  <c r="C18" i="9"/>
  <c r="CA17" i="9"/>
  <c r="BP17" i="9"/>
  <c r="BQ17" i="9" s="1"/>
  <c r="BR17" i="9" s="1"/>
  <c r="BS17" i="9" s="1"/>
  <c r="BT17" i="9" s="1"/>
  <c r="BU17" i="9" s="1"/>
  <c r="BE17" i="9"/>
  <c r="BF17" i="9" s="1"/>
  <c r="J17" i="9"/>
  <c r="I17" i="9"/>
  <c r="H17" i="9"/>
  <c r="F17" i="9"/>
  <c r="E17" i="9"/>
  <c r="D17" i="9"/>
  <c r="B17" i="9"/>
  <c r="AT17" i="9" s="1"/>
  <c r="BP16" i="9"/>
  <c r="BE16" i="9"/>
  <c r="BF16" i="9" s="1"/>
  <c r="J16" i="9"/>
  <c r="I16" i="9"/>
  <c r="G16" i="9"/>
  <c r="F16" i="9"/>
  <c r="E16" i="9"/>
  <c r="C16" i="9"/>
  <c r="B16" i="9"/>
  <c r="AT16" i="9" s="1"/>
  <c r="CA15" i="9"/>
  <c r="CB15" i="9" s="1"/>
  <c r="CC15" i="9" s="1"/>
  <c r="BP15" i="9"/>
  <c r="BQ15" i="9" s="1"/>
  <c r="BR15" i="9" s="1"/>
  <c r="BS15" i="9" s="1"/>
  <c r="BE15" i="9"/>
  <c r="J15" i="9"/>
  <c r="H15" i="9"/>
  <c r="G15" i="9"/>
  <c r="F15" i="9"/>
  <c r="D15" i="9"/>
  <c r="C15" i="9"/>
  <c r="B15" i="9"/>
  <c r="AT15" i="9" s="1"/>
  <c r="CA14" i="9"/>
  <c r="CB14" i="9" s="1"/>
  <c r="CC14" i="9" s="1"/>
  <c r="CD14" i="9" s="1"/>
  <c r="BP14" i="9"/>
  <c r="BQ14" i="9" s="1"/>
  <c r="BR14" i="9" s="1"/>
  <c r="BS14" i="9" s="1"/>
  <c r="BT14" i="9" s="1"/>
  <c r="I14" i="9"/>
  <c r="H14" i="9"/>
  <c r="G14" i="9"/>
  <c r="E14" i="9"/>
  <c r="D14" i="9"/>
  <c r="C14" i="9"/>
  <c r="CA13" i="9"/>
  <c r="BP13" i="9"/>
  <c r="BQ13" i="9" s="1"/>
  <c r="BE13" i="9"/>
  <c r="BF13" i="9" s="1"/>
  <c r="J13" i="9"/>
  <c r="I13" i="9"/>
  <c r="H13" i="9"/>
  <c r="F13" i="9"/>
  <c r="E13" i="9"/>
  <c r="D13" i="9"/>
  <c r="B13" i="9"/>
  <c r="AT13" i="9" s="1"/>
  <c r="BP12" i="9"/>
  <c r="BQ12" i="9" s="1"/>
  <c r="BR12" i="9" s="1"/>
  <c r="BS12" i="9" s="1"/>
  <c r="BT12" i="9" s="1"/>
  <c r="BE12" i="9"/>
  <c r="BF12" i="9" s="1"/>
  <c r="J12" i="9"/>
  <c r="I12" i="9"/>
  <c r="H12" i="9"/>
  <c r="G12" i="9"/>
  <c r="F12" i="9"/>
  <c r="E12" i="9"/>
  <c r="C12" i="9"/>
  <c r="B12" i="9"/>
  <c r="AT12" i="9" s="1"/>
  <c r="CA11" i="9"/>
  <c r="CB11" i="9" s="1"/>
  <c r="CC11" i="9" s="1"/>
  <c r="CD11" i="9" s="1"/>
  <c r="CE11" i="9" s="1"/>
  <c r="CF11" i="9" s="1"/>
  <c r="BE11" i="9"/>
  <c r="J11" i="9"/>
  <c r="H11" i="9"/>
  <c r="G11" i="9"/>
  <c r="F11" i="9"/>
  <c r="D11" i="9"/>
  <c r="C11" i="9"/>
  <c r="B11" i="9"/>
  <c r="AT11" i="9" s="1"/>
  <c r="CA10" i="9"/>
  <c r="CB10" i="9" s="1"/>
  <c r="BP10" i="9"/>
  <c r="BQ10" i="9" s="1"/>
  <c r="BR10" i="9" s="1"/>
  <c r="BE10" i="9"/>
  <c r="BF10" i="9" s="1"/>
  <c r="BG10" i="9" s="1"/>
  <c r="BH10" i="9" s="1"/>
  <c r="J10" i="9"/>
  <c r="I10" i="9"/>
  <c r="H10" i="9"/>
  <c r="G10" i="9"/>
  <c r="E10" i="9"/>
  <c r="D10" i="9"/>
  <c r="C10" i="9"/>
  <c r="B10" i="9"/>
  <c r="AT10" i="9" s="1"/>
  <c r="CA9" i="9"/>
  <c r="BP9" i="9"/>
  <c r="BE9" i="9"/>
  <c r="BF9" i="9" s="1"/>
  <c r="J9" i="9"/>
  <c r="I9" i="9"/>
  <c r="H9" i="9"/>
  <c r="F9" i="9"/>
  <c r="E9" i="9"/>
  <c r="D9" i="9"/>
  <c r="B9" i="9"/>
  <c r="AT9" i="9" s="1"/>
  <c r="BP8" i="9"/>
  <c r="BE8" i="9"/>
  <c r="J8" i="9"/>
  <c r="I8" i="9"/>
  <c r="G8" i="9"/>
  <c r="F8" i="9"/>
  <c r="E8" i="9"/>
  <c r="C8" i="9"/>
  <c r="B8" i="9"/>
  <c r="AT8" i="9" s="1"/>
  <c r="CA7" i="9"/>
  <c r="CB7" i="9" s="1"/>
  <c r="CC7" i="9" s="1"/>
  <c r="BR7" i="9"/>
  <c r="BS7" i="9" s="1"/>
  <c r="BE7" i="9"/>
  <c r="BF7" i="9" s="1"/>
  <c r="BG7" i="9" s="1"/>
  <c r="BH7" i="9" s="1"/>
  <c r="BI7" i="9" s="1"/>
  <c r="J7" i="9"/>
  <c r="H7" i="9"/>
  <c r="G7" i="9"/>
  <c r="F7" i="9"/>
  <c r="D7" i="9"/>
  <c r="C7" i="9"/>
  <c r="B7" i="9"/>
  <c r="AT7" i="9" s="1"/>
  <c r="CA6" i="9"/>
  <c r="BP6" i="9"/>
  <c r="BQ6" i="9" s="1"/>
  <c r="I6" i="9"/>
  <c r="H6" i="9"/>
  <c r="G6" i="9"/>
  <c r="E6" i="9"/>
  <c r="D6" i="9"/>
  <c r="C6" i="9"/>
  <c r="CA5" i="9"/>
  <c r="BP5" i="9"/>
  <c r="BE5" i="9"/>
  <c r="BF5" i="9" s="1"/>
  <c r="BG5" i="9" s="1"/>
  <c r="J5" i="9"/>
  <c r="I5" i="9"/>
  <c r="H5" i="9"/>
  <c r="F5" i="9"/>
  <c r="E5" i="9"/>
  <c r="D5" i="9"/>
  <c r="B5" i="9"/>
  <c r="AT5" i="9" s="1"/>
  <c r="BP4" i="9"/>
  <c r="BE4" i="9"/>
  <c r="J4" i="9"/>
  <c r="I4" i="9"/>
  <c r="H4" i="9"/>
  <c r="G4" i="9"/>
  <c r="F4" i="9"/>
  <c r="E4" i="9"/>
  <c r="D4" i="9"/>
  <c r="C4" i="9"/>
  <c r="B4" i="9"/>
  <c r="AT4" i="9" s="1"/>
  <c r="AX182" i="9" l="1"/>
  <c r="AU92" i="9"/>
  <c r="AU138" i="9"/>
  <c r="AU71" i="9"/>
  <c r="DH49" i="9"/>
  <c r="CW176" i="9"/>
  <c r="CL98" i="9"/>
  <c r="BQ8" i="9"/>
  <c r="BR8" i="9" s="1"/>
  <c r="BS8" i="9" s="1"/>
  <c r="BT8" i="9" s="1"/>
  <c r="BF35" i="9"/>
  <c r="BQ168" i="9"/>
  <c r="CC170" i="9"/>
  <c r="CD170" i="9" s="1"/>
  <c r="CE170" i="9" s="1"/>
  <c r="CF170" i="9" s="1"/>
  <c r="CG170" i="9" s="1"/>
  <c r="BR173" i="9"/>
  <c r="BS173" i="9" s="1"/>
  <c r="BT173" i="9" s="1"/>
  <c r="BQ176" i="9"/>
  <c r="BR176" i="9" s="1"/>
  <c r="BS176" i="9" s="1"/>
  <c r="BT176" i="9" s="1"/>
  <c r="BU176" i="9" s="1"/>
  <c r="BF179" i="9"/>
  <c r="CM179" i="9" s="1"/>
  <c r="BE78" i="9"/>
  <c r="BF78" i="9" s="1"/>
  <c r="BG78" i="9" s="1"/>
  <c r="BH78" i="9" s="1"/>
  <c r="BR29" i="9"/>
  <c r="BS29" i="9" s="1"/>
  <c r="BF163" i="9"/>
  <c r="CB165" i="9"/>
  <c r="CC165" i="9" s="1"/>
  <c r="CD165" i="9" s="1"/>
  <c r="CE165" i="9" s="1"/>
  <c r="CB173" i="9"/>
  <c r="CC173" i="9" s="1"/>
  <c r="CA80" i="9"/>
  <c r="CB80" i="9" s="1"/>
  <c r="CC80" i="9" s="1"/>
  <c r="CD80" i="9" s="1"/>
  <c r="BS74" i="9"/>
  <c r="BT74" i="9" s="1"/>
  <c r="CW105" i="9"/>
  <c r="CW169" i="9"/>
  <c r="CB29" i="9"/>
  <c r="CC29" i="9" s="1"/>
  <c r="BG72" i="9"/>
  <c r="BH72" i="9" s="1"/>
  <c r="BE6" i="9"/>
  <c r="BF6" i="9" s="1"/>
  <c r="BG6" i="9" s="1"/>
  <c r="BH6" i="9" s="1"/>
  <c r="BS10" i="9"/>
  <c r="BT10" i="9" s="1"/>
  <c r="CD15" i="9"/>
  <c r="CE15" i="9" s="1"/>
  <c r="CF15" i="9" s="1"/>
  <c r="CG15" i="9" s="1"/>
  <c r="CB45" i="9"/>
  <c r="CC45" i="9" s="1"/>
  <c r="CD45" i="9" s="1"/>
  <c r="BG128" i="9"/>
  <c r="BH128" i="9" s="1"/>
  <c r="BI128" i="9" s="1"/>
  <c r="BJ128" i="9" s="1"/>
  <c r="CA152" i="9"/>
  <c r="CB152" i="9" s="1"/>
  <c r="CC152" i="9" s="1"/>
  <c r="BF11" i="9"/>
  <c r="BS42" i="9"/>
  <c r="BT42" i="9" s="1"/>
  <c r="BT175" i="9"/>
  <c r="BU175" i="9" s="1"/>
  <c r="CE172" i="9"/>
  <c r="BT23" i="9"/>
  <c r="BU23" i="9" s="1"/>
  <c r="BV23" i="9" s="1"/>
  <c r="BW23" i="9" s="1"/>
  <c r="AU59" i="9"/>
  <c r="AU120" i="9"/>
  <c r="AV120" i="9" s="1"/>
  <c r="AW120" i="9" s="1"/>
  <c r="AX120" i="9" s="1"/>
  <c r="AY120" i="9" s="1"/>
  <c r="AZ120" i="9" s="1"/>
  <c r="BA120" i="9" s="1"/>
  <c r="BB120" i="9" s="1"/>
  <c r="AU186" i="9"/>
  <c r="AV186" i="9" s="1"/>
  <c r="AU88" i="9"/>
  <c r="AV88" i="9" s="1"/>
  <c r="AW88" i="9" s="1"/>
  <c r="AX88" i="9" s="1"/>
  <c r="AY88" i="9" s="1"/>
  <c r="AZ88" i="9" s="1"/>
  <c r="BA88" i="9" s="1"/>
  <c r="BB88" i="9" s="1"/>
  <c r="AU58" i="9"/>
  <c r="AV58" i="9" s="1"/>
  <c r="AW58" i="9" s="1"/>
  <c r="AU62" i="9"/>
  <c r="AU172" i="9"/>
  <c r="AV92" i="9"/>
  <c r="AU178" i="9"/>
  <c r="DH149" i="9"/>
  <c r="BQ16" i="9"/>
  <c r="BR16" i="9" s="1"/>
  <c r="BS16" i="9" s="1"/>
  <c r="BT16" i="9" s="1"/>
  <c r="BU16" i="9" s="1"/>
  <c r="BS26" i="9"/>
  <c r="CC42" i="9"/>
  <c r="BF43" i="9"/>
  <c r="BG43" i="9" s="1"/>
  <c r="BH43" i="9" s="1"/>
  <c r="BI43" i="9" s="1"/>
  <c r="BQ72" i="9"/>
  <c r="BR72" i="9" s="1"/>
  <c r="BS72" i="9" s="1"/>
  <c r="CC74" i="9"/>
  <c r="CD74" i="9" s="1"/>
  <c r="BF75" i="9"/>
  <c r="BG75" i="9" s="1"/>
  <c r="BH75" i="9" s="1"/>
  <c r="BI75" i="9" s="1"/>
  <c r="BJ75" i="9" s="1"/>
  <c r="BQ136" i="9"/>
  <c r="CE156" i="9"/>
  <c r="CF156" i="9" s="1"/>
  <c r="DH160" i="9"/>
  <c r="CC50" i="9"/>
  <c r="CB53" i="9"/>
  <c r="CC53" i="9" s="1"/>
  <c r="DH79" i="9"/>
  <c r="BF83" i="9"/>
  <c r="BG83" i="9" s="1"/>
  <c r="BF131" i="9"/>
  <c r="BG131" i="9" s="1"/>
  <c r="BH131" i="9" s="1"/>
  <c r="BI131" i="9" s="1"/>
  <c r="BJ131" i="9" s="1"/>
  <c r="CC162" i="9"/>
  <c r="CD162" i="9" s="1"/>
  <c r="CE162" i="9" s="1"/>
  <c r="BR165" i="9"/>
  <c r="BS165" i="9" s="1"/>
  <c r="BT165" i="9" s="1"/>
  <c r="DH42" i="9"/>
  <c r="BV17" i="9"/>
  <c r="BR21" i="9"/>
  <c r="BS21" i="9" s="1"/>
  <c r="BT21" i="9" s="1"/>
  <c r="BU21" i="9" s="1"/>
  <c r="BV21" i="9" s="1"/>
  <c r="BG80" i="9"/>
  <c r="BH80" i="9" s="1"/>
  <c r="BI80" i="9" s="1"/>
  <c r="BJ80" i="9" s="1"/>
  <c r="CC114" i="9"/>
  <c r="BI10" i="9"/>
  <c r="BJ10" i="9" s="1"/>
  <c r="BK10" i="9" s="1"/>
  <c r="BL10" i="9" s="1"/>
  <c r="BR13" i="9"/>
  <c r="BS13" i="9" s="1"/>
  <c r="BT13" i="9" s="1"/>
  <c r="BU13" i="9" s="1"/>
  <c r="BV13" i="9" s="1"/>
  <c r="BW13" i="9" s="1"/>
  <c r="CB21" i="9"/>
  <c r="CC21" i="9" s="1"/>
  <c r="CD21" i="9" s="1"/>
  <c r="CE21" i="9" s="1"/>
  <c r="CF21" i="9" s="1"/>
  <c r="CG21" i="9" s="1"/>
  <c r="BG32" i="9"/>
  <c r="BH32" i="9" s="1"/>
  <c r="BI32" i="9" s="1"/>
  <c r="BU44" i="9"/>
  <c r="CB69" i="9"/>
  <c r="CD119" i="9"/>
  <c r="CE119" i="9" s="1"/>
  <c r="DH174" i="9"/>
  <c r="CE148" i="9"/>
  <c r="CF148" i="9" s="1"/>
  <c r="BJ7" i="9"/>
  <c r="BK7" i="9" s="1"/>
  <c r="CB13" i="9"/>
  <c r="CC13" i="9" s="1"/>
  <c r="CD13" i="9" s="1"/>
  <c r="CE13" i="9" s="1"/>
  <c r="CF13" i="9" s="1"/>
  <c r="BF19" i="9"/>
  <c r="BQ40" i="9"/>
  <c r="BR40" i="9" s="1"/>
  <c r="BS40" i="9" s="1"/>
  <c r="BT40" i="9" s="1"/>
  <c r="BU40" i="9" s="1"/>
  <c r="CD47" i="9"/>
  <c r="BG144" i="9"/>
  <c r="BH144" i="9" s="1"/>
  <c r="BI144" i="9" s="1"/>
  <c r="BJ144" i="9" s="1"/>
  <c r="BK144" i="9" s="1"/>
  <c r="BQ152" i="9"/>
  <c r="BR152" i="9" s="1"/>
  <c r="BS152" i="9" s="1"/>
  <c r="BS18" i="9"/>
  <c r="BT18" i="9" s="1"/>
  <c r="BR69" i="9"/>
  <c r="BS69" i="9" s="1"/>
  <c r="BF115" i="9"/>
  <c r="BG115" i="9" s="1"/>
  <c r="BH115" i="9" s="1"/>
  <c r="BT7" i="9"/>
  <c r="BQ24" i="9"/>
  <c r="BR24" i="9" s="1"/>
  <c r="BS24" i="9" s="1"/>
  <c r="BT24" i="9" s="1"/>
  <c r="BR37" i="9"/>
  <c r="BS37" i="9" s="1"/>
  <c r="BH45" i="9"/>
  <c r="BI45" i="9" s="1"/>
  <c r="BJ45" i="9" s="1"/>
  <c r="BQ48" i="9"/>
  <c r="BR48" i="9" s="1"/>
  <c r="BF67" i="9"/>
  <c r="BG67" i="9" s="1"/>
  <c r="BH67" i="9" s="1"/>
  <c r="BI74" i="9"/>
  <c r="BJ74" i="9" s="1"/>
  <c r="CD111" i="9"/>
  <c r="CE111" i="9" s="1"/>
  <c r="CF111" i="9" s="1"/>
  <c r="BF147" i="9"/>
  <c r="BG147" i="9" s="1"/>
  <c r="CD7" i="9"/>
  <c r="CE7" i="9" s="1"/>
  <c r="CF7" i="9" s="1"/>
  <c r="CG7" i="9" s="1"/>
  <c r="BT15" i="9"/>
  <c r="BU15" i="9" s="1"/>
  <c r="BV15" i="9" s="1"/>
  <c r="BW15" i="9" s="1"/>
  <c r="BS34" i="9"/>
  <c r="BT34" i="9" s="1"/>
  <c r="CB37" i="9"/>
  <c r="CC37" i="9" s="1"/>
  <c r="CD37" i="9" s="1"/>
  <c r="CE37" i="9" s="1"/>
  <c r="BI42" i="9"/>
  <c r="BJ42" i="9" s="1"/>
  <c r="BK42" i="9" s="1"/>
  <c r="BL42" i="9" s="1"/>
  <c r="BR45" i="9"/>
  <c r="BS45" i="9" s="1"/>
  <c r="BT45" i="9" s="1"/>
  <c r="AW31" i="9"/>
  <c r="AU177" i="9"/>
  <c r="DI177" i="9" s="1"/>
  <c r="AU94" i="9"/>
  <c r="AV94" i="9" s="1"/>
  <c r="AU86" i="9"/>
  <c r="AV86" i="9" s="1"/>
  <c r="AW186" i="9"/>
  <c r="AU142" i="9"/>
  <c r="AV142" i="9" s="1"/>
  <c r="AW142" i="9" s="1"/>
  <c r="AX142" i="9" s="1"/>
  <c r="AY142" i="9" s="1"/>
  <c r="AZ142" i="9" s="1"/>
  <c r="BA142" i="9" s="1"/>
  <c r="BB142" i="9" s="1"/>
  <c r="AV59" i="9"/>
  <c r="AV71" i="9"/>
  <c r="CN71" i="9" s="1"/>
  <c r="AU136" i="9"/>
  <c r="AU118" i="9"/>
  <c r="AV118" i="9" s="1"/>
  <c r="AW118" i="9" s="1"/>
  <c r="AX118" i="9" s="1"/>
  <c r="AY118" i="9" s="1"/>
  <c r="AZ118" i="9" s="1"/>
  <c r="BA118" i="9" s="1"/>
  <c r="BB118" i="9" s="1"/>
  <c r="CW118" i="9"/>
  <c r="I3" i="9"/>
  <c r="H189" i="9"/>
  <c r="B151" i="9"/>
  <c r="J151" i="9"/>
  <c r="AW59" i="9"/>
  <c r="AX59" i="9" s="1"/>
  <c r="AY59" i="9" s="1"/>
  <c r="AZ59" i="9" s="1"/>
  <c r="BA59" i="9" s="1"/>
  <c r="BB59" i="9" s="1"/>
  <c r="AU93" i="9"/>
  <c r="AV93" i="9" s="1"/>
  <c r="AW93" i="9" s="1"/>
  <c r="AX93" i="9" s="1"/>
  <c r="AY93" i="9" s="1"/>
  <c r="AZ93" i="9" s="1"/>
  <c r="BA93" i="9" s="1"/>
  <c r="BB93" i="9" s="1"/>
  <c r="F154" i="9"/>
  <c r="J6" i="9"/>
  <c r="AV87" i="9"/>
  <c r="AU141" i="9"/>
  <c r="AV141" i="9" s="1"/>
  <c r="B6" i="9"/>
  <c r="AT6" i="9" s="1"/>
  <c r="AU6" i="9" s="1"/>
  <c r="CX6" i="9" s="1"/>
  <c r="AX58" i="9"/>
  <c r="AY58" i="9" s="1"/>
  <c r="AZ58" i="9" s="1"/>
  <c r="BA58" i="9" s="1"/>
  <c r="BB58" i="9" s="1"/>
  <c r="DH134" i="9"/>
  <c r="H152" i="9"/>
  <c r="AX31" i="9"/>
  <c r="AY31" i="9" s="1"/>
  <c r="AZ31" i="9" s="1"/>
  <c r="BA31" i="9" s="1"/>
  <c r="BB31" i="9" s="1"/>
  <c r="AU37" i="9"/>
  <c r="CX37" i="9" s="1"/>
  <c r="CW49" i="9"/>
  <c r="AU61" i="9"/>
  <c r="AU69" i="9"/>
  <c r="AU133" i="9"/>
  <c r="AV133" i="9" s="1"/>
  <c r="AW133" i="9" s="1"/>
  <c r="AX133" i="9" s="1"/>
  <c r="AU170" i="9"/>
  <c r="CX170" i="9" s="1"/>
  <c r="AV172" i="9"/>
  <c r="AW172" i="9" s="1"/>
  <c r="AX172" i="9" s="1"/>
  <c r="AY172" i="9" s="1"/>
  <c r="AZ172" i="9" s="1"/>
  <c r="BA172" i="9" s="1"/>
  <c r="BB172" i="9" s="1"/>
  <c r="AU90" i="9"/>
  <c r="AV90" i="9" s="1"/>
  <c r="AW90" i="9" s="1"/>
  <c r="AX90" i="9" s="1"/>
  <c r="AY90" i="9" s="1"/>
  <c r="AZ90" i="9" s="1"/>
  <c r="BA90" i="9" s="1"/>
  <c r="BB90" i="9" s="1"/>
  <c r="B139" i="9"/>
  <c r="J139" i="9"/>
  <c r="AX186" i="9"/>
  <c r="AY186" i="9" s="1"/>
  <c r="AZ186" i="9" s="1"/>
  <c r="BA186" i="9" s="1"/>
  <c r="BB186" i="9" s="1"/>
  <c r="AU85" i="9"/>
  <c r="AV85" i="9" s="1"/>
  <c r="AW85" i="9" s="1"/>
  <c r="AX85" i="9" s="1"/>
  <c r="AY85" i="9" s="1"/>
  <c r="AZ85" i="9" s="1"/>
  <c r="BA85" i="9" s="1"/>
  <c r="BB85" i="9" s="1"/>
  <c r="AU66" i="9"/>
  <c r="AV66" i="9" s="1"/>
  <c r="AW66" i="9" s="1"/>
  <c r="AX66" i="9" s="1"/>
  <c r="AY66" i="9" s="1"/>
  <c r="AZ66" i="9" s="1"/>
  <c r="BA66" i="9" s="1"/>
  <c r="BB66" i="9" s="1"/>
  <c r="G151" i="9"/>
  <c r="AU67" i="9"/>
  <c r="AV67" i="9" s="1"/>
  <c r="CY67" i="9" s="1"/>
  <c r="J78" i="9"/>
  <c r="AU83" i="9"/>
  <c r="AV83" i="9" s="1"/>
  <c r="AU95" i="9"/>
  <c r="AV95" i="9" s="1"/>
  <c r="AU148" i="9"/>
  <c r="AV148" i="9" s="1"/>
  <c r="CW11" i="9"/>
  <c r="DH64" i="9"/>
  <c r="AU4" i="9"/>
  <c r="AV4" i="9" s="1"/>
  <c r="CL137" i="9"/>
  <c r="AU174" i="9"/>
  <c r="AV174" i="9" s="1"/>
  <c r="AW174" i="9" s="1"/>
  <c r="AY182" i="9"/>
  <c r="AZ182" i="9" s="1"/>
  <c r="BA182" i="9" s="1"/>
  <c r="BB182" i="9" s="1"/>
  <c r="CL95" i="9"/>
  <c r="CW161" i="9"/>
  <c r="AU184" i="9"/>
  <c r="AV184" i="9" s="1"/>
  <c r="AW184" i="9" s="1"/>
  <c r="AX184" i="9" s="1"/>
  <c r="AY184" i="9" s="1"/>
  <c r="AZ184" i="9" s="1"/>
  <c r="BA184" i="9" s="1"/>
  <c r="BB184" i="9" s="1"/>
  <c r="AU34" i="9"/>
  <c r="AV34" i="9" s="1"/>
  <c r="CY34" i="9" s="1"/>
  <c r="AU50" i="9"/>
  <c r="AV50" i="9" s="1"/>
  <c r="AW50" i="9" s="1"/>
  <c r="AX50" i="9" s="1"/>
  <c r="AY50" i="9" s="1"/>
  <c r="AZ50" i="9" s="1"/>
  <c r="BA50" i="9" s="1"/>
  <c r="BB50" i="9" s="1"/>
  <c r="CW182" i="9"/>
  <c r="CL154" i="9"/>
  <c r="CW63" i="9"/>
  <c r="AV39" i="9"/>
  <c r="CY39" i="9" s="1"/>
  <c r="AV136" i="9"/>
  <c r="AW136" i="9" s="1"/>
  <c r="AX136" i="9" s="1"/>
  <c r="AY136" i="9" s="1"/>
  <c r="AZ136" i="9" s="1"/>
  <c r="BA136" i="9" s="1"/>
  <c r="BB136" i="9" s="1"/>
  <c r="DH182" i="9"/>
  <c r="AU114" i="9"/>
  <c r="AV114" i="9" s="1"/>
  <c r="AW114" i="9" s="1"/>
  <c r="AX114" i="9" s="1"/>
  <c r="AY114" i="9" s="1"/>
  <c r="AZ114" i="9" s="1"/>
  <c r="BA114" i="9" s="1"/>
  <c r="BB114" i="9" s="1"/>
  <c r="AU130" i="9"/>
  <c r="AV130" i="9" s="1"/>
  <c r="AW130" i="9" s="1"/>
  <c r="AX130" i="9" s="1"/>
  <c r="AY130" i="9" s="1"/>
  <c r="AZ130" i="9" s="1"/>
  <c r="BA130" i="9" s="1"/>
  <c r="BB130" i="9" s="1"/>
  <c r="CL8" i="9"/>
  <c r="DH16" i="9"/>
  <c r="AU30" i="9"/>
  <c r="AV30" i="9" s="1"/>
  <c r="DJ30" i="9" s="1"/>
  <c r="DH62" i="9"/>
  <c r="AU116" i="9"/>
  <c r="AV116" i="9" s="1"/>
  <c r="AW116" i="9" s="1"/>
  <c r="AX116" i="9" s="1"/>
  <c r="AY116" i="9" s="1"/>
  <c r="AZ116" i="9" s="1"/>
  <c r="BA116" i="9" s="1"/>
  <c r="BB116" i="9" s="1"/>
  <c r="AU143" i="9"/>
  <c r="AV143" i="9" s="1"/>
  <c r="AU181" i="9"/>
  <c r="AV181" i="9" s="1"/>
  <c r="AW181" i="9" s="1"/>
  <c r="AX181" i="9" s="1"/>
  <c r="AY181" i="9" s="1"/>
  <c r="AZ181" i="9" s="1"/>
  <c r="BA181" i="9" s="1"/>
  <c r="BB181" i="9" s="1"/>
  <c r="AU183" i="9"/>
  <c r="AV183" i="9" s="1"/>
  <c r="AW183" i="9" s="1"/>
  <c r="AX183" i="9" s="1"/>
  <c r="AY183" i="9" s="1"/>
  <c r="AZ183" i="9" s="1"/>
  <c r="BA183" i="9" s="1"/>
  <c r="BB183" i="9" s="1"/>
  <c r="D3" i="9"/>
  <c r="D189" i="9"/>
  <c r="E189" i="9"/>
  <c r="E3" i="9"/>
  <c r="AU84" i="9"/>
  <c r="AV84" i="9" s="1"/>
  <c r="AW84" i="9" s="1"/>
  <c r="AX84" i="9" s="1"/>
  <c r="AY84" i="9" s="1"/>
  <c r="AZ84" i="9" s="1"/>
  <c r="BA84" i="9" s="1"/>
  <c r="BB84" i="9" s="1"/>
  <c r="CL84" i="9"/>
  <c r="G3" i="9"/>
  <c r="F3" i="9"/>
  <c r="B3" i="9"/>
  <c r="J189" i="9"/>
  <c r="J3" i="9"/>
  <c r="CW96" i="9"/>
  <c r="AU96" i="9"/>
  <c r="AV96" i="9" s="1"/>
  <c r="AW96" i="9" s="1"/>
  <c r="AX96" i="9" s="1"/>
  <c r="AY96" i="9" s="1"/>
  <c r="AZ96" i="9" s="1"/>
  <c r="BA96" i="9" s="1"/>
  <c r="BB96" i="9" s="1"/>
  <c r="C189" i="9"/>
  <c r="C3" i="9"/>
  <c r="AT151" i="9"/>
  <c r="H3" i="9"/>
  <c r="AU82" i="9"/>
  <c r="AV82" i="9" s="1"/>
  <c r="AW82" i="9" s="1"/>
  <c r="AX82" i="9" s="1"/>
  <c r="AY82" i="9" s="1"/>
  <c r="AZ82" i="9" s="1"/>
  <c r="BA82" i="9" s="1"/>
  <c r="BB82" i="9" s="1"/>
  <c r="CL82" i="9"/>
  <c r="I189" i="9"/>
  <c r="AU8" i="9"/>
  <c r="DI8" i="9" s="1"/>
  <c r="AU73" i="9"/>
  <c r="AV73" i="9" s="1"/>
  <c r="AW73" i="9" s="1"/>
  <c r="AX73" i="9" s="1"/>
  <c r="AY73" i="9" s="1"/>
  <c r="AZ73" i="9" s="1"/>
  <c r="BA73" i="9" s="1"/>
  <c r="BB73" i="9" s="1"/>
  <c r="CL89" i="9"/>
  <c r="AU135" i="9"/>
  <c r="DI135" i="9" s="1"/>
  <c r="DH142" i="9"/>
  <c r="CW162" i="9"/>
  <c r="DH181" i="9"/>
  <c r="AU185" i="9"/>
  <c r="AU187" i="9"/>
  <c r="AV187" i="9" s="1"/>
  <c r="AW187" i="9" s="1"/>
  <c r="AX187" i="9" s="1"/>
  <c r="AY187" i="9" s="1"/>
  <c r="AZ187" i="9" s="1"/>
  <c r="BA187" i="9" s="1"/>
  <c r="BB187" i="9" s="1"/>
  <c r="AU32" i="9"/>
  <c r="AV32" i="9" s="1"/>
  <c r="AW32" i="9" s="1"/>
  <c r="AX32" i="9" s="1"/>
  <c r="AY32" i="9" s="1"/>
  <c r="AZ32" i="9" s="1"/>
  <c r="BA32" i="9" s="1"/>
  <c r="BB32" i="9" s="1"/>
  <c r="AU36" i="9"/>
  <c r="AV36" i="9" s="1"/>
  <c r="AW36" i="9" s="1"/>
  <c r="AX36" i="9" s="1"/>
  <c r="AY36" i="9" s="1"/>
  <c r="AZ36" i="9" s="1"/>
  <c r="BA36" i="9" s="1"/>
  <c r="BB36" i="9" s="1"/>
  <c r="DH90" i="9"/>
  <c r="H92" i="9"/>
  <c r="DH92" i="9"/>
  <c r="AV132" i="9"/>
  <c r="AW132" i="9" s="1"/>
  <c r="AX132" i="9" s="1"/>
  <c r="AY132" i="9" s="1"/>
  <c r="AZ132" i="9" s="1"/>
  <c r="BA132" i="9" s="1"/>
  <c r="BB132" i="9" s="1"/>
  <c r="CL126" i="9"/>
  <c r="AU38" i="9"/>
  <c r="AV38" i="9" s="1"/>
  <c r="AW38" i="9" s="1"/>
  <c r="AX38" i="9" s="1"/>
  <c r="AY38" i="9" s="1"/>
  <c r="AZ38" i="9" s="1"/>
  <c r="BA38" i="9" s="1"/>
  <c r="BB38" i="9" s="1"/>
  <c r="AU40" i="9"/>
  <c r="AV40" i="9" s="1"/>
  <c r="AW40" i="9" s="1"/>
  <c r="AX40" i="9" s="1"/>
  <c r="AY40" i="9" s="1"/>
  <c r="AZ40" i="9" s="1"/>
  <c r="BA40" i="9" s="1"/>
  <c r="BB40" i="9" s="1"/>
  <c r="E55" i="9"/>
  <c r="DH57" i="9"/>
  <c r="AU64" i="9"/>
  <c r="AV64" i="9" s="1"/>
  <c r="AW64" i="9" s="1"/>
  <c r="AX64" i="9" s="1"/>
  <c r="AY64" i="9" s="1"/>
  <c r="AZ64" i="9" s="1"/>
  <c r="BA64" i="9" s="1"/>
  <c r="BB64" i="9" s="1"/>
  <c r="CW79" i="9"/>
  <c r="DH89" i="9"/>
  <c r="CL120" i="9"/>
  <c r="CL124" i="9"/>
  <c r="AU134" i="9"/>
  <c r="AV134" i="9" s="1"/>
  <c r="AW134" i="9" s="1"/>
  <c r="AX134" i="9" s="1"/>
  <c r="AY134" i="9" s="1"/>
  <c r="AZ134" i="9" s="1"/>
  <c r="BA134" i="9" s="1"/>
  <c r="BB134" i="9" s="1"/>
  <c r="CL152" i="9"/>
  <c r="DH172" i="9"/>
  <c r="DH26" i="9"/>
  <c r="DH101" i="9"/>
  <c r="AW119" i="9"/>
  <c r="AX119" i="9" s="1"/>
  <c r="AY119" i="9" s="1"/>
  <c r="AZ119" i="9" s="1"/>
  <c r="BA119" i="9" s="1"/>
  <c r="BB119" i="9" s="1"/>
  <c r="AU129" i="9"/>
  <c r="AV129" i="9" s="1"/>
  <c r="AW129" i="9" s="1"/>
  <c r="AX129" i="9" s="1"/>
  <c r="AY129" i="9" s="1"/>
  <c r="AZ129" i="9" s="1"/>
  <c r="BA129" i="9" s="1"/>
  <c r="BB129" i="9" s="1"/>
  <c r="AU35" i="9"/>
  <c r="AV35" i="9" s="1"/>
  <c r="AW35" i="9" s="1"/>
  <c r="AX35" i="9" s="1"/>
  <c r="AY35" i="9" s="1"/>
  <c r="AZ35" i="9" s="1"/>
  <c r="BA35" i="9" s="1"/>
  <c r="BB35" i="9" s="1"/>
  <c r="DH83" i="9"/>
  <c r="CW106" i="9"/>
  <c r="AU113" i="9"/>
  <c r="DI113" i="9" s="1"/>
  <c r="AU115" i="9"/>
  <c r="AV115" i="9" s="1"/>
  <c r="AW115" i="9" s="1"/>
  <c r="AX115" i="9" s="1"/>
  <c r="AY115" i="9" s="1"/>
  <c r="AZ115" i="9" s="1"/>
  <c r="BA115" i="9" s="1"/>
  <c r="BB115" i="9" s="1"/>
  <c r="AU117" i="9"/>
  <c r="AV117" i="9" s="1"/>
  <c r="AW117" i="9" s="1"/>
  <c r="AX117" i="9" s="1"/>
  <c r="AY117" i="9" s="1"/>
  <c r="AZ117" i="9" s="1"/>
  <c r="BA117" i="9" s="1"/>
  <c r="BB117" i="9" s="1"/>
  <c r="AU137" i="9"/>
  <c r="AV137" i="9" s="1"/>
  <c r="AW137" i="9" s="1"/>
  <c r="AX137" i="9" s="1"/>
  <c r="AY137" i="9" s="1"/>
  <c r="AZ137" i="9" s="1"/>
  <c r="BA137" i="9" s="1"/>
  <c r="BB137" i="9" s="1"/>
  <c r="AU147" i="9"/>
  <c r="AV147" i="9" s="1"/>
  <c r="AW147" i="9" s="1"/>
  <c r="AX147" i="9" s="1"/>
  <c r="AY147" i="9" s="1"/>
  <c r="AZ147" i="9" s="1"/>
  <c r="BA147" i="9" s="1"/>
  <c r="BB147" i="9" s="1"/>
  <c r="DI172" i="9"/>
  <c r="F77" i="9"/>
  <c r="CL33" i="9"/>
  <c r="CW78" i="9"/>
  <c r="DH95" i="9"/>
  <c r="AU123" i="9"/>
  <c r="AV123" i="9" s="1"/>
  <c r="AW123" i="9" s="1"/>
  <c r="AX123" i="9" s="1"/>
  <c r="AY123" i="9" s="1"/>
  <c r="AZ123" i="9" s="1"/>
  <c r="BA123" i="9" s="1"/>
  <c r="BB123" i="9" s="1"/>
  <c r="CX137" i="9"/>
  <c r="CL149" i="9"/>
  <c r="CW154" i="9"/>
  <c r="AU173" i="9"/>
  <c r="DH12" i="9"/>
  <c r="AU33" i="9"/>
  <c r="AV33" i="9" s="1"/>
  <c r="CW8" i="9"/>
  <c r="DH20" i="9"/>
  <c r="DH61" i="9"/>
  <c r="CW66" i="9"/>
  <c r="CL93" i="9"/>
  <c r="AY133" i="9"/>
  <c r="AZ133" i="9" s="1"/>
  <c r="BA133" i="9" s="1"/>
  <c r="BB133" i="9" s="1"/>
  <c r="DH137" i="9"/>
  <c r="AU144" i="9"/>
  <c r="AV144" i="9" s="1"/>
  <c r="AW144" i="9" s="1"/>
  <c r="CW149" i="9"/>
  <c r="CW156" i="9"/>
  <c r="CW158" i="9"/>
  <c r="DH179" i="9"/>
  <c r="CW184" i="9"/>
  <c r="CW5" i="9"/>
  <c r="AU121" i="9"/>
  <c r="AV121" i="9" s="1"/>
  <c r="AW121" i="9" s="1"/>
  <c r="AX121" i="9" s="1"/>
  <c r="AY121" i="9" s="1"/>
  <c r="AZ121" i="9" s="1"/>
  <c r="BA121" i="9" s="1"/>
  <c r="BB121" i="9" s="1"/>
  <c r="DH180" i="9"/>
  <c r="AV63" i="9"/>
  <c r="AW63" i="9" s="1"/>
  <c r="AX63" i="9" s="1"/>
  <c r="AY63" i="9" s="1"/>
  <c r="AZ63" i="9" s="1"/>
  <c r="BA63" i="9" s="1"/>
  <c r="BB63" i="9" s="1"/>
  <c r="AU65" i="9"/>
  <c r="AV65" i="9" s="1"/>
  <c r="AW65" i="9" s="1"/>
  <c r="AX65" i="9" s="1"/>
  <c r="AY65" i="9" s="1"/>
  <c r="AZ65" i="9" s="1"/>
  <c r="BA65" i="9" s="1"/>
  <c r="BB65" i="9" s="1"/>
  <c r="DH86" i="9"/>
  <c r="CL92" i="9"/>
  <c r="CW102" i="9"/>
  <c r="CL123" i="9"/>
  <c r="CW134" i="9"/>
  <c r="AV138" i="9"/>
  <c r="AW138" i="9" s="1"/>
  <c r="AX138" i="9" s="1"/>
  <c r="AY138" i="9" s="1"/>
  <c r="AZ138" i="9" s="1"/>
  <c r="BA138" i="9" s="1"/>
  <c r="BB138" i="9" s="1"/>
  <c r="CL153" i="9"/>
  <c r="CW160" i="9"/>
  <c r="DH184" i="9"/>
  <c r="DH88" i="9"/>
  <c r="DH72" i="9"/>
  <c r="CB26" i="9"/>
  <c r="CC26" i="9" s="1"/>
  <c r="CD26" i="9" s="1"/>
  <c r="BF95" i="9"/>
  <c r="CB12" i="9"/>
  <c r="CC12" i="9" s="1"/>
  <c r="CD12" i="9" s="1"/>
  <c r="CE12" i="9" s="1"/>
  <c r="BQ63" i="9"/>
  <c r="BR63" i="9" s="1"/>
  <c r="BS63" i="9" s="1"/>
  <c r="CL66" i="9"/>
  <c r="BF93" i="9"/>
  <c r="BG93" i="9" s="1"/>
  <c r="CW101" i="9"/>
  <c r="BQ106" i="9"/>
  <c r="BR106" i="9" s="1"/>
  <c r="BS106" i="9" s="1"/>
  <c r="BT106" i="9" s="1"/>
  <c r="BU106" i="9" s="1"/>
  <c r="CW129" i="9"/>
  <c r="CL132" i="9"/>
  <c r="CB137" i="9"/>
  <c r="CC137" i="9" s="1"/>
  <c r="CD137" i="9" s="1"/>
  <c r="CL138" i="9"/>
  <c r="CB142" i="9"/>
  <c r="CB134" i="9"/>
  <c r="CC134" i="9" s="1"/>
  <c r="BF137" i="9"/>
  <c r="DH78" i="9"/>
  <c r="CB89" i="9"/>
  <c r="DI89" i="9" s="1"/>
  <c r="CB62" i="9"/>
  <c r="DH66" i="9"/>
  <c r="CB92" i="9"/>
  <c r="CC92" i="9" s="1"/>
  <c r="DH102" i="9"/>
  <c r="CC116" i="9"/>
  <c r="CW124" i="9"/>
  <c r="CM132" i="9"/>
  <c r="CB6" i="9"/>
  <c r="CC6" i="9" s="1"/>
  <c r="CD6" i="9" s="1"/>
  <c r="CE6" i="9" s="1"/>
  <c r="BF152" i="9"/>
  <c r="BG152" i="9" s="1"/>
  <c r="BH152" i="9" s="1"/>
  <c r="BI152" i="9" s="1"/>
  <c r="CX33" i="9"/>
  <c r="BF92" i="9"/>
  <c r="DH76" i="9"/>
  <c r="CB90" i="9"/>
  <c r="BF149" i="9"/>
  <c r="BG149" i="9" s="1"/>
  <c r="BH149" i="9" s="1"/>
  <c r="BQ11" i="9"/>
  <c r="BR11" i="9" s="1"/>
  <c r="BS11" i="9" s="1"/>
  <c r="BT11" i="9" s="1"/>
  <c r="BU11" i="9" s="1"/>
  <c r="BV11" i="9" s="1"/>
  <c r="BW11" i="9" s="1"/>
  <c r="CW61" i="9"/>
  <c r="BQ79" i="9"/>
  <c r="BR79" i="9" s="1"/>
  <c r="BS79" i="9" s="1"/>
  <c r="CC115" i="9"/>
  <c r="CD115" i="9" s="1"/>
  <c r="CE115" i="9" s="1"/>
  <c r="BS118" i="9"/>
  <c r="BT118" i="9" s="1"/>
  <c r="CW127" i="9"/>
  <c r="CW131" i="9"/>
  <c r="DH148" i="9"/>
  <c r="BQ154" i="9"/>
  <c r="BR154" i="9" s="1"/>
  <c r="BS154" i="9" s="1"/>
  <c r="DH188" i="9"/>
  <c r="BR6" i="9"/>
  <c r="BS6" i="9" s="1"/>
  <c r="BT6" i="9" s="1"/>
  <c r="BF33" i="9"/>
  <c r="BG33" i="9" s="1"/>
  <c r="BH33" i="9" s="1"/>
  <c r="BI33" i="9" s="1"/>
  <c r="BJ33" i="9" s="1"/>
  <c r="BK33" i="9" s="1"/>
  <c r="CW62" i="9"/>
  <c r="CB86" i="9"/>
  <c r="DI86" i="9" s="1"/>
  <c r="DH100" i="9"/>
  <c r="CW103" i="9"/>
  <c r="CW121" i="9"/>
  <c r="CW175" i="9"/>
  <c r="BH71" i="9"/>
  <c r="BI71" i="9" s="1"/>
  <c r="CM39" i="9"/>
  <c r="BG39" i="9"/>
  <c r="BH39" i="9" s="1"/>
  <c r="BI39" i="9" s="1"/>
  <c r="BF86" i="9"/>
  <c r="CL86" i="9"/>
  <c r="CM31" i="9"/>
  <c r="BG31" i="9"/>
  <c r="CB104" i="9"/>
  <c r="CC104" i="9" s="1"/>
  <c r="CD104" i="9" s="1"/>
  <c r="CE104" i="9" s="1"/>
  <c r="DH104" i="9"/>
  <c r="DJ31" i="9"/>
  <c r="CD31" i="9"/>
  <c r="DK31" i="9" s="1"/>
  <c r="BH69" i="9"/>
  <c r="BI69" i="9" s="1"/>
  <c r="DH87" i="9"/>
  <c r="CB87" i="9"/>
  <c r="CC87" i="9" s="1"/>
  <c r="BF130" i="9"/>
  <c r="CL130" i="9"/>
  <c r="CC10" i="9"/>
  <c r="CD10" i="9" s="1"/>
  <c r="CE10" i="9" s="1"/>
  <c r="CB36" i="9"/>
  <c r="CC36" i="9" s="1"/>
  <c r="CD36" i="9" s="1"/>
  <c r="DH36" i="9"/>
  <c r="CB40" i="9"/>
  <c r="CC40" i="9" s="1"/>
  <c r="DH40" i="9"/>
  <c r="DH44" i="9"/>
  <c r="BE54" i="9"/>
  <c r="DH85" i="9"/>
  <c r="CB85" i="9"/>
  <c r="DH93" i="9"/>
  <c r="CB93" i="9"/>
  <c r="DI93" i="9" s="1"/>
  <c r="BQ96" i="9"/>
  <c r="CF113" i="9"/>
  <c r="CG113" i="9" s="1"/>
  <c r="CA3" i="9"/>
  <c r="DH25" i="9"/>
  <c r="CB25" i="9"/>
  <c r="CC25" i="9" s="1"/>
  <c r="CD25" i="9" s="1"/>
  <c r="CA96" i="9"/>
  <c r="BH101" i="9"/>
  <c r="CB106" i="9"/>
  <c r="CC106" i="9" s="1"/>
  <c r="CD106" i="9" s="1"/>
  <c r="CE106" i="9" s="1"/>
  <c r="DH106" i="9"/>
  <c r="CW109" i="9"/>
  <c r="BQ109" i="9"/>
  <c r="BR109" i="9" s="1"/>
  <c r="BS109" i="9" s="1"/>
  <c r="BT109" i="9" s="1"/>
  <c r="BU109" i="9" s="1"/>
  <c r="CX133" i="9"/>
  <c r="BR133" i="9"/>
  <c r="BS133" i="9" s="1"/>
  <c r="BT133" i="9" s="1"/>
  <c r="BG143" i="9"/>
  <c r="BH143" i="9" s="1"/>
  <c r="CW35" i="9"/>
  <c r="BQ35" i="9"/>
  <c r="BH73" i="9"/>
  <c r="BI73" i="9" s="1"/>
  <c r="CW58" i="9"/>
  <c r="DH94" i="9"/>
  <c r="CB94" i="9"/>
  <c r="DI94" i="9" s="1"/>
  <c r="BQ5" i="9"/>
  <c r="BR5" i="9" s="1"/>
  <c r="BS5" i="9" s="1"/>
  <c r="BQ80" i="9"/>
  <c r="BR80" i="9" s="1"/>
  <c r="BS80" i="9" s="1"/>
  <c r="BT80" i="9" s="1"/>
  <c r="BU80" i="9" s="1"/>
  <c r="CL83" i="9"/>
  <c r="BF89" i="9"/>
  <c r="BG89" i="9" s="1"/>
  <c r="BQ104" i="9"/>
  <c r="BR104" i="9" s="1"/>
  <c r="BS104" i="9" s="1"/>
  <c r="BT104" i="9" s="1"/>
  <c r="BU104" i="9" s="1"/>
  <c r="DH122" i="9"/>
  <c r="CB122" i="9"/>
  <c r="CC122" i="9" s="1"/>
  <c r="CD122" i="9" s="1"/>
  <c r="BF4" i="9"/>
  <c r="BG4" i="9" s="1"/>
  <c r="DH5" i="9"/>
  <c r="CB5" i="9"/>
  <c r="CC5" i="9" s="1"/>
  <c r="CD5" i="9" s="1"/>
  <c r="BS38" i="9"/>
  <c r="BT38" i="9" s="1"/>
  <c r="CY38" i="9"/>
  <c r="BR101" i="9"/>
  <c r="BS101" i="9" s="1"/>
  <c r="DH105" i="9"/>
  <c r="CB105" i="9"/>
  <c r="CC105" i="9" s="1"/>
  <c r="CD105" i="9" s="1"/>
  <c r="CE105" i="9" s="1"/>
  <c r="CB109" i="9"/>
  <c r="CC109" i="9" s="1"/>
  <c r="CD109" i="9" s="1"/>
  <c r="CE109" i="9" s="1"/>
  <c r="DH109" i="9"/>
  <c r="BQ114" i="9"/>
  <c r="BR114" i="9" s="1"/>
  <c r="CW114" i="9"/>
  <c r="BP139" i="9"/>
  <c r="CB150" i="9"/>
  <c r="CC150" i="9" s="1"/>
  <c r="DH150" i="9"/>
  <c r="CC8" i="9"/>
  <c r="CB32" i="9"/>
  <c r="CC32" i="9" s="1"/>
  <c r="CD32" i="9" s="1"/>
  <c r="DH32" i="9"/>
  <c r="CL38" i="9"/>
  <c r="BF38" i="9"/>
  <c r="BQ4" i="9"/>
  <c r="BR4" i="9" s="1"/>
  <c r="BP3" i="9"/>
  <c r="DH58" i="9"/>
  <c r="CB58" i="9"/>
  <c r="CC58" i="9" s="1"/>
  <c r="DJ58" i="9" s="1"/>
  <c r="CC118" i="9"/>
  <c r="CD118" i="9" s="1"/>
  <c r="DI118" i="9"/>
  <c r="BP99" i="9"/>
  <c r="BQ99" i="9" s="1"/>
  <c r="BR99" i="9" s="1"/>
  <c r="BS99" i="9" s="1"/>
  <c r="BT99" i="9" s="1"/>
  <c r="BU99" i="9" s="1"/>
  <c r="CL118" i="9"/>
  <c r="BF118" i="9"/>
  <c r="CB38" i="9"/>
  <c r="CC38" i="9" s="1"/>
  <c r="DJ38" i="9" s="1"/>
  <c r="DH38" i="9"/>
  <c r="BF102" i="9"/>
  <c r="BG102" i="9" s="1"/>
  <c r="BH102" i="9" s="1"/>
  <c r="BI102" i="9" s="1"/>
  <c r="CL102" i="9"/>
  <c r="BS123" i="9"/>
  <c r="BT123" i="9" s="1"/>
  <c r="CB16" i="9"/>
  <c r="CC16" i="9" s="1"/>
  <c r="CD16" i="9" s="1"/>
  <c r="CE16" i="9" s="1"/>
  <c r="CD23" i="9"/>
  <c r="CE23" i="9" s="1"/>
  <c r="CF23" i="9" s="1"/>
  <c r="CG23" i="9" s="1"/>
  <c r="BG35" i="9"/>
  <c r="BH35" i="9" s="1"/>
  <c r="BI35" i="9" s="1"/>
  <c r="BJ35" i="9" s="1"/>
  <c r="CL40" i="9"/>
  <c r="BF40" i="9"/>
  <c r="BG40" i="9" s="1"/>
  <c r="CB46" i="9"/>
  <c r="CC46" i="9" s="1"/>
  <c r="CD46" i="9" s="1"/>
  <c r="DH46" i="9"/>
  <c r="CL65" i="9"/>
  <c r="BF65" i="9"/>
  <c r="BF96" i="9"/>
  <c r="CL96" i="9"/>
  <c r="CW98" i="9"/>
  <c r="BQ98" i="9"/>
  <c r="BR98" i="9" s="1"/>
  <c r="BS98" i="9" s="1"/>
  <c r="CB101" i="9"/>
  <c r="CC101" i="9" s="1"/>
  <c r="CD101" i="9" s="1"/>
  <c r="CE101" i="9" s="1"/>
  <c r="BF107" i="9"/>
  <c r="BG107" i="9" s="1"/>
  <c r="BH107" i="9" s="1"/>
  <c r="BI107" i="9" s="1"/>
  <c r="CE124" i="9"/>
  <c r="CF124" i="9" s="1"/>
  <c r="BQ128" i="9"/>
  <c r="BR128" i="9" s="1"/>
  <c r="BG138" i="9"/>
  <c r="BH138" i="9" s="1"/>
  <c r="BI138" i="9" s="1"/>
  <c r="CM138" i="9"/>
  <c r="CB178" i="9"/>
  <c r="DH178" i="9"/>
  <c r="BE94" i="9"/>
  <c r="BS36" i="9"/>
  <c r="BT36" i="9" s="1"/>
  <c r="CY36" i="9"/>
  <c r="CL85" i="9"/>
  <c r="BF85" i="9"/>
  <c r="BG85" i="9" s="1"/>
  <c r="CD103" i="9"/>
  <c r="CE103" i="9" s="1"/>
  <c r="DH107" i="9"/>
  <c r="CB107" i="9"/>
  <c r="CC107" i="9" s="1"/>
  <c r="CD107" i="9" s="1"/>
  <c r="BT111" i="9"/>
  <c r="BU111" i="9" s="1"/>
  <c r="BV111" i="9" s="1"/>
  <c r="BG140" i="9"/>
  <c r="BH140" i="9" s="1"/>
  <c r="CL150" i="9"/>
  <c r="BF150" i="9"/>
  <c r="BG150" i="9" s="1"/>
  <c r="BH150" i="9" s="1"/>
  <c r="BI34" i="9"/>
  <c r="BJ34" i="9" s="1"/>
  <c r="BH37" i="9"/>
  <c r="BI37" i="9" s="1"/>
  <c r="BJ37" i="9" s="1"/>
  <c r="BR39" i="9"/>
  <c r="BS39" i="9" s="1"/>
  <c r="CX39" i="9"/>
  <c r="CA56" i="9"/>
  <c r="CB56" i="9" s="1"/>
  <c r="CC56" i="9" s="1"/>
  <c r="CD56" i="9" s="1"/>
  <c r="CB70" i="9"/>
  <c r="DH70" i="9"/>
  <c r="CL114" i="9"/>
  <c r="BF114" i="9"/>
  <c r="BG114" i="9" s="1"/>
  <c r="BH114" i="9" s="1"/>
  <c r="BI114" i="9" s="1"/>
  <c r="CP114" i="9" s="1"/>
  <c r="CB117" i="9"/>
  <c r="CZ119" i="9"/>
  <c r="BT119" i="9"/>
  <c r="DA119" i="9" s="1"/>
  <c r="DH129" i="9"/>
  <c r="CB129" i="9"/>
  <c r="BF133" i="9"/>
  <c r="CL133" i="9"/>
  <c r="CW187" i="9"/>
  <c r="BQ187" i="9"/>
  <c r="BP155" i="9"/>
  <c r="BE158" i="9"/>
  <c r="BE151" i="9" s="1"/>
  <c r="BE142" i="9"/>
  <c r="BE139" i="9" s="1"/>
  <c r="BQ144" i="9"/>
  <c r="BP59" i="9"/>
  <c r="BQ59" i="9" s="1"/>
  <c r="CX59" i="9" s="1"/>
  <c r="CB61" i="9"/>
  <c r="CC61" i="9" s="1"/>
  <c r="CC18" i="9"/>
  <c r="CD18" i="9" s="1"/>
  <c r="CE18" i="9" s="1"/>
  <c r="BF27" i="9"/>
  <c r="BQ32" i="9"/>
  <c r="BR32" i="9" s="1"/>
  <c r="BS32" i="9" s="1"/>
  <c r="BT32" i="9" s="1"/>
  <c r="BH117" i="9"/>
  <c r="BQ116" i="9"/>
  <c r="BR116" i="9" s="1"/>
  <c r="CW116" i="9"/>
  <c r="CW146" i="9"/>
  <c r="BQ146" i="9"/>
  <c r="BR146" i="9" s="1"/>
  <c r="BS146" i="9" s="1"/>
  <c r="BT146" i="9" s="1"/>
  <c r="CB9" i="9"/>
  <c r="CC9" i="9" s="1"/>
  <c r="CD9" i="9" s="1"/>
  <c r="CE9" i="9" s="1"/>
  <c r="CF9" i="9" s="1"/>
  <c r="CG9" i="9" s="1"/>
  <c r="BF15" i="9"/>
  <c r="CB17" i="9"/>
  <c r="CC17" i="9" s="1"/>
  <c r="CD17" i="9" s="1"/>
  <c r="CE17" i="9" s="1"/>
  <c r="CF17" i="9" s="1"/>
  <c r="CG17" i="9" s="1"/>
  <c r="CB20" i="9"/>
  <c r="CC20" i="9" s="1"/>
  <c r="CD20" i="9" s="1"/>
  <c r="CE20" i="9" s="1"/>
  <c r="CW31" i="9"/>
  <c r="BQ31" i="9"/>
  <c r="BR31" i="9" s="1"/>
  <c r="BS31" i="9" s="1"/>
  <c r="BT31" i="9" s="1"/>
  <c r="CL36" i="9"/>
  <c r="BF36" i="9"/>
  <c r="BG36" i="9" s="1"/>
  <c r="CW76" i="9"/>
  <c r="BQ76" i="9"/>
  <c r="BR76" i="9" s="1"/>
  <c r="BS76" i="9" s="1"/>
  <c r="CB83" i="9"/>
  <c r="DI83" i="9" s="1"/>
  <c r="CB95" i="9"/>
  <c r="CC95" i="9" s="1"/>
  <c r="CL140" i="9"/>
  <c r="BH148" i="9"/>
  <c r="BI148" i="9" s="1"/>
  <c r="BJ148" i="9" s="1"/>
  <c r="BK148" i="9" s="1"/>
  <c r="CB175" i="9"/>
  <c r="CC175" i="9" s="1"/>
  <c r="CD175" i="9" s="1"/>
  <c r="CE175" i="9" s="1"/>
  <c r="DH175" i="9"/>
  <c r="CW53" i="9"/>
  <c r="BQ56" i="9"/>
  <c r="BR56" i="9" s="1"/>
  <c r="CW65" i="9"/>
  <c r="BQ65" i="9"/>
  <c r="BR65" i="9" s="1"/>
  <c r="CL116" i="9"/>
  <c r="BF116" i="9"/>
  <c r="BQ120" i="9"/>
  <c r="BG136" i="9"/>
  <c r="CB141" i="9"/>
  <c r="CC141" i="9" s="1"/>
  <c r="BI146" i="9"/>
  <c r="BJ146" i="9" s="1"/>
  <c r="BK146" i="9" s="1"/>
  <c r="CB157" i="9"/>
  <c r="CC157" i="9" s="1"/>
  <c r="CD157" i="9" s="1"/>
  <c r="CW178" i="9"/>
  <c r="BQ28" i="9"/>
  <c r="BR28" i="9" s="1"/>
  <c r="BS28" i="9" s="1"/>
  <c r="BT28" i="9" s="1"/>
  <c r="CC34" i="9"/>
  <c r="CD34" i="9" s="1"/>
  <c r="DH48" i="9"/>
  <c r="CW57" i="9"/>
  <c r="CW97" i="9"/>
  <c r="CC98" i="9"/>
  <c r="CD98" i="9" s="1"/>
  <c r="CE98" i="9" s="1"/>
  <c r="CW120" i="9"/>
  <c r="DH132" i="9"/>
  <c r="CB132" i="9"/>
  <c r="DI132" i="9" s="1"/>
  <c r="CB133" i="9"/>
  <c r="CC133" i="9" s="1"/>
  <c r="CD133" i="9" s="1"/>
  <c r="CC146" i="9"/>
  <c r="CD146" i="9" s="1"/>
  <c r="CE146" i="9" s="1"/>
  <c r="BR178" i="9"/>
  <c r="BS178" i="9" s="1"/>
  <c r="BT178" i="9" s="1"/>
  <c r="BU178" i="9" s="1"/>
  <c r="CX178" i="9"/>
  <c r="BR117" i="9"/>
  <c r="BS117" i="9" s="1"/>
  <c r="CB125" i="9"/>
  <c r="CC125" i="9" s="1"/>
  <c r="CD125" i="9" s="1"/>
  <c r="BF99" i="9"/>
  <c r="BG99" i="9" s="1"/>
  <c r="BH99" i="9" s="1"/>
  <c r="BI99" i="9" s="1"/>
  <c r="BH109" i="9"/>
  <c r="BI109" i="9" s="1"/>
  <c r="BQ112" i="9"/>
  <c r="BR112" i="9" s="1"/>
  <c r="BS112" i="9" s="1"/>
  <c r="BT112" i="9" s="1"/>
  <c r="BU112" i="9" s="1"/>
  <c r="BV112" i="9" s="1"/>
  <c r="BW112" i="9" s="1"/>
  <c r="CW170" i="9"/>
  <c r="DH98" i="9"/>
  <c r="CW104" i="9"/>
  <c r="CW125" i="9"/>
  <c r="CB149" i="9"/>
  <c r="CC149" i="9" s="1"/>
  <c r="DH158" i="9"/>
  <c r="DH171" i="9"/>
  <c r="AU9" i="9"/>
  <c r="DH9" i="9"/>
  <c r="CC4" i="9"/>
  <c r="DI4" i="9"/>
  <c r="BW19" i="9"/>
  <c r="CW22" i="9"/>
  <c r="CL22" i="9"/>
  <c r="AU22" i="9"/>
  <c r="CM22" i="9" s="1"/>
  <c r="CL14" i="9"/>
  <c r="AU14" i="9"/>
  <c r="CX14" i="9" s="1"/>
  <c r="BH5" i="9"/>
  <c r="CW18" i="9"/>
  <c r="CL18" i="9"/>
  <c r="AU18" i="9"/>
  <c r="CM18" i="9" s="1"/>
  <c r="CW7" i="9"/>
  <c r="CL7" i="9"/>
  <c r="DH7" i="9"/>
  <c r="AU7" i="9"/>
  <c r="CM7" i="9" s="1"/>
  <c r="CL10" i="9"/>
  <c r="AU10" i="9"/>
  <c r="CM10" i="9" s="1"/>
  <c r="CW13" i="9"/>
  <c r="CW17" i="9"/>
  <c r="DH24" i="9"/>
  <c r="CW27" i="9"/>
  <c r="CL27" i="9"/>
  <c r="AU27" i="9"/>
  <c r="CX27" i="9" s="1"/>
  <c r="BG28" i="9"/>
  <c r="BG12" i="9"/>
  <c r="BG29" i="9"/>
  <c r="DH8" i="9"/>
  <c r="CW9" i="9"/>
  <c r="BU10" i="9"/>
  <c r="BG11" i="9"/>
  <c r="DH11" i="9"/>
  <c r="BU14" i="9"/>
  <c r="BG15" i="9"/>
  <c r="DH15" i="9"/>
  <c r="BU18" i="9"/>
  <c r="BG19" i="9"/>
  <c r="DH19" i="9"/>
  <c r="BU22" i="9"/>
  <c r="BG23" i="9"/>
  <c r="DH23" i="9"/>
  <c r="CD24" i="9"/>
  <c r="CW26" i="9"/>
  <c r="CL26" i="9"/>
  <c r="AU26" i="9"/>
  <c r="CX26" i="9" s="1"/>
  <c r="BG27" i="9"/>
  <c r="BG16" i="9"/>
  <c r="BG20" i="9"/>
  <c r="CW28" i="9"/>
  <c r="CL28" i="9"/>
  <c r="AU28" i="9"/>
  <c r="CM28" i="9" s="1"/>
  <c r="CW12" i="9"/>
  <c r="CL13" i="9"/>
  <c r="AU13" i="9"/>
  <c r="CX13" i="9" s="1"/>
  <c r="CW16" i="9"/>
  <c r="CL17" i="9"/>
  <c r="AU17" i="9"/>
  <c r="CX17" i="9" s="1"/>
  <c r="CW21" i="9"/>
  <c r="CL21" i="9"/>
  <c r="AU21" i="9"/>
  <c r="CM21" i="9" s="1"/>
  <c r="CW25" i="9"/>
  <c r="CL25" i="9"/>
  <c r="AU25" i="9"/>
  <c r="CM25" i="9" s="1"/>
  <c r="BG26" i="9"/>
  <c r="BT29" i="9"/>
  <c r="AU5" i="9"/>
  <c r="AV5" i="9" s="1"/>
  <c r="AW5" i="9" s="1"/>
  <c r="AX5" i="9" s="1"/>
  <c r="AY5" i="9" s="1"/>
  <c r="AZ5" i="9" s="1"/>
  <c r="BA5" i="9" s="1"/>
  <c r="BB5" i="9" s="1"/>
  <c r="CL5" i="9"/>
  <c r="DH10" i="9"/>
  <c r="BG14" i="9"/>
  <c r="DH14" i="9"/>
  <c r="BG18" i="9"/>
  <c r="DH18" i="9"/>
  <c r="BG22" i="9"/>
  <c r="DH22" i="9"/>
  <c r="CW24" i="9"/>
  <c r="CL24" i="9"/>
  <c r="AU24" i="9"/>
  <c r="CM24" i="9" s="1"/>
  <c r="BG25" i="9"/>
  <c r="DH29" i="9"/>
  <c r="CL9" i="9"/>
  <c r="CG11" i="9"/>
  <c r="CL12" i="9"/>
  <c r="AU12" i="9"/>
  <c r="CM12" i="9" s="1"/>
  <c r="CW15" i="9"/>
  <c r="CL16" i="9"/>
  <c r="AU16" i="9"/>
  <c r="BW17" i="9"/>
  <c r="CG19" i="9"/>
  <c r="CW20" i="9"/>
  <c r="CL20" i="9"/>
  <c r="AU20" i="9"/>
  <c r="CM20" i="9" s="1"/>
  <c r="BW21" i="9"/>
  <c r="BG24" i="9"/>
  <c r="BT27" i="9"/>
  <c r="DH28" i="9"/>
  <c r="CD29" i="9"/>
  <c r="CL4" i="9"/>
  <c r="CW4" i="9"/>
  <c r="DH4" i="9"/>
  <c r="BI6" i="9"/>
  <c r="BU7" i="9"/>
  <c r="CM9" i="9"/>
  <c r="BU12" i="9"/>
  <c r="CM13" i="9"/>
  <c r="BG13" i="9"/>
  <c r="DH13" i="9"/>
  <c r="CE14" i="9"/>
  <c r="BG17" i="9"/>
  <c r="DH17" i="9"/>
  <c r="BU20" i="9"/>
  <c r="BG21" i="9"/>
  <c r="DH21" i="9"/>
  <c r="CE22" i="9"/>
  <c r="BT26" i="9"/>
  <c r="DH27" i="9"/>
  <c r="CD28" i="9"/>
  <c r="CW10" i="9"/>
  <c r="CL11" i="9"/>
  <c r="AU11" i="9"/>
  <c r="CW14" i="9"/>
  <c r="CL15" i="9"/>
  <c r="AU15" i="9"/>
  <c r="CX15" i="9" s="1"/>
  <c r="CW19" i="9"/>
  <c r="CL19" i="9"/>
  <c r="AU19" i="9"/>
  <c r="CX19" i="9" s="1"/>
  <c r="CW23" i="9"/>
  <c r="CL23" i="9"/>
  <c r="AU23" i="9"/>
  <c r="BT25" i="9"/>
  <c r="CD27" i="9"/>
  <c r="CW29" i="9"/>
  <c r="CL29" i="9"/>
  <c r="AU29" i="9"/>
  <c r="CM29" i="9" s="1"/>
  <c r="CW37" i="9"/>
  <c r="DI39" i="9"/>
  <c r="CL41" i="9"/>
  <c r="AU41" i="9"/>
  <c r="DI41" i="9" s="1"/>
  <c r="CW41" i="9"/>
  <c r="CL45" i="9"/>
  <c r="AU45" i="9"/>
  <c r="CW45" i="9"/>
  <c r="CC66" i="9"/>
  <c r="CL30" i="9"/>
  <c r="BJ32" i="9"/>
  <c r="BU33" i="9"/>
  <c r="CW34" i="9"/>
  <c r="CD35" i="9"/>
  <c r="BU38" i="9"/>
  <c r="CD39" i="9"/>
  <c r="BU42" i="9"/>
  <c r="CD43" i="9"/>
  <c r="BK44" i="9"/>
  <c r="BU46" i="9"/>
  <c r="BS47" i="9"/>
  <c r="CD48" i="9"/>
  <c r="CD30" i="9"/>
  <c r="DJ33" i="9"/>
  <c r="CY33" i="9"/>
  <c r="CW36" i="9"/>
  <c r="BT37" i="9"/>
  <c r="BJ39" i="9"/>
  <c r="CW40" i="9"/>
  <c r="BT41" i="9"/>
  <c r="BJ43" i="9"/>
  <c r="CL44" i="9"/>
  <c r="AU44" i="9"/>
  <c r="CM44" i="9" s="1"/>
  <c r="CW44" i="9"/>
  <c r="CC49" i="9"/>
  <c r="CL51" i="9"/>
  <c r="BF51" i="9"/>
  <c r="CL62" i="9"/>
  <c r="BF62" i="9"/>
  <c r="DH30" i="9"/>
  <c r="CL31" i="9"/>
  <c r="CW32" i="9"/>
  <c r="CD33" i="9"/>
  <c r="CX36" i="9"/>
  <c r="CL37" i="9"/>
  <c r="DH37" i="9"/>
  <c r="DH41" i="9"/>
  <c r="CD42" i="9"/>
  <c r="DH45" i="9"/>
  <c r="BR52" i="9"/>
  <c r="DH33" i="9"/>
  <c r="CL34" i="9"/>
  <c r="CW39" i="9"/>
  <c r="CL43" i="9"/>
  <c r="AU43" i="9"/>
  <c r="DI43" i="9" s="1"/>
  <c r="CW43" i="9"/>
  <c r="DH47" i="9"/>
  <c r="AU47" i="9"/>
  <c r="CL53" i="9"/>
  <c r="BF53" i="9"/>
  <c r="AU68" i="9"/>
  <c r="AV68" i="9" s="1"/>
  <c r="CY68" i="9" s="1"/>
  <c r="CL68" i="9"/>
  <c r="DH68" i="9"/>
  <c r="CC68" i="9"/>
  <c r="BF8" i="9"/>
  <c r="BG9" i="9"/>
  <c r="BQ9" i="9"/>
  <c r="CW30" i="9"/>
  <c r="DI33" i="9"/>
  <c r="BV44" i="9"/>
  <c r="BL46" i="9"/>
  <c r="CE47" i="9"/>
  <c r="AT54" i="9"/>
  <c r="CW55" i="9"/>
  <c r="DH31" i="9"/>
  <c r="CL32" i="9"/>
  <c r="BU32" i="9"/>
  <c r="AW33" i="9"/>
  <c r="AX33" i="9" s="1"/>
  <c r="AY33" i="9" s="1"/>
  <c r="AZ33" i="9" s="1"/>
  <c r="BA33" i="9" s="1"/>
  <c r="BB33" i="9" s="1"/>
  <c r="CW33" i="9"/>
  <c r="CW38" i="9"/>
  <c r="BT39" i="9"/>
  <c r="BJ41" i="9"/>
  <c r="CE41" i="9"/>
  <c r="CL42" i="9"/>
  <c r="AU42" i="9"/>
  <c r="CW42" i="9"/>
  <c r="BT43" i="9"/>
  <c r="CE45" i="9"/>
  <c r="CL46" i="9"/>
  <c r="AU46" i="9"/>
  <c r="CM46" i="9" s="1"/>
  <c r="CW46" i="9"/>
  <c r="CW47" i="9"/>
  <c r="AU55" i="9"/>
  <c r="CL58" i="9"/>
  <c r="BF58" i="9"/>
  <c r="CW60" i="9"/>
  <c r="AU60" i="9"/>
  <c r="AV60" i="9" s="1"/>
  <c r="AW60" i="9" s="1"/>
  <c r="AX60" i="9" s="1"/>
  <c r="AY60" i="9" s="1"/>
  <c r="AZ60" i="9" s="1"/>
  <c r="BA60" i="9" s="1"/>
  <c r="BB60" i="9" s="1"/>
  <c r="AV61" i="9"/>
  <c r="AW61" i="9" s="1"/>
  <c r="AX61" i="9" s="1"/>
  <c r="AY61" i="9" s="1"/>
  <c r="AZ61" i="9" s="1"/>
  <c r="BA61" i="9" s="1"/>
  <c r="BB61" i="9" s="1"/>
  <c r="BT30" i="9"/>
  <c r="DI31" i="9"/>
  <c r="DH34" i="9"/>
  <c r="CL35" i="9"/>
  <c r="DH35" i="9"/>
  <c r="CZ38" i="9"/>
  <c r="CX38" i="9"/>
  <c r="CL39" i="9"/>
  <c r="DH39" i="9"/>
  <c r="CD40" i="9"/>
  <c r="DH43" i="9"/>
  <c r="CD44" i="9"/>
  <c r="CL49" i="9"/>
  <c r="BF49" i="9"/>
  <c r="CL61" i="9"/>
  <c r="BF61" i="9"/>
  <c r="CL47" i="9"/>
  <c r="DH52" i="9"/>
  <c r="CW52" i="9"/>
  <c r="CL55" i="9"/>
  <c r="BF55" i="9"/>
  <c r="DH59" i="9"/>
  <c r="CX62" i="9"/>
  <c r="BR62" i="9"/>
  <c r="CW74" i="9"/>
  <c r="BF47" i="9"/>
  <c r="AU48" i="9"/>
  <c r="CL50" i="9"/>
  <c r="BF50" i="9"/>
  <c r="AU52" i="9"/>
  <c r="CX52" i="9" s="1"/>
  <c r="AU57" i="9"/>
  <c r="AV57" i="9" s="1"/>
  <c r="AW57" i="9" s="1"/>
  <c r="AX57" i="9" s="1"/>
  <c r="AY57" i="9" s="1"/>
  <c r="AZ57" i="9" s="1"/>
  <c r="BA57" i="9" s="1"/>
  <c r="BB57" i="9" s="1"/>
  <c r="CX58" i="9"/>
  <c r="BR58" i="9"/>
  <c r="DI59" i="9"/>
  <c r="CL60" i="9"/>
  <c r="BF60" i="9"/>
  <c r="CX61" i="9"/>
  <c r="BR61" i="9"/>
  <c r="DH63" i="9"/>
  <c r="CB63" i="9"/>
  <c r="CC73" i="9"/>
  <c r="CE75" i="9"/>
  <c r="BF30" i="9"/>
  <c r="CD50" i="9"/>
  <c r="BR51" i="9"/>
  <c r="BR53" i="9"/>
  <c r="BR55" i="9"/>
  <c r="CL57" i="9"/>
  <c r="BF57" i="9"/>
  <c r="DJ59" i="9"/>
  <c r="CC71" i="9"/>
  <c r="DI71" i="9"/>
  <c r="BR49" i="9"/>
  <c r="CL52" i="9"/>
  <c r="BF52" i="9"/>
  <c r="BR60" i="9"/>
  <c r="CC69" i="9"/>
  <c r="CL74" i="9"/>
  <c r="AU74" i="9"/>
  <c r="CM74" i="9" s="1"/>
  <c r="DH74" i="9"/>
  <c r="BG81" i="9"/>
  <c r="CL48" i="9"/>
  <c r="BF48" i="9"/>
  <c r="CW48" i="9"/>
  <c r="AU49" i="9"/>
  <c r="AV49" i="9" s="1"/>
  <c r="AW49" i="9" s="1"/>
  <c r="AX49" i="9" s="1"/>
  <c r="AY49" i="9" s="1"/>
  <c r="AZ49" i="9" s="1"/>
  <c r="BA49" i="9" s="1"/>
  <c r="BB49" i="9" s="1"/>
  <c r="DH51" i="9"/>
  <c r="CW51" i="9"/>
  <c r="DH55" i="9"/>
  <c r="AU56" i="9"/>
  <c r="AV56" i="9" s="1"/>
  <c r="AW56" i="9" s="1"/>
  <c r="AX56" i="9" s="1"/>
  <c r="AY56" i="9" s="1"/>
  <c r="AZ56" i="9" s="1"/>
  <c r="BA56" i="9" s="1"/>
  <c r="BB56" i="9" s="1"/>
  <c r="BR57" i="9"/>
  <c r="CL59" i="9"/>
  <c r="BF59" i="9"/>
  <c r="CC67" i="9"/>
  <c r="AU72" i="9"/>
  <c r="AV72" i="9" s="1"/>
  <c r="CL72" i="9"/>
  <c r="DH50" i="9"/>
  <c r="CW50" i="9"/>
  <c r="CX50" i="9"/>
  <c r="BR50" i="9"/>
  <c r="AU51" i="9"/>
  <c r="CX51" i="9" s="1"/>
  <c r="AU53" i="9"/>
  <c r="AV53" i="9" s="1"/>
  <c r="AW53" i="9" s="1"/>
  <c r="AX53" i="9" s="1"/>
  <c r="AY53" i="9" s="1"/>
  <c r="AZ53" i="9" s="1"/>
  <c r="BA53" i="9" s="1"/>
  <c r="BB53" i="9" s="1"/>
  <c r="DH53" i="9"/>
  <c r="CL56" i="9"/>
  <c r="BF56" i="9"/>
  <c r="DH60" i="9"/>
  <c r="AV62" i="9"/>
  <c r="AW62" i="9" s="1"/>
  <c r="AX62" i="9" s="1"/>
  <c r="AY62" i="9" s="1"/>
  <c r="AZ62" i="9" s="1"/>
  <c r="BA62" i="9" s="1"/>
  <c r="BB62" i="9" s="1"/>
  <c r="CM63" i="9"/>
  <c r="BG63" i="9"/>
  <c r="CC65" i="9"/>
  <c r="AU70" i="9"/>
  <c r="AV70" i="9" s="1"/>
  <c r="CY70" i="9" s="1"/>
  <c r="CL70" i="9"/>
  <c r="CC72" i="9"/>
  <c r="BG87" i="9"/>
  <c r="CM87" i="9"/>
  <c r="CW68" i="9"/>
  <c r="CW70" i="9"/>
  <c r="CM71" i="9"/>
  <c r="CX71" i="9"/>
  <c r="CW72" i="9"/>
  <c r="BI76" i="9"/>
  <c r="BI79" i="9"/>
  <c r="BQ81" i="9"/>
  <c r="CW81" i="9"/>
  <c r="BP77" i="9"/>
  <c r="CC82" i="9"/>
  <c r="AV89" i="9"/>
  <c r="AW89" i="9" s="1"/>
  <c r="AX89" i="9" s="1"/>
  <c r="AY89" i="9" s="1"/>
  <c r="AZ89" i="9" s="1"/>
  <c r="BA89" i="9" s="1"/>
  <c r="BB89" i="9" s="1"/>
  <c r="BG64" i="9"/>
  <c r="DH65" i="9"/>
  <c r="BQ66" i="9"/>
  <c r="CW75" i="9"/>
  <c r="BI78" i="9"/>
  <c r="CL88" i="9"/>
  <c r="BF88" i="9"/>
  <c r="CC64" i="9"/>
  <c r="BS68" i="9"/>
  <c r="BS70" i="9"/>
  <c r="BU74" i="9"/>
  <c r="CL75" i="9"/>
  <c r="AU75" i="9"/>
  <c r="DI75" i="9" s="1"/>
  <c r="DH75" i="9"/>
  <c r="CW80" i="9"/>
  <c r="CC81" i="9"/>
  <c r="AW86" i="9"/>
  <c r="AX86" i="9" s="1"/>
  <c r="AY86" i="9" s="1"/>
  <c r="AZ86" i="9" s="1"/>
  <c r="BA86" i="9" s="1"/>
  <c r="BB86" i="9" s="1"/>
  <c r="AU99" i="9"/>
  <c r="DH99" i="9"/>
  <c r="CL99" i="9"/>
  <c r="DH67" i="9"/>
  <c r="DH69" i="9"/>
  <c r="DH71" i="9"/>
  <c r="DH73" i="9"/>
  <c r="CL80" i="9"/>
  <c r="AU80" i="9"/>
  <c r="CM80" i="9" s="1"/>
  <c r="CD51" i="9"/>
  <c r="CD52" i="9"/>
  <c r="CD53" i="9"/>
  <c r="CD55" i="9"/>
  <c r="CD57" i="9"/>
  <c r="CD59" i="9"/>
  <c r="CD60" i="9"/>
  <c r="CL63" i="9"/>
  <c r="CW64" i="9"/>
  <c r="CW67" i="9"/>
  <c r="CL67" i="9"/>
  <c r="CW69" i="9"/>
  <c r="CL69" i="9"/>
  <c r="CW71" i="9"/>
  <c r="CL71" i="9"/>
  <c r="CW73" i="9"/>
  <c r="CL73" i="9"/>
  <c r="BT75" i="9"/>
  <c r="CL76" i="9"/>
  <c r="AU76" i="9"/>
  <c r="DI76" i="9" s="1"/>
  <c r="BS78" i="9"/>
  <c r="CL79" i="9"/>
  <c r="AU79" i="9"/>
  <c r="DI79" i="9" s="1"/>
  <c r="BQ64" i="9"/>
  <c r="BG66" i="9"/>
  <c r="CC76" i="9"/>
  <c r="CL78" i="9"/>
  <c r="AU78" i="9"/>
  <c r="DI78" i="9" s="1"/>
  <c r="AT77" i="9"/>
  <c r="CC79" i="9"/>
  <c r="CL81" i="9"/>
  <c r="AU81" i="9"/>
  <c r="AV81" i="9" s="1"/>
  <c r="AW81" i="9" s="1"/>
  <c r="AX81" i="9" s="1"/>
  <c r="AY81" i="9" s="1"/>
  <c r="AZ81" i="9" s="1"/>
  <c r="BA81" i="9" s="1"/>
  <c r="BB81" i="9" s="1"/>
  <c r="BG84" i="9"/>
  <c r="CM84" i="9"/>
  <c r="BG90" i="9"/>
  <c r="CL64" i="9"/>
  <c r="BS67" i="9"/>
  <c r="BI68" i="9"/>
  <c r="BI70" i="9"/>
  <c r="BS71" i="9"/>
  <c r="BI72" i="9"/>
  <c r="BS73" i="9"/>
  <c r="CC78" i="9"/>
  <c r="BQ92" i="9"/>
  <c r="CW92" i="9"/>
  <c r="BU108" i="9"/>
  <c r="BQ82" i="9"/>
  <c r="CW82" i="9"/>
  <c r="BQ87" i="9"/>
  <c r="CW87" i="9"/>
  <c r="CL87" i="9"/>
  <c r="CC88" i="9"/>
  <c r="BK97" i="9"/>
  <c r="CE97" i="9"/>
  <c r="BG98" i="9"/>
  <c r="BT103" i="9"/>
  <c r="BG104" i="9"/>
  <c r="BK105" i="9"/>
  <c r="BQ90" i="9"/>
  <c r="CW90" i="9"/>
  <c r="CL90" i="9"/>
  <c r="BQ94" i="9"/>
  <c r="CW94" i="9"/>
  <c r="AW95" i="9"/>
  <c r="AX95" i="9" s="1"/>
  <c r="AY95" i="9" s="1"/>
  <c r="AZ95" i="9" s="1"/>
  <c r="BA95" i="9" s="1"/>
  <c r="BB95" i="9" s="1"/>
  <c r="CL108" i="9"/>
  <c r="AU108" i="9"/>
  <c r="DI108" i="9" s="1"/>
  <c r="CW108" i="9"/>
  <c r="DH108" i="9"/>
  <c r="BE77" i="9"/>
  <c r="BG82" i="9"/>
  <c r="CM82" i="9"/>
  <c r="DH84" i="9"/>
  <c r="BQ85" i="9"/>
  <c r="CW85" i="9"/>
  <c r="AW87" i="9"/>
  <c r="AX87" i="9" s="1"/>
  <c r="AY87" i="9" s="1"/>
  <c r="AZ87" i="9" s="1"/>
  <c r="BA87" i="9" s="1"/>
  <c r="BB87" i="9" s="1"/>
  <c r="AW92" i="9"/>
  <c r="BI101" i="9"/>
  <c r="CD108" i="9"/>
  <c r="AW83" i="9"/>
  <c r="AX83" i="9" s="1"/>
  <c r="AY83" i="9" s="1"/>
  <c r="AZ83" i="9" s="1"/>
  <c r="BA83" i="9" s="1"/>
  <c r="BB83" i="9" s="1"/>
  <c r="BQ83" i="9"/>
  <c r="CW83" i="9"/>
  <c r="CC84" i="9"/>
  <c r="BQ88" i="9"/>
  <c r="CW88" i="9"/>
  <c r="DI92" i="9"/>
  <c r="AU97" i="9"/>
  <c r="DI97" i="9" s="1"/>
  <c r="DH97" i="9"/>
  <c r="AT91" i="9"/>
  <c r="CL97" i="9"/>
  <c r="CC102" i="9"/>
  <c r="BK108" i="9"/>
  <c r="BQ93" i="9"/>
  <c r="CW93" i="9"/>
  <c r="AW94" i="9"/>
  <c r="AX94" i="9" s="1"/>
  <c r="AY94" i="9" s="1"/>
  <c r="AZ94" i="9" s="1"/>
  <c r="BA94" i="9" s="1"/>
  <c r="BB94" i="9" s="1"/>
  <c r="BG95" i="9"/>
  <c r="CM95" i="9"/>
  <c r="BT98" i="9"/>
  <c r="BU105" i="9"/>
  <c r="BU110" i="9"/>
  <c r="BQ84" i="9"/>
  <c r="CW84" i="9"/>
  <c r="BQ86" i="9"/>
  <c r="CW86" i="9"/>
  <c r="DI87" i="9"/>
  <c r="BG92" i="9"/>
  <c r="CM92" i="9"/>
  <c r="CD128" i="9"/>
  <c r="BS134" i="9"/>
  <c r="DH81" i="9"/>
  <c r="DH82" i="9"/>
  <c r="BQ89" i="9"/>
  <c r="CW89" i="9"/>
  <c r="CC90" i="9"/>
  <c r="BQ95" i="9"/>
  <c r="CW95" i="9"/>
  <c r="CL107" i="9"/>
  <c r="AU107" i="9"/>
  <c r="BG110" i="9"/>
  <c r="AU122" i="9"/>
  <c r="CX122" i="9" s="1"/>
  <c r="CW122" i="9"/>
  <c r="CC99" i="9"/>
  <c r="BS100" i="9"/>
  <c r="CL100" i="9"/>
  <c r="AU101" i="9"/>
  <c r="BI103" i="9"/>
  <c r="CL106" i="9"/>
  <c r="AU106" i="9"/>
  <c r="AU98" i="9"/>
  <c r="DI98" i="9" s="1"/>
  <c r="CL105" i="9"/>
  <c r="AU105" i="9"/>
  <c r="DH111" i="9"/>
  <c r="CW111" i="9"/>
  <c r="CL111" i="9"/>
  <c r="AU111" i="9"/>
  <c r="DI111" i="9" s="1"/>
  <c r="BR122" i="9"/>
  <c r="BU97" i="9"/>
  <c r="CL103" i="9"/>
  <c r="AU103" i="9"/>
  <c r="DI103" i="9" s="1"/>
  <c r="CL104" i="9"/>
  <c r="AU104" i="9"/>
  <c r="CM104" i="9" s="1"/>
  <c r="AU100" i="9"/>
  <c r="DI100" i="9" s="1"/>
  <c r="BK100" i="9"/>
  <c r="BU102" i="9"/>
  <c r="BU107" i="9"/>
  <c r="BG111" i="9"/>
  <c r="BK113" i="9"/>
  <c r="CZ117" i="9"/>
  <c r="BT117" i="9"/>
  <c r="BT121" i="9"/>
  <c r="CD127" i="9"/>
  <c r="DH110" i="9"/>
  <c r="CW110" i="9"/>
  <c r="CL110" i="9"/>
  <c r="AU110" i="9"/>
  <c r="DI110" i="9" s="1"/>
  <c r="CG110" i="9"/>
  <c r="DH112" i="9"/>
  <c r="AU112" i="9"/>
  <c r="BT115" i="9"/>
  <c r="CE120" i="9"/>
  <c r="CC123" i="9"/>
  <c r="CC100" i="9"/>
  <c r="CW100" i="9"/>
  <c r="CL101" i="9"/>
  <c r="AU102" i="9"/>
  <c r="DI102" i="9" s="1"/>
  <c r="DH103" i="9"/>
  <c r="BI106" i="9"/>
  <c r="CW107" i="9"/>
  <c r="CL109" i="9"/>
  <c r="AU109" i="9"/>
  <c r="CM109" i="9" s="1"/>
  <c r="CD121" i="9"/>
  <c r="CL112" i="9"/>
  <c r="CW119" i="9"/>
  <c r="DH120" i="9"/>
  <c r="CL121" i="9"/>
  <c r="CL125" i="9"/>
  <c r="AU126" i="9"/>
  <c r="AV126" i="9" s="1"/>
  <c r="AW126" i="9" s="1"/>
  <c r="AX126" i="9" s="1"/>
  <c r="AY126" i="9" s="1"/>
  <c r="AZ126" i="9" s="1"/>
  <c r="BA126" i="9" s="1"/>
  <c r="BB126" i="9" s="1"/>
  <c r="DH126" i="9"/>
  <c r="CX138" i="9"/>
  <c r="BR138" i="9"/>
  <c r="BF112" i="9"/>
  <c r="DH114" i="9"/>
  <c r="CL115" i="9"/>
  <c r="CW115" i="9"/>
  <c r="DH116" i="9"/>
  <c r="CL117" i="9"/>
  <c r="CW117" i="9"/>
  <c r="DH118" i="9"/>
  <c r="CL119" i="9"/>
  <c r="CX119" i="9"/>
  <c r="BR127" i="9"/>
  <c r="CC130" i="9"/>
  <c r="CX117" i="9"/>
  <c r="DJ119" i="9"/>
  <c r="CY119" i="9"/>
  <c r="DH123" i="9"/>
  <c r="CD126" i="9"/>
  <c r="CD135" i="9"/>
  <c r="BR148" i="9"/>
  <c r="DH113" i="9"/>
  <c r="CY117" i="9"/>
  <c r="DH121" i="9"/>
  <c r="CL122" i="9"/>
  <c r="BR125" i="9"/>
  <c r="AU127" i="9"/>
  <c r="AV127" i="9" s="1"/>
  <c r="AW127" i="9" s="1"/>
  <c r="AX127" i="9" s="1"/>
  <c r="AY127" i="9" s="1"/>
  <c r="AZ127" i="9" s="1"/>
  <c r="BA127" i="9" s="1"/>
  <c r="BB127" i="9" s="1"/>
  <c r="DH127" i="9"/>
  <c r="BS131" i="9"/>
  <c r="CL113" i="9"/>
  <c r="DH119" i="9"/>
  <c r="DI121" i="9"/>
  <c r="CX143" i="9"/>
  <c r="BR143" i="9"/>
  <c r="CB144" i="9"/>
  <c r="CA139" i="9"/>
  <c r="DH144" i="9"/>
  <c r="CF115" i="9"/>
  <c r="DH115" i="9"/>
  <c r="DH117" i="9"/>
  <c r="DI119" i="9"/>
  <c r="AU125" i="9"/>
  <c r="AV125" i="9" s="1"/>
  <c r="AW125" i="9" s="1"/>
  <c r="AX125" i="9" s="1"/>
  <c r="AY125" i="9" s="1"/>
  <c r="AZ125" i="9" s="1"/>
  <c r="BA125" i="9" s="1"/>
  <c r="BB125" i="9" s="1"/>
  <c r="DH125" i="9"/>
  <c r="AU131" i="9"/>
  <c r="CX131" i="9" s="1"/>
  <c r="CL131" i="9"/>
  <c r="BH135" i="9"/>
  <c r="CE145" i="9"/>
  <c r="CG112" i="9"/>
  <c r="CW112" i="9"/>
  <c r="BU113" i="9"/>
  <c r="CW113" i="9"/>
  <c r="CM117" i="9"/>
  <c r="CW123" i="9"/>
  <c r="AU124" i="9"/>
  <c r="CX124" i="9" s="1"/>
  <c r="DH124" i="9"/>
  <c r="BR124" i="9"/>
  <c r="BR126" i="9"/>
  <c r="CX126" i="9"/>
  <c r="CW126" i="9"/>
  <c r="CL127" i="9"/>
  <c r="AU128" i="9"/>
  <c r="DI128" i="9" s="1"/>
  <c r="CW128" i="9"/>
  <c r="CL128" i="9"/>
  <c r="BS129" i="9"/>
  <c r="BT132" i="9"/>
  <c r="CD140" i="9"/>
  <c r="CX141" i="9"/>
  <c r="BR141" i="9"/>
  <c r="CD143" i="9"/>
  <c r="AU145" i="9"/>
  <c r="CM145" i="9" s="1"/>
  <c r="DH145" i="9"/>
  <c r="CW136" i="9"/>
  <c r="CW141" i="9"/>
  <c r="CL145" i="9"/>
  <c r="BH147" i="9"/>
  <c r="DH136" i="9"/>
  <c r="CW138" i="9"/>
  <c r="DH141" i="9"/>
  <c r="CW143" i="9"/>
  <c r="BK145" i="9"/>
  <c r="AU155" i="9"/>
  <c r="BR164" i="9"/>
  <c r="DH131" i="9"/>
  <c r="BH132" i="9"/>
  <c r="CW133" i="9"/>
  <c r="BR135" i="9"/>
  <c r="CW135" i="9"/>
  <c r="DI136" i="9"/>
  <c r="AU140" i="9"/>
  <c r="AT139" i="9"/>
  <c r="BR140" i="9"/>
  <c r="CW140" i="9"/>
  <c r="DH143" i="9"/>
  <c r="DH155" i="9"/>
  <c r="BF119" i="9"/>
  <c r="BF120" i="9"/>
  <c r="BF121" i="9"/>
  <c r="BF122" i="9"/>
  <c r="BF123" i="9"/>
  <c r="BF124" i="9"/>
  <c r="BF125" i="9"/>
  <c r="BF126" i="9"/>
  <c r="BF127" i="9"/>
  <c r="BH129" i="9"/>
  <c r="CL129" i="9"/>
  <c r="BR130" i="9"/>
  <c r="CW130" i="9"/>
  <c r="CL134" i="9"/>
  <c r="CC136" i="9"/>
  <c r="DH138" i="9"/>
  <c r="CC153" i="9"/>
  <c r="CF158" i="9"/>
  <c r="BS163" i="9"/>
  <c r="DH128" i="9"/>
  <c r="CC131" i="9"/>
  <c r="CX132" i="9"/>
  <c r="DH133" i="9"/>
  <c r="BI134" i="9"/>
  <c r="DH135" i="9"/>
  <c r="CL136" i="9"/>
  <c r="BR137" i="9"/>
  <c r="CW137" i="9"/>
  <c r="DI138" i="9"/>
  <c r="DH140" i="9"/>
  <c r="BH141" i="9"/>
  <c r="CL141" i="9"/>
  <c r="BR142" i="9"/>
  <c r="CW142" i="9"/>
  <c r="CL148" i="9"/>
  <c r="CD167" i="9"/>
  <c r="DH130" i="9"/>
  <c r="CW132" i="9"/>
  <c r="CM136" i="9"/>
  <c r="CC138" i="9"/>
  <c r="CM141" i="9"/>
  <c r="BU145" i="9"/>
  <c r="BU146" i="9"/>
  <c r="CB147" i="9"/>
  <c r="DH147" i="9"/>
  <c r="BI150" i="9"/>
  <c r="CC155" i="9"/>
  <c r="AU157" i="9"/>
  <c r="AV157" i="9" s="1"/>
  <c r="AW157" i="9" s="1"/>
  <c r="AX157" i="9" s="1"/>
  <c r="AY157" i="9" s="1"/>
  <c r="AZ157" i="9" s="1"/>
  <c r="BA157" i="9" s="1"/>
  <c r="BB157" i="9" s="1"/>
  <c r="DH157" i="9"/>
  <c r="CL157" i="9"/>
  <c r="CL168" i="9"/>
  <c r="BF168" i="9"/>
  <c r="CW144" i="9"/>
  <c r="CL146" i="9"/>
  <c r="DH146" i="9"/>
  <c r="BI149" i="9"/>
  <c r="AU154" i="9"/>
  <c r="DI154" i="9" s="1"/>
  <c r="CL155" i="9"/>
  <c r="CW167" i="9"/>
  <c r="AU167" i="9"/>
  <c r="CX167" i="9" s="1"/>
  <c r="CW147" i="9"/>
  <c r="CW153" i="9"/>
  <c r="DH154" i="9"/>
  <c r="CE160" i="9"/>
  <c r="CL144" i="9"/>
  <c r="AU149" i="9"/>
  <c r="AU150" i="9"/>
  <c r="CW150" i="9"/>
  <c r="BS153" i="9"/>
  <c r="CC154" i="9"/>
  <c r="DH156" i="9"/>
  <c r="AU156" i="9"/>
  <c r="CM156" i="9" s="1"/>
  <c r="AU159" i="9"/>
  <c r="CM159" i="9" s="1"/>
  <c r="DH159" i="9"/>
  <c r="CL159" i="9"/>
  <c r="AU163" i="9"/>
  <c r="AV163" i="9" s="1"/>
  <c r="AW163" i="9" s="1"/>
  <c r="AX163" i="9" s="1"/>
  <c r="AY163" i="9" s="1"/>
  <c r="AZ163" i="9" s="1"/>
  <c r="BA163" i="9" s="1"/>
  <c r="BB163" i="9" s="1"/>
  <c r="CW163" i="9"/>
  <c r="CW145" i="9"/>
  <c r="AU146" i="9"/>
  <c r="AV146" i="9" s="1"/>
  <c r="DJ146" i="9" s="1"/>
  <c r="CL147" i="9"/>
  <c r="BS150" i="9"/>
  <c r="AU153" i="9"/>
  <c r="CD159" i="9"/>
  <c r="CW165" i="9"/>
  <c r="AU165" i="9"/>
  <c r="CL171" i="9"/>
  <c r="BF171" i="9"/>
  <c r="BU147" i="9"/>
  <c r="CW148" i="9"/>
  <c r="BS149" i="9"/>
  <c r="AU152" i="9"/>
  <c r="CW152" i="9"/>
  <c r="DH153" i="9"/>
  <c r="CL156" i="9"/>
  <c r="CE161" i="9"/>
  <c r="BG163" i="9"/>
  <c r="CL162" i="9"/>
  <c r="AU162" i="9"/>
  <c r="BR169" i="9"/>
  <c r="BG156" i="9"/>
  <c r="DH162" i="9"/>
  <c r="DH165" i="9"/>
  <c r="CW166" i="9"/>
  <c r="AU166" i="9"/>
  <c r="CX166" i="9" s="1"/>
  <c r="BF153" i="9"/>
  <c r="BF154" i="9"/>
  <c r="BF155" i="9"/>
  <c r="CW157" i="9"/>
  <c r="CW159" i="9"/>
  <c r="CL161" i="9"/>
  <c r="AU161" i="9"/>
  <c r="CM161" i="9" s="1"/>
  <c r="AU164" i="9"/>
  <c r="CX164" i="9" s="1"/>
  <c r="CL164" i="9"/>
  <c r="CW164" i="9"/>
  <c r="AU158" i="9"/>
  <c r="CL160" i="9"/>
  <c r="AU160" i="9"/>
  <c r="CM160" i="9" s="1"/>
  <c r="CD164" i="9"/>
  <c r="DH161" i="9"/>
  <c r="CG166" i="9"/>
  <c r="DH170" i="9"/>
  <c r="CL163" i="9"/>
  <c r="CW168" i="9"/>
  <c r="AU168" i="9"/>
  <c r="CX168" i="9" s="1"/>
  <c r="CF168" i="9"/>
  <c r="CL166" i="9"/>
  <c r="BF166" i="9"/>
  <c r="BR167" i="9"/>
  <c r="DH168" i="9"/>
  <c r="CL176" i="9"/>
  <c r="BF176" i="9"/>
  <c r="CL169" i="9"/>
  <c r="BF169" i="9"/>
  <c r="CL170" i="9"/>
  <c r="BF170" i="9"/>
  <c r="BR171" i="9"/>
  <c r="CX171" i="9"/>
  <c r="BS174" i="9"/>
  <c r="CW177" i="9"/>
  <c r="DH177" i="9"/>
  <c r="DH166" i="9"/>
  <c r="DH169" i="9"/>
  <c r="BR172" i="9"/>
  <c r="CX172" i="9"/>
  <c r="BV178" i="9"/>
  <c r="CL188" i="9"/>
  <c r="BF188" i="9"/>
  <c r="BQ156" i="9"/>
  <c r="BG157" i="9"/>
  <c r="BQ157" i="9"/>
  <c r="BQ158" i="9"/>
  <c r="BG159" i="9"/>
  <c r="BQ159" i="9"/>
  <c r="BG160" i="9"/>
  <c r="BQ160" i="9"/>
  <c r="BG161" i="9"/>
  <c r="BQ161" i="9"/>
  <c r="BG162" i="9"/>
  <c r="BQ162" i="9"/>
  <c r="DH163" i="9"/>
  <c r="BI164" i="9"/>
  <c r="CL165" i="9"/>
  <c r="BF165" i="9"/>
  <c r="CF165" i="9"/>
  <c r="CL167" i="9"/>
  <c r="BF167" i="9"/>
  <c r="BR168" i="9"/>
  <c r="CH170" i="9"/>
  <c r="CC178" i="9"/>
  <c r="DI178" i="9"/>
  <c r="BR170" i="9"/>
  <c r="AV171" i="9"/>
  <c r="AW171" i="9" s="1"/>
  <c r="AX171" i="9" s="1"/>
  <c r="AY171" i="9" s="1"/>
  <c r="AZ171" i="9" s="1"/>
  <c r="BA171" i="9" s="1"/>
  <c r="BB171" i="9" s="1"/>
  <c r="DI171" i="9"/>
  <c r="CL173" i="9"/>
  <c r="BF173" i="9"/>
  <c r="CF174" i="9"/>
  <c r="BV176" i="9"/>
  <c r="AV180" i="9"/>
  <c r="AW180" i="9" s="1"/>
  <c r="AX180" i="9" s="1"/>
  <c r="AY180" i="9" s="1"/>
  <c r="AZ180" i="9" s="1"/>
  <c r="BA180" i="9" s="1"/>
  <c r="BB180" i="9" s="1"/>
  <c r="CC163" i="9"/>
  <c r="DH164" i="9"/>
  <c r="BR166" i="9"/>
  <c r="DH167" i="9"/>
  <c r="AU169" i="9"/>
  <c r="CF169" i="9"/>
  <c r="CF172" i="9"/>
  <c r="CX174" i="9"/>
  <c r="BS177" i="9"/>
  <c r="CW171" i="9"/>
  <c r="CL172" i="9"/>
  <c r="BF172" i="9"/>
  <c r="DK172" i="9"/>
  <c r="CL180" i="9"/>
  <c r="BF180" i="9"/>
  <c r="CL174" i="9"/>
  <c r="BF174" i="9"/>
  <c r="AU175" i="9"/>
  <c r="CD176" i="9"/>
  <c r="CW173" i="9"/>
  <c r="DH176" i="9"/>
  <c r="CL177" i="9"/>
  <c r="BF177" i="9"/>
  <c r="AV178" i="9"/>
  <c r="CL181" i="9"/>
  <c r="BF181" i="9"/>
  <c r="BV175" i="9"/>
  <c r="CD171" i="9"/>
  <c r="CL175" i="9"/>
  <c r="BF175" i="9"/>
  <c r="AU176" i="9"/>
  <c r="CD177" i="9"/>
  <c r="AV185" i="9"/>
  <c r="AW185" i="9" s="1"/>
  <c r="AX185" i="9" s="1"/>
  <c r="AY185" i="9" s="1"/>
  <c r="AZ185" i="9" s="1"/>
  <c r="BA185" i="9" s="1"/>
  <c r="BB185" i="9" s="1"/>
  <c r="CW172" i="9"/>
  <c r="CW174" i="9"/>
  <c r="CL178" i="9"/>
  <c r="BF178" i="9"/>
  <c r="AV179" i="9"/>
  <c r="AW179" i="9" s="1"/>
  <c r="AX179" i="9" s="1"/>
  <c r="AY179" i="9" s="1"/>
  <c r="AZ179" i="9" s="1"/>
  <c r="BA179" i="9" s="1"/>
  <c r="BB179" i="9" s="1"/>
  <c r="CL185" i="9"/>
  <c r="BF185" i="9"/>
  <c r="DH186" i="9"/>
  <c r="CL182" i="9"/>
  <c r="BF182" i="9"/>
  <c r="CW181" i="9"/>
  <c r="DH183" i="9"/>
  <c r="CL186" i="9"/>
  <c r="BF186" i="9"/>
  <c r="CW188" i="9"/>
  <c r="CW180" i="9"/>
  <c r="CL183" i="9"/>
  <c r="BF183" i="9"/>
  <c r="CW185" i="9"/>
  <c r="DH187" i="9"/>
  <c r="BT188" i="9"/>
  <c r="CL187" i="9"/>
  <c r="BF187" i="9"/>
  <c r="CW186" i="9"/>
  <c r="AU188" i="9"/>
  <c r="CL179" i="9"/>
  <c r="CW179" i="9"/>
  <c r="CW183" i="9"/>
  <c r="CL184" i="9"/>
  <c r="BF184" i="9"/>
  <c r="DH185" i="9"/>
  <c r="CD188" i="9"/>
  <c r="BQ179" i="9"/>
  <c r="BQ180" i="9"/>
  <c r="BQ181" i="9"/>
  <c r="BQ182" i="9"/>
  <c r="BQ184" i="9"/>
  <c r="BQ185" i="9"/>
  <c r="BQ186" i="9"/>
  <c r="CB179" i="9"/>
  <c r="CB180" i="9"/>
  <c r="CB181" i="9"/>
  <c r="CB182" i="9"/>
  <c r="BR183" i="9"/>
  <c r="CB183" i="9"/>
  <c r="CB184" i="9"/>
  <c r="CB185" i="9"/>
  <c r="CB186" i="9"/>
  <c r="BR187" i="9"/>
  <c r="CB187" i="9"/>
  <c r="CZ121" i="9" l="1"/>
  <c r="CM64" i="9"/>
  <c r="DI174" i="9"/>
  <c r="CX118" i="9"/>
  <c r="DI130" i="9"/>
  <c r="DI64" i="9"/>
  <c r="CX130" i="9"/>
  <c r="DI88" i="9"/>
  <c r="CY121" i="9"/>
  <c r="CM90" i="9"/>
  <c r="DI90" i="9"/>
  <c r="CX177" i="9"/>
  <c r="DI120" i="9"/>
  <c r="CX121" i="9"/>
  <c r="DI82" i="9"/>
  <c r="DI50" i="9"/>
  <c r="AV177" i="9"/>
  <c r="CN117" i="9"/>
  <c r="AW39" i="9"/>
  <c r="AX39" i="9" s="1"/>
  <c r="AY39" i="9" s="1"/>
  <c r="AZ39" i="9" s="1"/>
  <c r="BA39" i="9" s="1"/>
  <c r="BB39" i="9" s="1"/>
  <c r="CM111" i="9"/>
  <c r="AW34" i="9"/>
  <c r="AX34" i="9" s="1"/>
  <c r="AY34" i="9" s="1"/>
  <c r="AZ34" i="9" s="1"/>
  <c r="BA34" i="9" s="1"/>
  <c r="BB34" i="9" s="1"/>
  <c r="DB40" i="9"/>
  <c r="DI131" i="9"/>
  <c r="CM114" i="9"/>
  <c r="CX57" i="9"/>
  <c r="DJ39" i="9"/>
  <c r="DI170" i="9"/>
  <c r="CM68" i="9"/>
  <c r="CM37" i="9"/>
  <c r="CZ40" i="9"/>
  <c r="CM33" i="9"/>
  <c r="AV37" i="9"/>
  <c r="CY37" i="9" s="1"/>
  <c r="CX136" i="9"/>
  <c r="DJ121" i="9"/>
  <c r="AW71" i="9"/>
  <c r="AX71" i="9" s="1"/>
  <c r="AY71" i="9" s="1"/>
  <c r="AZ71" i="9" s="1"/>
  <c r="BA71" i="9" s="1"/>
  <c r="BB71" i="9" s="1"/>
  <c r="CZ32" i="9"/>
  <c r="DI34" i="9"/>
  <c r="DJ114" i="9"/>
  <c r="CM32" i="9"/>
  <c r="CN34" i="9"/>
  <c r="DL119" i="9"/>
  <c r="CF119" i="9"/>
  <c r="CC89" i="9"/>
  <c r="DK119" i="9"/>
  <c r="CZ31" i="9"/>
  <c r="BP91" i="9"/>
  <c r="CX48" i="9"/>
  <c r="CX16" i="9"/>
  <c r="DI157" i="9"/>
  <c r="CC94" i="9"/>
  <c r="CC83" i="9"/>
  <c r="CD83" i="9" s="1"/>
  <c r="CW99" i="9"/>
  <c r="CW91" i="9" s="1"/>
  <c r="DI45" i="9"/>
  <c r="CA77" i="9"/>
  <c r="CD114" i="9"/>
  <c r="DH80" i="9"/>
  <c r="DH77" i="9" s="1"/>
  <c r="DI37" i="9"/>
  <c r="BU119" i="9"/>
  <c r="CM83" i="9"/>
  <c r="BR136" i="9"/>
  <c r="CY136" i="9" s="1"/>
  <c r="DI95" i="9"/>
  <c r="BG179" i="9"/>
  <c r="CN39" i="9"/>
  <c r="CM152" i="9"/>
  <c r="CX128" i="9"/>
  <c r="CA151" i="9"/>
  <c r="DI69" i="9"/>
  <c r="BE3" i="9"/>
  <c r="DH152" i="9"/>
  <c r="CX116" i="9"/>
  <c r="CX4" i="9"/>
  <c r="CX63" i="9"/>
  <c r="CM115" i="9"/>
  <c r="DI84" i="9"/>
  <c r="CM26" i="9"/>
  <c r="CX22" i="9"/>
  <c r="DK120" i="9"/>
  <c r="CM157" i="9"/>
  <c r="DJ126" i="9"/>
  <c r="DI44" i="9"/>
  <c r="CX142" i="9"/>
  <c r="CY115" i="9"/>
  <c r="DJ116" i="9"/>
  <c r="DI116" i="9"/>
  <c r="DJ171" i="9"/>
  <c r="CM70" i="9"/>
  <c r="DI68" i="9"/>
  <c r="DI5" i="9"/>
  <c r="DI58" i="9"/>
  <c r="BQ139" i="9"/>
  <c r="CM36" i="9"/>
  <c r="CY133" i="9"/>
  <c r="CX31" i="9"/>
  <c r="CX11" i="9"/>
  <c r="DI40" i="9"/>
  <c r="CM150" i="9"/>
  <c r="CY31" i="9"/>
  <c r="CD116" i="9"/>
  <c r="CE116" i="9" s="1"/>
  <c r="CN114" i="9"/>
  <c r="DI61" i="9"/>
  <c r="DI175" i="9"/>
  <c r="DJ133" i="9"/>
  <c r="BJ114" i="9"/>
  <c r="CQ114" i="9" s="1"/>
  <c r="AW143" i="9"/>
  <c r="AX143" i="9" s="1"/>
  <c r="AY143" i="9" s="1"/>
  <c r="AZ143" i="9" s="1"/>
  <c r="BA143" i="9" s="1"/>
  <c r="BB143" i="9" s="1"/>
  <c r="DJ143" i="9"/>
  <c r="AV170" i="9"/>
  <c r="DJ170" i="9" s="1"/>
  <c r="CM85" i="9"/>
  <c r="CM143" i="9"/>
  <c r="CM66" i="9"/>
  <c r="CM45" i="9"/>
  <c r="CX34" i="9"/>
  <c r="CX114" i="9"/>
  <c r="CM34" i="9"/>
  <c r="CW6" i="9"/>
  <c r="DH6" i="9"/>
  <c r="DH3" i="9" s="1"/>
  <c r="CM148" i="9"/>
  <c r="DI143" i="9"/>
  <c r="CO114" i="9"/>
  <c r="CN144" i="9"/>
  <c r="CY71" i="9"/>
  <c r="DI142" i="9"/>
  <c r="CM144" i="9"/>
  <c r="AV6" i="9"/>
  <c r="CN6" i="9" s="1"/>
  <c r="CZ39" i="9"/>
  <c r="DI114" i="9"/>
  <c r="DI66" i="9"/>
  <c r="CN136" i="9"/>
  <c r="DJ148" i="9"/>
  <c r="AW148" i="9"/>
  <c r="AX148" i="9" s="1"/>
  <c r="AY148" i="9" s="1"/>
  <c r="AZ148" i="9" s="1"/>
  <c r="BA148" i="9" s="1"/>
  <c r="BB148" i="9" s="1"/>
  <c r="CN148" i="9"/>
  <c r="AW141" i="9"/>
  <c r="AX141" i="9" s="1"/>
  <c r="AY141" i="9" s="1"/>
  <c r="AZ141" i="9" s="1"/>
  <c r="BA141" i="9" s="1"/>
  <c r="BB141" i="9" s="1"/>
  <c r="CN141" i="9"/>
  <c r="DI35" i="9"/>
  <c r="CM147" i="9"/>
  <c r="CX147" i="9"/>
  <c r="CN134" i="9"/>
  <c r="DL115" i="9"/>
  <c r="DI123" i="9"/>
  <c r="CX69" i="9"/>
  <c r="CX65" i="9"/>
  <c r="DJ40" i="9"/>
  <c r="CP34" i="9"/>
  <c r="DI30" i="9"/>
  <c r="CZ123" i="9"/>
  <c r="DA40" i="9"/>
  <c r="CN67" i="9"/>
  <c r="CN132" i="9"/>
  <c r="AV69" i="9"/>
  <c r="DJ69" i="9" s="1"/>
  <c r="DI73" i="9"/>
  <c r="CX24" i="9"/>
  <c r="CX187" i="9"/>
  <c r="DJ172" i="9"/>
  <c r="CX148" i="9"/>
  <c r="DI74" i="9"/>
  <c r="CM69" i="9"/>
  <c r="CM40" i="9"/>
  <c r="DA32" i="9"/>
  <c r="CO35" i="9"/>
  <c r="CP32" i="9"/>
  <c r="CM6" i="9"/>
  <c r="CP35" i="9"/>
  <c r="CY123" i="9"/>
  <c r="DI85" i="9"/>
  <c r="DI148" i="9"/>
  <c r="DI6" i="9"/>
  <c r="AW67" i="9"/>
  <c r="AX67" i="9" s="1"/>
  <c r="AY67" i="9" s="1"/>
  <c r="AZ67" i="9" s="1"/>
  <c r="BA67" i="9" s="1"/>
  <c r="BB67" i="9" s="1"/>
  <c r="CN147" i="9"/>
  <c r="CX73" i="9"/>
  <c r="CM35" i="9"/>
  <c r="CY147" i="9"/>
  <c r="DJ120" i="9"/>
  <c r="CM73" i="9"/>
  <c r="CX67" i="9"/>
  <c r="CX68" i="9"/>
  <c r="CX32" i="9"/>
  <c r="CZ34" i="9"/>
  <c r="AT3" i="9"/>
  <c r="CW3" i="9" s="1"/>
  <c r="CN35" i="9"/>
  <c r="CY40" i="9"/>
  <c r="CX123" i="9"/>
  <c r="CX183" i="9"/>
  <c r="DA147" i="9"/>
  <c r="CZ115" i="9"/>
  <c r="DJ137" i="9"/>
  <c r="CM67" i="9"/>
  <c r="DI65" i="9"/>
  <c r="CY32" i="9"/>
  <c r="CO39" i="9"/>
  <c r="CX30" i="9"/>
  <c r="CL6" i="9"/>
  <c r="CL3" i="9" s="1"/>
  <c r="CP39" i="9"/>
  <c r="CZ147" i="9"/>
  <c r="CY73" i="9"/>
  <c r="DJ157" i="9"/>
  <c r="CY163" i="9"/>
  <c r="CZ132" i="9"/>
  <c r="CX115" i="9"/>
  <c r="DI67" i="9"/>
  <c r="DJ32" i="9"/>
  <c r="CO32" i="9"/>
  <c r="CX40" i="9"/>
  <c r="CN32" i="9"/>
  <c r="DI137" i="9"/>
  <c r="G189" i="9"/>
  <c r="B189" i="9"/>
  <c r="CM98" i="9"/>
  <c r="DL172" i="9"/>
  <c r="CX113" i="9"/>
  <c r="CX10" i="9"/>
  <c r="CY118" i="9"/>
  <c r="CX25" i="9"/>
  <c r="CM113" i="9"/>
  <c r="AV113" i="9"/>
  <c r="DJ113" i="9" s="1"/>
  <c r="CO34" i="9"/>
  <c r="AV173" i="9"/>
  <c r="DJ173" i="9" s="1"/>
  <c r="CX173" i="9"/>
  <c r="DJ174" i="9"/>
  <c r="CM129" i="9"/>
  <c r="CY134" i="9"/>
  <c r="DI81" i="9"/>
  <c r="CX70" i="9"/>
  <c r="CX49" i="9"/>
  <c r="CY63" i="9"/>
  <c r="DI49" i="9"/>
  <c r="CM17" i="9"/>
  <c r="CM19" i="9"/>
  <c r="CY129" i="9"/>
  <c r="CX125" i="9"/>
  <c r="DI46" i="9"/>
  <c r="DJ61" i="9"/>
  <c r="DA38" i="9"/>
  <c r="CX18" i="9"/>
  <c r="CR33" i="9"/>
  <c r="CX134" i="9"/>
  <c r="CY132" i="9"/>
  <c r="CO134" i="9"/>
  <c r="CX60" i="9"/>
  <c r="DJ50" i="9"/>
  <c r="CO138" i="9"/>
  <c r="DK32" i="9"/>
  <c r="CM134" i="9"/>
  <c r="CX129" i="9"/>
  <c r="CN129" i="9"/>
  <c r="DI129" i="9"/>
  <c r="DI70" i="9"/>
  <c r="CN115" i="9"/>
  <c r="DI115" i="9"/>
  <c r="CN73" i="9"/>
  <c r="DJ35" i="9"/>
  <c r="AV135" i="9"/>
  <c r="CY135" i="9" s="1"/>
  <c r="CM135" i="9"/>
  <c r="DI173" i="9"/>
  <c r="DJ177" i="9"/>
  <c r="DI152" i="9"/>
  <c r="CN138" i="9"/>
  <c r="DI134" i="9"/>
  <c r="CX29" i="9"/>
  <c r="CX135" i="9"/>
  <c r="AV8" i="9"/>
  <c r="CX8" i="9"/>
  <c r="F189" i="9"/>
  <c r="CM93" i="9"/>
  <c r="DJ34" i="9"/>
  <c r="CZ133" i="9"/>
  <c r="BI143" i="9"/>
  <c r="CC132" i="9"/>
  <c r="DJ132" i="9" s="1"/>
  <c r="DJ118" i="9"/>
  <c r="CC93" i="9"/>
  <c r="CD93" i="9" s="1"/>
  <c r="CC85" i="9"/>
  <c r="DJ85" i="9" s="1"/>
  <c r="CD58" i="9"/>
  <c r="DK58" i="9" s="1"/>
  <c r="DI36" i="9"/>
  <c r="BF3" i="9"/>
  <c r="CQ33" i="9"/>
  <c r="CX56" i="9"/>
  <c r="CX28" i="9"/>
  <c r="CD8" i="9"/>
  <c r="CZ118" i="9"/>
  <c r="CN33" i="9"/>
  <c r="BF77" i="9"/>
  <c r="DI32" i="9"/>
  <c r="DI133" i="9"/>
  <c r="DJ115" i="9"/>
  <c r="DI109" i="9"/>
  <c r="CM89" i="9"/>
  <c r="DI80" i="9"/>
  <c r="CC70" i="9"/>
  <c r="CD70" i="9" s="1"/>
  <c r="DJ36" i="9"/>
  <c r="BL33" i="9"/>
  <c r="BM33" i="9" s="1"/>
  <c r="CT33" i="9" s="1"/>
  <c r="CC142" i="9"/>
  <c r="DI62" i="9"/>
  <c r="CC62" i="9"/>
  <c r="CD62" i="9" s="1"/>
  <c r="CE62" i="9" s="1"/>
  <c r="BH136" i="9"/>
  <c r="CO136" i="9" s="1"/>
  <c r="DK115" i="9"/>
  <c r="DI125" i="9"/>
  <c r="CC86" i="9"/>
  <c r="DJ86" i="9" s="1"/>
  <c r="CB77" i="9"/>
  <c r="BV40" i="9"/>
  <c r="BW40" i="9" s="1"/>
  <c r="CO71" i="9"/>
  <c r="BI67" i="9"/>
  <c r="CB151" i="9"/>
  <c r="CO73" i="9"/>
  <c r="CE31" i="9"/>
  <c r="CF31" i="9" s="1"/>
  <c r="BG137" i="9"/>
  <c r="CM137" i="9"/>
  <c r="CL94" i="9"/>
  <c r="CL91" i="9" s="1"/>
  <c r="BF94" i="9"/>
  <c r="BF91" i="9" s="1"/>
  <c r="DH139" i="9"/>
  <c r="DI141" i="9"/>
  <c r="CW77" i="9"/>
  <c r="CA54" i="9"/>
  <c r="CE32" i="9"/>
  <c r="DL32" i="9" s="1"/>
  <c r="BR59" i="9"/>
  <c r="CY59" i="9" s="1"/>
  <c r="BU8" i="9"/>
  <c r="BH36" i="9"/>
  <c r="CN36" i="9"/>
  <c r="CO117" i="9"/>
  <c r="BI117" i="9"/>
  <c r="BR144" i="9"/>
  <c r="BR139" i="9" s="1"/>
  <c r="CX144" i="9"/>
  <c r="BH40" i="9"/>
  <c r="CN40" i="9"/>
  <c r="BR96" i="9"/>
  <c r="CX96" i="9"/>
  <c r="CO115" i="9"/>
  <c r="BI115" i="9"/>
  <c r="BP151" i="9"/>
  <c r="BQ155" i="9"/>
  <c r="BR155" i="9" s="1"/>
  <c r="BS155" i="9" s="1"/>
  <c r="BT155" i="9" s="1"/>
  <c r="BG118" i="9"/>
  <c r="CM118" i="9"/>
  <c r="CM86" i="9"/>
  <c r="CZ36" i="9"/>
  <c r="DI38" i="9"/>
  <c r="CM38" i="9"/>
  <c r="BG38" i="9"/>
  <c r="BR35" i="9"/>
  <c r="CX35" i="9"/>
  <c r="CB96" i="9"/>
  <c r="DH96" i="9"/>
  <c r="DH91" i="9" s="1"/>
  <c r="CA91" i="9"/>
  <c r="BH31" i="9"/>
  <c r="CN31" i="9"/>
  <c r="BG130" i="9"/>
  <c r="CM130" i="9"/>
  <c r="CW155" i="9"/>
  <c r="CW151" i="9" s="1"/>
  <c r="BG86" i="9"/>
  <c r="CN86" i="9" s="1"/>
  <c r="DH56" i="9"/>
  <c r="DH54" i="9" s="1"/>
  <c r="CW59" i="9"/>
  <c r="CW54" i="9" s="1"/>
  <c r="CL142" i="9"/>
  <c r="CL139" i="9" s="1"/>
  <c r="BF142" i="9"/>
  <c r="DI117" i="9"/>
  <c r="CC117" i="9"/>
  <c r="BP54" i="9"/>
  <c r="BG116" i="9"/>
  <c r="CM116" i="9"/>
  <c r="CC129" i="9"/>
  <c r="DJ129" i="9" s="1"/>
  <c r="CB3" i="9"/>
  <c r="DI106" i="9"/>
  <c r="CD61" i="9"/>
  <c r="CE61" i="9" s="1"/>
  <c r="DI56" i="9"/>
  <c r="BR120" i="9"/>
  <c r="CX120" i="9"/>
  <c r="BS116" i="9"/>
  <c r="CY116" i="9"/>
  <c r="CM96" i="9"/>
  <c r="BG96" i="9"/>
  <c r="BS114" i="9"/>
  <c r="CY114" i="9"/>
  <c r="CN143" i="9"/>
  <c r="DI101" i="9"/>
  <c r="BQ54" i="9"/>
  <c r="CD38" i="9"/>
  <c r="CE38" i="9" s="1"/>
  <c r="CM4" i="9"/>
  <c r="DA118" i="9"/>
  <c r="BU118" i="9"/>
  <c r="BE91" i="9"/>
  <c r="BE189" i="9" s="1"/>
  <c r="CL158" i="9"/>
  <c r="CL151" i="9" s="1"/>
  <c r="BF158" i="9"/>
  <c r="BG158" i="9" s="1"/>
  <c r="BH158" i="9" s="1"/>
  <c r="CM65" i="9"/>
  <c r="BG65" i="9"/>
  <c r="BG133" i="9"/>
  <c r="CM133" i="9"/>
  <c r="DA36" i="9"/>
  <c r="BU36" i="9"/>
  <c r="CC186" i="9"/>
  <c r="DI186" i="9"/>
  <c r="CM173" i="9"/>
  <c r="BG173" i="9"/>
  <c r="BW178" i="9"/>
  <c r="AW170" i="9"/>
  <c r="BW111" i="9"/>
  <c r="CG111" i="9"/>
  <c r="BV110" i="9"/>
  <c r="CX85" i="9"/>
  <c r="BR85" i="9"/>
  <c r="CF98" i="9"/>
  <c r="CZ73" i="9"/>
  <c r="BT73" i="9"/>
  <c r="CN72" i="9"/>
  <c r="AW72" i="9"/>
  <c r="CZ72" i="9" s="1"/>
  <c r="AV42" i="9"/>
  <c r="CX42" i="9"/>
  <c r="CE48" i="9"/>
  <c r="BH19" i="9"/>
  <c r="CX186" i="9"/>
  <c r="BR186" i="9"/>
  <c r="CM175" i="9"/>
  <c r="BG175" i="9"/>
  <c r="CD163" i="9"/>
  <c r="DJ163" i="9"/>
  <c r="AV158" i="9"/>
  <c r="DI158" i="9"/>
  <c r="AV165" i="9"/>
  <c r="DI165" i="9"/>
  <c r="AV140" i="9"/>
  <c r="CY140" i="9" s="1"/>
  <c r="AU139" i="9"/>
  <c r="CM140" i="9"/>
  <c r="DL120" i="9"/>
  <c r="CF120" i="9"/>
  <c r="DA117" i="9"/>
  <c r="BU117" i="9"/>
  <c r="AV103" i="9"/>
  <c r="CX103" i="9"/>
  <c r="CM103" i="9"/>
  <c r="AV107" i="9"/>
  <c r="CX107" i="9"/>
  <c r="AV108" i="9"/>
  <c r="CX108" i="9"/>
  <c r="CM108" i="9"/>
  <c r="CD79" i="9"/>
  <c r="BV99" i="9"/>
  <c r="AV51" i="9"/>
  <c r="CY51" i="9" s="1"/>
  <c r="DI51" i="9"/>
  <c r="CY60" i="9"/>
  <c r="BS60" i="9"/>
  <c r="AV43" i="9"/>
  <c r="CX43" i="9"/>
  <c r="DA34" i="9"/>
  <c r="BU34" i="9"/>
  <c r="BH21" i="9"/>
  <c r="CH11" i="9"/>
  <c r="CC184" i="9"/>
  <c r="DI184" i="9"/>
  <c r="CX185" i="9"/>
  <c r="BR185" i="9"/>
  <c r="CM187" i="9"/>
  <c r="BG187" i="9"/>
  <c r="CM181" i="9"/>
  <c r="BG181" i="9"/>
  <c r="CX163" i="9"/>
  <c r="BR161" i="9"/>
  <c r="CX161" i="9"/>
  <c r="BR157" i="9"/>
  <c r="CX157" i="9"/>
  <c r="BG166" i="9"/>
  <c r="CM166" i="9"/>
  <c r="AV162" i="9"/>
  <c r="CN162" i="9" s="1"/>
  <c r="DI162" i="9"/>
  <c r="DB147" i="9"/>
  <c r="BV147" i="9"/>
  <c r="AV167" i="9"/>
  <c r="CY167" i="9" s="1"/>
  <c r="DI167" i="9"/>
  <c r="CN146" i="9"/>
  <c r="BJ150" i="9"/>
  <c r="DI140" i="9"/>
  <c r="DJ136" i="9"/>
  <c r="CD136" i="9"/>
  <c r="CY130" i="9"/>
  <c r="BS130" i="9"/>
  <c r="BG122" i="9"/>
  <c r="CM122" i="9"/>
  <c r="CE140" i="9"/>
  <c r="CZ129" i="9"/>
  <c r="BT129" i="9"/>
  <c r="BS126" i="9"/>
  <c r="CY126" i="9"/>
  <c r="CH112" i="9"/>
  <c r="CY143" i="9"/>
  <c r="BS143" i="9"/>
  <c r="CY125" i="9"/>
  <c r="BS125" i="9"/>
  <c r="DK126" i="9"/>
  <c r="CE126" i="9"/>
  <c r="BK131" i="9"/>
  <c r="BJ106" i="9"/>
  <c r="CF104" i="9"/>
  <c r="AV100" i="9"/>
  <c r="CM100" i="9"/>
  <c r="CX100" i="9"/>
  <c r="BS122" i="9"/>
  <c r="BV104" i="9"/>
  <c r="CX86" i="9"/>
  <c r="BR86" i="9"/>
  <c r="BL108" i="9"/>
  <c r="DJ92" i="9"/>
  <c r="CD92" i="9"/>
  <c r="CX88" i="9"/>
  <c r="BR88" i="9"/>
  <c r="BJ101" i="9"/>
  <c r="BH104" i="9"/>
  <c r="BH98" i="9"/>
  <c r="DJ88" i="9"/>
  <c r="CD88" i="9"/>
  <c r="BJ72" i="9"/>
  <c r="BJ68" i="9"/>
  <c r="BH66" i="9"/>
  <c r="CN66" i="9"/>
  <c r="CE59" i="9"/>
  <c r="DK59" i="9"/>
  <c r="BT72" i="9"/>
  <c r="BT68" i="9"/>
  <c r="BH64" i="9"/>
  <c r="CN64" i="9"/>
  <c r="CX81" i="9"/>
  <c r="BQ77" i="9"/>
  <c r="BR81" i="9"/>
  <c r="CN70" i="9"/>
  <c r="AW70" i="9"/>
  <c r="CZ70" i="9" s="1"/>
  <c r="CY50" i="9"/>
  <c r="BS50" i="9"/>
  <c r="DJ71" i="9"/>
  <c r="CD71" i="9"/>
  <c r="CC63" i="9"/>
  <c r="DI63" i="9"/>
  <c r="CB54" i="9"/>
  <c r="CY58" i="9"/>
  <c r="BS58" i="9"/>
  <c r="BG47" i="9"/>
  <c r="CM47" i="9"/>
  <c r="DJ57" i="9"/>
  <c r="CM61" i="9"/>
  <c r="BG61" i="9"/>
  <c r="CO33" i="9"/>
  <c r="CF41" i="9"/>
  <c r="DK34" i="9"/>
  <c r="CE34" i="9"/>
  <c r="DK33" i="9"/>
  <c r="CE33" i="9"/>
  <c r="DI42" i="9"/>
  <c r="BT47" i="9"/>
  <c r="DJ53" i="9"/>
  <c r="CM43" i="9"/>
  <c r="BM10" i="9"/>
  <c r="BH24" i="9"/>
  <c r="BX17" i="9"/>
  <c r="CX5" i="9"/>
  <c r="BH27" i="9"/>
  <c r="BH23" i="9"/>
  <c r="BV18" i="9"/>
  <c r="CF12" i="9"/>
  <c r="DI7" i="9"/>
  <c r="CG13" i="9"/>
  <c r="CZ5" i="9"/>
  <c r="BT5" i="9"/>
  <c r="BX15" i="9"/>
  <c r="CH17" i="9"/>
  <c r="AV176" i="9"/>
  <c r="DI176" i="9"/>
  <c r="CX176" i="9"/>
  <c r="BG167" i="9"/>
  <c r="CM167" i="9"/>
  <c r="AV150" i="9"/>
  <c r="DJ150" i="9" s="1"/>
  <c r="CX150" i="9"/>
  <c r="CP134" i="9"/>
  <c r="BJ134" i="9"/>
  <c r="BG124" i="9"/>
  <c r="CM124" i="9"/>
  <c r="AV131" i="9"/>
  <c r="DJ131" i="9" s="1"/>
  <c r="CM131" i="9"/>
  <c r="DM119" i="9"/>
  <c r="CG119" i="9"/>
  <c r="CE135" i="9"/>
  <c r="CN95" i="9"/>
  <c r="BH95" i="9"/>
  <c r="CN89" i="9"/>
  <c r="BH89" i="9"/>
  <c r="AV79" i="9"/>
  <c r="CX79" i="9"/>
  <c r="BT79" i="9"/>
  <c r="BK75" i="9"/>
  <c r="AV55" i="9"/>
  <c r="CY55" i="9" s="1"/>
  <c r="AU54" i="9"/>
  <c r="AV23" i="9"/>
  <c r="DI23" i="9"/>
  <c r="BX21" i="9"/>
  <c r="BH22" i="9"/>
  <c r="CE24" i="9"/>
  <c r="BX11" i="9"/>
  <c r="CM183" i="9"/>
  <c r="BG183" i="9"/>
  <c r="DM172" i="9"/>
  <c r="CG172" i="9"/>
  <c r="BH162" i="9"/>
  <c r="CD173" i="9"/>
  <c r="BU165" i="9"/>
  <c r="AV153" i="9"/>
  <c r="DJ153" i="9" s="1"/>
  <c r="CX153" i="9"/>
  <c r="AV149" i="9"/>
  <c r="DJ149" i="9" s="1"/>
  <c r="CX149" i="9"/>
  <c r="CE167" i="9"/>
  <c r="BG123" i="9"/>
  <c r="CM123" i="9"/>
  <c r="AV155" i="9"/>
  <c r="DJ155" i="9" s="1"/>
  <c r="BL100" i="9"/>
  <c r="AV101" i="9"/>
  <c r="CX101" i="9"/>
  <c r="CM101" i="9"/>
  <c r="DI107" i="9"/>
  <c r="CE51" i="9"/>
  <c r="DJ73" i="9"/>
  <c r="CD73" i="9"/>
  <c r="CE44" i="9"/>
  <c r="BK45" i="9"/>
  <c r="BV16" i="9"/>
  <c r="BH25" i="9"/>
  <c r="AV27" i="9"/>
  <c r="CN27" i="9" s="1"/>
  <c r="DI27" i="9"/>
  <c r="AV14" i="9"/>
  <c r="CN14" i="9" s="1"/>
  <c r="DI14" i="9"/>
  <c r="CC183" i="9"/>
  <c r="DI183" i="9"/>
  <c r="CX184" i="9"/>
  <c r="BR184" i="9"/>
  <c r="CM184" i="9"/>
  <c r="BG184" i="9"/>
  <c r="BU173" i="9"/>
  <c r="CM180" i="9"/>
  <c r="BG180" i="9"/>
  <c r="CG169" i="9"/>
  <c r="CF175" i="9"/>
  <c r="CG165" i="9"/>
  <c r="BH161" i="9"/>
  <c r="CN157" i="9"/>
  <c r="BH157" i="9"/>
  <c r="BS171" i="9"/>
  <c r="CY171" i="9"/>
  <c r="CX165" i="9"/>
  <c r="CE164" i="9"/>
  <c r="CM155" i="9"/>
  <c r="BG155" i="9"/>
  <c r="DH151" i="9"/>
  <c r="BT150" i="9"/>
  <c r="BJ152" i="9"/>
  <c r="CD152" i="9"/>
  <c r="DI149" i="9"/>
  <c r="DJ138" i="9"/>
  <c r="CD138" i="9"/>
  <c r="CY137" i="9"/>
  <c r="BS137" i="9"/>
  <c r="CD131" i="9"/>
  <c r="DI153" i="9"/>
  <c r="BG121" i="9"/>
  <c r="CM121" i="9"/>
  <c r="BT152" i="9"/>
  <c r="CF145" i="9"/>
  <c r="CG124" i="9"/>
  <c r="BT131" i="9"/>
  <c r="BS148" i="9"/>
  <c r="CY148" i="9"/>
  <c r="CD100" i="9"/>
  <c r="DA115" i="9"/>
  <c r="BU115" i="9"/>
  <c r="CH110" i="9"/>
  <c r="BJ107" i="9"/>
  <c r="DK127" i="9"/>
  <c r="CE127" i="9"/>
  <c r="DK114" i="9"/>
  <c r="CE114" i="9"/>
  <c r="CF106" i="9"/>
  <c r="AV98" i="9"/>
  <c r="CN98" i="9" s="1"/>
  <c r="CX98" i="9"/>
  <c r="CE107" i="9"/>
  <c r="BT100" i="9"/>
  <c r="DJ94" i="9"/>
  <c r="CD94" i="9"/>
  <c r="BV105" i="9"/>
  <c r="CX93" i="9"/>
  <c r="BR93" i="9"/>
  <c r="DJ84" i="9"/>
  <c r="CD84" i="9"/>
  <c r="CN82" i="9"/>
  <c r="BH82" i="9"/>
  <c r="CF109" i="9"/>
  <c r="BU103" i="9"/>
  <c r="BV108" i="9"/>
  <c r="CN84" i="9"/>
  <c r="BH84" i="9"/>
  <c r="AV78" i="9"/>
  <c r="DJ78" i="9" s="1"/>
  <c r="AU77" i="9"/>
  <c r="CX78" i="9"/>
  <c r="BR64" i="9"/>
  <c r="CX64" i="9"/>
  <c r="CM72" i="9"/>
  <c r="BT76" i="9"/>
  <c r="AV75" i="9"/>
  <c r="CX75" i="9"/>
  <c r="BG88" i="9"/>
  <c r="CM88" i="9"/>
  <c r="DJ67" i="9"/>
  <c r="CD67" i="9"/>
  <c r="CY57" i="9"/>
  <c r="BS57" i="9"/>
  <c r="BG48" i="9"/>
  <c r="CM48" i="9"/>
  <c r="AV74" i="9"/>
  <c r="CX74" i="9"/>
  <c r="DJ56" i="9"/>
  <c r="BS55" i="9"/>
  <c r="CM30" i="9"/>
  <c r="BG30" i="9"/>
  <c r="CM79" i="9"/>
  <c r="CM55" i="9"/>
  <c r="BG55" i="9"/>
  <c r="BF54" i="9"/>
  <c r="CZ33" i="9"/>
  <c r="BK41" i="9"/>
  <c r="CF37" i="9"/>
  <c r="CP33" i="9"/>
  <c r="DI60" i="9"/>
  <c r="CE27" i="9"/>
  <c r="BV20" i="9"/>
  <c r="CF14" i="9"/>
  <c r="AV20" i="9"/>
  <c r="DI20" i="9"/>
  <c r="CM5" i="9"/>
  <c r="AV24" i="9"/>
  <c r="CN24" i="9" s="1"/>
  <c r="DI24" i="9"/>
  <c r="CX20" i="9"/>
  <c r="BU29" i="9"/>
  <c r="AV13" i="9"/>
  <c r="CN13" i="9" s="1"/>
  <c r="DI13" i="9"/>
  <c r="CM27" i="9"/>
  <c r="CM23" i="9"/>
  <c r="BH29" i="9"/>
  <c r="BH12" i="9"/>
  <c r="AV22" i="9"/>
  <c r="DI22" i="9"/>
  <c r="DJ5" i="9"/>
  <c r="AV9" i="9"/>
  <c r="CN9" i="9" s="1"/>
  <c r="DI9" i="9"/>
  <c r="CM172" i="9"/>
  <c r="BG172" i="9"/>
  <c r="CX158" i="9"/>
  <c r="BR158" i="9"/>
  <c r="DM148" i="9"/>
  <c r="CG148" i="9"/>
  <c r="BT69" i="9"/>
  <c r="CP73" i="9"/>
  <c r="BJ73" i="9"/>
  <c r="CF45" i="9"/>
  <c r="BM42" i="9"/>
  <c r="BU27" i="9"/>
  <c r="BU24" i="9"/>
  <c r="AV7" i="9"/>
  <c r="CX7" i="9"/>
  <c r="CE188" i="9"/>
  <c r="CM174" i="9"/>
  <c r="BG174" i="9"/>
  <c r="CG158" i="9"/>
  <c r="CX140" i="9"/>
  <c r="CC144" i="9"/>
  <c r="DI144" i="9"/>
  <c r="CB139" i="9"/>
  <c r="CN90" i="9"/>
  <c r="BH90" i="9"/>
  <c r="CY72" i="9"/>
  <c r="BM46" i="9"/>
  <c r="CQ39" i="9"/>
  <c r="BK39" i="9"/>
  <c r="CE28" i="9"/>
  <c r="CF10" i="9"/>
  <c r="CY5" i="9"/>
  <c r="BS183" i="9"/>
  <c r="CY183" i="9"/>
  <c r="CX182" i="9"/>
  <c r="BR182" i="9"/>
  <c r="CE171" i="9"/>
  <c r="DK171" i="9"/>
  <c r="CN179" i="9"/>
  <c r="BH179" i="9"/>
  <c r="BT177" i="9"/>
  <c r="DI169" i="9"/>
  <c r="AV169" i="9"/>
  <c r="CY169" i="9" s="1"/>
  <c r="CY170" i="9"/>
  <c r="BS170" i="9"/>
  <c r="CI170" i="9"/>
  <c r="BG165" i="9"/>
  <c r="CM165" i="9"/>
  <c r="CX160" i="9"/>
  <c r="BR160" i="9"/>
  <c r="CX156" i="9"/>
  <c r="BR156" i="9"/>
  <c r="CG168" i="9"/>
  <c r="DI163" i="9"/>
  <c r="CM154" i="9"/>
  <c r="BG154" i="9"/>
  <c r="BH156" i="9"/>
  <c r="CM163" i="9"/>
  <c r="CX146" i="9"/>
  <c r="CE159" i="9"/>
  <c r="CD154" i="9"/>
  <c r="DI155" i="9"/>
  <c r="CD149" i="9"/>
  <c r="CC147" i="9"/>
  <c r="DI147" i="9"/>
  <c r="CD153" i="9"/>
  <c r="CO129" i="9"/>
  <c r="BI129" i="9"/>
  <c r="BG120" i="9"/>
  <c r="CM120" i="9"/>
  <c r="BS135" i="9"/>
  <c r="BL145" i="9"/>
  <c r="AV145" i="9"/>
  <c r="CX145" i="9"/>
  <c r="DI145" i="9"/>
  <c r="DK133" i="9"/>
  <c r="CE133" i="9"/>
  <c r="BS124" i="9"/>
  <c r="DI127" i="9"/>
  <c r="AX144" i="9"/>
  <c r="CO144" i="9"/>
  <c r="DJ130" i="9"/>
  <c r="CD130" i="9"/>
  <c r="DJ127" i="9"/>
  <c r="BL113" i="9"/>
  <c r="BV102" i="9"/>
  <c r="CM107" i="9"/>
  <c r="CD99" i="9"/>
  <c r="CX95" i="9"/>
  <c r="BR95" i="9"/>
  <c r="CZ134" i="9"/>
  <c r="BT134" i="9"/>
  <c r="CX84" i="9"/>
  <c r="BR84" i="9"/>
  <c r="BU98" i="9"/>
  <c r="BV106" i="9"/>
  <c r="DJ95" i="9"/>
  <c r="CD95" i="9"/>
  <c r="CX94" i="9"/>
  <c r="BR94" i="9"/>
  <c r="CF97" i="9"/>
  <c r="CD78" i="9"/>
  <c r="CZ71" i="9"/>
  <c r="BT71" i="9"/>
  <c r="BT67" i="9"/>
  <c r="CL77" i="9"/>
  <c r="BT78" i="9"/>
  <c r="CE57" i="9"/>
  <c r="DK57" i="9"/>
  <c r="CP71" i="9"/>
  <c r="BJ71" i="9"/>
  <c r="BJ78" i="9"/>
  <c r="CM56" i="9"/>
  <c r="BG56" i="9"/>
  <c r="BS65" i="9"/>
  <c r="CY65" i="9"/>
  <c r="CX55" i="9"/>
  <c r="CE80" i="9"/>
  <c r="CL54" i="9"/>
  <c r="DI53" i="9"/>
  <c r="DK36" i="9"/>
  <c r="CE36" i="9"/>
  <c r="BK37" i="9"/>
  <c r="DC40" i="9"/>
  <c r="CN68" i="9"/>
  <c r="AW68" i="9"/>
  <c r="CZ68" i="9" s="1"/>
  <c r="DI57" i="9"/>
  <c r="CM42" i="9"/>
  <c r="BU37" i="9"/>
  <c r="BV46" i="9"/>
  <c r="DK39" i="9"/>
  <c r="CE39" i="9"/>
  <c r="DA33" i="9"/>
  <c r="BU26" i="9"/>
  <c r="CH23" i="9"/>
  <c r="BX13" i="9"/>
  <c r="BH14" i="9"/>
  <c r="AV17" i="9"/>
  <c r="CN17" i="9" s="1"/>
  <c r="DI17" i="9"/>
  <c r="AV26" i="9"/>
  <c r="CN26" i="9" s="1"/>
  <c r="DI26" i="9"/>
  <c r="BV22" i="9"/>
  <c r="CF16" i="9"/>
  <c r="BH11" i="9"/>
  <c r="BX23" i="9"/>
  <c r="DK5" i="9"/>
  <c r="CE5" i="9"/>
  <c r="CM169" i="9"/>
  <c r="BG169" i="9"/>
  <c r="CX181" i="9"/>
  <c r="BR181" i="9"/>
  <c r="CM186" i="9"/>
  <c r="BG186" i="9"/>
  <c r="AW178" i="9"/>
  <c r="CY178" i="9"/>
  <c r="BH160" i="9"/>
  <c r="CM176" i="9"/>
  <c r="BG176" i="9"/>
  <c r="CN163" i="9"/>
  <c r="BH163" i="9"/>
  <c r="AV152" i="9"/>
  <c r="AU151" i="9"/>
  <c r="CX152" i="9"/>
  <c r="BL146" i="9"/>
  <c r="DI146" i="9"/>
  <c r="CD155" i="9"/>
  <c r="CM149" i="9"/>
  <c r="BV146" i="9"/>
  <c r="CY142" i="9"/>
  <c r="BS142" i="9"/>
  <c r="BL144" i="9"/>
  <c r="BG127" i="9"/>
  <c r="CM127" i="9"/>
  <c r="BG119" i="9"/>
  <c r="CM119" i="9"/>
  <c r="DJ134" i="9"/>
  <c r="CD134" i="9"/>
  <c r="BI147" i="9"/>
  <c r="CO147" i="9"/>
  <c r="CE143" i="9"/>
  <c r="BI135" i="9"/>
  <c r="DA123" i="9"/>
  <c r="BU123" i="9"/>
  <c r="CP143" i="9"/>
  <c r="BJ143" i="9"/>
  <c r="BK128" i="9"/>
  <c r="DI150" i="9"/>
  <c r="CY138" i="9"/>
  <c r="BS138" i="9"/>
  <c r="DK121" i="9"/>
  <c r="CE121" i="9"/>
  <c r="BX112" i="9"/>
  <c r="CH113" i="9"/>
  <c r="DA121" i="9"/>
  <c r="BU121" i="9"/>
  <c r="BV107" i="9"/>
  <c r="AV105" i="9"/>
  <c r="CM105" i="9"/>
  <c r="CX105" i="9"/>
  <c r="DK137" i="9"/>
  <c r="CE137" i="9"/>
  <c r="AV106" i="9"/>
  <c r="CX106" i="9"/>
  <c r="CP138" i="9"/>
  <c r="BJ138" i="9"/>
  <c r="AV97" i="9"/>
  <c r="CM97" i="9"/>
  <c r="CX97" i="9"/>
  <c r="AU91" i="9"/>
  <c r="DJ89" i="9"/>
  <c r="CD89" i="9"/>
  <c r="DK125" i="9"/>
  <c r="CE125" i="9"/>
  <c r="BJ99" i="9"/>
  <c r="CF105" i="9"/>
  <c r="AV76" i="9"/>
  <c r="DJ76" i="9" s="1"/>
  <c r="CX76" i="9"/>
  <c r="CE56" i="9"/>
  <c r="DK56" i="9"/>
  <c r="AV80" i="9"/>
  <c r="CX80" i="9"/>
  <c r="AV99" i="9"/>
  <c r="CX99" i="9"/>
  <c r="CM99" i="9"/>
  <c r="BV74" i="9"/>
  <c r="BJ79" i="9"/>
  <c r="DJ65" i="9"/>
  <c r="CD65" i="9"/>
  <c r="CX72" i="9"/>
  <c r="CM52" i="9"/>
  <c r="BG52" i="9"/>
  <c r="CY53" i="9"/>
  <c r="BS53" i="9"/>
  <c r="CY61" i="9"/>
  <c r="BS61" i="9"/>
  <c r="BG49" i="9"/>
  <c r="CM49" i="9"/>
  <c r="DK40" i="9"/>
  <c r="CE40" i="9"/>
  <c r="BW44" i="9"/>
  <c r="BR9" i="9"/>
  <c r="CX9" i="9"/>
  <c r="CM53" i="9"/>
  <c r="BG53" i="9"/>
  <c r="DJ60" i="9"/>
  <c r="CE42" i="9"/>
  <c r="CM51" i="9"/>
  <c r="BG51" i="9"/>
  <c r="BU45" i="9"/>
  <c r="DB38" i="9"/>
  <c r="BV38" i="9"/>
  <c r="DB33" i="9"/>
  <c r="BV33" i="9"/>
  <c r="DJ66" i="9"/>
  <c r="CD66" i="9"/>
  <c r="AV45" i="9"/>
  <c r="CX45" i="9"/>
  <c r="AV41" i="9"/>
  <c r="CX41" i="9"/>
  <c r="BU25" i="9"/>
  <c r="AV11" i="9"/>
  <c r="CN11" i="9" s="1"/>
  <c r="DI11" i="9"/>
  <c r="CF18" i="9"/>
  <c r="BH13" i="9"/>
  <c r="BV7" i="9"/>
  <c r="CE29" i="9"/>
  <c r="AV16" i="9"/>
  <c r="CN16" i="9" s="1"/>
  <c r="DI16" i="9"/>
  <c r="CM14" i="9"/>
  <c r="BH26" i="9"/>
  <c r="AV21" i="9"/>
  <c r="DI21" i="9"/>
  <c r="AV28" i="9"/>
  <c r="CN28" i="9" s="1"/>
  <c r="DI28" i="9"/>
  <c r="BH16" i="9"/>
  <c r="CX21" i="9"/>
  <c r="CM11" i="9"/>
  <c r="CE25" i="9"/>
  <c r="CN4" i="9"/>
  <c r="BH4" i="9"/>
  <c r="AU3" i="9"/>
  <c r="CF6" i="9"/>
  <c r="CH7" i="9"/>
  <c r="BQ3" i="9"/>
  <c r="CX188" i="9"/>
  <c r="AV188" i="9"/>
  <c r="DI188" i="9"/>
  <c r="BR162" i="9"/>
  <c r="CX162" i="9"/>
  <c r="BS167" i="9"/>
  <c r="AV159" i="9"/>
  <c r="CN159" i="9" s="1"/>
  <c r="DI159" i="9"/>
  <c r="AV154" i="9"/>
  <c r="CX154" i="9"/>
  <c r="CE122" i="9"/>
  <c r="BJ103" i="9"/>
  <c r="CE108" i="9"/>
  <c r="CX82" i="9"/>
  <c r="BR82" i="9"/>
  <c r="CE74" i="9"/>
  <c r="CE52" i="9"/>
  <c r="BJ69" i="9"/>
  <c r="CN83" i="9"/>
  <c r="BH83" i="9"/>
  <c r="BJ76" i="9"/>
  <c r="DJ72" i="9"/>
  <c r="CD72" i="9"/>
  <c r="CM59" i="9"/>
  <c r="BG59" i="9"/>
  <c r="BU30" i="9"/>
  <c r="DI47" i="9"/>
  <c r="AV47" i="9"/>
  <c r="CY56" i="9"/>
  <c r="BS56" i="9"/>
  <c r="DI156" i="9"/>
  <c r="AV156" i="9"/>
  <c r="CO132" i="9"/>
  <c r="BI132" i="9"/>
  <c r="CF146" i="9"/>
  <c r="CX89" i="9"/>
  <c r="BR89" i="9"/>
  <c r="AX92" i="9"/>
  <c r="DK50" i="9"/>
  <c r="CE50" i="9"/>
  <c r="DJ68" i="9"/>
  <c r="CD68" i="9"/>
  <c r="CE46" i="9"/>
  <c r="BK43" i="9"/>
  <c r="DK35" i="9"/>
  <c r="CE35" i="9"/>
  <c r="BW176" i="9"/>
  <c r="BS172" i="9"/>
  <c r="CY172" i="9"/>
  <c r="AV164" i="9"/>
  <c r="CY164" i="9" s="1"/>
  <c r="CM164" i="9"/>
  <c r="DI164" i="9"/>
  <c r="CC187" i="9"/>
  <c r="DI187" i="9"/>
  <c r="CC181" i="9"/>
  <c r="DI181" i="9"/>
  <c r="CX180" i="9"/>
  <c r="BR180" i="9"/>
  <c r="BU188" i="9"/>
  <c r="CE177" i="9"/>
  <c r="CM177" i="9"/>
  <c r="BG177" i="9"/>
  <c r="CE176" i="9"/>
  <c r="BS166" i="9"/>
  <c r="BS168" i="9"/>
  <c r="BJ164" i="9"/>
  <c r="BR159" i="9"/>
  <c r="CX159" i="9"/>
  <c r="CY174" i="9"/>
  <c r="CM170" i="9"/>
  <c r="BG170" i="9"/>
  <c r="AV168" i="9"/>
  <c r="DI168" i="9"/>
  <c r="CH166" i="9"/>
  <c r="CM162" i="9"/>
  <c r="AV166" i="9"/>
  <c r="DI166" i="9"/>
  <c r="BS169" i="9"/>
  <c r="CF161" i="9"/>
  <c r="CG156" i="9"/>
  <c r="BT153" i="9"/>
  <c r="CF160" i="9"/>
  <c r="DK157" i="9"/>
  <c r="CE157" i="9"/>
  <c r="BJ149" i="9"/>
  <c r="BG168" i="9"/>
  <c r="CM168" i="9"/>
  <c r="CO148" i="9"/>
  <c r="DA133" i="9"/>
  <c r="BU133" i="9"/>
  <c r="BG126" i="9"/>
  <c r="CM126" i="9"/>
  <c r="CW139" i="9"/>
  <c r="BS128" i="9"/>
  <c r="DA132" i="9"/>
  <c r="BU132" i="9"/>
  <c r="AV128" i="9"/>
  <c r="CY128" i="9" s="1"/>
  <c r="CM128" i="9"/>
  <c r="AV124" i="9"/>
  <c r="DI124" i="9"/>
  <c r="BS136" i="9"/>
  <c r="CD150" i="9"/>
  <c r="BG112" i="9"/>
  <c r="CM112" i="9"/>
  <c r="AV109" i="9"/>
  <c r="CX109" i="9"/>
  <c r="DI126" i="9"/>
  <c r="CX110" i="9"/>
  <c r="AV110" i="9"/>
  <c r="AV104" i="9"/>
  <c r="CN104" i="9" s="1"/>
  <c r="CX104" i="9"/>
  <c r="BV97" i="9"/>
  <c r="BH110" i="9"/>
  <c r="DJ90" i="9"/>
  <c r="CD90" i="9"/>
  <c r="CE128" i="9"/>
  <c r="CN92" i="9"/>
  <c r="BH92" i="9"/>
  <c r="DB119" i="9"/>
  <c r="BV119" i="9"/>
  <c r="CF103" i="9"/>
  <c r="CX83" i="9"/>
  <c r="BR83" i="9"/>
  <c r="DJ125" i="9"/>
  <c r="BL97" i="9"/>
  <c r="CX87" i="9"/>
  <c r="BR87" i="9"/>
  <c r="BK74" i="9"/>
  <c r="BJ70" i="9"/>
  <c r="BV80" i="9"/>
  <c r="CD76" i="9"/>
  <c r="CE55" i="9"/>
  <c r="BT70" i="9"/>
  <c r="DJ64" i="9"/>
  <c r="CD64" i="9"/>
  <c r="CN85" i="9"/>
  <c r="BH85" i="9"/>
  <c r="CD82" i="9"/>
  <c r="DJ82" i="9"/>
  <c r="CM78" i="9"/>
  <c r="CN87" i="9"/>
  <c r="BH87" i="9"/>
  <c r="CN63" i="9"/>
  <c r="BH63" i="9"/>
  <c r="DI55" i="9"/>
  <c r="CM76" i="9"/>
  <c r="CM81" i="9"/>
  <c r="CX53" i="9"/>
  <c r="CF75" i="9"/>
  <c r="AV52" i="9"/>
  <c r="CY52" i="9" s="1"/>
  <c r="DI52" i="9"/>
  <c r="CZ63" i="9"/>
  <c r="BT63" i="9"/>
  <c r="CM58" i="9"/>
  <c r="BG58" i="9"/>
  <c r="AV46" i="9"/>
  <c r="CX46" i="9"/>
  <c r="BU43" i="9"/>
  <c r="BH9" i="9"/>
  <c r="CM41" i="9"/>
  <c r="BU41" i="9"/>
  <c r="DA31" i="9"/>
  <c r="BU31" i="9"/>
  <c r="BL44" i="9"/>
  <c r="CF32" i="9"/>
  <c r="AV15" i="9"/>
  <c r="CN15" i="9" s="1"/>
  <c r="DI15" i="9"/>
  <c r="CX23" i="9"/>
  <c r="BJ6" i="9"/>
  <c r="CH19" i="9"/>
  <c r="BH18" i="9"/>
  <c r="CM16" i="9"/>
  <c r="CF20" i="9"/>
  <c r="BH15" i="9"/>
  <c r="BV10" i="9"/>
  <c r="CE26" i="9"/>
  <c r="AV10" i="9"/>
  <c r="DI10" i="9"/>
  <c r="CH9" i="9"/>
  <c r="AW4" i="9"/>
  <c r="CN5" i="9"/>
  <c r="BX19" i="9"/>
  <c r="CC179" i="9"/>
  <c r="DI179" i="9"/>
  <c r="CM178" i="9"/>
  <c r="BG178" i="9"/>
  <c r="AV175" i="9"/>
  <c r="CX175" i="9"/>
  <c r="AW146" i="9"/>
  <c r="CY146" i="9"/>
  <c r="BV113" i="9"/>
  <c r="DM115" i="9"/>
  <c r="CG115" i="9"/>
  <c r="CY127" i="9"/>
  <c r="BS127" i="9"/>
  <c r="AV112" i="9"/>
  <c r="CX112" i="9"/>
  <c r="CX111" i="9"/>
  <c r="AV111" i="9"/>
  <c r="CN111" i="9" s="1"/>
  <c r="BQ91" i="9"/>
  <c r="CX92" i="9"/>
  <c r="BR92" i="9"/>
  <c r="DA39" i="9"/>
  <c r="BU39" i="9"/>
  <c r="BV14" i="9"/>
  <c r="CH21" i="9"/>
  <c r="CC185" i="9"/>
  <c r="DI185" i="9"/>
  <c r="CM182" i="9"/>
  <c r="BG182" i="9"/>
  <c r="DJ178" i="9"/>
  <c r="CD178" i="9"/>
  <c r="BT101" i="9"/>
  <c r="BJ109" i="9"/>
  <c r="AV122" i="9"/>
  <c r="DI122" i="9"/>
  <c r="CE60" i="9"/>
  <c r="DK60" i="9"/>
  <c r="BK80" i="9"/>
  <c r="AV48" i="9"/>
  <c r="CY48" i="9" s="1"/>
  <c r="DI48" i="9"/>
  <c r="CQ34" i="9"/>
  <c r="BK34" i="9"/>
  <c r="CM62" i="9"/>
  <c r="BG62" i="9"/>
  <c r="BV42" i="9"/>
  <c r="CN20" i="9"/>
  <c r="BH20" i="9"/>
  <c r="BU6" i="9"/>
  <c r="CC182" i="9"/>
  <c r="DI182" i="9"/>
  <c r="CM185" i="9"/>
  <c r="BG185" i="9"/>
  <c r="CM188" i="9"/>
  <c r="BG188" i="9"/>
  <c r="CM153" i="9"/>
  <c r="BG153" i="9"/>
  <c r="BS187" i="9"/>
  <c r="CY187" i="9"/>
  <c r="CC180" i="9"/>
  <c r="DI180" i="9"/>
  <c r="CX179" i="9"/>
  <c r="BR179" i="9"/>
  <c r="BW175" i="9"/>
  <c r="AX174" i="9"/>
  <c r="DK174" i="9"/>
  <c r="CG174" i="9"/>
  <c r="BH159" i="9"/>
  <c r="CZ174" i="9"/>
  <c r="BT174" i="9"/>
  <c r="CF162" i="9"/>
  <c r="AV160" i="9"/>
  <c r="CN160" i="9" s="1"/>
  <c r="DI160" i="9"/>
  <c r="AV161" i="9"/>
  <c r="CN161" i="9" s="1"/>
  <c r="DI161" i="9"/>
  <c r="CX169" i="9"/>
  <c r="BT149" i="9"/>
  <c r="CM171" i="9"/>
  <c r="BG171" i="9"/>
  <c r="CM146" i="9"/>
  <c r="CP148" i="9"/>
  <c r="BT154" i="9"/>
  <c r="BV145" i="9"/>
  <c r="BI141" i="9"/>
  <c r="BT163" i="9"/>
  <c r="CZ163" i="9"/>
  <c r="DJ141" i="9"/>
  <c r="CD141" i="9"/>
  <c r="BG125" i="9"/>
  <c r="CM125" i="9"/>
  <c r="BS140" i="9"/>
  <c r="BS164" i="9"/>
  <c r="CY141" i="9"/>
  <c r="BS141" i="9"/>
  <c r="BI140" i="9"/>
  <c r="CX127" i="9"/>
  <c r="BL148" i="9"/>
  <c r="AV102" i="9"/>
  <c r="CM102" i="9"/>
  <c r="CX102" i="9"/>
  <c r="DJ123" i="9"/>
  <c r="CD123" i="9"/>
  <c r="BJ102" i="9"/>
  <c r="DK118" i="9"/>
  <c r="CE118" i="9"/>
  <c r="BH111" i="9"/>
  <c r="CM106" i="9"/>
  <c r="CF101" i="9"/>
  <c r="BV109" i="9"/>
  <c r="DI104" i="9"/>
  <c r="DI105" i="9"/>
  <c r="CM110" i="9"/>
  <c r="DI99" i="9"/>
  <c r="DJ87" i="9"/>
  <c r="CD87" i="9"/>
  <c r="CD102" i="9"/>
  <c r="CN93" i="9"/>
  <c r="BH93" i="9"/>
  <c r="CX90" i="9"/>
  <c r="BR90" i="9"/>
  <c r="BL105" i="9"/>
  <c r="CM75" i="9"/>
  <c r="BU75" i="9"/>
  <c r="CE53" i="9"/>
  <c r="DK53" i="9"/>
  <c r="CD81" i="9"/>
  <c r="DJ81" i="9"/>
  <c r="DI112" i="9"/>
  <c r="CX66" i="9"/>
  <c r="BR66" i="9"/>
  <c r="DI72" i="9"/>
  <c r="CN81" i="9"/>
  <c r="BH81" i="9"/>
  <c r="CD69" i="9"/>
  <c r="BS49" i="9"/>
  <c r="CY49" i="9"/>
  <c r="CM57" i="9"/>
  <c r="BG57" i="9"/>
  <c r="BS51" i="9"/>
  <c r="CM60" i="9"/>
  <c r="BG60" i="9"/>
  <c r="BG50" i="9"/>
  <c r="CM50" i="9"/>
  <c r="CY62" i="9"/>
  <c r="BS62" i="9"/>
  <c r="BS48" i="9"/>
  <c r="CX47" i="9"/>
  <c r="DB32" i="9"/>
  <c r="BV32" i="9"/>
  <c r="CF47" i="9"/>
  <c r="BG8" i="9"/>
  <c r="CM8" i="9"/>
  <c r="BS52" i="9"/>
  <c r="DJ49" i="9"/>
  <c r="CD49" i="9"/>
  <c r="AV44" i="9"/>
  <c r="CX44" i="9"/>
  <c r="CQ35" i="9"/>
  <c r="BK35" i="9"/>
  <c r="CE30" i="9"/>
  <c r="CE43" i="9"/>
  <c r="CQ32" i="9"/>
  <c r="BK32" i="9"/>
  <c r="AV29" i="9"/>
  <c r="CN29" i="9" s="1"/>
  <c r="DI29" i="9"/>
  <c r="AV19" i="9"/>
  <c r="DI19" i="9"/>
  <c r="AW30" i="9"/>
  <c r="DK30" i="9" s="1"/>
  <c r="CY30" i="9"/>
  <c r="CF22" i="9"/>
  <c r="BH17" i="9"/>
  <c r="BV12" i="9"/>
  <c r="CH15" i="9"/>
  <c r="AV12" i="9"/>
  <c r="DI12" i="9"/>
  <c r="BU28" i="9"/>
  <c r="CX12" i="9"/>
  <c r="AV25" i="9"/>
  <c r="CN25" i="9" s="1"/>
  <c r="DI25" i="9"/>
  <c r="CM15" i="9"/>
  <c r="BH28" i="9"/>
  <c r="AV18" i="9"/>
  <c r="DI18" i="9"/>
  <c r="CO5" i="9"/>
  <c r="BI5" i="9"/>
  <c r="BL7" i="9"/>
  <c r="DJ4" i="9"/>
  <c r="CD4" i="9"/>
  <c r="CC3" i="9"/>
  <c r="CY4" i="9"/>
  <c r="BS4" i="9"/>
  <c r="DJ37" i="9" l="1"/>
  <c r="DK143" i="9"/>
  <c r="AW177" i="9"/>
  <c r="CY177" i="9"/>
  <c r="AW37" i="9"/>
  <c r="CN37" i="9"/>
  <c r="AW6" i="9"/>
  <c r="AX6" i="9" s="1"/>
  <c r="CO141" i="9"/>
  <c r="CD129" i="9"/>
  <c r="DJ70" i="9"/>
  <c r="CD86" i="9"/>
  <c r="CE58" i="9"/>
  <c r="DJ83" i="9"/>
  <c r="BQ151" i="9"/>
  <c r="DK116" i="9"/>
  <c r="DL31" i="9"/>
  <c r="BR3" i="9"/>
  <c r="CX155" i="9"/>
  <c r="BP189" i="9"/>
  <c r="BF151" i="9"/>
  <c r="AT189" i="9"/>
  <c r="CO143" i="9"/>
  <c r="DK148" i="9"/>
  <c r="CQ148" i="9"/>
  <c r="CR148" i="9"/>
  <c r="DL148" i="9"/>
  <c r="BK114" i="9"/>
  <c r="CR114" i="9" s="1"/>
  <c r="DK38" i="9"/>
  <c r="CS33" i="9"/>
  <c r="BS59" i="9"/>
  <c r="CZ59" i="9" s="1"/>
  <c r="BR54" i="9"/>
  <c r="CD132" i="9"/>
  <c r="DK132" i="9" s="1"/>
  <c r="CY6" i="9"/>
  <c r="DJ6" i="9"/>
  <c r="CN69" i="9"/>
  <c r="AW69" i="9"/>
  <c r="DK69" i="9" s="1"/>
  <c r="CY69" i="9"/>
  <c r="DI77" i="9"/>
  <c r="CO67" i="9"/>
  <c r="CZ67" i="9"/>
  <c r="CP67" i="9"/>
  <c r="CN113" i="9"/>
  <c r="AU189" i="9"/>
  <c r="AW113" i="9"/>
  <c r="CY113" i="9"/>
  <c r="AW8" i="9"/>
  <c r="DK8" i="9" s="1"/>
  <c r="CY8" i="9"/>
  <c r="DJ8" i="9"/>
  <c r="AW135" i="9"/>
  <c r="CZ135" i="9" s="1"/>
  <c r="CN135" i="9"/>
  <c r="DJ135" i="9"/>
  <c r="AW173" i="9"/>
  <c r="DK173" i="9" s="1"/>
  <c r="CY173" i="9"/>
  <c r="BH86" i="9"/>
  <c r="CO86" i="9" s="1"/>
  <c r="BG3" i="9"/>
  <c r="BI136" i="9"/>
  <c r="CP136" i="9" s="1"/>
  <c r="BV8" i="9"/>
  <c r="DJ93" i="9"/>
  <c r="DK62" i="9"/>
  <c r="DK61" i="9"/>
  <c r="DJ142" i="9"/>
  <c r="CD142" i="9"/>
  <c r="CW189" i="9"/>
  <c r="CC77" i="9"/>
  <c r="CD85" i="9"/>
  <c r="CD77" i="9" s="1"/>
  <c r="BJ67" i="9"/>
  <c r="CQ67" i="9" s="1"/>
  <c r="CE8" i="9"/>
  <c r="CF8" i="9" s="1"/>
  <c r="BH137" i="9"/>
  <c r="CN137" i="9"/>
  <c r="BG77" i="9"/>
  <c r="DJ62" i="9"/>
  <c r="BI31" i="9"/>
  <c r="CO31" i="9"/>
  <c r="CC151" i="9"/>
  <c r="DH189" i="9"/>
  <c r="DI3" i="9"/>
  <c r="DB36" i="9"/>
  <c r="BV36" i="9"/>
  <c r="BS96" i="9"/>
  <c r="CY96" i="9"/>
  <c r="BI36" i="9"/>
  <c r="CO36" i="9"/>
  <c r="CY120" i="9"/>
  <c r="BS120" i="9"/>
  <c r="DB118" i="9"/>
  <c r="BV118" i="9"/>
  <c r="BT114" i="9"/>
  <c r="CZ114" i="9"/>
  <c r="DI96" i="9"/>
  <c r="DI91" i="9" s="1"/>
  <c r="CC96" i="9"/>
  <c r="CB91" i="9"/>
  <c r="CB189" i="9" s="1"/>
  <c r="BH96" i="9"/>
  <c r="CN96" i="9"/>
  <c r="CD117" i="9"/>
  <c r="DJ117" i="9"/>
  <c r="BH118" i="9"/>
  <c r="CN118" i="9"/>
  <c r="BI40" i="9"/>
  <c r="CO40" i="9"/>
  <c r="BH116" i="9"/>
  <c r="CN116" i="9"/>
  <c r="CM158" i="9"/>
  <c r="CM151" i="9" s="1"/>
  <c r="BH133" i="9"/>
  <c r="CN133" i="9"/>
  <c r="CN130" i="9"/>
  <c r="BH130" i="9"/>
  <c r="BS35" i="9"/>
  <c r="CY35" i="9"/>
  <c r="CM77" i="9"/>
  <c r="DI139" i="9"/>
  <c r="BH65" i="9"/>
  <c r="CN65" i="9"/>
  <c r="BG142" i="9"/>
  <c r="CM142" i="9"/>
  <c r="CM139" i="9" s="1"/>
  <c r="BF139" i="9"/>
  <c r="BH38" i="9"/>
  <c r="CN38" i="9"/>
  <c r="BS144" i="9"/>
  <c r="BS139" i="9" s="1"/>
  <c r="CY144" i="9"/>
  <c r="CA189" i="9"/>
  <c r="CM94" i="9"/>
  <c r="CM91" i="9" s="1"/>
  <c r="BG94" i="9"/>
  <c r="CM3" i="9"/>
  <c r="DI151" i="9"/>
  <c r="CZ116" i="9"/>
  <c r="BT116" i="9"/>
  <c r="BJ115" i="9"/>
  <c r="CP115" i="9"/>
  <c r="BJ117" i="9"/>
  <c r="CP117" i="9"/>
  <c r="CN60" i="9"/>
  <c r="BH60" i="9"/>
  <c r="BH125" i="9"/>
  <c r="CN125" i="9"/>
  <c r="DA174" i="9"/>
  <c r="BU174" i="9"/>
  <c r="CF60" i="9"/>
  <c r="DL60" i="9"/>
  <c r="CI19" i="9"/>
  <c r="CG75" i="9"/>
  <c r="BT168" i="9"/>
  <c r="DL133" i="9"/>
  <c r="CF133" i="9"/>
  <c r="AW169" i="9"/>
  <c r="CZ169" i="9" s="1"/>
  <c r="DJ169" i="9"/>
  <c r="BH123" i="9"/>
  <c r="CN123" i="9"/>
  <c r="AW100" i="9"/>
  <c r="DK100" i="9" s="1"/>
  <c r="CN100" i="9"/>
  <c r="CY100" i="9"/>
  <c r="DK4" i="9"/>
  <c r="CD3" i="9"/>
  <c r="CE4" i="9"/>
  <c r="BI28" i="9"/>
  <c r="BV28" i="9"/>
  <c r="BI17" i="9"/>
  <c r="CR35" i="9"/>
  <c r="BL35" i="9"/>
  <c r="BI111" i="9"/>
  <c r="BJ140" i="9"/>
  <c r="DK141" i="9"/>
  <c r="CE141" i="9"/>
  <c r="BU154" i="9"/>
  <c r="BH153" i="9"/>
  <c r="BG151" i="9"/>
  <c r="CN153" i="9"/>
  <c r="BV6" i="9"/>
  <c r="CR34" i="9"/>
  <c r="BL34" i="9"/>
  <c r="AW111" i="9"/>
  <c r="DJ111" i="9"/>
  <c r="CY111" i="9"/>
  <c r="BW113" i="9"/>
  <c r="CI9" i="9"/>
  <c r="BI15" i="9"/>
  <c r="CG32" i="9"/>
  <c r="DM32" i="9"/>
  <c r="AW46" i="9"/>
  <c r="CN46" i="9"/>
  <c r="CY46" i="9"/>
  <c r="DJ46" i="9"/>
  <c r="DK64" i="9"/>
  <c r="CE64" i="9"/>
  <c r="BK149" i="9"/>
  <c r="CH156" i="9"/>
  <c r="BT166" i="9"/>
  <c r="BV188" i="9"/>
  <c r="DL35" i="9"/>
  <c r="CF35" i="9"/>
  <c r="CG146" i="9"/>
  <c r="CZ56" i="9"/>
  <c r="BT56" i="9"/>
  <c r="DK72" i="9"/>
  <c r="CE72" i="9"/>
  <c r="CG18" i="9"/>
  <c r="BV45" i="9"/>
  <c r="CN52" i="9"/>
  <c r="BH52" i="9"/>
  <c r="DL125" i="9"/>
  <c r="CF125" i="9"/>
  <c r="CQ138" i="9"/>
  <c r="BK138" i="9"/>
  <c r="CI113" i="9"/>
  <c r="BH176" i="9"/>
  <c r="CN176" i="9"/>
  <c r="BS181" i="9"/>
  <c r="CY181" i="9"/>
  <c r="AW26" i="9"/>
  <c r="CO26" i="9" s="1"/>
  <c r="CY26" i="9"/>
  <c r="DJ26" i="9"/>
  <c r="BW46" i="9"/>
  <c r="DD40" i="9"/>
  <c r="BX40" i="9"/>
  <c r="DE40" i="9" s="1"/>
  <c r="CF80" i="9"/>
  <c r="CF57" i="9"/>
  <c r="DL57" i="9"/>
  <c r="BW102" i="9"/>
  <c r="BT135" i="9"/>
  <c r="CF159" i="9"/>
  <c r="CF28" i="9"/>
  <c r="AW9" i="9"/>
  <c r="CO9" i="9" s="1"/>
  <c r="DJ9" i="9"/>
  <c r="BW20" i="9"/>
  <c r="DL38" i="9"/>
  <c r="CF38" i="9"/>
  <c r="BT55" i="9"/>
  <c r="CX77" i="9"/>
  <c r="BV103" i="9"/>
  <c r="DL114" i="9"/>
  <c r="CF114" i="9"/>
  <c r="CZ148" i="9"/>
  <c r="BT148" i="9"/>
  <c r="BH155" i="9"/>
  <c r="CN155" i="9"/>
  <c r="DK73" i="9"/>
  <c r="CE73" i="9"/>
  <c r="BM100" i="9"/>
  <c r="CE173" i="9"/>
  <c r="CF135" i="9"/>
  <c r="BI23" i="9"/>
  <c r="DL33" i="9"/>
  <c r="CF33" i="9"/>
  <c r="CG41" i="9"/>
  <c r="BI98" i="9"/>
  <c r="CG104" i="9"/>
  <c r="DL126" i="9"/>
  <c r="CF126" i="9"/>
  <c r="CI112" i="9"/>
  <c r="BK150" i="9"/>
  <c r="BU155" i="9"/>
  <c r="CF48" i="9"/>
  <c r="DA73" i="9"/>
  <c r="BU73" i="9"/>
  <c r="CH111" i="9"/>
  <c r="BH173" i="9"/>
  <c r="CN173" i="9"/>
  <c r="CE69" i="9"/>
  <c r="CZ141" i="9"/>
  <c r="BT141" i="9"/>
  <c r="AW154" i="9"/>
  <c r="DK154" i="9" s="1"/>
  <c r="CY154" i="9"/>
  <c r="AW97" i="9"/>
  <c r="CN97" i="9"/>
  <c r="DJ97" i="9"/>
  <c r="CY97" i="9"/>
  <c r="CE155" i="9"/>
  <c r="BH174" i="9"/>
  <c r="CN174" i="9"/>
  <c r="BS64" i="9"/>
  <c r="CY64" i="9"/>
  <c r="CG145" i="9"/>
  <c r="BS184" i="9"/>
  <c r="CY184" i="9"/>
  <c r="DA5" i="9"/>
  <c r="BU5" i="9"/>
  <c r="BS157" i="9"/>
  <c r="CY157" i="9"/>
  <c r="BS185" i="9"/>
  <c r="CY185" i="9"/>
  <c r="CF61" i="9"/>
  <c r="DL61" i="9"/>
  <c r="AW29" i="9"/>
  <c r="CY29" i="9"/>
  <c r="DJ29" i="9"/>
  <c r="BH8" i="9"/>
  <c r="CN8" i="9"/>
  <c r="BT48" i="9"/>
  <c r="BI81" i="9"/>
  <c r="CO81" i="9"/>
  <c r="DK81" i="9"/>
  <c r="CE81" i="9"/>
  <c r="CO93" i="9"/>
  <c r="BI93" i="9"/>
  <c r="BT164" i="9"/>
  <c r="BI159" i="9"/>
  <c r="BS179" i="9"/>
  <c r="CY179" i="9"/>
  <c r="AW122" i="9"/>
  <c r="CZ122" i="9" s="1"/>
  <c r="DJ122" i="9"/>
  <c r="DK178" i="9"/>
  <c r="CE178" i="9"/>
  <c r="BW14" i="9"/>
  <c r="CD179" i="9"/>
  <c r="DJ179" i="9"/>
  <c r="BK6" i="9"/>
  <c r="CN58" i="9"/>
  <c r="BH58" i="9"/>
  <c r="CO87" i="9"/>
  <c r="BI87" i="9"/>
  <c r="BW80" i="9"/>
  <c r="BM97" i="9"/>
  <c r="CF128" i="9"/>
  <c r="BW97" i="9"/>
  <c r="AW109" i="9"/>
  <c r="CY109" i="9"/>
  <c r="CN109" i="9"/>
  <c r="DJ109" i="9"/>
  <c r="AW124" i="9"/>
  <c r="CZ124" i="9" s="1"/>
  <c r="DJ124" i="9"/>
  <c r="AW166" i="9"/>
  <c r="DJ166" i="9"/>
  <c r="CY166" i="9"/>
  <c r="CF52" i="9"/>
  <c r="CF108" i="9"/>
  <c r="AW159" i="9"/>
  <c r="CO159" i="9" s="1"/>
  <c r="DJ159" i="9"/>
  <c r="BQ189" i="9"/>
  <c r="CX3" i="9"/>
  <c r="CO4" i="9"/>
  <c r="BI4" i="9"/>
  <c r="AW16" i="9"/>
  <c r="CO16" i="9" s="1"/>
  <c r="CY16" i="9"/>
  <c r="DJ16" i="9"/>
  <c r="AW45" i="9"/>
  <c r="CN45" i="9"/>
  <c r="CY45" i="9"/>
  <c r="DJ45" i="9"/>
  <c r="CN49" i="9"/>
  <c r="BH49" i="9"/>
  <c r="AW76" i="9"/>
  <c r="DK76" i="9" s="1"/>
  <c r="CN76" i="9"/>
  <c r="CY76" i="9"/>
  <c r="AW105" i="9"/>
  <c r="DJ105" i="9"/>
  <c r="CY105" i="9"/>
  <c r="CN105" i="9"/>
  <c r="BL128" i="9"/>
  <c r="BJ135" i="9"/>
  <c r="CZ142" i="9"/>
  <c r="BT142" i="9"/>
  <c r="BM146" i="9"/>
  <c r="BI11" i="9"/>
  <c r="BW8" i="9"/>
  <c r="BU78" i="9"/>
  <c r="CE78" i="9"/>
  <c r="DK95" i="9"/>
  <c r="CE95" i="9"/>
  <c r="DA134" i="9"/>
  <c r="BU134" i="9"/>
  <c r="AY144" i="9"/>
  <c r="CP144" i="9"/>
  <c r="CD147" i="9"/>
  <c r="DJ147" i="9"/>
  <c r="BU177" i="9"/>
  <c r="CF188" i="9"/>
  <c r="BU69" i="9"/>
  <c r="DN148" i="9"/>
  <c r="CH148" i="9"/>
  <c r="AW24" i="9"/>
  <c r="CY24" i="9"/>
  <c r="DJ24" i="9"/>
  <c r="DK67" i="9"/>
  <c r="CE67" i="9"/>
  <c r="CG109" i="9"/>
  <c r="BU100" i="9"/>
  <c r="DB115" i="9"/>
  <c r="BV115" i="9"/>
  <c r="BU131" i="9"/>
  <c r="BU152" i="9"/>
  <c r="CZ137" i="9"/>
  <c r="BT137" i="9"/>
  <c r="BK152" i="9"/>
  <c r="CN180" i="9"/>
  <c r="BH180" i="9"/>
  <c r="BW16" i="9"/>
  <c r="CF167" i="9"/>
  <c r="AW23" i="9"/>
  <c r="CO23" i="9" s="1"/>
  <c r="CY23" i="9"/>
  <c r="DJ23" i="9"/>
  <c r="AW79" i="9"/>
  <c r="DK79" i="9" s="1"/>
  <c r="CN79" i="9"/>
  <c r="CY79" i="9"/>
  <c r="BH124" i="9"/>
  <c r="CN124" i="9"/>
  <c r="CH13" i="9"/>
  <c r="CN23" i="9"/>
  <c r="CN47" i="9"/>
  <c r="BH47" i="9"/>
  <c r="CZ50" i="9"/>
  <c r="BT50" i="9"/>
  <c r="BI64" i="9"/>
  <c r="CO64" i="9"/>
  <c r="BI66" i="9"/>
  <c r="CO66" i="9"/>
  <c r="DK92" i="9"/>
  <c r="CE92" i="9"/>
  <c r="BS161" i="9"/>
  <c r="CY161" i="9"/>
  <c r="CE79" i="9"/>
  <c r="AW107" i="9"/>
  <c r="CY107" i="9"/>
  <c r="DJ107" i="9"/>
  <c r="CN107" i="9"/>
  <c r="CE163" i="9"/>
  <c r="DK163" i="9"/>
  <c r="BT52" i="9"/>
  <c r="BX175" i="9"/>
  <c r="CI21" i="9"/>
  <c r="AX4" i="9"/>
  <c r="CN168" i="9"/>
  <c r="BH168" i="9"/>
  <c r="CF177" i="9"/>
  <c r="AW188" i="9"/>
  <c r="CY188" i="9"/>
  <c r="DJ188" i="9"/>
  <c r="CF56" i="9"/>
  <c r="DL56" i="9"/>
  <c r="DB123" i="9"/>
  <c r="BV123" i="9"/>
  <c r="CY84" i="9"/>
  <c r="BS84" i="9"/>
  <c r="BH154" i="9"/>
  <c r="CN154" i="9"/>
  <c r="BV27" i="9"/>
  <c r="CE84" i="9"/>
  <c r="DK84" i="9"/>
  <c r="CE152" i="9"/>
  <c r="AW101" i="9"/>
  <c r="CN101" i="9"/>
  <c r="DJ101" i="9"/>
  <c r="CY101" i="9"/>
  <c r="CN167" i="9"/>
  <c r="BH167" i="9"/>
  <c r="DK71" i="9"/>
  <c r="CE71" i="9"/>
  <c r="CG22" i="9"/>
  <c r="CR32" i="9"/>
  <c r="BL32" i="9"/>
  <c r="BT51" i="9"/>
  <c r="DL118" i="9"/>
  <c r="CF118" i="9"/>
  <c r="AW102" i="9"/>
  <c r="DK102" i="9" s="1"/>
  <c r="CN102" i="9"/>
  <c r="CY102" i="9"/>
  <c r="AW161" i="9"/>
  <c r="CO161" i="9" s="1"/>
  <c r="DJ161" i="9"/>
  <c r="CN188" i="9"/>
  <c r="BH188" i="9"/>
  <c r="BI20" i="9"/>
  <c r="CG20" i="9"/>
  <c r="BM44" i="9"/>
  <c r="BI9" i="9"/>
  <c r="BU70" i="9"/>
  <c r="CG103" i="9"/>
  <c r="BH126" i="9"/>
  <c r="CN126" i="9"/>
  <c r="DL157" i="9"/>
  <c r="CF157" i="9"/>
  <c r="CF176" i="9"/>
  <c r="BS180" i="9"/>
  <c r="CY180" i="9"/>
  <c r="AW164" i="9"/>
  <c r="CN164" i="9"/>
  <c r="DJ164" i="9"/>
  <c r="BL43" i="9"/>
  <c r="CF50" i="9"/>
  <c r="DL50" i="9"/>
  <c r="CP132" i="9"/>
  <c r="BJ132" i="9"/>
  <c r="AW47" i="9"/>
  <c r="DJ47" i="9"/>
  <c r="CY47" i="9"/>
  <c r="BK76" i="9"/>
  <c r="CF74" i="9"/>
  <c r="AW28" i="9"/>
  <c r="CY28" i="9"/>
  <c r="DJ28" i="9"/>
  <c r="CF29" i="9"/>
  <c r="DK66" i="9"/>
  <c r="CE66" i="9"/>
  <c r="CN51" i="9"/>
  <c r="BH51" i="9"/>
  <c r="BS9" i="9"/>
  <c r="CY9" i="9"/>
  <c r="CZ61" i="9"/>
  <c r="BT61" i="9"/>
  <c r="CE89" i="9"/>
  <c r="DK89" i="9"/>
  <c r="BH119" i="9"/>
  <c r="CN119" i="9"/>
  <c r="CN169" i="9"/>
  <c r="BH169" i="9"/>
  <c r="AW17" i="9"/>
  <c r="CO17" i="9" s="1"/>
  <c r="CY17" i="9"/>
  <c r="DJ17" i="9"/>
  <c r="BV37" i="9"/>
  <c r="BL37" i="9"/>
  <c r="CX54" i="9"/>
  <c r="BM113" i="9"/>
  <c r="CH168" i="9"/>
  <c r="CN165" i="9"/>
  <c r="BH165" i="9"/>
  <c r="BT183" i="9"/>
  <c r="CZ183" i="9"/>
  <c r="CR39" i="9"/>
  <c r="BL39" i="9"/>
  <c r="CF27" i="9"/>
  <c r="CN55" i="9"/>
  <c r="BH55" i="9"/>
  <c r="BG54" i="9"/>
  <c r="AW78" i="9"/>
  <c r="DK78" i="9" s="1"/>
  <c r="AV77" i="9"/>
  <c r="CN78" i="9"/>
  <c r="CY78" i="9"/>
  <c r="CY93" i="9"/>
  <c r="BS93" i="9"/>
  <c r="CF164" i="9"/>
  <c r="BI161" i="9"/>
  <c r="CD183" i="9"/>
  <c r="DJ183" i="9"/>
  <c r="CF24" i="9"/>
  <c r="DN119" i="9"/>
  <c r="CH119" i="9"/>
  <c r="CQ134" i="9"/>
  <c r="BK134" i="9"/>
  <c r="AW176" i="9"/>
  <c r="CY176" i="9"/>
  <c r="DJ176" i="9"/>
  <c r="BI27" i="9"/>
  <c r="DK70" i="9"/>
  <c r="CE70" i="9"/>
  <c r="CZ58" i="9"/>
  <c r="BT58" i="9"/>
  <c r="BU68" i="9"/>
  <c r="BK68" i="9"/>
  <c r="BK106" i="9"/>
  <c r="CZ125" i="9"/>
  <c r="BT125" i="9"/>
  <c r="BH122" i="9"/>
  <c r="CN122" i="9"/>
  <c r="CD184" i="9"/>
  <c r="DJ184" i="9"/>
  <c r="AW43" i="9"/>
  <c r="CN43" i="9"/>
  <c r="CY43" i="9"/>
  <c r="DJ43" i="9"/>
  <c r="DJ79" i="9"/>
  <c r="BH175" i="9"/>
  <c r="CN175" i="9"/>
  <c r="CG98" i="9"/>
  <c r="BX111" i="9"/>
  <c r="AW19" i="9"/>
  <c r="CO19" i="9" s="1"/>
  <c r="CY19" i="9"/>
  <c r="DJ19" i="9"/>
  <c r="CD182" i="9"/>
  <c r="DJ182" i="9"/>
  <c r="CN53" i="9"/>
  <c r="BH53" i="9"/>
  <c r="CY94" i="9"/>
  <c r="BS94" i="9"/>
  <c r="DM120" i="9"/>
  <c r="CG120" i="9"/>
  <c r="BM7" i="9"/>
  <c r="AW12" i="9"/>
  <c r="CO12" i="9" s="1"/>
  <c r="CY12" i="9"/>
  <c r="DJ12" i="9"/>
  <c r="AW44" i="9"/>
  <c r="CY44" i="9"/>
  <c r="CN44" i="9"/>
  <c r="DJ44" i="9"/>
  <c r="CZ62" i="9"/>
  <c r="BT62" i="9"/>
  <c r="CN57" i="9"/>
  <c r="BH57" i="9"/>
  <c r="CF53" i="9"/>
  <c r="DL53" i="9"/>
  <c r="CE102" i="9"/>
  <c r="BW109" i="9"/>
  <c r="DA163" i="9"/>
  <c r="BU163" i="9"/>
  <c r="CH174" i="9"/>
  <c r="AW48" i="9"/>
  <c r="DJ48" i="9"/>
  <c r="BK109" i="9"/>
  <c r="CN182" i="9"/>
  <c r="BH182" i="9"/>
  <c r="DB39" i="9"/>
  <c r="BV39" i="9"/>
  <c r="AW112" i="9"/>
  <c r="DJ112" i="9"/>
  <c r="CY112" i="9"/>
  <c r="AX146" i="9"/>
  <c r="CZ146" i="9"/>
  <c r="CO146" i="9"/>
  <c r="DK146" i="9"/>
  <c r="AW10" i="9"/>
  <c r="CY10" i="9"/>
  <c r="DJ10" i="9"/>
  <c r="CN10" i="9"/>
  <c r="DA63" i="9"/>
  <c r="BU63" i="9"/>
  <c r="BK70" i="9"/>
  <c r="CE90" i="9"/>
  <c r="DK90" i="9"/>
  <c r="BH112" i="9"/>
  <c r="CN112" i="9"/>
  <c r="AW128" i="9"/>
  <c r="DJ128" i="9"/>
  <c r="CN128" i="9"/>
  <c r="DB133" i="9"/>
  <c r="BV133" i="9"/>
  <c r="CI166" i="9"/>
  <c r="BS159" i="9"/>
  <c r="CY159" i="9"/>
  <c r="BK103" i="9"/>
  <c r="BT167" i="9"/>
  <c r="CF25" i="9"/>
  <c r="AW11" i="9"/>
  <c r="CY11" i="9"/>
  <c r="DJ11" i="9"/>
  <c r="BX44" i="9"/>
  <c r="DK65" i="9"/>
  <c r="CE65" i="9"/>
  <c r="AW99" i="9"/>
  <c r="CN99" i="9"/>
  <c r="CY99" i="9"/>
  <c r="CQ143" i="9"/>
  <c r="BK143" i="9"/>
  <c r="CF143" i="9"/>
  <c r="DL143" i="9"/>
  <c r="BW146" i="9"/>
  <c r="CX151" i="9"/>
  <c r="BI160" i="9"/>
  <c r="CG16" i="9"/>
  <c r="BI14" i="9"/>
  <c r="BV26" i="9"/>
  <c r="BW106" i="9"/>
  <c r="CY95" i="9"/>
  <c r="BS95" i="9"/>
  <c r="CY145" i="9"/>
  <c r="AW145" i="9"/>
  <c r="CN145" i="9"/>
  <c r="DJ145" i="9"/>
  <c r="BH120" i="9"/>
  <c r="CN120" i="9"/>
  <c r="CE149" i="9"/>
  <c r="CO179" i="9"/>
  <c r="BI179" i="9"/>
  <c r="DJ144" i="9"/>
  <c r="CD144" i="9"/>
  <c r="CC139" i="9"/>
  <c r="DK93" i="9"/>
  <c r="CE93" i="9"/>
  <c r="BS158" i="9"/>
  <c r="CY158" i="9"/>
  <c r="AW22" i="9"/>
  <c r="CO22" i="9" s="1"/>
  <c r="CY22" i="9"/>
  <c r="DJ22" i="9"/>
  <c r="CM54" i="9"/>
  <c r="CO84" i="9"/>
  <c r="BI84" i="9"/>
  <c r="CO82" i="9"/>
  <c r="BI82" i="9"/>
  <c r="CF107" i="9"/>
  <c r="DL127" i="9"/>
  <c r="CF127" i="9"/>
  <c r="CE100" i="9"/>
  <c r="DK138" i="9"/>
  <c r="CE138" i="9"/>
  <c r="CH165" i="9"/>
  <c r="CF51" i="9"/>
  <c r="AW149" i="9"/>
  <c r="CN149" i="9"/>
  <c r="CY149" i="9"/>
  <c r="BI162" i="9"/>
  <c r="AW55" i="9"/>
  <c r="CZ55" i="9" s="1"/>
  <c r="AV54" i="9"/>
  <c r="DJ55" i="9"/>
  <c r="CE83" i="9"/>
  <c r="DK83" i="9"/>
  <c r="CI17" i="9"/>
  <c r="AX70" i="9"/>
  <c r="DA70" i="9" s="1"/>
  <c r="CO70" i="9"/>
  <c r="BI104" i="9"/>
  <c r="BM108" i="9"/>
  <c r="BT122" i="9"/>
  <c r="CZ126" i="9"/>
  <c r="BT126" i="9"/>
  <c r="CZ130" i="9"/>
  <c r="BT130" i="9"/>
  <c r="AW162" i="9"/>
  <c r="DJ162" i="9"/>
  <c r="CN181" i="9"/>
  <c r="BH181" i="9"/>
  <c r="CI11" i="9"/>
  <c r="CZ60" i="9"/>
  <c r="BT60" i="9"/>
  <c r="AW140" i="9"/>
  <c r="CZ140" i="9" s="1"/>
  <c r="AV139" i="9"/>
  <c r="CN140" i="9"/>
  <c r="DJ140" i="9"/>
  <c r="AW42" i="9"/>
  <c r="CN42" i="9"/>
  <c r="CY42" i="9"/>
  <c r="DJ42" i="9"/>
  <c r="CD186" i="9"/>
  <c r="DJ186" i="9"/>
  <c r="CE76" i="9"/>
  <c r="BK78" i="9"/>
  <c r="BS182" i="9"/>
  <c r="CY182" i="9"/>
  <c r="CZ57" i="9"/>
  <c r="BT57" i="9"/>
  <c r="CI110" i="9"/>
  <c r="CH169" i="9"/>
  <c r="CF140" i="9"/>
  <c r="AW158" i="9"/>
  <c r="CO158" i="9" s="1"/>
  <c r="DJ158" i="9"/>
  <c r="CZ4" i="9"/>
  <c r="BT4" i="9"/>
  <c r="CP5" i="9"/>
  <c r="BJ5" i="9"/>
  <c r="AW25" i="9"/>
  <c r="CO25" i="9" s="1"/>
  <c r="CY25" i="9"/>
  <c r="DJ25" i="9"/>
  <c r="CI15" i="9"/>
  <c r="CF43" i="9"/>
  <c r="DK49" i="9"/>
  <c r="CE49" i="9"/>
  <c r="BM105" i="9"/>
  <c r="DJ102" i="9"/>
  <c r="BK102" i="9"/>
  <c r="BT140" i="9"/>
  <c r="CP141" i="9"/>
  <c r="BJ141" i="9"/>
  <c r="CN171" i="9"/>
  <c r="BH171" i="9"/>
  <c r="AW160" i="9"/>
  <c r="CO160" i="9" s="1"/>
  <c r="DJ160" i="9"/>
  <c r="CD180" i="9"/>
  <c r="DJ180" i="9"/>
  <c r="CN185" i="9"/>
  <c r="BH185" i="9"/>
  <c r="BW42" i="9"/>
  <c r="BL80" i="9"/>
  <c r="CZ127" i="9"/>
  <c r="BT127" i="9"/>
  <c r="CF26" i="9"/>
  <c r="DB31" i="9"/>
  <c r="BV31" i="9"/>
  <c r="BI86" i="9"/>
  <c r="DC119" i="9"/>
  <c r="BW119" i="9"/>
  <c r="AW104" i="9"/>
  <c r="CO104" i="9" s="1"/>
  <c r="DJ104" i="9"/>
  <c r="CY104" i="9"/>
  <c r="DB132" i="9"/>
  <c r="BV132" i="9"/>
  <c r="CG160" i="9"/>
  <c r="CG161" i="9"/>
  <c r="BH177" i="9"/>
  <c r="CN177" i="9"/>
  <c r="CZ172" i="9"/>
  <c r="BT172" i="9"/>
  <c r="CF46" i="9"/>
  <c r="AY92" i="9"/>
  <c r="DJ156" i="9"/>
  <c r="AW156" i="9"/>
  <c r="CO156" i="9" s="1"/>
  <c r="BV30" i="9"/>
  <c r="CO83" i="9"/>
  <c r="BI83" i="9"/>
  <c r="CY82" i="9"/>
  <c r="BS82" i="9"/>
  <c r="CF122" i="9"/>
  <c r="CI7" i="9"/>
  <c r="AW21" i="9"/>
  <c r="CY21" i="9"/>
  <c r="DJ21" i="9"/>
  <c r="BV25" i="9"/>
  <c r="BW33" i="9"/>
  <c r="DC33" i="9"/>
  <c r="CF42" i="9"/>
  <c r="CZ53" i="9"/>
  <c r="BT53" i="9"/>
  <c r="CG105" i="9"/>
  <c r="AW106" i="9"/>
  <c r="DJ106" i="9"/>
  <c r="CY106" i="9"/>
  <c r="CN106" i="9"/>
  <c r="BW107" i="9"/>
  <c r="DL121" i="9"/>
  <c r="CF121" i="9"/>
  <c r="BH127" i="9"/>
  <c r="CN127" i="9"/>
  <c r="DL5" i="9"/>
  <c r="CF5" i="9"/>
  <c r="DL36" i="9"/>
  <c r="CF36" i="9"/>
  <c r="CZ65" i="9"/>
  <c r="BT65" i="9"/>
  <c r="CQ71" i="9"/>
  <c r="BK71" i="9"/>
  <c r="AV91" i="9"/>
  <c r="BM145" i="9"/>
  <c r="CP129" i="9"/>
  <c r="BJ129" i="9"/>
  <c r="BS156" i="9"/>
  <c r="CY156" i="9"/>
  <c r="BR151" i="9"/>
  <c r="CX139" i="9"/>
  <c r="AW7" i="9"/>
  <c r="CN7" i="9"/>
  <c r="CY7" i="9"/>
  <c r="DJ7" i="9"/>
  <c r="AW13" i="9"/>
  <c r="CO13" i="9" s="1"/>
  <c r="CY13" i="9"/>
  <c r="DJ13" i="9"/>
  <c r="AW20" i="9"/>
  <c r="CO20" i="9" s="1"/>
  <c r="CY20" i="9"/>
  <c r="DJ20" i="9"/>
  <c r="CG37" i="9"/>
  <c r="AW74" i="9"/>
  <c r="CN74" i="9"/>
  <c r="DJ74" i="9"/>
  <c r="CY74" i="9"/>
  <c r="CN88" i="9"/>
  <c r="BH88" i="9"/>
  <c r="CF58" i="9"/>
  <c r="DL58" i="9"/>
  <c r="BW105" i="9"/>
  <c r="DJ100" i="9"/>
  <c r="BU150" i="9"/>
  <c r="BV173" i="9"/>
  <c r="AW14" i="9"/>
  <c r="CO14" i="9" s="1"/>
  <c r="CY14" i="9"/>
  <c r="DJ14" i="9"/>
  <c r="BL45" i="9"/>
  <c r="DN172" i="9"/>
  <c r="CH172" i="9"/>
  <c r="BI22" i="9"/>
  <c r="BL75" i="9"/>
  <c r="CO89" i="9"/>
  <c r="BI89" i="9"/>
  <c r="CG12" i="9"/>
  <c r="CG31" i="9"/>
  <c r="DM31" i="9"/>
  <c r="BU72" i="9"/>
  <c r="BK72" i="9"/>
  <c r="BK101" i="9"/>
  <c r="CY122" i="9"/>
  <c r="DL116" i="9"/>
  <c r="CF116" i="9"/>
  <c r="CZ143" i="9"/>
  <c r="BT143" i="9"/>
  <c r="DA129" i="9"/>
  <c r="BU129" i="9"/>
  <c r="AW167" i="9"/>
  <c r="DJ167" i="9"/>
  <c r="AW103" i="9"/>
  <c r="DJ103" i="9"/>
  <c r="CY103" i="9"/>
  <c r="CN103" i="9"/>
  <c r="BS186" i="9"/>
  <c r="CY186" i="9"/>
  <c r="AX72" i="9"/>
  <c r="DA72" i="9" s="1"/>
  <c r="CO72" i="9"/>
  <c r="CY85" i="9"/>
  <c r="BS85" i="9"/>
  <c r="CY87" i="9"/>
  <c r="BS87" i="9"/>
  <c r="CN170" i="9"/>
  <c r="BH170" i="9"/>
  <c r="BI158" i="9"/>
  <c r="BI16" i="9"/>
  <c r="BW74" i="9"/>
  <c r="DA71" i="9"/>
  <c r="BU71" i="9"/>
  <c r="CO90" i="9"/>
  <c r="BI90" i="9"/>
  <c r="BI29" i="9"/>
  <c r="CO29" i="9"/>
  <c r="BU76" i="9"/>
  <c r="BI157" i="9"/>
  <c r="CO157" i="9"/>
  <c r="CN19" i="9"/>
  <c r="AX30" i="9"/>
  <c r="DL30" i="9" s="1"/>
  <c r="CZ30" i="9"/>
  <c r="CG47" i="9"/>
  <c r="BS66" i="9"/>
  <c r="CY66" i="9"/>
  <c r="CF62" i="9"/>
  <c r="DL62" i="9"/>
  <c r="CE87" i="9"/>
  <c r="DK87" i="9"/>
  <c r="CG101" i="9"/>
  <c r="BM148" i="9"/>
  <c r="CT148" i="9" s="1"/>
  <c r="CS148" i="9"/>
  <c r="CG162" i="9"/>
  <c r="CY92" i="9"/>
  <c r="BS92" i="9"/>
  <c r="BR91" i="9"/>
  <c r="AW175" i="9"/>
  <c r="CY175" i="9"/>
  <c r="DJ175" i="9"/>
  <c r="BI18" i="9"/>
  <c r="AW15" i="9"/>
  <c r="CY15" i="9"/>
  <c r="DJ15" i="9"/>
  <c r="BV43" i="9"/>
  <c r="CE82" i="9"/>
  <c r="DK82" i="9"/>
  <c r="BL74" i="9"/>
  <c r="BI110" i="9"/>
  <c r="AW110" i="9"/>
  <c r="CO110" i="9" s="1"/>
  <c r="DJ110" i="9"/>
  <c r="CY110" i="9"/>
  <c r="CE150" i="9"/>
  <c r="BK164" i="9"/>
  <c r="CD181" i="9"/>
  <c r="DJ181" i="9"/>
  <c r="BX176" i="9"/>
  <c r="BS162" i="9"/>
  <c r="CY162" i="9"/>
  <c r="CG6" i="9"/>
  <c r="BI26" i="9"/>
  <c r="BW7" i="9"/>
  <c r="BK79" i="9"/>
  <c r="AW80" i="9"/>
  <c r="CN80" i="9"/>
  <c r="DJ80" i="9"/>
  <c r="CY80" i="9"/>
  <c r="DL137" i="9"/>
  <c r="CF137" i="9"/>
  <c r="BM144" i="9"/>
  <c r="AW152" i="9"/>
  <c r="DK152" i="9" s="1"/>
  <c r="AV151" i="9"/>
  <c r="CN152" i="9"/>
  <c r="CY152" i="9"/>
  <c r="AX178" i="9"/>
  <c r="CZ178" i="9"/>
  <c r="BW22" i="9"/>
  <c r="CN56" i="9"/>
  <c r="BH56" i="9"/>
  <c r="DA67" i="9"/>
  <c r="BU67" i="9"/>
  <c r="CG97" i="9"/>
  <c r="DJ99" i="9"/>
  <c r="DK130" i="9"/>
  <c r="CE130" i="9"/>
  <c r="BT124" i="9"/>
  <c r="DJ154" i="9"/>
  <c r="CN156" i="9"/>
  <c r="BT170" i="9"/>
  <c r="CZ170" i="9"/>
  <c r="CH158" i="9"/>
  <c r="BV24" i="9"/>
  <c r="CG45" i="9"/>
  <c r="BH172" i="9"/>
  <c r="CN172" i="9"/>
  <c r="BI12" i="9"/>
  <c r="BV29" i="9"/>
  <c r="CL189" i="9"/>
  <c r="BH30" i="9"/>
  <c r="CN30" i="9"/>
  <c r="BW108" i="9"/>
  <c r="CE86" i="9"/>
  <c r="DK86" i="9"/>
  <c r="AW98" i="9"/>
  <c r="DJ98" i="9"/>
  <c r="CY98" i="9"/>
  <c r="CH124" i="9"/>
  <c r="BH121" i="9"/>
  <c r="CN121" i="9"/>
  <c r="CN184" i="9"/>
  <c r="BH184" i="9"/>
  <c r="AW155" i="9"/>
  <c r="DK155" i="9" s="1"/>
  <c r="CY155" i="9"/>
  <c r="AW153" i="9"/>
  <c r="DK153" i="9" s="1"/>
  <c r="CY153" i="9"/>
  <c r="CN22" i="9"/>
  <c r="AW131" i="9"/>
  <c r="DK131" i="9" s="1"/>
  <c r="CY131" i="9"/>
  <c r="CN131" i="9"/>
  <c r="AW150" i="9"/>
  <c r="DK150" i="9" s="1"/>
  <c r="CN150" i="9"/>
  <c r="CY150" i="9"/>
  <c r="BU47" i="9"/>
  <c r="CN61" i="9"/>
  <c r="BH61" i="9"/>
  <c r="CY81" i="9"/>
  <c r="BS81" i="9"/>
  <c r="BR77" i="9"/>
  <c r="CY86" i="9"/>
  <c r="BS86" i="9"/>
  <c r="DK136" i="9"/>
  <c r="CE136" i="9"/>
  <c r="CN166" i="9"/>
  <c r="BH166" i="9"/>
  <c r="CN187" i="9"/>
  <c r="BH187" i="9"/>
  <c r="BI21" i="9"/>
  <c r="AW108" i="9"/>
  <c r="DJ108" i="9"/>
  <c r="CY108" i="9"/>
  <c r="CN108" i="9"/>
  <c r="DB117" i="9"/>
  <c r="BV117" i="9"/>
  <c r="AW165" i="9"/>
  <c r="DJ165" i="9"/>
  <c r="CY165" i="9"/>
  <c r="AX170" i="9"/>
  <c r="DK170" i="9"/>
  <c r="AW18" i="9"/>
  <c r="CO18" i="9" s="1"/>
  <c r="CY18" i="9"/>
  <c r="DJ18" i="9"/>
  <c r="BI63" i="9"/>
  <c r="CO63" i="9"/>
  <c r="CD187" i="9"/>
  <c r="DJ187" i="9"/>
  <c r="AW41" i="9"/>
  <c r="CN41" i="9"/>
  <c r="CY41" i="9"/>
  <c r="DJ41" i="9"/>
  <c r="DK134" i="9"/>
  <c r="CE134" i="9"/>
  <c r="CI23" i="9"/>
  <c r="BS160" i="9"/>
  <c r="CY160" i="9"/>
  <c r="CQ73" i="9"/>
  <c r="BK73" i="9"/>
  <c r="CE131" i="9"/>
  <c r="BI25" i="9"/>
  <c r="BI24" i="9"/>
  <c r="CO24" i="9"/>
  <c r="CF59" i="9"/>
  <c r="DL59" i="9"/>
  <c r="BW104" i="9"/>
  <c r="DB34" i="9"/>
  <c r="BV34" i="9"/>
  <c r="BW99" i="9"/>
  <c r="BW12" i="9"/>
  <c r="CF30" i="9"/>
  <c r="BW32" i="9"/>
  <c r="DC32" i="9"/>
  <c r="CN50" i="9"/>
  <c r="BH50" i="9"/>
  <c r="CZ49" i="9"/>
  <c r="BT49" i="9"/>
  <c r="BV75" i="9"/>
  <c r="CY90" i="9"/>
  <c r="BS90" i="9"/>
  <c r="DK123" i="9"/>
  <c r="CE123" i="9"/>
  <c r="BW145" i="9"/>
  <c r="BU149" i="9"/>
  <c r="AY174" i="9"/>
  <c r="DL174" i="9"/>
  <c r="BT187" i="9"/>
  <c r="CZ187" i="9"/>
  <c r="CN62" i="9"/>
  <c r="BH62" i="9"/>
  <c r="BU101" i="9"/>
  <c r="CD185" i="9"/>
  <c r="DJ185" i="9"/>
  <c r="CX91" i="9"/>
  <c r="DN115" i="9"/>
  <c r="CH115" i="9"/>
  <c r="BH178" i="9"/>
  <c r="CN178" i="9"/>
  <c r="AV3" i="9"/>
  <c r="BW10" i="9"/>
  <c r="CN18" i="9"/>
  <c r="BT59" i="9"/>
  <c r="BV41" i="9"/>
  <c r="AW52" i="9"/>
  <c r="DJ52" i="9"/>
  <c r="DI54" i="9"/>
  <c r="CO85" i="9"/>
  <c r="BI85" i="9"/>
  <c r="CF55" i="9"/>
  <c r="CY83" i="9"/>
  <c r="BS83" i="9"/>
  <c r="CO92" i="9"/>
  <c r="BI92" i="9"/>
  <c r="CN110" i="9"/>
  <c r="CZ136" i="9"/>
  <c r="BT136" i="9"/>
  <c r="CZ128" i="9"/>
  <c r="BT128" i="9"/>
  <c r="BU153" i="9"/>
  <c r="BT169" i="9"/>
  <c r="AW168" i="9"/>
  <c r="DJ168" i="9"/>
  <c r="CY168" i="9"/>
  <c r="DK68" i="9"/>
  <c r="CE68" i="9"/>
  <c r="CY89" i="9"/>
  <c r="BS89" i="9"/>
  <c r="CN158" i="9"/>
  <c r="CN59" i="9"/>
  <c r="BH59" i="9"/>
  <c r="BK69" i="9"/>
  <c r="BI13" i="9"/>
  <c r="DC38" i="9"/>
  <c r="BW38" i="9"/>
  <c r="DL40" i="9"/>
  <c r="CF40" i="9"/>
  <c r="BK99" i="9"/>
  <c r="DB121" i="9"/>
  <c r="BV121" i="9"/>
  <c r="CZ138" i="9"/>
  <c r="BT138" i="9"/>
  <c r="BJ147" i="9"/>
  <c r="CP147" i="9"/>
  <c r="CO163" i="9"/>
  <c r="BI163" i="9"/>
  <c r="CN186" i="9"/>
  <c r="BH186" i="9"/>
  <c r="DL39" i="9"/>
  <c r="CF39" i="9"/>
  <c r="AX68" i="9"/>
  <c r="DA68" i="9" s="1"/>
  <c r="CO68" i="9"/>
  <c r="BV98" i="9"/>
  <c r="CE99" i="9"/>
  <c r="DK99" i="9"/>
  <c r="CY124" i="9"/>
  <c r="DK129" i="9"/>
  <c r="CE129" i="9"/>
  <c r="CE153" i="9"/>
  <c r="CE154" i="9"/>
  <c r="BI156" i="9"/>
  <c r="DL171" i="9"/>
  <c r="CF171" i="9"/>
  <c r="CG10" i="9"/>
  <c r="CN12" i="9"/>
  <c r="CG14" i="9"/>
  <c r="BL41" i="9"/>
  <c r="CN48" i="9"/>
  <c r="BH48" i="9"/>
  <c r="AW75" i="9"/>
  <c r="CN75" i="9"/>
  <c r="DJ75" i="9"/>
  <c r="CY75" i="9"/>
  <c r="DK94" i="9"/>
  <c r="CE94" i="9"/>
  <c r="CG106" i="9"/>
  <c r="BK107" i="9"/>
  <c r="DJ152" i="9"/>
  <c r="BT171" i="9"/>
  <c r="CZ171" i="9"/>
  <c r="CG175" i="9"/>
  <c r="AW27" i="9"/>
  <c r="CO27" i="9" s="1"/>
  <c r="CY27" i="9"/>
  <c r="DJ27" i="9"/>
  <c r="CF44" i="9"/>
  <c r="BV165" i="9"/>
  <c r="CN183" i="9"/>
  <c r="BH183" i="9"/>
  <c r="BU79" i="9"/>
  <c r="CO95" i="9"/>
  <c r="BI95" i="9"/>
  <c r="BW18" i="9"/>
  <c r="DL34" i="9"/>
  <c r="CF34" i="9"/>
  <c r="DJ63" i="9"/>
  <c r="CC54" i="9"/>
  <c r="CD63" i="9"/>
  <c r="CE88" i="9"/>
  <c r="DK88" i="9"/>
  <c r="CY88" i="9"/>
  <c r="BS88" i="9"/>
  <c r="BL131" i="9"/>
  <c r="BW147" i="9"/>
  <c r="DC147" i="9"/>
  <c r="CN21" i="9"/>
  <c r="AW51" i="9"/>
  <c r="DJ51" i="9"/>
  <c r="BI19" i="9"/>
  <c r="BW110" i="9"/>
  <c r="BX178" i="9"/>
  <c r="CO6" i="9" l="1"/>
  <c r="CZ6" i="9"/>
  <c r="DK6" i="9"/>
  <c r="AX177" i="9"/>
  <c r="DK177" i="9"/>
  <c r="CZ177" i="9"/>
  <c r="AX37" i="9"/>
  <c r="CO37" i="9"/>
  <c r="DK37" i="9"/>
  <c r="CZ37" i="9"/>
  <c r="CE132" i="9"/>
  <c r="DK85" i="9"/>
  <c r="CE85" i="9"/>
  <c r="BF189" i="9"/>
  <c r="BL114" i="9"/>
  <c r="BS3" i="9"/>
  <c r="BK67" i="9"/>
  <c r="CR67" i="9" s="1"/>
  <c r="BJ136" i="9"/>
  <c r="CQ136" i="9" s="1"/>
  <c r="CD139" i="9"/>
  <c r="AX69" i="9"/>
  <c r="CO69" i="9"/>
  <c r="CZ69" i="9"/>
  <c r="AX113" i="9"/>
  <c r="DK113" i="9"/>
  <c r="CZ113" i="9"/>
  <c r="CO113" i="9"/>
  <c r="AX135" i="9"/>
  <c r="DA135" i="9" s="1"/>
  <c r="DK135" i="9"/>
  <c r="CO135" i="9"/>
  <c r="AW3" i="9"/>
  <c r="AV189" i="9"/>
  <c r="AX173" i="9"/>
  <c r="DL173" i="9" s="1"/>
  <c r="CZ173" i="9"/>
  <c r="AX8" i="9"/>
  <c r="CZ8" i="9"/>
  <c r="DJ139" i="9"/>
  <c r="BR189" i="9"/>
  <c r="CY54" i="9"/>
  <c r="CO137" i="9"/>
  <c r="BI137" i="9"/>
  <c r="CE142" i="9"/>
  <c r="DK142" i="9"/>
  <c r="CN94" i="9"/>
  <c r="CN91" i="9" s="1"/>
  <c r="BH94" i="9"/>
  <c r="BH91" i="9" s="1"/>
  <c r="CQ117" i="9"/>
  <c r="BK117" i="9"/>
  <c r="DJ3" i="9"/>
  <c r="CM189" i="9"/>
  <c r="BK115" i="9"/>
  <c r="CQ115" i="9"/>
  <c r="BI65" i="9"/>
  <c r="CO65" i="9"/>
  <c r="CO133" i="9"/>
  <c r="BI133" i="9"/>
  <c r="CO118" i="9"/>
  <c r="BI118" i="9"/>
  <c r="BJ36" i="9"/>
  <c r="CP36" i="9"/>
  <c r="BG139" i="9"/>
  <c r="CN142" i="9"/>
  <c r="CN139" i="9" s="1"/>
  <c r="BH142" i="9"/>
  <c r="DA116" i="9"/>
  <c r="BU116" i="9"/>
  <c r="BT144" i="9"/>
  <c r="BT139" i="9" s="1"/>
  <c r="CZ144" i="9"/>
  <c r="DA114" i="9"/>
  <c r="BU114" i="9"/>
  <c r="BH3" i="9"/>
  <c r="CY139" i="9"/>
  <c r="DJ96" i="9"/>
  <c r="DJ91" i="9" s="1"/>
  <c r="CD96" i="9"/>
  <c r="CC91" i="9"/>
  <c r="CC189" i="9" s="1"/>
  <c r="CN3" i="9"/>
  <c r="DJ77" i="9"/>
  <c r="DK117" i="9"/>
  <c r="CE117" i="9"/>
  <c r="DC118" i="9"/>
  <c r="BW118" i="9"/>
  <c r="BT96" i="9"/>
  <c r="CZ96" i="9"/>
  <c r="BI130" i="9"/>
  <c r="CO130" i="9"/>
  <c r="BI38" i="9"/>
  <c r="CO38" i="9"/>
  <c r="BW36" i="9"/>
  <c r="DC36" i="9"/>
  <c r="CZ120" i="9"/>
  <c r="BT120" i="9"/>
  <c r="BJ40" i="9"/>
  <c r="CP40" i="9"/>
  <c r="DI189" i="9"/>
  <c r="CZ35" i="9"/>
  <c r="BT35" i="9"/>
  <c r="CO116" i="9"/>
  <c r="BI116" i="9"/>
  <c r="BI96" i="9"/>
  <c r="CO96" i="9"/>
  <c r="BG91" i="9"/>
  <c r="BJ31" i="9"/>
  <c r="CP31" i="9"/>
  <c r="BV149" i="9"/>
  <c r="CH6" i="9"/>
  <c r="CZ66" i="9"/>
  <c r="BT66" i="9"/>
  <c r="DL138" i="9"/>
  <c r="CF138" i="9"/>
  <c r="BI120" i="9"/>
  <c r="CO120" i="9"/>
  <c r="DC133" i="9"/>
  <c r="BW133" i="9"/>
  <c r="CS39" i="9"/>
  <c r="BM39" i="9"/>
  <c r="CT39" i="9" s="1"/>
  <c r="CG29" i="9"/>
  <c r="BV100" i="9"/>
  <c r="BT184" i="9"/>
  <c r="CZ184" i="9"/>
  <c r="CF173" i="9"/>
  <c r="BU166" i="9"/>
  <c r="BU168" i="9"/>
  <c r="BU171" i="9"/>
  <c r="DA171" i="9"/>
  <c r="BI186" i="9"/>
  <c r="CO186" i="9"/>
  <c r="AX80" i="9"/>
  <c r="CZ80" i="9"/>
  <c r="CO80" i="9"/>
  <c r="DK80" i="9"/>
  <c r="DK77" i="9" s="1"/>
  <c r="CY91" i="9"/>
  <c r="CY3" i="9"/>
  <c r="CG8" i="9"/>
  <c r="AX21" i="9"/>
  <c r="CP21" i="9" s="1"/>
  <c r="CZ21" i="9"/>
  <c r="DK21" i="9"/>
  <c r="CF49" i="9"/>
  <c r="DL49" i="9"/>
  <c r="BL70" i="9"/>
  <c r="BU62" i="9"/>
  <c r="DA62" i="9"/>
  <c r="CG24" i="9"/>
  <c r="BJ20" i="9"/>
  <c r="AY4" i="9"/>
  <c r="CH109" i="9"/>
  <c r="DM126" i="9"/>
  <c r="CG126" i="9"/>
  <c r="DM57" i="9"/>
  <c r="CG57" i="9"/>
  <c r="BJ19" i="9"/>
  <c r="CG34" i="9"/>
  <c r="DM34" i="9"/>
  <c r="BV79" i="9"/>
  <c r="DJ151" i="9"/>
  <c r="CF154" i="9"/>
  <c r="CF99" i="9"/>
  <c r="AX168" i="9"/>
  <c r="DK168" i="9"/>
  <c r="BI178" i="9"/>
  <c r="CO178" i="9"/>
  <c r="CO62" i="9"/>
  <c r="BI62" i="9"/>
  <c r="BU49" i="9"/>
  <c r="DA49" i="9"/>
  <c r="BX12" i="9"/>
  <c r="BX104" i="9"/>
  <c r="CF131" i="9"/>
  <c r="DL134" i="9"/>
  <c r="CF134" i="9"/>
  <c r="CO21" i="9"/>
  <c r="CZ86" i="9"/>
  <c r="BT86" i="9"/>
  <c r="BV47" i="9"/>
  <c r="AX131" i="9"/>
  <c r="CO131" i="9"/>
  <c r="CZ131" i="9"/>
  <c r="AX98" i="9"/>
  <c r="CP98" i="9" s="1"/>
  <c r="DK98" i="9"/>
  <c r="CZ98" i="9"/>
  <c r="BW29" i="9"/>
  <c r="CH45" i="9"/>
  <c r="BL79" i="9"/>
  <c r="CF150" i="9"/>
  <c r="CH162" i="9"/>
  <c r="CP90" i="9"/>
  <c r="BJ90" i="9"/>
  <c r="DN31" i="9"/>
  <c r="CH31" i="9"/>
  <c r="BJ22" i="9"/>
  <c r="DM58" i="9"/>
  <c r="CG58" i="9"/>
  <c r="AX13" i="9"/>
  <c r="CZ13" i="9"/>
  <c r="DK13" i="9"/>
  <c r="BW30" i="9"/>
  <c r="DA172" i="9"/>
  <c r="BU172" i="9"/>
  <c r="DC132" i="9"/>
  <c r="BW132" i="9"/>
  <c r="DK180" i="9"/>
  <c r="CE180" i="9"/>
  <c r="BU140" i="9"/>
  <c r="CQ5" i="9"/>
  <c r="BK5" i="9"/>
  <c r="CG140" i="9"/>
  <c r="BJ82" i="9"/>
  <c r="CP82" i="9"/>
  <c r="CP179" i="9"/>
  <c r="BJ179" i="9"/>
  <c r="BJ160" i="9"/>
  <c r="CO53" i="9"/>
  <c r="BI53" i="9"/>
  <c r="BU58" i="9"/>
  <c r="DA58" i="9"/>
  <c r="CO55" i="9"/>
  <c r="BI55" i="9"/>
  <c r="BH54" i="9"/>
  <c r="CS114" i="9"/>
  <c r="BM114" i="9"/>
  <c r="CT114" i="9" s="1"/>
  <c r="DM157" i="9"/>
  <c r="CG157" i="9"/>
  <c r="BI188" i="9"/>
  <c r="CO188" i="9"/>
  <c r="CF152" i="9"/>
  <c r="CZ84" i="9"/>
  <c r="BT84" i="9"/>
  <c r="AX188" i="9"/>
  <c r="CZ188" i="9"/>
  <c r="DK188" i="9"/>
  <c r="DL163" i="9"/>
  <c r="CF163" i="9"/>
  <c r="CP66" i="9"/>
  <c r="BJ66" i="9"/>
  <c r="AX24" i="9"/>
  <c r="CP24" i="9" s="1"/>
  <c r="CZ24" i="9"/>
  <c r="DK24" i="9"/>
  <c r="DB134" i="9"/>
  <c r="BV134" i="9"/>
  <c r="BV78" i="9"/>
  <c r="DA142" i="9"/>
  <c r="BU142" i="9"/>
  <c r="CG52" i="9"/>
  <c r="BX80" i="9"/>
  <c r="DL81" i="9"/>
  <c r="CF81" i="9"/>
  <c r="BI8" i="9"/>
  <c r="CO8" i="9"/>
  <c r="BT185" i="9"/>
  <c r="CZ185" i="9"/>
  <c r="CH145" i="9"/>
  <c r="CG48" i="9"/>
  <c r="DM114" i="9"/>
  <c r="CG114" i="9"/>
  <c r="DM38" i="9"/>
  <c r="CG38" i="9"/>
  <c r="CG159" i="9"/>
  <c r="CG80" i="9"/>
  <c r="AX26" i="9"/>
  <c r="CP26" i="9" s="1"/>
  <c r="CZ26" i="9"/>
  <c r="DK26" i="9"/>
  <c r="CI156" i="9"/>
  <c r="BW6" i="9"/>
  <c r="CO125" i="9"/>
  <c r="BI125" i="9"/>
  <c r="CP95" i="9"/>
  <c r="BJ95" i="9"/>
  <c r="BW34" i="9"/>
  <c r="DC34" i="9"/>
  <c r="BI184" i="9"/>
  <c r="CO184" i="9"/>
  <c r="BI181" i="9"/>
  <c r="CO181" i="9"/>
  <c r="BU61" i="9"/>
  <c r="DA61" i="9"/>
  <c r="CE187" i="9"/>
  <c r="DK187" i="9"/>
  <c r="BJ29" i="9"/>
  <c r="AX22" i="9"/>
  <c r="CZ22" i="9"/>
  <c r="DK22" i="9"/>
  <c r="AX19" i="9"/>
  <c r="CP19" i="9" s="1"/>
  <c r="DK19" i="9"/>
  <c r="CZ19" i="9"/>
  <c r="BI154" i="9"/>
  <c r="CO154" i="9"/>
  <c r="CG188" i="9"/>
  <c r="DL141" i="9"/>
  <c r="CF141" i="9"/>
  <c r="CZ88" i="9"/>
  <c r="BT88" i="9"/>
  <c r="BW98" i="9"/>
  <c r="BJ163" i="9"/>
  <c r="CP163" i="9"/>
  <c r="CG55" i="9"/>
  <c r="BU59" i="9"/>
  <c r="DA59" i="9"/>
  <c r="CI115" i="9"/>
  <c r="DP115" i="9" s="1"/>
  <c r="DO115" i="9"/>
  <c r="BX145" i="9"/>
  <c r="CP63" i="9"/>
  <c r="BJ63" i="9"/>
  <c r="DK165" i="9"/>
  <c r="AX165" i="9"/>
  <c r="CZ165" i="9"/>
  <c r="BJ21" i="9"/>
  <c r="CO121" i="9"/>
  <c r="BI121" i="9"/>
  <c r="DB67" i="9"/>
  <c r="BV67" i="9"/>
  <c r="AY178" i="9"/>
  <c r="DA178" i="9"/>
  <c r="CZ162" i="9"/>
  <c r="BT162" i="9"/>
  <c r="BJ18" i="9"/>
  <c r="BJ158" i="9"/>
  <c r="AY72" i="9"/>
  <c r="DB72" i="9" s="1"/>
  <c r="CP72" i="9"/>
  <c r="AX167" i="9"/>
  <c r="DK167" i="9"/>
  <c r="CH12" i="9"/>
  <c r="DO172" i="9"/>
  <c r="CI172" i="9"/>
  <c r="DP172" i="9" s="1"/>
  <c r="BW173" i="9"/>
  <c r="CO88" i="9"/>
  <c r="BI88" i="9"/>
  <c r="BI77" i="9" s="1"/>
  <c r="CR71" i="9"/>
  <c r="BL71" i="9"/>
  <c r="BW31" i="9"/>
  <c r="DC31" i="9"/>
  <c r="BM80" i="9"/>
  <c r="CG43" i="9"/>
  <c r="BT182" i="9"/>
  <c r="CZ182" i="9"/>
  <c r="CE186" i="9"/>
  <c r="DK186" i="9"/>
  <c r="AW139" i="9"/>
  <c r="AX140" i="9"/>
  <c r="CO140" i="9"/>
  <c r="DK140" i="9"/>
  <c r="AX162" i="9"/>
  <c r="CP162" i="9" s="1"/>
  <c r="DK162" i="9"/>
  <c r="CF83" i="9"/>
  <c r="DL83" i="9"/>
  <c r="AX149" i="9"/>
  <c r="DL149" i="9" s="1"/>
  <c r="CO149" i="9"/>
  <c r="CZ149" i="9"/>
  <c r="CZ158" i="9"/>
  <c r="BT158" i="9"/>
  <c r="AX145" i="9"/>
  <c r="CZ145" i="9"/>
  <c r="CO145" i="9"/>
  <c r="DK145" i="9"/>
  <c r="BW26" i="9"/>
  <c r="AX11" i="9"/>
  <c r="CP11" i="9" s="1"/>
  <c r="DK11" i="9"/>
  <c r="CZ11" i="9"/>
  <c r="BT159" i="9"/>
  <c r="CZ159" i="9"/>
  <c r="BV63" i="9"/>
  <c r="DB63" i="9"/>
  <c r="BI182" i="9"/>
  <c r="CO182" i="9"/>
  <c r="DB163" i="9"/>
  <c r="BV163" i="9"/>
  <c r="CZ93" i="9"/>
  <c r="BT93" i="9"/>
  <c r="CN54" i="9"/>
  <c r="DA183" i="9"/>
  <c r="BU183" i="9"/>
  <c r="CZ9" i="9"/>
  <c r="BT9" i="9"/>
  <c r="BJ9" i="9"/>
  <c r="BU51" i="9"/>
  <c r="CO167" i="9"/>
  <c r="BI167" i="9"/>
  <c r="CZ161" i="9"/>
  <c r="BT161" i="9"/>
  <c r="CI13" i="9"/>
  <c r="BV131" i="9"/>
  <c r="DO148" i="9"/>
  <c r="CI148" i="9"/>
  <c r="DP148" i="9" s="1"/>
  <c r="BV177" i="9"/>
  <c r="AX105" i="9"/>
  <c r="DK105" i="9"/>
  <c r="CZ105" i="9"/>
  <c r="CO105" i="9"/>
  <c r="CX189" i="9"/>
  <c r="AX109" i="9"/>
  <c r="CZ109" i="9"/>
  <c r="CO109" i="9"/>
  <c r="DK109" i="9"/>
  <c r="CE179" i="9"/>
  <c r="DK179" i="9"/>
  <c r="BT179" i="9"/>
  <c r="CZ179" i="9"/>
  <c r="BV155" i="9"/>
  <c r="CH104" i="9"/>
  <c r="DM125" i="9"/>
  <c r="CG125" i="9"/>
  <c r="DL72" i="9"/>
  <c r="CF72" i="9"/>
  <c r="DM35" i="9"/>
  <c r="CG35" i="9"/>
  <c r="BL149" i="9"/>
  <c r="BX113" i="9"/>
  <c r="BJ17" i="9"/>
  <c r="AX169" i="9"/>
  <c r="DK169" i="9"/>
  <c r="CO60" i="9"/>
  <c r="BI60" i="9"/>
  <c r="BW75" i="9"/>
  <c r="DL136" i="9"/>
  <c r="CF136" i="9"/>
  <c r="DM116" i="9"/>
  <c r="CG116" i="9"/>
  <c r="AX74" i="9"/>
  <c r="CZ74" i="9"/>
  <c r="CO74" i="9"/>
  <c r="DK74" i="9"/>
  <c r="BU57" i="9"/>
  <c r="DA57" i="9"/>
  <c r="BJ162" i="9"/>
  <c r="AX10" i="9"/>
  <c r="CO10" i="9"/>
  <c r="CZ10" i="9"/>
  <c r="DK10" i="9"/>
  <c r="AX78" i="9"/>
  <c r="DL78" i="9" s="1"/>
  <c r="AW77" i="9"/>
  <c r="CO78" i="9"/>
  <c r="CZ78" i="9"/>
  <c r="BL76" i="9"/>
  <c r="AX101" i="9"/>
  <c r="DK101" i="9"/>
  <c r="CO101" i="9"/>
  <c r="CZ101" i="9"/>
  <c r="CF79" i="9"/>
  <c r="DM61" i="9"/>
  <c r="CG61" i="9"/>
  <c r="DA148" i="9"/>
  <c r="BU148" i="9"/>
  <c r="CH146" i="9"/>
  <c r="BJ15" i="9"/>
  <c r="BM34" i="9"/>
  <c r="CT34" i="9" s="1"/>
  <c r="CS34" i="9"/>
  <c r="CS35" i="9"/>
  <c r="BM35" i="9"/>
  <c r="CT35" i="9" s="1"/>
  <c r="CH14" i="9"/>
  <c r="DD38" i="9"/>
  <c r="BX38" i="9"/>
  <c r="DE38" i="9" s="1"/>
  <c r="BU170" i="9"/>
  <c r="DA170" i="9"/>
  <c r="BM74" i="9"/>
  <c r="BJ16" i="9"/>
  <c r="CG5" i="9"/>
  <c r="DM5" i="9"/>
  <c r="CP86" i="9"/>
  <c r="BJ86" i="9"/>
  <c r="BL103" i="9"/>
  <c r="DC39" i="9"/>
  <c r="BW39" i="9"/>
  <c r="CG176" i="9"/>
  <c r="DL71" i="9"/>
  <c r="CF71" i="9"/>
  <c r="CH18" i="9"/>
  <c r="AX51" i="9"/>
  <c r="DK51" i="9"/>
  <c r="BX18" i="9"/>
  <c r="BL107" i="9"/>
  <c r="AX75" i="9"/>
  <c r="DK75" i="9"/>
  <c r="CO75" i="9"/>
  <c r="CZ75" i="9"/>
  <c r="CH10" i="9"/>
  <c r="CF153" i="9"/>
  <c r="BL99" i="9"/>
  <c r="BJ13" i="9"/>
  <c r="CP13" i="9"/>
  <c r="CZ89" i="9"/>
  <c r="BT89" i="9"/>
  <c r="BU169" i="9"/>
  <c r="CP85" i="9"/>
  <c r="BJ85" i="9"/>
  <c r="DL123" i="9"/>
  <c r="CF123" i="9"/>
  <c r="BI50" i="9"/>
  <c r="CO50" i="9"/>
  <c r="CR73" i="9"/>
  <c r="BL73" i="9"/>
  <c r="DC117" i="9"/>
  <c r="BW117" i="9"/>
  <c r="BI187" i="9"/>
  <c r="CO187" i="9"/>
  <c r="CI124" i="9"/>
  <c r="CF86" i="9"/>
  <c r="DL86" i="9"/>
  <c r="BW24" i="9"/>
  <c r="BU124" i="9"/>
  <c r="CY151" i="9"/>
  <c r="DM137" i="9"/>
  <c r="CG137" i="9"/>
  <c r="BX7" i="9"/>
  <c r="DL82" i="9"/>
  <c r="CF82" i="9"/>
  <c r="CF87" i="9"/>
  <c r="DL87" i="9"/>
  <c r="AY30" i="9"/>
  <c r="DM30" i="9" s="1"/>
  <c r="DA30" i="9"/>
  <c r="DB71" i="9"/>
  <c r="BV71" i="9"/>
  <c r="CO170" i="9"/>
  <c r="BI170" i="9"/>
  <c r="DB129" i="9"/>
  <c r="BV129" i="9"/>
  <c r="BL101" i="9"/>
  <c r="BV150" i="9"/>
  <c r="CO127" i="9"/>
  <c r="BI127" i="9"/>
  <c r="AX106" i="9"/>
  <c r="CO106" i="9"/>
  <c r="CZ106" i="9"/>
  <c r="DK106" i="9"/>
  <c r="DD33" i="9"/>
  <c r="BX33" i="9"/>
  <c r="DE33" i="9" s="1"/>
  <c r="CG122" i="9"/>
  <c r="AX156" i="9"/>
  <c r="CP156" i="9" s="1"/>
  <c r="DK156" i="9"/>
  <c r="AX160" i="9"/>
  <c r="CP160" i="9" s="1"/>
  <c r="DK160" i="9"/>
  <c r="DA4" i="9"/>
  <c r="BU4" i="9"/>
  <c r="CI169" i="9"/>
  <c r="BU60" i="9"/>
  <c r="DA60" i="9"/>
  <c r="DA130" i="9"/>
  <c r="BU130" i="9"/>
  <c r="BJ104" i="9"/>
  <c r="DJ54" i="9"/>
  <c r="CP84" i="9"/>
  <c r="BJ84" i="9"/>
  <c r="CF93" i="9"/>
  <c r="DL93" i="9"/>
  <c r="AX99" i="9"/>
  <c r="CO99" i="9"/>
  <c r="CZ99" i="9"/>
  <c r="CG25" i="9"/>
  <c r="AX128" i="9"/>
  <c r="DA128" i="9" s="1"/>
  <c r="CO128" i="9"/>
  <c r="DK128" i="9"/>
  <c r="CF102" i="9"/>
  <c r="DN120" i="9"/>
  <c r="CH120" i="9"/>
  <c r="CH98" i="9"/>
  <c r="AX43" i="9"/>
  <c r="CO43" i="9"/>
  <c r="CZ43" i="9"/>
  <c r="DK43" i="9"/>
  <c r="BL106" i="9"/>
  <c r="DL70" i="9"/>
  <c r="CF70" i="9"/>
  <c r="AX176" i="9"/>
  <c r="CZ176" i="9"/>
  <c r="DK176" i="9"/>
  <c r="BI165" i="9"/>
  <c r="CO165" i="9"/>
  <c r="AX17" i="9"/>
  <c r="CP17" i="9" s="1"/>
  <c r="CZ17" i="9"/>
  <c r="DK17" i="9"/>
  <c r="BI51" i="9"/>
  <c r="CO51" i="9"/>
  <c r="AX28" i="9"/>
  <c r="CP28" i="9" s="1"/>
  <c r="CZ28" i="9"/>
  <c r="DK28" i="9"/>
  <c r="AX47" i="9"/>
  <c r="DK47" i="9"/>
  <c r="CZ47" i="9"/>
  <c r="CZ51" i="9"/>
  <c r="DC123" i="9"/>
  <c r="BW123" i="9"/>
  <c r="CG177" i="9"/>
  <c r="CP64" i="9"/>
  <c r="BJ64" i="9"/>
  <c r="AX23" i="9"/>
  <c r="CP23" i="9" s="1"/>
  <c r="CZ23" i="9"/>
  <c r="DK23" i="9"/>
  <c r="BL152" i="9"/>
  <c r="CF95" i="9"/>
  <c r="DL95" i="9"/>
  <c r="BX8" i="9"/>
  <c r="BK135" i="9"/>
  <c r="AX45" i="9"/>
  <c r="CO45" i="9"/>
  <c r="CZ45" i="9"/>
  <c r="DK45" i="9"/>
  <c r="BX97" i="9"/>
  <c r="CP87" i="9"/>
  <c r="BJ87" i="9"/>
  <c r="BX14" i="9"/>
  <c r="BH77" i="9"/>
  <c r="BT157" i="9"/>
  <c r="CZ157" i="9"/>
  <c r="CZ64" i="9"/>
  <c r="BT64" i="9"/>
  <c r="BT54" i="9" s="1"/>
  <c r="AX97" i="9"/>
  <c r="CO97" i="9"/>
  <c r="CZ97" i="9"/>
  <c r="DK97" i="9"/>
  <c r="AW91" i="9"/>
  <c r="BI173" i="9"/>
  <c r="CO173" i="9"/>
  <c r="BJ23" i="9"/>
  <c r="DL73" i="9"/>
  <c r="CF73" i="9"/>
  <c r="BW103" i="9"/>
  <c r="BX20" i="9"/>
  <c r="BU135" i="9"/>
  <c r="BT181" i="9"/>
  <c r="CZ181" i="9"/>
  <c r="AX46" i="9"/>
  <c r="CO46" i="9"/>
  <c r="CZ46" i="9"/>
  <c r="DK46" i="9"/>
  <c r="BK140" i="9"/>
  <c r="BW28" i="9"/>
  <c r="DM133" i="9"/>
  <c r="CG133" i="9"/>
  <c r="BI30" i="9"/>
  <c r="CO30" i="9"/>
  <c r="CH160" i="9"/>
  <c r="DK144" i="9"/>
  <c r="CE144" i="9"/>
  <c r="AX48" i="9"/>
  <c r="DA48" i="9" s="1"/>
  <c r="DK48" i="9"/>
  <c r="BI122" i="9"/>
  <c r="CO122" i="9"/>
  <c r="BW37" i="9"/>
  <c r="BV70" i="9"/>
  <c r="BL6" i="9"/>
  <c r="CG28" i="9"/>
  <c r="BJ156" i="9"/>
  <c r="CO59" i="9"/>
  <c r="BI59" i="9"/>
  <c r="BV101" i="9"/>
  <c r="BJ25" i="9"/>
  <c r="AX15" i="9"/>
  <c r="CZ15" i="9"/>
  <c r="DK15" i="9"/>
  <c r="AX103" i="9"/>
  <c r="DK103" i="9"/>
  <c r="CO103" i="9"/>
  <c r="CZ103" i="9"/>
  <c r="CH37" i="9"/>
  <c r="CG42" i="9"/>
  <c r="BX109" i="9"/>
  <c r="BJ27" i="9"/>
  <c r="CD151" i="9"/>
  <c r="BV152" i="9"/>
  <c r="AZ144" i="9"/>
  <c r="CQ144" i="9"/>
  <c r="AX122" i="9"/>
  <c r="DK122" i="9"/>
  <c r="DL69" i="9"/>
  <c r="CF69" i="9"/>
  <c r="CH75" i="9"/>
  <c r="BI183" i="9"/>
  <c r="CO183" i="9"/>
  <c r="AX27" i="9"/>
  <c r="CP27" i="9" s="1"/>
  <c r="CZ27" i="9"/>
  <c r="DK27" i="9"/>
  <c r="CH106" i="9"/>
  <c r="BI48" i="9"/>
  <c r="CO48" i="9"/>
  <c r="BV153" i="9"/>
  <c r="CP92" i="9"/>
  <c r="BJ92" i="9"/>
  <c r="DA187" i="9"/>
  <c r="BU187" i="9"/>
  <c r="DM59" i="9"/>
  <c r="CG59" i="9"/>
  <c r="BT81" i="9"/>
  <c r="CZ81" i="9"/>
  <c r="BS77" i="9"/>
  <c r="AX153" i="9"/>
  <c r="CZ153" i="9"/>
  <c r="BX108" i="9"/>
  <c r="BJ12" i="9"/>
  <c r="CO56" i="9"/>
  <c r="BI56" i="9"/>
  <c r="CN151" i="9"/>
  <c r="BW43" i="9"/>
  <c r="CP157" i="9"/>
  <c r="BJ157" i="9"/>
  <c r="BT186" i="9"/>
  <c r="CZ186" i="9"/>
  <c r="BL72" i="9"/>
  <c r="CP89" i="9"/>
  <c r="BJ89" i="9"/>
  <c r="BM45" i="9"/>
  <c r="CZ156" i="9"/>
  <c r="BT156" i="9"/>
  <c r="BS151" i="9"/>
  <c r="DA65" i="9"/>
  <c r="BU65" i="9"/>
  <c r="DM121" i="9"/>
  <c r="CG121" i="9"/>
  <c r="CH105" i="9"/>
  <c r="BW25" i="9"/>
  <c r="BI177" i="9"/>
  <c r="CO177" i="9"/>
  <c r="CG26" i="9"/>
  <c r="BX42" i="9"/>
  <c r="CO171" i="9"/>
  <c r="BI171" i="9"/>
  <c r="BL102" i="9"/>
  <c r="BL78" i="9"/>
  <c r="CG51" i="9"/>
  <c r="CF100" i="9"/>
  <c r="CF149" i="9"/>
  <c r="BX146" i="9"/>
  <c r="CF65" i="9"/>
  <c r="DL65" i="9"/>
  <c r="AY146" i="9"/>
  <c r="DA146" i="9"/>
  <c r="CP146" i="9"/>
  <c r="DL146" i="9"/>
  <c r="CR134" i="9"/>
  <c r="BL134" i="9"/>
  <c r="CY77" i="9"/>
  <c r="CO169" i="9"/>
  <c r="BI169" i="9"/>
  <c r="CF89" i="9"/>
  <c r="DL89" i="9"/>
  <c r="CQ132" i="9"/>
  <c r="BK132" i="9"/>
  <c r="AX164" i="9"/>
  <c r="CO164" i="9"/>
  <c r="DK164" i="9"/>
  <c r="CO126" i="9"/>
  <c r="BI126" i="9"/>
  <c r="AX161" i="9"/>
  <c r="CP161" i="9" s="1"/>
  <c r="DK161" i="9"/>
  <c r="BM32" i="9"/>
  <c r="CT32" i="9" s="1"/>
  <c r="CS32" i="9"/>
  <c r="CF84" i="9"/>
  <c r="DL84" i="9"/>
  <c r="CO168" i="9"/>
  <c r="BI168" i="9"/>
  <c r="DA50" i="9"/>
  <c r="BU50" i="9"/>
  <c r="CG167" i="9"/>
  <c r="DC115" i="9"/>
  <c r="BW115" i="9"/>
  <c r="DL67" i="9"/>
  <c r="CF67" i="9"/>
  <c r="BV69" i="9"/>
  <c r="AX166" i="9"/>
  <c r="DA166" i="9" s="1"/>
  <c r="DK166" i="9"/>
  <c r="BJ159" i="9"/>
  <c r="AX29" i="9"/>
  <c r="CZ29" i="9"/>
  <c r="DK29" i="9"/>
  <c r="DB5" i="9"/>
  <c r="BV5" i="9"/>
  <c r="CI111" i="9"/>
  <c r="BL150" i="9"/>
  <c r="BJ98" i="9"/>
  <c r="CG135" i="9"/>
  <c r="BI52" i="9"/>
  <c r="CO52" i="9"/>
  <c r="BU56" i="9"/>
  <c r="DA56" i="9"/>
  <c r="BW188" i="9"/>
  <c r="AX100" i="9"/>
  <c r="CO100" i="9"/>
  <c r="CZ100" i="9"/>
  <c r="AX52" i="9"/>
  <c r="DK52" i="9"/>
  <c r="CG30" i="9"/>
  <c r="AY170" i="9"/>
  <c r="DL170" i="9"/>
  <c r="BX22" i="9"/>
  <c r="AY6" i="9"/>
  <c r="DL6" i="9"/>
  <c r="CP6" i="9"/>
  <c r="DA6" i="9"/>
  <c r="CG46" i="9"/>
  <c r="AX158" i="9"/>
  <c r="CP158" i="9" s="1"/>
  <c r="DK158" i="9"/>
  <c r="BU122" i="9"/>
  <c r="AX112" i="9"/>
  <c r="CZ112" i="9"/>
  <c r="DK112" i="9"/>
  <c r="BJ161" i="9"/>
  <c r="BI119" i="9"/>
  <c r="CO119" i="9"/>
  <c r="CP4" i="9"/>
  <c r="BJ4" i="9"/>
  <c r="CP93" i="9"/>
  <c r="BJ93" i="9"/>
  <c r="CF4" i="9"/>
  <c r="CE3" i="9"/>
  <c r="DL4" i="9"/>
  <c r="CG44" i="9"/>
  <c r="DA136" i="9"/>
  <c r="BU136" i="9"/>
  <c r="CH47" i="9"/>
  <c r="AX14" i="9"/>
  <c r="CP14" i="9" s="1"/>
  <c r="CZ14" i="9"/>
  <c r="DK14" i="9"/>
  <c r="CI174" i="9"/>
  <c r="AX79" i="9"/>
  <c r="DL79" i="9" s="1"/>
  <c r="CO79" i="9"/>
  <c r="CZ79" i="9"/>
  <c r="CF88" i="9"/>
  <c r="DL88" i="9"/>
  <c r="CH175" i="9"/>
  <c r="DM171" i="9"/>
  <c r="CG171" i="9"/>
  <c r="DL129" i="9"/>
  <c r="CF129" i="9"/>
  <c r="AY68" i="9"/>
  <c r="CP68" i="9"/>
  <c r="CQ147" i="9"/>
  <c r="BK147" i="9"/>
  <c r="DL68" i="9"/>
  <c r="CF68" i="9"/>
  <c r="BX10" i="9"/>
  <c r="CZ90" i="9"/>
  <c r="BT90" i="9"/>
  <c r="BX99" i="9"/>
  <c r="AX18" i="9"/>
  <c r="DK18" i="9"/>
  <c r="CZ18" i="9"/>
  <c r="CO166" i="9"/>
  <c r="BI166" i="9"/>
  <c r="DL130" i="9"/>
  <c r="CF130" i="9"/>
  <c r="AX110" i="9"/>
  <c r="CP110" i="9" s="1"/>
  <c r="CZ110" i="9"/>
  <c r="DK110" i="9"/>
  <c r="AX175" i="9"/>
  <c r="CZ175" i="9"/>
  <c r="DK175" i="9"/>
  <c r="DM62" i="9"/>
  <c r="CG62" i="9"/>
  <c r="BV76" i="9"/>
  <c r="BX74" i="9"/>
  <c r="CZ87" i="9"/>
  <c r="BT87" i="9"/>
  <c r="DA143" i="9"/>
  <c r="BU143" i="9"/>
  <c r="AX7" i="9"/>
  <c r="CZ7" i="9"/>
  <c r="DK7" i="9"/>
  <c r="CO7" i="9"/>
  <c r="CQ129" i="9"/>
  <c r="BK129" i="9"/>
  <c r="BT82" i="9"/>
  <c r="CZ82" i="9"/>
  <c r="CH161" i="9"/>
  <c r="AX104" i="9"/>
  <c r="CZ104" i="9"/>
  <c r="DK104" i="9"/>
  <c r="DA126" i="9"/>
  <c r="BU126" i="9"/>
  <c r="AX55" i="9"/>
  <c r="AW54" i="9"/>
  <c r="DK55" i="9"/>
  <c r="CI165" i="9"/>
  <c r="DM127" i="9"/>
  <c r="CG127" i="9"/>
  <c r="DK149" i="9"/>
  <c r="BJ14" i="9"/>
  <c r="CZ167" i="9"/>
  <c r="BI112" i="9"/>
  <c r="CO112" i="9"/>
  <c r="BL109" i="9"/>
  <c r="DM53" i="9"/>
  <c r="CG53" i="9"/>
  <c r="AX44" i="9"/>
  <c r="CO44" i="9"/>
  <c r="CZ44" i="9"/>
  <c r="DK44" i="9"/>
  <c r="CZ94" i="9"/>
  <c r="BT94" i="9"/>
  <c r="CE182" i="9"/>
  <c r="DK182" i="9"/>
  <c r="CE184" i="9"/>
  <c r="DK184" i="9"/>
  <c r="BL68" i="9"/>
  <c r="CE183" i="9"/>
  <c r="DK183" i="9"/>
  <c r="CN77" i="9"/>
  <c r="CG27" i="9"/>
  <c r="CI168" i="9"/>
  <c r="BM37" i="9"/>
  <c r="DL66" i="9"/>
  <c r="CF66" i="9"/>
  <c r="CG74" i="9"/>
  <c r="CH103" i="9"/>
  <c r="CH20" i="9"/>
  <c r="BW27" i="9"/>
  <c r="BI124" i="9"/>
  <c r="CO124" i="9"/>
  <c r="DA137" i="9"/>
  <c r="BU137" i="9"/>
  <c r="DK147" i="9"/>
  <c r="CE147" i="9"/>
  <c r="CO11" i="9"/>
  <c r="BM128" i="9"/>
  <c r="AX76" i="9"/>
  <c r="CO76" i="9"/>
  <c r="CZ76" i="9"/>
  <c r="AX159" i="9"/>
  <c r="DK159" i="9"/>
  <c r="CG128" i="9"/>
  <c r="CO58" i="9"/>
  <c r="BI58" i="9"/>
  <c r="CF178" i="9"/>
  <c r="DL178" i="9"/>
  <c r="CZ164" i="9"/>
  <c r="BJ81" i="9"/>
  <c r="CP81" i="9"/>
  <c r="BI174" i="9"/>
  <c r="CO174" i="9"/>
  <c r="AX154" i="9"/>
  <c r="DL154" i="9" s="1"/>
  <c r="CZ154" i="9"/>
  <c r="CO98" i="9"/>
  <c r="BX102" i="9"/>
  <c r="BX46" i="9"/>
  <c r="BI176" i="9"/>
  <c r="CO176" i="9"/>
  <c r="DN32" i="9"/>
  <c r="CH32" i="9"/>
  <c r="BI153" i="9"/>
  <c r="CO153" i="9"/>
  <c r="BH151" i="9"/>
  <c r="BJ111" i="9"/>
  <c r="CO28" i="9"/>
  <c r="DM60" i="9"/>
  <c r="CG60" i="9"/>
  <c r="CZ92" i="9"/>
  <c r="BT92" i="9"/>
  <c r="BS91" i="9"/>
  <c r="CZ85" i="9"/>
  <c r="BT85" i="9"/>
  <c r="BJ83" i="9"/>
  <c r="CP83" i="9"/>
  <c r="CG107" i="9"/>
  <c r="CR143" i="9"/>
  <c r="BL143" i="9"/>
  <c r="CF90" i="9"/>
  <c r="DL90" i="9"/>
  <c r="BV68" i="9"/>
  <c r="DM50" i="9"/>
  <c r="CG50" i="9"/>
  <c r="AX102" i="9"/>
  <c r="DL102" i="9" s="1"/>
  <c r="CZ102" i="9"/>
  <c r="CO102" i="9"/>
  <c r="CZ52" i="9"/>
  <c r="CZ48" i="9"/>
  <c r="BU55" i="9"/>
  <c r="BM131" i="9"/>
  <c r="DC121" i="9"/>
  <c r="BW121" i="9"/>
  <c r="BW41" i="9"/>
  <c r="AX108" i="9"/>
  <c r="CZ108" i="9"/>
  <c r="CO108" i="9"/>
  <c r="DK108" i="9"/>
  <c r="CH97" i="9"/>
  <c r="BL164" i="9"/>
  <c r="CH101" i="9"/>
  <c r="AX25" i="9"/>
  <c r="CP25" i="9" s="1"/>
  <c r="CZ25" i="9"/>
  <c r="DK25" i="9"/>
  <c r="BX106" i="9"/>
  <c r="AX12" i="9"/>
  <c r="CP12" i="9" s="1"/>
  <c r="DK12" i="9"/>
  <c r="CZ12" i="9"/>
  <c r="DA125" i="9"/>
  <c r="BU125" i="9"/>
  <c r="CG164" i="9"/>
  <c r="BM43" i="9"/>
  <c r="DM118" i="9"/>
  <c r="CG118" i="9"/>
  <c r="BI180" i="9"/>
  <c r="CO180" i="9"/>
  <c r="CG33" i="9"/>
  <c r="DM33" i="9"/>
  <c r="CR138" i="9"/>
  <c r="BL138" i="9"/>
  <c r="BX110" i="9"/>
  <c r="DD147" i="9"/>
  <c r="BX147" i="9"/>
  <c r="DE147" i="9" s="1"/>
  <c r="DK63" i="9"/>
  <c r="CE63" i="9"/>
  <c r="CD54" i="9"/>
  <c r="BW165" i="9"/>
  <c r="CF94" i="9"/>
  <c r="DL94" i="9"/>
  <c r="BM41" i="9"/>
  <c r="DM39" i="9"/>
  <c r="CG39" i="9"/>
  <c r="DA138" i="9"/>
  <c r="BU138" i="9"/>
  <c r="DM40" i="9"/>
  <c r="CG40" i="9"/>
  <c r="BL69" i="9"/>
  <c r="BU128" i="9"/>
  <c r="BT83" i="9"/>
  <c r="CZ83" i="9"/>
  <c r="DK185" i="9"/>
  <c r="CE185" i="9"/>
  <c r="AZ174" i="9"/>
  <c r="DM174" i="9"/>
  <c r="DD32" i="9"/>
  <c r="BX32" i="9"/>
  <c r="DE32" i="9" s="1"/>
  <c r="BJ24" i="9"/>
  <c r="CZ160" i="9"/>
  <c r="BT160" i="9"/>
  <c r="AX41" i="9"/>
  <c r="CO41" i="9"/>
  <c r="CZ41" i="9"/>
  <c r="DK41" i="9"/>
  <c r="CO61" i="9"/>
  <c r="BI61" i="9"/>
  <c r="AX150" i="9"/>
  <c r="DL150" i="9" s="1"/>
  <c r="CO150" i="9"/>
  <c r="CZ150" i="9"/>
  <c r="AX155" i="9"/>
  <c r="DL155" i="9" s="1"/>
  <c r="CZ155" i="9"/>
  <c r="BI172" i="9"/>
  <c r="CO172" i="9"/>
  <c r="CI158" i="9"/>
  <c r="AX152" i="9"/>
  <c r="DL152" i="9" s="1"/>
  <c r="AW151" i="9"/>
  <c r="CO152" i="9"/>
  <c r="CZ152" i="9"/>
  <c r="BJ26" i="9"/>
  <c r="CE181" i="9"/>
  <c r="DK181" i="9"/>
  <c r="BJ110" i="9"/>
  <c r="BV72" i="9"/>
  <c r="BM75" i="9"/>
  <c r="BX105" i="9"/>
  <c r="AX20" i="9"/>
  <c r="CZ20" i="9"/>
  <c r="DK20" i="9"/>
  <c r="DM36" i="9"/>
  <c r="CG36" i="9"/>
  <c r="BX107" i="9"/>
  <c r="BU53" i="9"/>
  <c r="DA53" i="9"/>
  <c r="AZ92" i="9"/>
  <c r="DD119" i="9"/>
  <c r="BX119" i="9"/>
  <c r="DE119" i="9" s="1"/>
  <c r="DA127" i="9"/>
  <c r="BU127" i="9"/>
  <c r="BI185" i="9"/>
  <c r="CO185" i="9"/>
  <c r="CQ141" i="9"/>
  <c r="BK141" i="9"/>
  <c r="DL76" i="9"/>
  <c r="CF76" i="9"/>
  <c r="AX42" i="9"/>
  <c r="CO42" i="9"/>
  <c r="CZ42" i="9"/>
  <c r="DK42" i="9"/>
  <c r="AY70" i="9"/>
  <c r="DB70" i="9" s="1"/>
  <c r="CP70" i="9"/>
  <c r="CO162" i="9"/>
  <c r="CZ95" i="9"/>
  <c r="BT95" i="9"/>
  <c r="CH16" i="9"/>
  <c r="CG143" i="9"/>
  <c r="DM143" i="9"/>
  <c r="DA167" i="9"/>
  <c r="BU167" i="9"/>
  <c r="DL132" i="9"/>
  <c r="CF132" i="9"/>
  <c r="CO57" i="9"/>
  <c r="BI57" i="9"/>
  <c r="BI175" i="9"/>
  <c r="CO175" i="9"/>
  <c r="CI119" i="9"/>
  <c r="DP119" i="9" s="1"/>
  <c r="DO119" i="9"/>
  <c r="CF85" i="9"/>
  <c r="DL85" i="9"/>
  <c r="BT180" i="9"/>
  <c r="CZ180" i="9"/>
  <c r="CH22" i="9"/>
  <c r="DM56" i="9"/>
  <c r="CG56" i="9"/>
  <c r="DA52" i="9"/>
  <c r="BU52" i="9"/>
  <c r="AX107" i="9"/>
  <c r="CZ107" i="9"/>
  <c r="CO107" i="9"/>
  <c r="DK107" i="9"/>
  <c r="CF92" i="9"/>
  <c r="DL92" i="9"/>
  <c r="CO47" i="9"/>
  <c r="BI47" i="9"/>
  <c r="BX16" i="9"/>
  <c r="CF78" i="9"/>
  <c r="CE77" i="9"/>
  <c r="BJ11" i="9"/>
  <c r="CO49" i="9"/>
  <c r="BI49" i="9"/>
  <c r="AX16" i="9"/>
  <c r="CP16" i="9" s="1"/>
  <c r="DK16" i="9"/>
  <c r="CZ16" i="9"/>
  <c r="CG108" i="9"/>
  <c r="AX124" i="9"/>
  <c r="DK124" i="9"/>
  <c r="DA164" i="9"/>
  <c r="BU164" i="9"/>
  <c r="BU48" i="9"/>
  <c r="CF155" i="9"/>
  <c r="DA141" i="9"/>
  <c r="BU141" i="9"/>
  <c r="DB73" i="9"/>
  <c r="BV73" i="9"/>
  <c r="CH41" i="9"/>
  <c r="BI155" i="9"/>
  <c r="CO155" i="9"/>
  <c r="BS54" i="9"/>
  <c r="AX9" i="9"/>
  <c r="DK9" i="9"/>
  <c r="BW45" i="9"/>
  <c r="CZ166" i="9"/>
  <c r="CF64" i="9"/>
  <c r="DL64" i="9"/>
  <c r="CO15" i="9"/>
  <c r="AX111" i="9"/>
  <c r="CZ111" i="9"/>
  <c r="DK111" i="9"/>
  <c r="BV154" i="9"/>
  <c r="CO111" i="9"/>
  <c r="BJ28" i="9"/>
  <c r="CO123" i="9"/>
  <c r="BI123" i="9"/>
  <c r="CZ168" i="9"/>
  <c r="BV174" i="9"/>
  <c r="DB174" i="9"/>
  <c r="AY177" i="9" l="1"/>
  <c r="DA177" i="9"/>
  <c r="DL177" i="9"/>
  <c r="CZ3" i="9"/>
  <c r="AY37" i="9"/>
  <c r="DL37" i="9"/>
  <c r="CP37" i="9"/>
  <c r="DA37" i="9"/>
  <c r="BL67" i="9"/>
  <c r="BK136" i="9"/>
  <c r="BG189" i="9"/>
  <c r="BT3" i="9"/>
  <c r="BS189" i="9"/>
  <c r="AY69" i="9"/>
  <c r="DM69" i="9" s="1"/>
  <c r="CP69" i="9"/>
  <c r="DA69" i="9"/>
  <c r="AY113" i="9"/>
  <c r="DA113" i="9"/>
  <c r="DL113" i="9"/>
  <c r="CP113" i="9"/>
  <c r="AY8" i="9"/>
  <c r="DA8" i="9"/>
  <c r="DL8" i="9"/>
  <c r="AW189" i="9"/>
  <c r="AY173" i="9"/>
  <c r="DA173" i="9"/>
  <c r="AY135" i="9"/>
  <c r="DL135" i="9"/>
  <c r="CP135" i="9"/>
  <c r="CP137" i="9"/>
  <c r="BJ137" i="9"/>
  <c r="CE151" i="9"/>
  <c r="CN189" i="9"/>
  <c r="DL142" i="9"/>
  <c r="CF142" i="9"/>
  <c r="BI3" i="9"/>
  <c r="BK31" i="9"/>
  <c r="CQ31" i="9"/>
  <c r="BJ133" i="9"/>
  <c r="CP133" i="9"/>
  <c r="CZ54" i="9"/>
  <c r="DJ189" i="9"/>
  <c r="BI142" i="9"/>
  <c r="BH139" i="9"/>
  <c r="BH189" i="9" s="1"/>
  <c r="CO142" i="9"/>
  <c r="CO139" i="9" s="1"/>
  <c r="CO3" i="9"/>
  <c r="CO77" i="9"/>
  <c r="CQ40" i="9"/>
  <c r="BK40" i="9"/>
  <c r="CR117" i="9"/>
  <c r="BL117" i="9"/>
  <c r="DK3" i="9"/>
  <c r="BJ96" i="9"/>
  <c r="CP96" i="9"/>
  <c r="DA120" i="9"/>
  <c r="BU120" i="9"/>
  <c r="BJ130" i="9"/>
  <c r="CP130" i="9"/>
  <c r="DB114" i="9"/>
  <c r="BV114" i="9"/>
  <c r="BJ65" i="9"/>
  <c r="CP65" i="9"/>
  <c r="DB116" i="9"/>
  <c r="BV116" i="9"/>
  <c r="BJ38" i="9"/>
  <c r="CP38" i="9"/>
  <c r="BJ116" i="9"/>
  <c r="CP116" i="9"/>
  <c r="DL117" i="9"/>
  <c r="CF117" i="9"/>
  <c r="DK151" i="9"/>
  <c r="BU96" i="9"/>
  <c r="DA96" i="9"/>
  <c r="CQ36" i="9"/>
  <c r="BK36" i="9"/>
  <c r="CR115" i="9"/>
  <c r="BL115" i="9"/>
  <c r="CO94" i="9"/>
  <c r="CO91" i="9" s="1"/>
  <c r="BI94" i="9"/>
  <c r="CO151" i="9"/>
  <c r="CZ139" i="9"/>
  <c r="BU35" i="9"/>
  <c r="DA35" i="9"/>
  <c r="DD36" i="9"/>
  <c r="BX36" i="9"/>
  <c r="DE36" i="9" s="1"/>
  <c r="DD118" i="9"/>
  <c r="BX118" i="9"/>
  <c r="DE118" i="9" s="1"/>
  <c r="CE96" i="9"/>
  <c r="CD91" i="9"/>
  <c r="CD189" i="9" s="1"/>
  <c r="DK96" i="9"/>
  <c r="DK91" i="9" s="1"/>
  <c r="BU144" i="9"/>
  <c r="BU139" i="9" s="1"/>
  <c r="DA144" i="9"/>
  <c r="CP118" i="9"/>
  <c r="BJ118" i="9"/>
  <c r="BM69" i="9"/>
  <c r="AZ68" i="9"/>
  <c r="CQ68" i="9"/>
  <c r="CH46" i="9"/>
  <c r="CH5" i="9"/>
  <c r="DN5" i="9"/>
  <c r="BW177" i="9"/>
  <c r="BX26" i="9"/>
  <c r="BK22" i="9"/>
  <c r="BK20" i="9"/>
  <c r="BV168" i="9"/>
  <c r="BV52" i="9"/>
  <c r="BK110" i="9"/>
  <c r="DD121" i="9"/>
  <c r="BX121" i="9"/>
  <c r="DE121" i="9" s="1"/>
  <c r="BK83" i="9"/>
  <c r="CQ83" i="9"/>
  <c r="CH128" i="9"/>
  <c r="CG66" i="9"/>
  <c r="DM66" i="9"/>
  <c r="BK14" i="9"/>
  <c r="BX188" i="9"/>
  <c r="CG65" i="9"/>
  <c r="DM65" i="9"/>
  <c r="AY153" i="9"/>
  <c r="DM153" i="9" s="1"/>
  <c r="DA153" i="9"/>
  <c r="CI37" i="9"/>
  <c r="BM152" i="9"/>
  <c r="BM73" i="9"/>
  <c r="CT73" i="9" s="1"/>
  <c r="CS73" i="9"/>
  <c r="CI14" i="9"/>
  <c r="AY169" i="9"/>
  <c r="DL169" i="9"/>
  <c r="AY109" i="9"/>
  <c r="DA109" i="9"/>
  <c r="DL109" i="9"/>
  <c r="CP109" i="9"/>
  <c r="BK9" i="9"/>
  <c r="AY140" i="9"/>
  <c r="AX139" i="9"/>
  <c r="CP140" i="9"/>
  <c r="DL140" i="9"/>
  <c r="CH52" i="9"/>
  <c r="DA140" i="9"/>
  <c r="BK28" i="9"/>
  <c r="CG155" i="9"/>
  <c r="CH108" i="9"/>
  <c r="BK11" i="9"/>
  <c r="DA180" i="9"/>
  <c r="BU180" i="9"/>
  <c r="CI16" i="9"/>
  <c r="AY20" i="9"/>
  <c r="CQ20" i="9" s="1"/>
  <c r="DA20" i="9"/>
  <c r="DL20" i="9"/>
  <c r="AY152" i="9"/>
  <c r="AX151" i="9"/>
  <c r="CP152" i="9"/>
  <c r="DA152" i="9"/>
  <c r="DA160" i="9"/>
  <c r="BU160" i="9"/>
  <c r="DL185" i="9"/>
  <c r="CF185" i="9"/>
  <c r="DN40" i="9"/>
  <c r="CH40" i="9"/>
  <c r="DB125" i="9"/>
  <c r="BV125" i="9"/>
  <c r="CI97" i="9"/>
  <c r="BU85" i="9"/>
  <c r="DA85" i="9"/>
  <c r="DN60" i="9"/>
  <c r="CH60" i="9"/>
  <c r="DO32" i="9"/>
  <c r="CI32" i="9"/>
  <c r="DP32" i="9" s="1"/>
  <c r="DA94" i="9"/>
  <c r="BU94" i="9"/>
  <c r="BM109" i="9"/>
  <c r="DB126" i="9"/>
  <c r="BV126" i="9"/>
  <c r="AY7" i="9"/>
  <c r="DL7" i="9"/>
  <c r="DA7" i="9"/>
  <c r="CP7" i="9"/>
  <c r="AY110" i="9"/>
  <c r="DA110" i="9"/>
  <c r="DL110" i="9"/>
  <c r="DM88" i="9"/>
  <c r="CG88" i="9"/>
  <c r="CG67" i="9"/>
  <c r="DM67" i="9"/>
  <c r="AY161" i="9"/>
  <c r="CQ161" i="9" s="1"/>
  <c r="DL161" i="9"/>
  <c r="CP171" i="9"/>
  <c r="BJ171" i="9"/>
  <c r="BX25" i="9"/>
  <c r="CP56" i="9"/>
  <c r="BJ56" i="9"/>
  <c r="CQ92" i="9"/>
  <c r="BK92" i="9"/>
  <c r="BJ183" i="9"/>
  <c r="CP183" i="9"/>
  <c r="BK27" i="9"/>
  <c r="CH28" i="9"/>
  <c r="CI160" i="9"/>
  <c r="DA181" i="9"/>
  <c r="BU181" i="9"/>
  <c r="AY45" i="9"/>
  <c r="CP45" i="9"/>
  <c r="DL45" i="9"/>
  <c r="DA45" i="9"/>
  <c r="AY176" i="9"/>
  <c r="DA176" i="9"/>
  <c r="DL176" i="9"/>
  <c r="AY43" i="9"/>
  <c r="CP43" i="9"/>
  <c r="DA43" i="9"/>
  <c r="DL43" i="9"/>
  <c r="DM93" i="9"/>
  <c r="CG93" i="9"/>
  <c r="AY160" i="9"/>
  <c r="DL160" i="9"/>
  <c r="AZ30" i="9"/>
  <c r="DN30" i="9" s="1"/>
  <c r="DB30" i="9"/>
  <c r="CH137" i="9"/>
  <c r="DN137" i="9"/>
  <c r="DM86" i="9"/>
  <c r="CG86" i="9"/>
  <c r="AY75" i="9"/>
  <c r="CP75" i="9"/>
  <c r="DA75" i="9"/>
  <c r="DL75" i="9"/>
  <c r="BK16" i="9"/>
  <c r="AY78" i="9"/>
  <c r="DM78" i="9" s="1"/>
  <c r="AX77" i="9"/>
  <c r="CP78" i="9"/>
  <c r="DA78" i="9"/>
  <c r="BV57" i="9"/>
  <c r="DB57" i="9"/>
  <c r="CG72" i="9"/>
  <c r="DM72" i="9"/>
  <c r="DA9" i="9"/>
  <c r="BU9" i="9"/>
  <c r="BW63" i="9"/>
  <c r="DC63" i="9"/>
  <c r="AY149" i="9"/>
  <c r="DM149" i="9" s="1"/>
  <c r="CP149" i="9"/>
  <c r="DA149" i="9"/>
  <c r="AY167" i="9"/>
  <c r="DB167" i="9" s="1"/>
  <c r="DL167" i="9"/>
  <c r="BK21" i="9"/>
  <c r="CQ163" i="9"/>
  <c r="BK163" i="9"/>
  <c r="AY22" i="9"/>
  <c r="DA22" i="9"/>
  <c r="DL22" i="9"/>
  <c r="CP125" i="9"/>
  <c r="BJ125" i="9"/>
  <c r="DN114" i="9"/>
  <c r="CH114" i="9"/>
  <c r="DA185" i="9"/>
  <c r="BU185" i="9"/>
  <c r="CO54" i="9"/>
  <c r="BK160" i="9"/>
  <c r="DL180" i="9"/>
  <c r="CF180" i="9"/>
  <c r="DM134" i="9"/>
  <c r="CG134" i="9"/>
  <c r="CG99" i="9"/>
  <c r="DN34" i="9"/>
  <c r="CH34" i="9"/>
  <c r="CH29" i="9"/>
  <c r="DM138" i="9"/>
  <c r="CG138" i="9"/>
  <c r="AY9" i="9"/>
  <c r="CQ9" i="9" s="1"/>
  <c r="DL9" i="9"/>
  <c r="DN53" i="9"/>
  <c r="CH53" i="9"/>
  <c r="AY99" i="9"/>
  <c r="DA99" i="9"/>
  <c r="CP99" i="9"/>
  <c r="BW155" i="9"/>
  <c r="BJ182" i="9"/>
  <c r="CP182" i="9"/>
  <c r="BK18" i="9"/>
  <c r="DN38" i="9"/>
  <c r="CH38" i="9"/>
  <c r="DM49" i="9"/>
  <c r="CG49" i="9"/>
  <c r="AY41" i="9"/>
  <c r="CP41" i="9"/>
  <c r="DA41" i="9"/>
  <c r="DL41" i="9"/>
  <c r="BW76" i="9"/>
  <c r="BX37" i="9"/>
  <c r="BM101" i="9"/>
  <c r="BM99" i="9"/>
  <c r="DD39" i="9"/>
  <c r="BX39" i="9"/>
  <c r="DE39" i="9" s="1"/>
  <c r="CI146" i="9"/>
  <c r="CP88" i="9"/>
  <c r="BJ88" i="9"/>
  <c r="BJ77" i="9" s="1"/>
  <c r="CH188" i="9"/>
  <c r="BX30" i="9"/>
  <c r="BM79" i="9"/>
  <c r="CP120" i="9"/>
  <c r="BJ120" i="9"/>
  <c r="DM132" i="9"/>
  <c r="CG132" i="9"/>
  <c r="BJ185" i="9"/>
  <c r="CP185" i="9"/>
  <c r="BV53" i="9"/>
  <c r="DB53" i="9"/>
  <c r="AY150" i="9"/>
  <c r="CP150" i="9"/>
  <c r="DA150" i="9"/>
  <c r="DM94" i="9"/>
  <c r="CG94" i="9"/>
  <c r="BJ180" i="9"/>
  <c r="CP180" i="9"/>
  <c r="AY25" i="9"/>
  <c r="CQ25" i="9" s="1"/>
  <c r="DA25" i="9"/>
  <c r="DL25" i="9"/>
  <c r="DM90" i="9"/>
  <c r="CG90" i="9"/>
  <c r="BK81" i="9"/>
  <c r="CQ81" i="9"/>
  <c r="DL147" i="9"/>
  <c r="CF147" i="9"/>
  <c r="CI20" i="9"/>
  <c r="DL183" i="9"/>
  <c r="CF183" i="9"/>
  <c r="DN127" i="9"/>
  <c r="CH127" i="9"/>
  <c r="DB143" i="9"/>
  <c r="BV143" i="9"/>
  <c r="DN62" i="9"/>
  <c r="CH62" i="9"/>
  <c r="DM130" i="9"/>
  <c r="CG130" i="9"/>
  <c r="AY18" i="9"/>
  <c r="CQ18" i="9" s="1"/>
  <c r="DA18" i="9"/>
  <c r="DL18" i="9"/>
  <c r="CG68" i="9"/>
  <c r="DM68" i="9"/>
  <c r="DN171" i="9"/>
  <c r="CH171" i="9"/>
  <c r="AY14" i="9"/>
  <c r="CQ14" i="9" s="1"/>
  <c r="DA14" i="9"/>
  <c r="DL14" i="9"/>
  <c r="AY112" i="9"/>
  <c r="DA112" i="9"/>
  <c r="DL112" i="9"/>
  <c r="CH30" i="9"/>
  <c r="BM150" i="9"/>
  <c r="AY29" i="9"/>
  <c r="CQ29" i="9" s="1"/>
  <c r="DA29" i="9"/>
  <c r="DL29" i="9"/>
  <c r="BJ168" i="9"/>
  <c r="CP168" i="9"/>
  <c r="CP126" i="9"/>
  <c r="BJ126" i="9"/>
  <c r="DM89" i="9"/>
  <c r="CG89" i="9"/>
  <c r="BM78" i="9"/>
  <c r="DA156" i="9"/>
  <c r="BU156" i="9"/>
  <c r="BT151" i="9"/>
  <c r="CP48" i="9"/>
  <c r="BJ48" i="9"/>
  <c r="BK25" i="9"/>
  <c r="BL140" i="9"/>
  <c r="BV135" i="9"/>
  <c r="AY97" i="9"/>
  <c r="CP97" i="9"/>
  <c r="DA97" i="9"/>
  <c r="DL97" i="9"/>
  <c r="AX91" i="9"/>
  <c r="BK87" i="9"/>
  <c r="CQ87" i="9"/>
  <c r="BL135" i="9"/>
  <c r="CH177" i="9"/>
  <c r="AY47" i="9"/>
  <c r="DL47" i="9"/>
  <c r="DA47" i="9"/>
  <c r="AY17" i="9"/>
  <c r="CQ17" i="9" s="1"/>
  <c r="DA17" i="9"/>
  <c r="DL17" i="9"/>
  <c r="CG70" i="9"/>
  <c r="DM70" i="9"/>
  <c r="AY128" i="9"/>
  <c r="DB128" i="9" s="1"/>
  <c r="CP128" i="9"/>
  <c r="DL128" i="9"/>
  <c r="BK84" i="9"/>
  <c r="CQ84" i="9"/>
  <c r="BV60" i="9"/>
  <c r="DB60" i="9"/>
  <c r="DC129" i="9"/>
  <c r="BW129" i="9"/>
  <c r="DA169" i="9"/>
  <c r="CG153" i="9"/>
  <c r="BM107" i="9"/>
  <c r="BM103" i="9"/>
  <c r="DB148" i="9"/>
  <c r="BV148" i="9"/>
  <c r="BX75" i="9"/>
  <c r="BK17" i="9"/>
  <c r="DA179" i="9"/>
  <c r="BU179" i="9"/>
  <c r="BX173" i="9"/>
  <c r="BX98" i="9"/>
  <c r="CP29" i="9"/>
  <c r="BJ181" i="9"/>
  <c r="CP181" i="9"/>
  <c r="AY26" i="9"/>
  <c r="DA26" i="9"/>
  <c r="DL26" i="9"/>
  <c r="BJ188" i="9"/>
  <c r="CP188" i="9"/>
  <c r="CQ179" i="9"/>
  <c r="BK179" i="9"/>
  <c r="CH140" i="9"/>
  <c r="BK90" i="9"/>
  <c r="CQ90" i="9"/>
  <c r="CI45" i="9"/>
  <c r="BV49" i="9"/>
  <c r="DB49" i="9"/>
  <c r="DL99" i="9"/>
  <c r="CI109" i="9"/>
  <c r="AY21" i="9"/>
  <c r="CQ21" i="9" s="1"/>
  <c r="DL21" i="9"/>
  <c r="DA21" i="9"/>
  <c r="AY80" i="9"/>
  <c r="DA80" i="9"/>
  <c r="CP80" i="9"/>
  <c r="DL80" i="9"/>
  <c r="DL77" i="9" s="1"/>
  <c r="BV166" i="9"/>
  <c r="AY111" i="9"/>
  <c r="CQ111" i="9" s="1"/>
  <c r="DL111" i="9"/>
  <c r="DA111" i="9"/>
  <c r="CP175" i="9"/>
  <c r="BJ175" i="9"/>
  <c r="AY155" i="9"/>
  <c r="DM155" i="9" s="1"/>
  <c r="DA155" i="9"/>
  <c r="CH44" i="9"/>
  <c r="BW69" i="9"/>
  <c r="BM102" i="9"/>
  <c r="AY27" i="9"/>
  <c r="DA27" i="9"/>
  <c r="DL27" i="9"/>
  <c r="BX28" i="9"/>
  <c r="CP51" i="9"/>
  <c r="BJ51" i="9"/>
  <c r="CP9" i="9"/>
  <c r="BA92" i="9"/>
  <c r="DN33" i="9"/>
  <c r="CH33" i="9"/>
  <c r="AY55" i="9"/>
  <c r="DB55" i="9" s="1"/>
  <c r="AX54" i="9"/>
  <c r="DL55" i="9"/>
  <c r="DM129" i="9"/>
  <c r="CG129" i="9"/>
  <c r="AZ170" i="9"/>
  <c r="DM170" i="9"/>
  <c r="AY122" i="9"/>
  <c r="DL122" i="9"/>
  <c r="AY15" i="9"/>
  <c r="DA15" i="9"/>
  <c r="DL15" i="9"/>
  <c r="BK85" i="9"/>
  <c r="CQ85" i="9"/>
  <c r="CI18" i="9"/>
  <c r="DM136" i="9"/>
  <c r="CG136" i="9"/>
  <c r="DA161" i="9"/>
  <c r="BU161" i="9"/>
  <c r="DA162" i="9"/>
  <c r="BU162" i="9"/>
  <c r="BV61" i="9"/>
  <c r="DB61" i="9"/>
  <c r="DC134" i="9"/>
  <c r="BW134" i="9"/>
  <c r="CP55" i="9"/>
  <c r="BJ55" i="9"/>
  <c r="BI54" i="9"/>
  <c r="DO31" i="9"/>
  <c r="CI31" i="9"/>
  <c r="DP31" i="9" s="1"/>
  <c r="AY98" i="9"/>
  <c r="CQ98" i="9" s="1"/>
  <c r="DA98" i="9"/>
  <c r="DL98" i="9"/>
  <c r="AY168" i="9"/>
  <c r="DL168" i="9"/>
  <c r="DN126" i="9"/>
  <c r="CH126" i="9"/>
  <c r="CH24" i="9"/>
  <c r="DA168" i="9"/>
  <c r="CG64" i="9"/>
  <c r="DM64" i="9"/>
  <c r="CP155" i="9"/>
  <c r="BJ155" i="9"/>
  <c r="BW154" i="9"/>
  <c r="CI41" i="9"/>
  <c r="CG78" i="9"/>
  <c r="CF77" i="9"/>
  <c r="DM92" i="9"/>
  <c r="CG92" i="9"/>
  <c r="DM85" i="9"/>
  <c r="CG85" i="9"/>
  <c r="DA95" i="9"/>
  <c r="BU95" i="9"/>
  <c r="AY42" i="9"/>
  <c r="CP42" i="9"/>
  <c r="DA42" i="9"/>
  <c r="DL42" i="9"/>
  <c r="DB127" i="9"/>
  <c r="BV127" i="9"/>
  <c r="DL181" i="9"/>
  <c r="CF181" i="9"/>
  <c r="CP61" i="9"/>
  <c r="BJ61" i="9"/>
  <c r="DB138" i="9"/>
  <c r="BV138" i="9"/>
  <c r="BX165" i="9"/>
  <c r="DN118" i="9"/>
  <c r="CH118" i="9"/>
  <c r="CS143" i="9"/>
  <c r="BM143" i="9"/>
  <c r="CT143" i="9" s="1"/>
  <c r="AY159" i="9"/>
  <c r="CQ159" i="9" s="1"/>
  <c r="DL159" i="9"/>
  <c r="BM68" i="9"/>
  <c r="BU82" i="9"/>
  <c r="DA82" i="9"/>
  <c r="CI47" i="9"/>
  <c r="CF3" i="9"/>
  <c r="CG4" i="9"/>
  <c r="DM4" i="9"/>
  <c r="CP119" i="9"/>
  <c r="BJ119" i="9"/>
  <c r="BV122" i="9"/>
  <c r="BV56" i="9"/>
  <c r="DB56" i="9"/>
  <c r="BK159" i="9"/>
  <c r="DD115" i="9"/>
  <c r="BX115" i="9"/>
  <c r="DE115" i="9" s="1"/>
  <c r="BJ169" i="9"/>
  <c r="CP169" i="9"/>
  <c r="CG149" i="9"/>
  <c r="CI105" i="9"/>
  <c r="DA186" i="9"/>
  <c r="BU186" i="9"/>
  <c r="BU81" i="9"/>
  <c r="DA81" i="9"/>
  <c r="BT77" i="9"/>
  <c r="BW153" i="9"/>
  <c r="CI106" i="9"/>
  <c r="CI75" i="9"/>
  <c r="BA144" i="9"/>
  <c r="CR144" i="9"/>
  <c r="BW101" i="9"/>
  <c r="CP122" i="9"/>
  <c r="BJ122" i="9"/>
  <c r="BK23" i="9"/>
  <c r="DA64" i="9"/>
  <c r="BU64" i="9"/>
  <c r="CI98" i="9"/>
  <c r="CH25" i="9"/>
  <c r="AY156" i="9"/>
  <c r="CQ156" i="9" s="1"/>
  <c r="DL156" i="9"/>
  <c r="AY106" i="9"/>
  <c r="DA106" i="9"/>
  <c r="DL106" i="9"/>
  <c r="CP106" i="9"/>
  <c r="DM87" i="9"/>
  <c r="CG87" i="9"/>
  <c r="BV169" i="9"/>
  <c r="DL153" i="9"/>
  <c r="AY101" i="9"/>
  <c r="DL101" i="9"/>
  <c r="CP101" i="9"/>
  <c r="DA101" i="9"/>
  <c r="DN125" i="9"/>
  <c r="CH125" i="9"/>
  <c r="BJ167" i="9"/>
  <c r="CP167" i="9"/>
  <c r="BM67" i="9"/>
  <c r="CT67" i="9" s="1"/>
  <c r="CS67" i="9"/>
  <c r="DA159" i="9"/>
  <c r="BU159" i="9"/>
  <c r="DM83" i="9"/>
  <c r="CG83" i="9"/>
  <c r="DL186" i="9"/>
  <c r="CF186" i="9"/>
  <c r="AZ72" i="9"/>
  <c r="CQ72" i="9"/>
  <c r="AZ178" i="9"/>
  <c r="DB178" i="9"/>
  <c r="AY165" i="9"/>
  <c r="DL165" i="9"/>
  <c r="DA165" i="9"/>
  <c r="BJ154" i="9"/>
  <c r="CP154" i="9"/>
  <c r="BK29" i="9"/>
  <c r="CH80" i="9"/>
  <c r="CP8" i="9"/>
  <c r="BJ8" i="9"/>
  <c r="DB142" i="9"/>
  <c r="BV142" i="9"/>
  <c r="AY188" i="9"/>
  <c r="DA188" i="9"/>
  <c r="DL188" i="9"/>
  <c r="CH157" i="9"/>
  <c r="DN157" i="9"/>
  <c r="BV58" i="9"/>
  <c r="DB58" i="9"/>
  <c r="BX132" i="9"/>
  <c r="DE132" i="9" s="1"/>
  <c r="DD132" i="9"/>
  <c r="AY13" i="9"/>
  <c r="CQ13" i="9" s="1"/>
  <c r="DL13" i="9"/>
  <c r="DA13" i="9"/>
  <c r="AY131" i="9"/>
  <c r="DM131" i="9" s="1"/>
  <c r="CP131" i="9"/>
  <c r="DA131" i="9"/>
  <c r="CG131" i="9"/>
  <c r="CP62" i="9"/>
  <c r="BJ62" i="9"/>
  <c r="CG154" i="9"/>
  <c r="BK19" i="9"/>
  <c r="BV62" i="9"/>
  <c r="DB62" i="9"/>
  <c r="CH8" i="9"/>
  <c r="DA66" i="9"/>
  <c r="BU66" i="9"/>
  <c r="CP47" i="9"/>
  <c r="BJ47" i="9"/>
  <c r="CR141" i="9"/>
  <c r="BL141" i="9"/>
  <c r="CH164" i="9"/>
  <c r="BW68" i="9"/>
  <c r="BV65" i="9"/>
  <c r="DB65" i="9"/>
  <c r="BK156" i="9"/>
  <c r="AY51" i="9"/>
  <c r="DL51" i="9"/>
  <c r="DM163" i="9"/>
  <c r="CG163" i="9"/>
  <c r="DB140" i="9"/>
  <c r="BV140" i="9"/>
  <c r="AY124" i="9"/>
  <c r="DB124" i="9" s="1"/>
  <c r="DL124" i="9"/>
  <c r="DN143" i="9"/>
  <c r="CH143" i="9"/>
  <c r="BA174" i="9"/>
  <c r="DN174" i="9"/>
  <c r="CP177" i="9"/>
  <c r="BJ177" i="9"/>
  <c r="BV167" i="9"/>
  <c r="BK24" i="9"/>
  <c r="DB137" i="9"/>
  <c r="BV137" i="9"/>
  <c r="CI103" i="9"/>
  <c r="BJ112" i="9"/>
  <c r="CP112" i="9"/>
  <c r="CR129" i="9"/>
  <c r="BL129" i="9"/>
  <c r="BU87" i="9"/>
  <c r="DA87" i="9"/>
  <c r="CR147" i="9"/>
  <c r="BL147" i="9"/>
  <c r="CI175" i="9"/>
  <c r="CQ93" i="9"/>
  <c r="BK93" i="9"/>
  <c r="BK161" i="9"/>
  <c r="DA122" i="9"/>
  <c r="AZ6" i="9"/>
  <c r="CQ6" i="9"/>
  <c r="DM6" i="9"/>
  <c r="DB6" i="9"/>
  <c r="AY52" i="9"/>
  <c r="DL52" i="9"/>
  <c r="CP159" i="9"/>
  <c r="CQ157" i="9"/>
  <c r="BK157" i="9"/>
  <c r="BK12" i="9"/>
  <c r="DN59" i="9"/>
  <c r="CH59" i="9"/>
  <c r="BW152" i="9"/>
  <c r="BM6" i="9"/>
  <c r="CP30" i="9"/>
  <c r="BJ30" i="9"/>
  <c r="DD123" i="9"/>
  <c r="BX123" i="9"/>
  <c r="DE123" i="9" s="1"/>
  <c r="BJ165" i="9"/>
  <c r="CP165" i="9"/>
  <c r="BM106" i="9"/>
  <c r="CI120" i="9"/>
  <c r="DP120" i="9" s="1"/>
  <c r="DO120" i="9"/>
  <c r="CH122" i="9"/>
  <c r="CP127" i="9"/>
  <c r="BJ127" i="9"/>
  <c r="BJ170" i="9"/>
  <c r="CP170" i="9"/>
  <c r="DM82" i="9"/>
  <c r="CG82" i="9"/>
  <c r="BV124" i="9"/>
  <c r="BU89" i="9"/>
  <c r="DA89" i="9"/>
  <c r="CI10" i="9"/>
  <c r="CG71" i="9"/>
  <c r="DM71" i="9"/>
  <c r="BK86" i="9"/>
  <c r="CQ86" i="9"/>
  <c r="DN61" i="9"/>
  <c r="CH61" i="9"/>
  <c r="BM76" i="9"/>
  <c r="CP60" i="9"/>
  <c r="BJ60" i="9"/>
  <c r="DL179" i="9"/>
  <c r="CF179" i="9"/>
  <c r="BW131" i="9"/>
  <c r="DC163" i="9"/>
  <c r="BW163" i="9"/>
  <c r="AY145" i="9"/>
  <c r="DA145" i="9"/>
  <c r="CP145" i="9"/>
  <c r="DL145" i="9"/>
  <c r="DD31" i="9"/>
  <c r="BX31" i="9"/>
  <c r="DE31" i="9" s="1"/>
  <c r="BK158" i="9"/>
  <c r="BW67" i="9"/>
  <c r="DC67" i="9"/>
  <c r="BV59" i="9"/>
  <c r="DB59" i="9"/>
  <c r="BU88" i="9"/>
  <c r="DA88" i="9"/>
  <c r="BJ184" i="9"/>
  <c r="CP184" i="9"/>
  <c r="BX6" i="9"/>
  <c r="CH48" i="9"/>
  <c r="DM81" i="9"/>
  <c r="CG81" i="9"/>
  <c r="AY24" i="9"/>
  <c r="CQ24" i="9" s="1"/>
  <c r="DA24" i="9"/>
  <c r="DL24" i="9"/>
  <c r="BU84" i="9"/>
  <c r="DA84" i="9"/>
  <c r="BL5" i="9"/>
  <c r="CR5" i="9"/>
  <c r="DN58" i="9"/>
  <c r="CH58" i="9"/>
  <c r="CI162" i="9"/>
  <c r="BX29" i="9"/>
  <c r="DL131" i="9"/>
  <c r="AZ4" i="9"/>
  <c r="BM70" i="9"/>
  <c r="BJ186" i="9"/>
  <c r="CP186" i="9"/>
  <c r="DM173" i="9"/>
  <c r="CG173" i="9"/>
  <c r="CP174" i="9"/>
  <c r="BJ174" i="9"/>
  <c r="AY104" i="9"/>
  <c r="DA104" i="9"/>
  <c r="DL104" i="9"/>
  <c r="AY100" i="9"/>
  <c r="DM100" i="9" s="1"/>
  <c r="CP100" i="9"/>
  <c r="DA100" i="9"/>
  <c r="CR132" i="9"/>
  <c r="BL132" i="9"/>
  <c r="AY46" i="9"/>
  <c r="DA46" i="9"/>
  <c r="CP46" i="9"/>
  <c r="DL46" i="9"/>
  <c r="DM95" i="9"/>
  <c r="CG95" i="9"/>
  <c r="BK13" i="9"/>
  <c r="DN35" i="9"/>
  <c r="CH35" i="9"/>
  <c r="CQ95" i="9"/>
  <c r="BK95" i="9"/>
  <c r="BW100" i="9"/>
  <c r="CP153" i="9"/>
  <c r="BJ153" i="9"/>
  <c r="BI151" i="9"/>
  <c r="DL182" i="9"/>
  <c r="CF182" i="9"/>
  <c r="DN56" i="9"/>
  <c r="CH56" i="9"/>
  <c r="BU83" i="9"/>
  <c r="DA83" i="9"/>
  <c r="AY102" i="9"/>
  <c r="DM102" i="9" s="1"/>
  <c r="DA102" i="9"/>
  <c r="CP102" i="9"/>
  <c r="CP111" i="9"/>
  <c r="BW73" i="9"/>
  <c r="DC73" i="9"/>
  <c r="AY16" i="9"/>
  <c r="DA16" i="9"/>
  <c r="DL16" i="9"/>
  <c r="CP172" i="9"/>
  <c r="BJ172" i="9"/>
  <c r="BV128" i="9"/>
  <c r="DN39" i="9"/>
  <c r="CH39" i="9"/>
  <c r="CS138" i="9"/>
  <c r="BM138" i="9"/>
  <c r="CT138" i="9" s="1"/>
  <c r="AY12" i="9"/>
  <c r="CQ12" i="9" s="1"/>
  <c r="DA12" i="9"/>
  <c r="DL12" i="9"/>
  <c r="AY108" i="9"/>
  <c r="DA108" i="9"/>
  <c r="CP108" i="9"/>
  <c r="DL108" i="9"/>
  <c r="DN50" i="9"/>
  <c r="CH50" i="9"/>
  <c r="CH107" i="9"/>
  <c r="BK111" i="9"/>
  <c r="AY154" i="9"/>
  <c r="DA154" i="9"/>
  <c r="DM178" i="9"/>
  <c r="CG178" i="9"/>
  <c r="AY79" i="9"/>
  <c r="DM79" i="9" s="1"/>
  <c r="CP79" i="9"/>
  <c r="DA79" i="9"/>
  <c r="CP52" i="9"/>
  <c r="BJ52" i="9"/>
  <c r="DM84" i="9"/>
  <c r="CG84" i="9"/>
  <c r="AZ146" i="9"/>
  <c r="CQ146" i="9"/>
  <c r="DB146" i="9"/>
  <c r="DM146" i="9"/>
  <c r="CH26" i="9"/>
  <c r="DN121" i="9"/>
  <c r="CH121" i="9"/>
  <c r="CG69" i="9"/>
  <c r="AY103" i="9"/>
  <c r="DA103" i="9"/>
  <c r="DL103" i="9"/>
  <c r="CP103" i="9"/>
  <c r="CP59" i="9"/>
  <c r="BJ59" i="9"/>
  <c r="AY48" i="9"/>
  <c r="DB48" i="9" s="1"/>
  <c r="DL48" i="9"/>
  <c r="CH133" i="9"/>
  <c r="DN133" i="9"/>
  <c r="CP173" i="9"/>
  <c r="BJ173" i="9"/>
  <c r="AY23" i="9"/>
  <c r="CQ23" i="9" s="1"/>
  <c r="DA23" i="9"/>
  <c r="DL23" i="9"/>
  <c r="AY28" i="9"/>
  <c r="CQ28" i="9" s="1"/>
  <c r="DA28" i="9"/>
  <c r="DL28" i="9"/>
  <c r="CP104" i="9"/>
  <c r="BV4" i="9"/>
  <c r="DB4" i="9"/>
  <c r="DA124" i="9"/>
  <c r="BJ187" i="9"/>
  <c r="CP187" i="9"/>
  <c r="CP50" i="9"/>
  <c r="BJ50" i="9"/>
  <c r="DB170" i="9"/>
  <c r="BV170" i="9"/>
  <c r="AY10" i="9"/>
  <c r="CP10" i="9"/>
  <c r="DA10" i="9"/>
  <c r="DL10" i="9"/>
  <c r="AY74" i="9"/>
  <c r="DA74" i="9"/>
  <c r="CP74" i="9"/>
  <c r="DL74" i="9"/>
  <c r="BM149" i="9"/>
  <c r="CI104" i="9"/>
  <c r="AY105" i="9"/>
  <c r="CP105" i="9"/>
  <c r="DA105" i="9"/>
  <c r="DL105" i="9"/>
  <c r="BV51" i="9"/>
  <c r="DB51" i="9"/>
  <c r="DB183" i="9"/>
  <c r="BV183" i="9"/>
  <c r="DA158" i="9"/>
  <c r="BU158" i="9"/>
  <c r="AY162" i="9"/>
  <c r="CQ162" i="9" s="1"/>
  <c r="DL162" i="9"/>
  <c r="BU182" i="9"/>
  <c r="DA182" i="9"/>
  <c r="CQ63" i="9"/>
  <c r="BK63" i="9"/>
  <c r="CH55" i="9"/>
  <c r="CH159" i="9"/>
  <c r="CQ66" i="9"/>
  <c r="BK66" i="9"/>
  <c r="CP53" i="9"/>
  <c r="BJ53" i="9"/>
  <c r="CQ82" i="9"/>
  <c r="BK82" i="9"/>
  <c r="BV172" i="9"/>
  <c r="DB172" i="9"/>
  <c r="BW47" i="9"/>
  <c r="AX3" i="9"/>
  <c r="DA3" i="9" s="1"/>
  <c r="CY189" i="9"/>
  <c r="BX133" i="9"/>
  <c r="DE133" i="9" s="1"/>
  <c r="DD133" i="9"/>
  <c r="DB141" i="9"/>
  <c r="BV141" i="9"/>
  <c r="AY107" i="9"/>
  <c r="DA107" i="9"/>
  <c r="CP107" i="9"/>
  <c r="DL107" i="9"/>
  <c r="AZ70" i="9"/>
  <c r="DC70" i="9" s="1"/>
  <c r="CQ70" i="9"/>
  <c r="CP124" i="9"/>
  <c r="BJ124" i="9"/>
  <c r="BV50" i="9"/>
  <c r="DB50" i="9"/>
  <c r="CH51" i="9"/>
  <c r="DB130" i="9"/>
  <c r="BV130" i="9"/>
  <c r="CQ15" i="9"/>
  <c r="BK15" i="9"/>
  <c r="BW149" i="9"/>
  <c r="CP57" i="9"/>
  <c r="BJ57" i="9"/>
  <c r="DB68" i="9"/>
  <c r="BX27" i="9"/>
  <c r="CI161" i="9"/>
  <c r="BK98" i="9"/>
  <c r="BM72" i="9"/>
  <c r="CG73" i="9"/>
  <c r="DM73" i="9"/>
  <c r="DA93" i="9"/>
  <c r="BU93" i="9"/>
  <c r="DC174" i="9"/>
  <c r="BW174" i="9"/>
  <c r="BX45" i="9"/>
  <c r="BV48" i="9"/>
  <c r="CG76" i="9"/>
  <c r="DA55" i="9"/>
  <c r="DA92" i="9"/>
  <c r="BU92" i="9"/>
  <c r="BT91" i="9"/>
  <c r="BV164" i="9"/>
  <c r="DN36" i="9"/>
  <c r="CH36" i="9"/>
  <c r="BK26" i="9"/>
  <c r="CI101" i="9"/>
  <c r="CZ91" i="9"/>
  <c r="BU90" i="9"/>
  <c r="DA90" i="9"/>
  <c r="DB136" i="9"/>
  <c r="BV136" i="9"/>
  <c r="CH167" i="9"/>
  <c r="CG100" i="9"/>
  <c r="CP123" i="9"/>
  <c r="BJ123" i="9"/>
  <c r="CP49" i="9"/>
  <c r="BJ49" i="9"/>
  <c r="CI22" i="9"/>
  <c r="BW72" i="9"/>
  <c r="CZ151" i="9"/>
  <c r="CF63" i="9"/>
  <c r="DL63" i="9"/>
  <c r="CE54" i="9"/>
  <c r="BM164" i="9"/>
  <c r="BX41" i="9"/>
  <c r="BV55" i="9"/>
  <c r="CP176" i="9"/>
  <c r="BJ176" i="9"/>
  <c r="CP58" i="9"/>
  <c r="BJ58" i="9"/>
  <c r="AY76" i="9"/>
  <c r="DM76" i="9" s="1"/>
  <c r="CP76" i="9"/>
  <c r="DA76" i="9"/>
  <c r="CH74" i="9"/>
  <c r="CH27" i="9"/>
  <c r="DL184" i="9"/>
  <c r="CF184" i="9"/>
  <c r="AY44" i="9"/>
  <c r="DA44" i="9"/>
  <c r="CP44" i="9"/>
  <c r="DL44" i="9"/>
  <c r="DK54" i="9"/>
  <c r="AY175" i="9"/>
  <c r="DA175" i="9"/>
  <c r="DL175" i="9"/>
  <c r="BJ166" i="9"/>
  <c r="CP166" i="9"/>
  <c r="BK4" i="9"/>
  <c r="CQ4" i="9"/>
  <c r="CR136" i="9"/>
  <c r="BL136" i="9"/>
  <c r="AY158" i="9"/>
  <c r="DL158" i="9"/>
  <c r="CH135" i="9"/>
  <c r="BW5" i="9"/>
  <c r="DC5" i="9"/>
  <c r="AY166" i="9"/>
  <c r="DL166" i="9"/>
  <c r="AY164" i="9"/>
  <c r="DB164" i="9" s="1"/>
  <c r="CP164" i="9"/>
  <c r="DL164" i="9"/>
  <c r="CS134" i="9"/>
  <c r="BM134" i="9"/>
  <c r="CT134" i="9" s="1"/>
  <c r="DL100" i="9"/>
  <c r="BK89" i="9"/>
  <c r="CQ89" i="9"/>
  <c r="BX43" i="9"/>
  <c r="DB187" i="9"/>
  <c r="BV187" i="9"/>
  <c r="CH42" i="9"/>
  <c r="BW70" i="9"/>
  <c r="DL144" i="9"/>
  <c r="CF144" i="9"/>
  <c r="CE139" i="9"/>
  <c r="BX103" i="9"/>
  <c r="DA157" i="9"/>
  <c r="BU157" i="9"/>
  <c r="CQ64" i="9"/>
  <c r="BK64" i="9"/>
  <c r="CG102" i="9"/>
  <c r="BK104" i="9"/>
  <c r="BW150" i="9"/>
  <c r="BW71" i="9"/>
  <c r="DC71" i="9"/>
  <c r="BX24" i="9"/>
  <c r="DD117" i="9"/>
  <c r="BX117" i="9"/>
  <c r="DE117" i="9" s="1"/>
  <c r="DM123" i="9"/>
  <c r="CG123" i="9"/>
  <c r="CH176" i="9"/>
  <c r="CP15" i="9"/>
  <c r="CG79" i="9"/>
  <c r="CZ77" i="9"/>
  <c r="BK162" i="9"/>
  <c r="DN116" i="9"/>
  <c r="CH116" i="9"/>
  <c r="DA51" i="9"/>
  <c r="AY11" i="9"/>
  <c r="CQ11" i="9" s="1"/>
  <c r="DL11" i="9"/>
  <c r="DA11" i="9"/>
  <c r="DK139" i="9"/>
  <c r="CH43" i="9"/>
  <c r="BM71" i="9"/>
  <c r="CT71" i="9" s="1"/>
  <c r="CS71" i="9"/>
  <c r="CI12" i="9"/>
  <c r="CP18" i="9"/>
  <c r="CP121" i="9"/>
  <c r="BJ121" i="9"/>
  <c r="DM141" i="9"/>
  <c r="CG141" i="9"/>
  <c r="AY19" i="9"/>
  <c r="CQ19" i="9" s="1"/>
  <c r="DA19" i="9"/>
  <c r="DL19" i="9"/>
  <c r="DL187" i="9"/>
  <c r="CF187" i="9"/>
  <c r="DD34" i="9"/>
  <c r="BX34" i="9"/>
  <c r="DE34" i="9" s="1"/>
  <c r="CI145" i="9"/>
  <c r="BW78" i="9"/>
  <c r="DM152" i="9"/>
  <c r="CG152" i="9"/>
  <c r="CP22" i="9"/>
  <c r="DM150" i="9"/>
  <c r="CG150" i="9"/>
  <c r="BU86" i="9"/>
  <c r="DA86" i="9"/>
  <c r="CP178" i="9"/>
  <c r="BJ178" i="9"/>
  <c r="BW79" i="9"/>
  <c r="DN57" i="9"/>
  <c r="CH57" i="9"/>
  <c r="CP20" i="9"/>
  <c r="DB171" i="9"/>
  <c r="BV171" i="9"/>
  <c r="DA184" i="9"/>
  <c r="BU184" i="9"/>
  <c r="CI6" i="9"/>
  <c r="AZ177" i="9" l="1"/>
  <c r="DM177" i="9"/>
  <c r="DB177" i="9"/>
  <c r="AZ37" i="9"/>
  <c r="CQ37" i="9"/>
  <c r="DM37" i="9"/>
  <c r="DB37" i="9"/>
  <c r="BU3" i="9"/>
  <c r="BT189" i="9"/>
  <c r="BU54" i="9"/>
  <c r="AZ69" i="9"/>
  <c r="DN69" i="9" s="1"/>
  <c r="CQ69" i="9"/>
  <c r="DB69" i="9"/>
  <c r="AZ113" i="9"/>
  <c r="DB113" i="9"/>
  <c r="DM113" i="9"/>
  <c r="CQ113" i="9"/>
  <c r="AY3" i="9"/>
  <c r="DB3" i="9" s="1"/>
  <c r="AZ135" i="9"/>
  <c r="DC135" i="9" s="1"/>
  <c r="CQ135" i="9"/>
  <c r="DM135" i="9"/>
  <c r="AZ173" i="9"/>
  <c r="DN173" i="9" s="1"/>
  <c r="DB173" i="9"/>
  <c r="DB135" i="9"/>
  <c r="AZ8" i="9"/>
  <c r="DB8" i="9"/>
  <c r="DM8" i="9"/>
  <c r="CG142" i="9"/>
  <c r="DM142" i="9"/>
  <c r="CZ189" i="9"/>
  <c r="CQ137" i="9"/>
  <c r="BK137" i="9"/>
  <c r="BI139" i="9"/>
  <c r="CP142" i="9"/>
  <c r="CP139" i="9" s="1"/>
  <c r="BJ142" i="9"/>
  <c r="BL40" i="9"/>
  <c r="CR40" i="9"/>
  <c r="DL54" i="9"/>
  <c r="CO189" i="9"/>
  <c r="CP3" i="9"/>
  <c r="BV144" i="9"/>
  <c r="BV139" i="9" s="1"/>
  <c r="DB144" i="9"/>
  <c r="CS115" i="9"/>
  <c r="BM115" i="9"/>
  <c r="CT115" i="9" s="1"/>
  <c r="BW116" i="9"/>
  <c r="DC116" i="9"/>
  <c r="BV120" i="9"/>
  <c r="DB120" i="9"/>
  <c r="DK189" i="9"/>
  <c r="DA54" i="9"/>
  <c r="DB35" i="9"/>
  <c r="BV35" i="9"/>
  <c r="BK130" i="9"/>
  <c r="CQ130" i="9"/>
  <c r="CR36" i="9"/>
  <c r="BL36" i="9"/>
  <c r="BK116" i="9"/>
  <c r="CQ116" i="9"/>
  <c r="CQ133" i="9"/>
  <c r="BK133" i="9"/>
  <c r="BJ94" i="9"/>
  <c r="CP94" i="9"/>
  <c r="CP91" i="9" s="1"/>
  <c r="CQ38" i="9"/>
  <c r="BK38" i="9"/>
  <c r="DA77" i="9"/>
  <c r="CF96" i="9"/>
  <c r="CE91" i="9"/>
  <c r="CE189" i="9" s="1"/>
  <c r="DL96" i="9"/>
  <c r="DL91" i="9" s="1"/>
  <c r="CQ65" i="9"/>
  <c r="BK65" i="9"/>
  <c r="CQ96" i="9"/>
  <c r="BK96" i="9"/>
  <c r="BI91" i="9"/>
  <c r="BI189" i="9" s="1"/>
  <c r="CG117" i="9"/>
  <c r="DM117" i="9"/>
  <c r="DC114" i="9"/>
  <c r="BW114" i="9"/>
  <c r="CR31" i="9"/>
  <c r="BL31" i="9"/>
  <c r="DL3" i="9"/>
  <c r="DL151" i="9"/>
  <c r="CQ118" i="9"/>
  <c r="BK118" i="9"/>
  <c r="BV96" i="9"/>
  <c r="DB96" i="9"/>
  <c r="BM117" i="9"/>
  <c r="CT117" i="9" s="1"/>
  <c r="CS117" i="9"/>
  <c r="BX72" i="9"/>
  <c r="CR82" i="9"/>
  <c r="BL82" i="9"/>
  <c r="CI118" i="9"/>
  <c r="DP118" i="9" s="1"/>
  <c r="DO118" i="9"/>
  <c r="DM180" i="9"/>
  <c r="CG180" i="9"/>
  <c r="BA68" i="9"/>
  <c r="DD68" i="9" s="1"/>
  <c r="CR68" i="9"/>
  <c r="DO57" i="9"/>
  <c r="CI57" i="9"/>
  <c r="DP57" i="9" s="1"/>
  <c r="CH150" i="9"/>
  <c r="CQ121" i="9"/>
  <c r="BK121" i="9"/>
  <c r="BX71" i="9"/>
  <c r="DE71" i="9" s="1"/>
  <c r="DD71" i="9"/>
  <c r="CG144" i="9"/>
  <c r="DM144" i="9"/>
  <c r="BK176" i="9"/>
  <c r="CQ176" i="9"/>
  <c r="CI167" i="9"/>
  <c r="CH76" i="9"/>
  <c r="BV93" i="9"/>
  <c r="DB93" i="9"/>
  <c r="CI55" i="9"/>
  <c r="DB158" i="9"/>
  <c r="BV158" i="9"/>
  <c r="BK50" i="9"/>
  <c r="CQ50" i="9"/>
  <c r="CQ173" i="9"/>
  <c r="BK173" i="9"/>
  <c r="CQ153" i="9"/>
  <c r="BK153" i="9"/>
  <c r="BJ151" i="9"/>
  <c r="BL13" i="9"/>
  <c r="CS132" i="9"/>
  <c r="BM132" i="9"/>
  <c r="CT132" i="9" s="1"/>
  <c r="BK174" i="9"/>
  <c r="CQ174" i="9"/>
  <c r="BA4" i="9"/>
  <c r="BL158" i="9"/>
  <c r="BX163" i="9"/>
  <c r="DE163" i="9" s="1"/>
  <c r="DD163" i="9"/>
  <c r="CQ30" i="9"/>
  <c r="BK30" i="9"/>
  <c r="BA6" i="9"/>
  <c r="DN6" i="9"/>
  <c r="DC6" i="9"/>
  <c r="CR6" i="9"/>
  <c r="BM147" i="9"/>
  <c r="CT147" i="9" s="1"/>
  <c r="CS147" i="9"/>
  <c r="DO143" i="9"/>
  <c r="CI143" i="9"/>
  <c r="DP143" i="9" s="1"/>
  <c r="CH163" i="9"/>
  <c r="DN163" i="9"/>
  <c r="BW65" i="9"/>
  <c r="DC65" i="9"/>
  <c r="CQ47" i="9"/>
  <c r="BK47" i="9"/>
  <c r="BL19" i="9"/>
  <c r="CQ154" i="9"/>
  <c r="BK154" i="9"/>
  <c r="DM186" i="9"/>
  <c r="CG186" i="9"/>
  <c r="BX153" i="9"/>
  <c r="BL159" i="9"/>
  <c r="BV95" i="9"/>
  <c r="DB95" i="9"/>
  <c r="CH78" i="9"/>
  <c r="CG77" i="9"/>
  <c r="AZ168" i="9"/>
  <c r="DC168" i="9" s="1"/>
  <c r="DM168" i="9"/>
  <c r="CP54" i="9"/>
  <c r="CQ175" i="9"/>
  <c r="BK175" i="9"/>
  <c r="AZ26" i="9"/>
  <c r="CR26" i="9" s="1"/>
  <c r="DB26" i="9"/>
  <c r="DM26" i="9"/>
  <c r="BW135" i="9"/>
  <c r="CQ48" i="9"/>
  <c r="BK48" i="9"/>
  <c r="AZ112" i="9"/>
  <c r="DM112" i="9"/>
  <c r="DB112" i="9"/>
  <c r="CH68" i="9"/>
  <c r="DN68" i="9"/>
  <c r="DC143" i="9"/>
  <c r="BW143" i="9"/>
  <c r="CG147" i="9"/>
  <c r="DM147" i="9"/>
  <c r="DO53" i="9"/>
  <c r="CI53" i="9"/>
  <c r="DP53" i="9" s="1"/>
  <c r="CQ125" i="9"/>
  <c r="BK125" i="9"/>
  <c r="BX63" i="9"/>
  <c r="DE63" i="9" s="1"/>
  <c r="DD63" i="9"/>
  <c r="CP77" i="9"/>
  <c r="AZ75" i="9"/>
  <c r="CQ75" i="9"/>
  <c r="DM75" i="9"/>
  <c r="DB75" i="9"/>
  <c r="AZ160" i="9"/>
  <c r="CR160" i="9" s="1"/>
  <c r="DM160" i="9"/>
  <c r="BJ91" i="9"/>
  <c r="DC126" i="9"/>
  <c r="BW126" i="9"/>
  <c r="DO60" i="9"/>
  <c r="CI60" i="9"/>
  <c r="DP60" i="9" s="1"/>
  <c r="DO40" i="9"/>
  <c r="CI40" i="9"/>
  <c r="DP40" i="9" s="1"/>
  <c r="BL28" i="9"/>
  <c r="AZ140" i="9"/>
  <c r="AY139" i="9"/>
  <c r="DM140" i="9"/>
  <c r="CQ140" i="9"/>
  <c r="AZ169" i="9"/>
  <c r="DC169" i="9" s="1"/>
  <c r="DM169" i="9"/>
  <c r="BW168" i="9"/>
  <c r="BX177" i="9"/>
  <c r="CI43" i="9"/>
  <c r="CH102" i="9"/>
  <c r="CI51" i="9"/>
  <c r="BX152" i="9"/>
  <c r="AZ101" i="9"/>
  <c r="CQ101" i="9"/>
  <c r="DM101" i="9"/>
  <c r="DB101" i="9"/>
  <c r="DM181" i="9"/>
  <c r="CG181" i="9"/>
  <c r="BK55" i="9"/>
  <c r="BJ54" i="9"/>
  <c r="CQ55" i="9"/>
  <c r="BM135" i="9"/>
  <c r="BL18" i="9"/>
  <c r="BL21" i="9"/>
  <c r="DN88" i="9"/>
  <c r="CH88" i="9"/>
  <c r="CP151" i="9"/>
  <c r="CI128" i="9"/>
  <c r="BX78" i="9"/>
  <c r="DM187" i="9"/>
  <c r="CG187" i="9"/>
  <c r="BL162" i="9"/>
  <c r="DN123" i="9"/>
  <c r="CH123" i="9"/>
  <c r="BX150" i="9"/>
  <c r="BL64" i="9"/>
  <c r="CR64" i="9"/>
  <c r="AZ164" i="9"/>
  <c r="DC164" i="9" s="1"/>
  <c r="CQ164" i="9"/>
  <c r="DM164" i="9"/>
  <c r="AZ158" i="9"/>
  <c r="CR158" i="9" s="1"/>
  <c r="DM158" i="9"/>
  <c r="CI74" i="9"/>
  <c r="BL98" i="9"/>
  <c r="BX149" i="9"/>
  <c r="AX189" i="9"/>
  <c r="CQ53" i="9"/>
  <c r="BK53" i="9"/>
  <c r="AZ105" i="9"/>
  <c r="CQ105" i="9"/>
  <c r="DB105" i="9"/>
  <c r="DM105" i="9"/>
  <c r="AZ74" i="9"/>
  <c r="CQ74" i="9"/>
  <c r="DB74" i="9"/>
  <c r="DM74" i="9"/>
  <c r="CI26" i="9"/>
  <c r="BK52" i="9"/>
  <c r="CQ52" i="9"/>
  <c r="AZ154" i="9"/>
  <c r="DB154" i="9"/>
  <c r="DO39" i="9"/>
  <c r="CI39" i="9"/>
  <c r="DP39" i="9" s="1"/>
  <c r="AZ16" i="9"/>
  <c r="CR16" i="9" s="1"/>
  <c r="DB16" i="9"/>
  <c r="DM16" i="9"/>
  <c r="BV83" i="9"/>
  <c r="DB83" i="9"/>
  <c r="DO58" i="9"/>
  <c r="CI58" i="9"/>
  <c r="DP58" i="9" s="1"/>
  <c r="AZ24" i="9"/>
  <c r="CR24" i="9" s="1"/>
  <c r="DB24" i="9"/>
  <c r="DM24" i="9"/>
  <c r="CQ184" i="9"/>
  <c r="BK184" i="9"/>
  <c r="CQ158" i="9"/>
  <c r="DO59" i="9"/>
  <c r="CI59" i="9"/>
  <c r="DP59" i="9" s="1"/>
  <c r="BW167" i="9"/>
  <c r="DC58" i="9"/>
  <c r="BW58" i="9"/>
  <c r="CQ8" i="9"/>
  <c r="BK8" i="9"/>
  <c r="BK167" i="9"/>
  <c r="CQ167" i="9"/>
  <c r="BW169" i="9"/>
  <c r="AZ106" i="9"/>
  <c r="DB106" i="9"/>
  <c r="DM106" i="9"/>
  <c r="CQ106" i="9"/>
  <c r="BV64" i="9"/>
  <c r="DB64" i="9"/>
  <c r="CG3" i="9"/>
  <c r="CH4" i="9"/>
  <c r="DN4" i="9"/>
  <c r="CH64" i="9"/>
  <c r="DN64" i="9"/>
  <c r="BX134" i="9"/>
  <c r="DE134" i="9" s="1"/>
  <c r="DD134" i="9"/>
  <c r="CH136" i="9"/>
  <c r="DN136" i="9"/>
  <c r="AZ15" i="9"/>
  <c r="DB15" i="9"/>
  <c r="DM15" i="9"/>
  <c r="CQ51" i="9"/>
  <c r="BK51" i="9"/>
  <c r="CI140" i="9"/>
  <c r="CH153" i="9"/>
  <c r="BL84" i="9"/>
  <c r="CR84" i="9"/>
  <c r="AZ17" i="9"/>
  <c r="CR17" i="9" s="1"/>
  <c r="DM17" i="9"/>
  <c r="DB17" i="9"/>
  <c r="CH89" i="9"/>
  <c r="DN89" i="9"/>
  <c r="AZ29" i="9"/>
  <c r="DB29" i="9"/>
  <c r="DM29" i="9"/>
  <c r="CQ185" i="9"/>
  <c r="BK185" i="9"/>
  <c r="DO34" i="9"/>
  <c r="CI34" i="9"/>
  <c r="DP34" i="9" s="1"/>
  <c r="BL160" i="9"/>
  <c r="DB9" i="9"/>
  <c r="BV9" i="9"/>
  <c r="BV3" i="9" s="1"/>
  <c r="DN86" i="9"/>
  <c r="CH86" i="9"/>
  <c r="CH93" i="9"/>
  <c r="DN93" i="9"/>
  <c r="AZ176" i="9"/>
  <c r="DB176" i="9"/>
  <c r="DM176" i="9"/>
  <c r="BL92" i="9"/>
  <c r="CR92" i="9"/>
  <c r="AY151" i="9"/>
  <c r="AZ152" i="9"/>
  <c r="DN152" i="9" s="1"/>
  <c r="CQ152" i="9"/>
  <c r="DB152" i="9"/>
  <c r="BL9" i="9"/>
  <c r="BL83" i="9"/>
  <c r="CR83" i="9"/>
  <c r="DB168" i="9"/>
  <c r="CI135" i="9"/>
  <c r="DO36" i="9"/>
  <c r="CI36" i="9"/>
  <c r="DP36" i="9" s="1"/>
  <c r="BW4" i="9"/>
  <c r="DC4" i="9"/>
  <c r="CH71" i="9"/>
  <c r="DN71" i="9"/>
  <c r="BB174" i="9"/>
  <c r="DP174" i="9" s="1"/>
  <c r="DO174" i="9"/>
  <c r="DC142" i="9"/>
  <c r="BW142" i="9"/>
  <c r="AZ42" i="9"/>
  <c r="CQ42" i="9"/>
  <c r="DB42" i="9"/>
  <c r="DM42" i="9"/>
  <c r="DB161" i="9"/>
  <c r="BV161" i="9"/>
  <c r="AZ27" i="9"/>
  <c r="CR27" i="9" s="1"/>
  <c r="DB27" i="9"/>
  <c r="DM27" i="9"/>
  <c r="DC60" i="9"/>
  <c r="BW60" i="9"/>
  <c r="CH94" i="9"/>
  <c r="DN94" i="9"/>
  <c r="AZ99" i="9"/>
  <c r="DN99" i="9" s="1"/>
  <c r="DB99" i="9"/>
  <c r="CQ99" i="9"/>
  <c r="CQ183" i="9"/>
  <c r="BK183" i="9"/>
  <c r="AZ7" i="9"/>
  <c r="DM7" i="9"/>
  <c r="CQ7" i="9"/>
  <c r="DB7" i="9"/>
  <c r="BX79" i="9"/>
  <c r="CS136" i="9"/>
  <c r="BM136" i="9"/>
  <c r="CT136" i="9" s="1"/>
  <c r="CQ49" i="9"/>
  <c r="BK49" i="9"/>
  <c r="BW164" i="9"/>
  <c r="DC50" i="9"/>
  <c r="BW50" i="9"/>
  <c r="BL63" i="9"/>
  <c r="CR63" i="9"/>
  <c r="DC183" i="9"/>
  <c r="BW183" i="9"/>
  <c r="BX100" i="9"/>
  <c r="CH95" i="9"/>
  <c r="DN95" i="9"/>
  <c r="CH173" i="9"/>
  <c r="CH81" i="9"/>
  <c r="DN81" i="9"/>
  <c r="BX131" i="9"/>
  <c r="DO61" i="9"/>
  <c r="CI61" i="9"/>
  <c r="DP61" i="9" s="1"/>
  <c r="BK170" i="9"/>
  <c r="CQ170" i="9"/>
  <c r="BL161" i="9"/>
  <c r="BK112" i="9"/>
  <c r="CQ112" i="9"/>
  <c r="DC68" i="9"/>
  <c r="DB66" i="9"/>
  <c r="BV66" i="9"/>
  <c r="DN154" i="9"/>
  <c r="CH154" i="9"/>
  <c r="AZ131" i="9"/>
  <c r="DN131" i="9" s="1"/>
  <c r="CQ131" i="9"/>
  <c r="DB131" i="9"/>
  <c r="CH83" i="9"/>
  <c r="DN83" i="9"/>
  <c r="CI125" i="9"/>
  <c r="DP125" i="9" s="1"/>
  <c r="DO125" i="9"/>
  <c r="DB169" i="9"/>
  <c r="CH149" i="9"/>
  <c r="AZ159" i="9"/>
  <c r="CR159" i="9" s="1"/>
  <c r="DM159" i="9"/>
  <c r="DC127" i="9"/>
  <c r="BW127" i="9"/>
  <c r="DN85" i="9"/>
  <c r="CH85" i="9"/>
  <c r="AZ55" i="9"/>
  <c r="DC55" i="9" s="1"/>
  <c r="AY54" i="9"/>
  <c r="DM55" i="9"/>
  <c r="AZ80" i="9"/>
  <c r="CQ80" i="9"/>
  <c r="DB80" i="9"/>
  <c r="DM80" i="9"/>
  <c r="DM77" i="9" s="1"/>
  <c r="DC49" i="9"/>
  <c r="BW49" i="9"/>
  <c r="CR179" i="9"/>
  <c r="BL179" i="9"/>
  <c r="CQ181" i="9"/>
  <c r="BK181" i="9"/>
  <c r="DC148" i="9"/>
  <c r="BW148" i="9"/>
  <c r="BL87" i="9"/>
  <c r="CR87" i="9"/>
  <c r="CI127" i="9"/>
  <c r="DP127" i="9" s="1"/>
  <c r="DO127" i="9"/>
  <c r="CH132" i="9"/>
  <c r="DN132" i="9"/>
  <c r="AZ41" i="9"/>
  <c r="CQ41" i="9"/>
  <c r="DM41" i="9"/>
  <c r="DB41" i="9"/>
  <c r="CQ182" i="9"/>
  <c r="BK182" i="9"/>
  <c r="CQ160" i="9"/>
  <c r="AZ167" i="9"/>
  <c r="DC167" i="9" s="1"/>
  <c r="DM167" i="9"/>
  <c r="AY77" i="9"/>
  <c r="AZ78" i="9"/>
  <c r="CQ78" i="9"/>
  <c r="DB78" i="9"/>
  <c r="CI28" i="9"/>
  <c r="DM185" i="9"/>
  <c r="CG185" i="9"/>
  <c r="BL11" i="9"/>
  <c r="DA139" i="9"/>
  <c r="BL14" i="9"/>
  <c r="BL20" i="9"/>
  <c r="BV86" i="9"/>
  <c r="DB86" i="9"/>
  <c r="BK57" i="9"/>
  <c r="CQ57" i="9"/>
  <c r="AZ162" i="9"/>
  <c r="CR162" i="9" s="1"/>
  <c r="DM162" i="9"/>
  <c r="CI121" i="9"/>
  <c r="DP121" i="9" s="1"/>
  <c r="DO121" i="9"/>
  <c r="CH82" i="9"/>
  <c r="DN82" i="9"/>
  <c r="BL24" i="9"/>
  <c r="AZ97" i="9"/>
  <c r="CQ97" i="9"/>
  <c r="DB97" i="9"/>
  <c r="DM97" i="9"/>
  <c r="AY91" i="9"/>
  <c r="CI29" i="9"/>
  <c r="DB184" i="9"/>
  <c r="BV184" i="9"/>
  <c r="DB157" i="9"/>
  <c r="BV157" i="9"/>
  <c r="BX70" i="9"/>
  <c r="BL89" i="9"/>
  <c r="CR89" i="9"/>
  <c r="AZ166" i="9"/>
  <c r="DC166" i="9" s="1"/>
  <c r="DM166" i="9"/>
  <c r="CQ166" i="9"/>
  <c r="BK166" i="9"/>
  <c r="DC136" i="9"/>
  <c r="BW136" i="9"/>
  <c r="BW48" i="9"/>
  <c r="CH73" i="9"/>
  <c r="DN73" i="9"/>
  <c r="CR15" i="9"/>
  <c r="BL15" i="9"/>
  <c r="CQ124" i="9"/>
  <c r="BK124" i="9"/>
  <c r="AZ107" i="9"/>
  <c r="DB107" i="9"/>
  <c r="CQ107" i="9"/>
  <c r="DM107" i="9"/>
  <c r="BX47" i="9"/>
  <c r="CR66" i="9"/>
  <c r="BL66" i="9"/>
  <c r="BK187" i="9"/>
  <c r="CQ187" i="9"/>
  <c r="AZ28" i="9"/>
  <c r="CR28" i="9" s="1"/>
  <c r="DB28" i="9"/>
  <c r="DM28" i="9"/>
  <c r="CI133" i="9"/>
  <c r="DP133" i="9" s="1"/>
  <c r="DO133" i="9"/>
  <c r="AZ103" i="9"/>
  <c r="DM103" i="9"/>
  <c r="DB103" i="9"/>
  <c r="CQ103" i="9"/>
  <c r="BL111" i="9"/>
  <c r="AZ108" i="9"/>
  <c r="CQ108" i="9"/>
  <c r="DB108" i="9"/>
  <c r="DM108" i="9"/>
  <c r="BW128" i="9"/>
  <c r="BX73" i="9"/>
  <c r="DE73" i="9" s="1"/>
  <c r="DD73" i="9"/>
  <c r="DO56" i="9"/>
  <c r="CI56" i="9"/>
  <c r="DP56" i="9" s="1"/>
  <c r="BV88" i="9"/>
  <c r="DB88" i="9"/>
  <c r="CQ127" i="9"/>
  <c r="BK127" i="9"/>
  <c r="BL12" i="9"/>
  <c r="AZ124" i="9"/>
  <c r="DC124" i="9" s="1"/>
  <c r="DM124" i="9"/>
  <c r="AZ51" i="9"/>
  <c r="DM51" i="9"/>
  <c r="BX68" i="9"/>
  <c r="DM154" i="9"/>
  <c r="DO157" i="9"/>
  <c r="CI157" i="9"/>
  <c r="DP157" i="9" s="1"/>
  <c r="CI80" i="9"/>
  <c r="AZ165" i="9"/>
  <c r="DM165" i="9"/>
  <c r="DB165" i="9"/>
  <c r="AZ156" i="9"/>
  <c r="DM156" i="9"/>
  <c r="BL23" i="9"/>
  <c r="BB144" i="9"/>
  <c r="CS144" i="9"/>
  <c r="DC56" i="9"/>
  <c r="BW56" i="9"/>
  <c r="DC138" i="9"/>
  <c r="BW138" i="9"/>
  <c r="CI24" i="9"/>
  <c r="AZ98" i="9"/>
  <c r="CR98" i="9" s="1"/>
  <c r="DM98" i="9"/>
  <c r="DB98" i="9"/>
  <c r="AZ122" i="9"/>
  <c r="DC122" i="9" s="1"/>
  <c r="DM122" i="9"/>
  <c r="DO33" i="9"/>
  <c r="CI33" i="9"/>
  <c r="DP33" i="9" s="1"/>
  <c r="BX69" i="9"/>
  <c r="BM140" i="9"/>
  <c r="CQ126" i="9"/>
  <c r="BK126" i="9"/>
  <c r="AZ18" i="9"/>
  <c r="DB18" i="9"/>
  <c r="DM18" i="9"/>
  <c r="AZ25" i="9"/>
  <c r="DB25" i="9"/>
  <c r="DM25" i="9"/>
  <c r="AZ150" i="9"/>
  <c r="CQ150" i="9"/>
  <c r="DB150" i="9"/>
  <c r="DN49" i="9"/>
  <c r="CH49" i="9"/>
  <c r="BX155" i="9"/>
  <c r="CH99" i="9"/>
  <c r="BL16" i="9"/>
  <c r="BK56" i="9"/>
  <c r="CQ56" i="9"/>
  <c r="AZ161" i="9"/>
  <c r="CR161" i="9" s="1"/>
  <c r="DM161" i="9"/>
  <c r="AZ110" i="9"/>
  <c r="CR110" i="9" s="1"/>
  <c r="DM110" i="9"/>
  <c r="DB110" i="9"/>
  <c r="BV85" i="9"/>
  <c r="DB85" i="9"/>
  <c r="CI52" i="9"/>
  <c r="CI5" i="9"/>
  <c r="DP5" i="9" s="1"/>
  <c r="DO5" i="9"/>
  <c r="CF139" i="9"/>
  <c r="CQ178" i="9"/>
  <c r="BK178" i="9"/>
  <c r="AZ11" i="9"/>
  <c r="CR11" i="9" s="1"/>
  <c r="DB11" i="9"/>
  <c r="DM11" i="9"/>
  <c r="CH79" i="9"/>
  <c r="CI42" i="9"/>
  <c r="AZ44" i="9"/>
  <c r="CQ44" i="9"/>
  <c r="DB44" i="9"/>
  <c r="DM44" i="9"/>
  <c r="BW55" i="9"/>
  <c r="CG63" i="9"/>
  <c r="DM63" i="9"/>
  <c r="CF54" i="9"/>
  <c r="CQ123" i="9"/>
  <c r="BK123" i="9"/>
  <c r="DC141" i="9"/>
  <c r="BW141" i="9"/>
  <c r="CI107" i="9"/>
  <c r="BL95" i="9"/>
  <c r="CR95" i="9"/>
  <c r="AZ100" i="9"/>
  <c r="DN100" i="9" s="1"/>
  <c r="CQ100" i="9"/>
  <c r="DB100" i="9"/>
  <c r="BM5" i="9"/>
  <c r="CT5" i="9" s="1"/>
  <c r="CS5" i="9"/>
  <c r="CI48" i="9"/>
  <c r="DM179" i="9"/>
  <c r="CG179" i="9"/>
  <c r="BV89" i="9"/>
  <c r="DB89" i="9"/>
  <c r="CQ165" i="9"/>
  <c r="BK165" i="9"/>
  <c r="AZ52" i="9"/>
  <c r="DM52" i="9"/>
  <c r="BL93" i="9"/>
  <c r="CR93" i="9"/>
  <c r="BK177" i="9"/>
  <c r="CQ177" i="9"/>
  <c r="CI8" i="9"/>
  <c r="BK62" i="9"/>
  <c r="CQ62" i="9"/>
  <c r="DB159" i="9"/>
  <c r="BV159" i="9"/>
  <c r="DN87" i="9"/>
  <c r="CH87" i="9"/>
  <c r="BV81" i="9"/>
  <c r="DB81" i="9"/>
  <c r="BU77" i="9"/>
  <c r="BW122" i="9"/>
  <c r="BX154" i="9"/>
  <c r="DC61" i="9"/>
  <c r="BW61" i="9"/>
  <c r="CI44" i="9"/>
  <c r="AZ111" i="9"/>
  <c r="CR111" i="9" s="1"/>
  <c r="DB111" i="9"/>
  <c r="DM111" i="9"/>
  <c r="DB179" i="9"/>
  <c r="BV179" i="9"/>
  <c r="BX129" i="9"/>
  <c r="DE129" i="9" s="1"/>
  <c r="DD129" i="9"/>
  <c r="AZ128" i="9"/>
  <c r="DC128" i="9" s="1"/>
  <c r="CQ128" i="9"/>
  <c r="DM128" i="9"/>
  <c r="AZ47" i="9"/>
  <c r="DM47" i="9"/>
  <c r="DB47" i="9"/>
  <c r="DB156" i="9"/>
  <c r="BV156" i="9"/>
  <c r="BU151" i="9"/>
  <c r="CI30" i="9"/>
  <c r="AZ14" i="9"/>
  <c r="CR14" i="9" s="1"/>
  <c r="DB14" i="9"/>
  <c r="DM14" i="9"/>
  <c r="CH130" i="9"/>
  <c r="DN130" i="9"/>
  <c r="DM183" i="9"/>
  <c r="CG183" i="9"/>
  <c r="BL81" i="9"/>
  <c r="CR81" i="9"/>
  <c r="AZ9" i="9"/>
  <c r="CR9" i="9" s="1"/>
  <c r="DM9" i="9"/>
  <c r="DM99" i="9"/>
  <c r="DB185" i="9"/>
  <c r="BV185" i="9"/>
  <c r="AZ22" i="9"/>
  <c r="DB22" i="9"/>
  <c r="DM22" i="9"/>
  <c r="CH72" i="9"/>
  <c r="DN72" i="9"/>
  <c r="CQ16" i="9"/>
  <c r="CI137" i="9"/>
  <c r="DP137" i="9" s="1"/>
  <c r="DO137" i="9"/>
  <c r="BL27" i="9"/>
  <c r="BV94" i="9"/>
  <c r="DB94" i="9"/>
  <c r="DB160" i="9"/>
  <c r="BV160" i="9"/>
  <c r="AZ20" i="9"/>
  <c r="DB20" i="9"/>
  <c r="DM20" i="9"/>
  <c r="CI108" i="9"/>
  <c r="AZ153" i="9"/>
  <c r="DB153" i="9"/>
  <c r="CQ110" i="9"/>
  <c r="BL22" i="9"/>
  <c r="CI46" i="9"/>
  <c r="CI176" i="9"/>
  <c r="CH84" i="9"/>
  <c r="DN84" i="9"/>
  <c r="AZ102" i="9"/>
  <c r="DN102" i="9" s="1"/>
  <c r="DB102" i="9"/>
  <c r="CQ102" i="9"/>
  <c r="AZ104" i="9"/>
  <c r="CR104" i="9" s="1"/>
  <c r="DB104" i="9"/>
  <c r="DM104" i="9"/>
  <c r="AZ145" i="9"/>
  <c r="CQ145" i="9"/>
  <c r="DB145" i="9"/>
  <c r="DM145" i="9"/>
  <c r="BX101" i="9"/>
  <c r="AZ155" i="9"/>
  <c r="DN155" i="9" s="1"/>
  <c r="DB155" i="9"/>
  <c r="DC53" i="9"/>
  <c r="BW53" i="9"/>
  <c r="BK171" i="9"/>
  <c r="CQ171" i="9"/>
  <c r="DB180" i="9"/>
  <c r="BV180" i="9"/>
  <c r="DC171" i="9"/>
  <c r="BW171" i="9"/>
  <c r="CF151" i="9"/>
  <c r="AZ19" i="9"/>
  <c r="DM19" i="9"/>
  <c r="DB19" i="9"/>
  <c r="CQ104" i="9"/>
  <c r="BX5" i="9"/>
  <c r="DE5" i="9" s="1"/>
  <c r="DD5" i="9"/>
  <c r="BL4" i="9"/>
  <c r="CR4" i="9"/>
  <c r="DM184" i="9"/>
  <c r="CG184" i="9"/>
  <c r="AZ76" i="9"/>
  <c r="DN76" i="9" s="1"/>
  <c r="CQ76" i="9"/>
  <c r="DB76" i="9"/>
  <c r="BL26" i="9"/>
  <c r="BV92" i="9"/>
  <c r="BU91" i="9"/>
  <c r="DB92" i="9"/>
  <c r="DC130" i="9"/>
  <c r="BW130" i="9"/>
  <c r="DB182" i="9"/>
  <c r="BV182" i="9"/>
  <c r="BW51" i="9"/>
  <c r="AZ10" i="9"/>
  <c r="CQ10" i="9"/>
  <c r="DB10" i="9"/>
  <c r="DM10" i="9"/>
  <c r="AZ48" i="9"/>
  <c r="DM48" i="9"/>
  <c r="CH69" i="9"/>
  <c r="AZ79" i="9"/>
  <c r="DN79" i="9" s="1"/>
  <c r="CQ79" i="9"/>
  <c r="DB79" i="9"/>
  <c r="BK172" i="9"/>
  <c r="CQ172" i="9"/>
  <c r="DM182" i="9"/>
  <c r="CG182" i="9"/>
  <c r="CQ186" i="9"/>
  <c r="BK186" i="9"/>
  <c r="DC59" i="9"/>
  <c r="BW59" i="9"/>
  <c r="BL86" i="9"/>
  <c r="CR86" i="9"/>
  <c r="BW124" i="9"/>
  <c r="CI122" i="9"/>
  <c r="CR157" i="9"/>
  <c r="BL157" i="9"/>
  <c r="DC137" i="9"/>
  <c r="BW137" i="9"/>
  <c r="CR156" i="9"/>
  <c r="BL156" i="9"/>
  <c r="CI164" i="9"/>
  <c r="AZ13" i="9"/>
  <c r="CR13" i="9" s="1"/>
  <c r="DB13" i="9"/>
  <c r="DM13" i="9"/>
  <c r="CR29" i="9"/>
  <c r="BL29" i="9"/>
  <c r="BA178" i="9"/>
  <c r="DC178" i="9"/>
  <c r="CI25" i="9"/>
  <c r="CQ122" i="9"/>
  <c r="BK122" i="9"/>
  <c r="DB186" i="9"/>
  <c r="BV186" i="9"/>
  <c r="BK169" i="9"/>
  <c r="CQ169" i="9"/>
  <c r="DB122" i="9"/>
  <c r="BK61" i="9"/>
  <c r="CQ61" i="9"/>
  <c r="CH92" i="9"/>
  <c r="DN92" i="9"/>
  <c r="CI126" i="9"/>
  <c r="DP126" i="9" s="1"/>
  <c r="DO126" i="9"/>
  <c r="DB162" i="9"/>
  <c r="BV162" i="9"/>
  <c r="BA170" i="9"/>
  <c r="DN170" i="9"/>
  <c r="BW166" i="9"/>
  <c r="AZ21" i="9"/>
  <c r="DM21" i="9"/>
  <c r="DB21" i="9"/>
  <c r="CQ188" i="9"/>
  <c r="BK188" i="9"/>
  <c r="CI177" i="9"/>
  <c r="CR25" i="9"/>
  <c r="BL25" i="9"/>
  <c r="DO171" i="9"/>
  <c r="CI171" i="9"/>
  <c r="DP171" i="9" s="1"/>
  <c r="BK180" i="9"/>
  <c r="CQ180" i="9"/>
  <c r="CI188" i="9"/>
  <c r="BX76" i="9"/>
  <c r="DO38" i="9"/>
  <c r="CI38" i="9"/>
  <c r="DP38" i="9" s="1"/>
  <c r="CH138" i="9"/>
  <c r="DN138" i="9"/>
  <c r="CH134" i="9"/>
  <c r="DN134" i="9"/>
  <c r="CR163" i="9"/>
  <c r="BL163" i="9"/>
  <c r="AZ45" i="9"/>
  <c r="CQ45" i="9"/>
  <c r="DB45" i="9"/>
  <c r="DM45" i="9"/>
  <c r="CQ27" i="9"/>
  <c r="CH67" i="9"/>
  <c r="DN67" i="9"/>
  <c r="DL139" i="9"/>
  <c r="CH66" i="9"/>
  <c r="DN66" i="9"/>
  <c r="BL110" i="9"/>
  <c r="CQ22" i="9"/>
  <c r="CI116" i="9"/>
  <c r="DP116" i="9" s="1"/>
  <c r="DO116" i="9"/>
  <c r="CI27" i="9"/>
  <c r="BA70" i="9"/>
  <c r="CR70" i="9"/>
  <c r="AZ46" i="9"/>
  <c r="CQ46" i="9"/>
  <c r="DB46" i="9"/>
  <c r="DM46" i="9"/>
  <c r="BX67" i="9"/>
  <c r="DE67" i="9" s="1"/>
  <c r="DD67" i="9"/>
  <c r="CS129" i="9"/>
  <c r="BM129" i="9"/>
  <c r="CT129" i="9" s="1"/>
  <c r="DC62" i="9"/>
  <c r="BW62" i="9"/>
  <c r="BA72" i="9"/>
  <c r="CR72" i="9"/>
  <c r="BK88" i="9"/>
  <c r="BK77" i="9" s="1"/>
  <c r="CQ88" i="9"/>
  <c r="BW52" i="9"/>
  <c r="CH152" i="9"/>
  <c r="CH141" i="9"/>
  <c r="DN141" i="9"/>
  <c r="BL104" i="9"/>
  <c r="DC187" i="9"/>
  <c r="BW187" i="9"/>
  <c r="BJ3" i="9"/>
  <c r="AZ175" i="9"/>
  <c r="DB175" i="9"/>
  <c r="DM175" i="9"/>
  <c r="BK58" i="9"/>
  <c r="CQ58" i="9"/>
  <c r="DC72" i="9"/>
  <c r="CH100" i="9"/>
  <c r="BV90" i="9"/>
  <c r="DB90" i="9"/>
  <c r="CQ26" i="9"/>
  <c r="DA91" i="9"/>
  <c r="DD174" i="9"/>
  <c r="BX174" i="9"/>
  <c r="DC172" i="9"/>
  <c r="BW172" i="9"/>
  <c r="CI159" i="9"/>
  <c r="DC170" i="9"/>
  <c r="BW170" i="9"/>
  <c r="AZ23" i="9"/>
  <c r="DM23" i="9"/>
  <c r="DB23" i="9"/>
  <c r="BK59" i="9"/>
  <c r="CQ59" i="9"/>
  <c r="BA146" i="9"/>
  <c r="CR146" i="9"/>
  <c r="DC146" i="9"/>
  <c r="DN146" i="9"/>
  <c r="DN178" i="9"/>
  <c r="CH178" i="9"/>
  <c r="DO50" i="9"/>
  <c r="CI50" i="9"/>
  <c r="DP50" i="9" s="1"/>
  <c r="AZ12" i="9"/>
  <c r="CR12" i="9" s="1"/>
  <c r="DB12" i="9"/>
  <c r="DM12" i="9"/>
  <c r="DO35" i="9"/>
  <c r="CI35" i="9"/>
  <c r="DP35" i="9" s="1"/>
  <c r="DB84" i="9"/>
  <c r="BV84" i="9"/>
  <c r="BK60" i="9"/>
  <c r="CQ60" i="9"/>
  <c r="BV87" i="9"/>
  <c r="DB87" i="9"/>
  <c r="BW140" i="9"/>
  <c r="CS141" i="9"/>
  <c r="BM141" i="9"/>
  <c r="CT141" i="9" s="1"/>
  <c r="CH131" i="9"/>
  <c r="AZ188" i="9"/>
  <c r="DB188" i="9"/>
  <c r="DM188" i="9"/>
  <c r="CQ119" i="9"/>
  <c r="BK119" i="9"/>
  <c r="BV82" i="9"/>
  <c r="DB82" i="9"/>
  <c r="CQ155" i="9"/>
  <c r="BK155" i="9"/>
  <c r="BL85" i="9"/>
  <c r="CR85" i="9"/>
  <c r="CH129" i="9"/>
  <c r="DN129" i="9"/>
  <c r="BB92" i="9"/>
  <c r="DB166" i="9"/>
  <c r="BL90" i="9"/>
  <c r="CR90" i="9"/>
  <c r="BL17" i="9"/>
  <c r="CH70" i="9"/>
  <c r="DN70" i="9"/>
  <c r="CQ168" i="9"/>
  <c r="BK168" i="9"/>
  <c r="DO62" i="9"/>
  <c r="CI62" i="9"/>
  <c r="DP62" i="9" s="1"/>
  <c r="DN90" i="9"/>
  <c r="CH90" i="9"/>
  <c r="CQ120" i="9"/>
  <c r="BK120" i="9"/>
  <c r="CI114" i="9"/>
  <c r="DP114" i="9" s="1"/>
  <c r="DO114" i="9"/>
  <c r="AZ149" i="9"/>
  <c r="CQ149" i="9"/>
  <c r="DB149" i="9"/>
  <c r="DC57" i="9"/>
  <c r="BW57" i="9"/>
  <c r="BA30" i="9"/>
  <c r="DC30" i="9"/>
  <c r="AZ43" i="9"/>
  <c r="CQ43" i="9"/>
  <c r="DB43" i="9"/>
  <c r="DM43" i="9"/>
  <c r="DB181" i="9"/>
  <c r="BV181" i="9"/>
  <c r="DC125" i="9"/>
  <c r="BW125" i="9"/>
  <c r="DA151" i="9"/>
  <c r="CH155" i="9"/>
  <c r="AZ109" i="9"/>
  <c r="DB109" i="9"/>
  <c r="CQ109" i="9"/>
  <c r="DM109" i="9"/>
  <c r="CH65" i="9"/>
  <c r="DN65" i="9"/>
  <c r="DB52" i="9"/>
  <c r="BA177" i="9" l="1"/>
  <c r="DN177" i="9"/>
  <c r="DC177" i="9"/>
  <c r="BA37" i="9"/>
  <c r="CR37" i="9"/>
  <c r="DC37" i="9"/>
  <c r="DN37" i="9"/>
  <c r="BV54" i="9"/>
  <c r="BA69" i="9"/>
  <c r="CR69" i="9"/>
  <c r="DC69" i="9"/>
  <c r="BA113" i="9"/>
  <c r="DN113" i="9"/>
  <c r="CR113" i="9"/>
  <c r="DC113" i="9"/>
  <c r="DE174" i="9"/>
  <c r="DL189" i="9"/>
  <c r="AZ3" i="9"/>
  <c r="DC3" i="9" s="1"/>
  <c r="BA173" i="9"/>
  <c r="DO173" i="9" s="1"/>
  <c r="DC173" i="9"/>
  <c r="AY189" i="9"/>
  <c r="BA135" i="9"/>
  <c r="DD135" i="9" s="1"/>
  <c r="CR135" i="9"/>
  <c r="DN135" i="9"/>
  <c r="BA8" i="9"/>
  <c r="DC8" i="9"/>
  <c r="DN8" i="9"/>
  <c r="CR137" i="9"/>
  <c r="BL137" i="9"/>
  <c r="CG151" i="9"/>
  <c r="CH142" i="9"/>
  <c r="DN142" i="9"/>
  <c r="DM151" i="9"/>
  <c r="DA189" i="9"/>
  <c r="BU189" i="9"/>
  <c r="BL118" i="9"/>
  <c r="CR118" i="9"/>
  <c r="BK94" i="9"/>
  <c r="CQ94" i="9"/>
  <c r="CQ91" i="9" s="1"/>
  <c r="DC120" i="9"/>
  <c r="BW120" i="9"/>
  <c r="CQ3" i="9"/>
  <c r="DM3" i="9"/>
  <c r="CR130" i="9"/>
  <c r="BL130" i="9"/>
  <c r="DD116" i="9"/>
  <c r="BX116" i="9"/>
  <c r="DE116" i="9" s="1"/>
  <c r="DB54" i="9"/>
  <c r="CP189" i="9"/>
  <c r="DN117" i="9"/>
  <c r="CH117" i="9"/>
  <c r="CR133" i="9"/>
  <c r="BL133" i="9"/>
  <c r="DC35" i="9"/>
  <c r="BW35" i="9"/>
  <c r="CS40" i="9"/>
  <c r="BM40" i="9"/>
  <c r="CT40" i="9" s="1"/>
  <c r="DC96" i="9"/>
  <c r="BW96" i="9"/>
  <c r="DM96" i="9"/>
  <c r="DM91" i="9" s="1"/>
  <c r="CG96" i="9"/>
  <c r="CF91" i="9"/>
  <c r="CF189" i="9" s="1"/>
  <c r="DB139" i="9"/>
  <c r="BK142" i="9"/>
  <c r="BJ139" i="9"/>
  <c r="CQ142" i="9"/>
  <c r="CQ139" i="9" s="1"/>
  <c r="BL65" i="9"/>
  <c r="CR65" i="9"/>
  <c r="DM54" i="9"/>
  <c r="BM31" i="9"/>
  <c r="CT31" i="9" s="1"/>
  <c r="CS31" i="9"/>
  <c r="CR96" i="9"/>
  <c r="BL96" i="9"/>
  <c r="BL38" i="9"/>
  <c r="CR38" i="9"/>
  <c r="CR116" i="9"/>
  <c r="BL116" i="9"/>
  <c r="BW144" i="9"/>
  <c r="BW139" i="9" s="1"/>
  <c r="DC144" i="9"/>
  <c r="DD114" i="9"/>
  <c r="BX114" i="9"/>
  <c r="DE114" i="9" s="1"/>
  <c r="CS36" i="9"/>
  <c r="BM36" i="9"/>
  <c r="CT36" i="9" s="1"/>
  <c r="BA149" i="9"/>
  <c r="DO149" i="9" s="1"/>
  <c r="CR149" i="9"/>
  <c r="DC149" i="9"/>
  <c r="CS85" i="9"/>
  <c r="BM85" i="9"/>
  <c r="CT85" i="9" s="1"/>
  <c r="BX140" i="9"/>
  <c r="DO178" i="9"/>
  <c r="CI178" i="9"/>
  <c r="DC90" i="9"/>
  <c r="BW90" i="9"/>
  <c r="BA175" i="9"/>
  <c r="DC175" i="9"/>
  <c r="DN175" i="9"/>
  <c r="BB72" i="9"/>
  <c r="CT72" i="9" s="1"/>
  <c r="CS72" i="9"/>
  <c r="CR180" i="9"/>
  <c r="BL180" i="9"/>
  <c r="CR122" i="9"/>
  <c r="BL122" i="9"/>
  <c r="CS86" i="9"/>
  <c r="BM86" i="9"/>
  <c r="CT86" i="9" s="1"/>
  <c r="BA48" i="9"/>
  <c r="DD48" i="9" s="1"/>
  <c r="DN48" i="9"/>
  <c r="BM4" i="9"/>
  <c r="CS4" i="9"/>
  <c r="BA19" i="9"/>
  <c r="DC19" i="9"/>
  <c r="DN19" i="9"/>
  <c r="DD53" i="9"/>
  <c r="BX53" i="9"/>
  <c r="DE53" i="9" s="1"/>
  <c r="BM27" i="9"/>
  <c r="DC179" i="9"/>
  <c r="BW179" i="9"/>
  <c r="DC81" i="9"/>
  <c r="BW81" i="9"/>
  <c r="BV77" i="9"/>
  <c r="BA52" i="9"/>
  <c r="DN52" i="9"/>
  <c r="CI79" i="9"/>
  <c r="BA150" i="9"/>
  <c r="DO150" i="9" s="1"/>
  <c r="CR150" i="9"/>
  <c r="DC150" i="9"/>
  <c r="BM111" i="9"/>
  <c r="BM15" i="9"/>
  <c r="CI149" i="9"/>
  <c r="CR112" i="9"/>
  <c r="BL112" i="9"/>
  <c r="BX164" i="9"/>
  <c r="BA42" i="9"/>
  <c r="CR42" i="9"/>
  <c r="DC42" i="9"/>
  <c r="DN42" i="9"/>
  <c r="CI93" i="9"/>
  <c r="DP93" i="9" s="1"/>
  <c r="DO93" i="9"/>
  <c r="CI89" i="9"/>
  <c r="DP89" i="9" s="1"/>
  <c r="DO89" i="9"/>
  <c r="BA106" i="9"/>
  <c r="DC106" i="9"/>
  <c r="CR106" i="9"/>
  <c r="DN106" i="9"/>
  <c r="CR184" i="9"/>
  <c r="BL184" i="9"/>
  <c r="DC83" i="9"/>
  <c r="BW83" i="9"/>
  <c r="BM162" i="9"/>
  <c r="BA140" i="9"/>
  <c r="AZ139" i="9"/>
  <c r="CR140" i="9"/>
  <c r="DN140" i="9"/>
  <c r="BA75" i="9"/>
  <c r="CR75" i="9"/>
  <c r="DN75" i="9"/>
  <c r="DC75" i="9"/>
  <c r="BX65" i="9"/>
  <c r="DE65" i="9" s="1"/>
  <c r="DD65" i="9"/>
  <c r="BM158" i="9"/>
  <c r="BM13" i="9"/>
  <c r="BL50" i="9"/>
  <c r="CR50" i="9"/>
  <c r="CI76" i="9"/>
  <c r="BA43" i="9"/>
  <c r="CR43" i="9"/>
  <c r="DC43" i="9"/>
  <c r="DN43" i="9"/>
  <c r="CS90" i="9"/>
  <c r="BM90" i="9"/>
  <c r="CT90" i="9" s="1"/>
  <c r="CR155" i="9"/>
  <c r="BL155" i="9"/>
  <c r="DC140" i="9"/>
  <c r="DD172" i="9"/>
  <c r="BX172" i="9"/>
  <c r="DE172" i="9" s="1"/>
  <c r="BJ189" i="9"/>
  <c r="CI152" i="9"/>
  <c r="DD62" i="9"/>
  <c r="BX62" i="9"/>
  <c r="DE62" i="9" s="1"/>
  <c r="BA45" i="9"/>
  <c r="CR45" i="9"/>
  <c r="DC45" i="9"/>
  <c r="DN45" i="9"/>
  <c r="CR188" i="9"/>
  <c r="BL188" i="9"/>
  <c r="BB170" i="9"/>
  <c r="DP170" i="9" s="1"/>
  <c r="DO170" i="9"/>
  <c r="CS157" i="9"/>
  <c r="BM157" i="9"/>
  <c r="CT157" i="9" s="1"/>
  <c r="DD59" i="9"/>
  <c r="BX59" i="9"/>
  <c r="DE59" i="9" s="1"/>
  <c r="BL172" i="9"/>
  <c r="CR172" i="9"/>
  <c r="BX130" i="9"/>
  <c r="DE130" i="9" s="1"/>
  <c r="DD130" i="9"/>
  <c r="BA22" i="9"/>
  <c r="DC22" i="9"/>
  <c r="DN22" i="9"/>
  <c r="CS95" i="9"/>
  <c r="BM95" i="9"/>
  <c r="CT95" i="9" s="1"/>
  <c r="CR123" i="9"/>
  <c r="BL123" i="9"/>
  <c r="BA110" i="9"/>
  <c r="CS110" i="9" s="1"/>
  <c r="DN110" i="9"/>
  <c r="DC110" i="9"/>
  <c r="CI99" i="9"/>
  <c r="BA165" i="9"/>
  <c r="DN165" i="9"/>
  <c r="DC165" i="9"/>
  <c r="CR166" i="9"/>
  <c r="BL166" i="9"/>
  <c r="DC157" i="9"/>
  <c r="BW157" i="9"/>
  <c r="BL57" i="9"/>
  <c r="CR57" i="9"/>
  <c r="CR182" i="9"/>
  <c r="BL182" i="9"/>
  <c r="CI132" i="9"/>
  <c r="DP132" i="9" s="1"/>
  <c r="DO132" i="9"/>
  <c r="CI85" i="9"/>
  <c r="DP85" i="9" s="1"/>
  <c r="DO85" i="9"/>
  <c r="DN149" i="9"/>
  <c r="BA131" i="9"/>
  <c r="CR131" i="9"/>
  <c r="DC131" i="9"/>
  <c r="BM161" i="9"/>
  <c r="DD183" i="9"/>
  <c r="BX183" i="9"/>
  <c r="DE183" i="9" s="1"/>
  <c r="BX142" i="9"/>
  <c r="DE142" i="9" s="1"/>
  <c r="DD142" i="9"/>
  <c r="BX4" i="9"/>
  <c r="DD4" i="9"/>
  <c r="CS83" i="9"/>
  <c r="BM83" i="9"/>
  <c r="CT83" i="9" s="1"/>
  <c r="CI86" i="9"/>
  <c r="DP86" i="9" s="1"/>
  <c r="DO86" i="9"/>
  <c r="CI136" i="9"/>
  <c r="DP136" i="9" s="1"/>
  <c r="DO136" i="9"/>
  <c r="CH3" i="9"/>
  <c r="CI4" i="9"/>
  <c r="DO4" i="9"/>
  <c r="BX169" i="9"/>
  <c r="BX167" i="9"/>
  <c r="BL52" i="9"/>
  <c r="CR52" i="9"/>
  <c r="BM98" i="9"/>
  <c r="BA164" i="9"/>
  <c r="DD164" i="9" s="1"/>
  <c r="CR164" i="9"/>
  <c r="DN164" i="9"/>
  <c r="BX168" i="9"/>
  <c r="BM28" i="9"/>
  <c r="BA112" i="9"/>
  <c r="DC112" i="9"/>
  <c r="DN112" i="9"/>
  <c r="BA168" i="9"/>
  <c r="DD168" i="9" s="1"/>
  <c r="DN168" i="9"/>
  <c r="BM159" i="9"/>
  <c r="CR154" i="9"/>
  <c r="BL154" i="9"/>
  <c r="DC158" i="9"/>
  <c r="BW158" i="9"/>
  <c r="DN144" i="9"/>
  <c r="CH144" i="9"/>
  <c r="CG139" i="9"/>
  <c r="CS82" i="9"/>
  <c r="BM82" i="9"/>
  <c r="CT82" i="9" s="1"/>
  <c r="BA188" i="9"/>
  <c r="DC188" i="9"/>
  <c r="DN188" i="9"/>
  <c r="BA23" i="9"/>
  <c r="CS23" i="9" s="1"/>
  <c r="DC23" i="9"/>
  <c r="DN23" i="9"/>
  <c r="DD187" i="9"/>
  <c r="BX187" i="9"/>
  <c r="DE187" i="9" s="1"/>
  <c r="BL61" i="9"/>
  <c r="CR61" i="9"/>
  <c r="BA14" i="9"/>
  <c r="DC14" i="9"/>
  <c r="DN14" i="9"/>
  <c r="BX138" i="9"/>
  <c r="DE138" i="9" s="1"/>
  <c r="DD138" i="9"/>
  <c r="BA51" i="9"/>
  <c r="DD51" i="9" s="1"/>
  <c r="DN51" i="9"/>
  <c r="BM11" i="9"/>
  <c r="CI154" i="9"/>
  <c r="CR185" i="9"/>
  <c r="BL185" i="9"/>
  <c r="DN187" i="9"/>
  <c r="CH187" i="9"/>
  <c r="DN147" i="9"/>
  <c r="CH147" i="9"/>
  <c r="CI163" i="9"/>
  <c r="DP163" i="9" s="1"/>
  <c r="DO163" i="9"/>
  <c r="BB6" i="9"/>
  <c r="DD6" i="9"/>
  <c r="CS6" i="9"/>
  <c r="DO6" i="9"/>
  <c r="BB4" i="9"/>
  <c r="BB30" i="9"/>
  <c r="DE30" i="9" s="1"/>
  <c r="DD30" i="9"/>
  <c r="CR120" i="9"/>
  <c r="BL120" i="9"/>
  <c r="DC87" i="9"/>
  <c r="BW87" i="9"/>
  <c r="BX52" i="9"/>
  <c r="BM110" i="9"/>
  <c r="DO67" i="9"/>
  <c r="CI67" i="9"/>
  <c r="DP67" i="9" s="1"/>
  <c r="BM25" i="9"/>
  <c r="DB91" i="9"/>
  <c r="BA76" i="9"/>
  <c r="CR76" i="9"/>
  <c r="DC76" i="9"/>
  <c r="CR22" i="9"/>
  <c r="BA20" i="9"/>
  <c r="DC20" i="9"/>
  <c r="DN20" i="9"/>
  <c r="CS81" i="9"/>
  <c r="BM81" i="9"/>
  <c r="BL177" i="9"/>
  <c r="CR177" i="9"/>
  <c r="CR165" i="9"/>
  <c r="BL165" i="9"/>
  <c r="BA161" i="9"/>
  <c r="CS161" i="9" s="1"/>
  <c r="DN161" i="9"/>
  <c r="BA25" i="9"/>
  <c r="DC25" i="9"/>
  <c r="DN25" i="9"/>
  <c r="BA122" i="9"/>
  <c r="DD122" i="9" s="1"/>
  <c r="DN122" i="9"/>
  <c r="BM23" i="9"/>
  <c r="DO73" i="9"/>
  <c r="CI73" i="9"/>
  <c r="DP73" i="9" s="1"/>
  <c r="CQ77" i="9"/>
  <c r="CR181" i="9"/>
  <c r="BL181" i="9"/>
  <c r="DD127" i="9"/>
  <c r="BX127" i="9"/>
  <c r="DE127" i="9" s="1"/>
  <c r="CI173" i="9"/>
  <c r="BA99" i="9"/>
  <c r="DC99" i="9"/>
  <c r="CR99" i="9"/>
  <c r="DC161" i="9"/>
  <c r="BW161" i="9"/>
  <c r="BM9" i="9"/>
  <c r="CS92" i="9"/>
  <c r="BM92" i="9"/>
  <c r="DC9" i="9"/>
  <c r="BW9" i="9"/>
  <c r="BA17" i="9"/>
  <c r="CS17" i="9" s="1"/>
  <c r="DC17" i="9"/>
  <c r="DN17" i="9"/>
  <c r="BL51" i="9"/>
  <c r="CR51" i="9"/>
  <c r="BA16" i="9"/>
  <c r="CS16" i="9" s="1"/>
  <c r="DC16" i="9"/>
  <c r="DN16" i="9"/>
  <c r="BA105" i="9"/>
  <c r="CR105" i="9"/>
  <c r="DC105" i="9"/>
  <c r="DN105" i="9"/>
  <c r="BM64" i="9"/>
  <c r="CT64" i="9" s="1"/>
  <c r="CS64" i="9"/>
  <c r="CQ54" i="9"/>
  <c r="BA101" i="9"/>
  <c r="DN101" i="9"/>
  <c r="CR101" i="9"/>
  <c r="DC101" i="9"/>
  <c r="DD143" i="9"/>
  <c r="BX143" i="9"/>
  <c r="DE143" i="9" s="1"/>
  <c r="BA26" i="9"/>
  <c r="CS26" i="9" s="1"/>
  <c r="DC26" i="9"/>
  <c r="DN26" i="9"/>
  <c r="CI78" i="9"/>
  <c r="CH77" i="9"/>
  <c r="CS19" i="9"/>
  <c r="BM19" i="9"/>
  <c r="CR30" i="9"/>
  <c r="BL30" i="9"/>
  <c r="CR153" i="9"/>
  <c r="BL153" i="9"/>
  <c r="BK151" i="9"/>
  <c r="BB68" i="9"/>
  <c r="CT68" i="9" s="1"/>
  <c r="CS68" i="9"/>
  <c r="DD72" i="9"/>
  <c r="DD125" i="9"/>
  <c r="BX125" i="9"/>
  <c r="DE125" i="9" s="1"/>
  <c r="CI100" i="9"/>
  <c r="BA46" i="9"/>
  <c r="CR46" i="9"/>
  <c r="DC46" i="9"/>
  <c r="DN46" i="9"/>
  <c r="CS163" i="9"/>
  <c r="BM163" i="9"/>
  <c r="CT163" i="9" s="1"/>
  <c r="BA13" i="9"/>
  <c r="CS13" i="9" s="1"/>
  <c r="DC13" i="9"/>
  <c r="DN13" i="9"/>
  <c r="CS22" i="9"/>
  <c r="BM22" i="9"/>
  <c r="BX128" i="9"/>
  <c r="CI82" i="9"/>
  <c r="DP82" i="9" s="1"/>
  <c r="DO82" i="9"/>
  <c r="DB77" i="9"/>
  <c r="CI81" i="9"/>
  <c r="DP81" i="9" s="1"/>
  <c r="DO81" i="9"/>
  <c r="BL49" i="9"/>
  <c r="CR49" i="9"/>
  <c r="BA27" i="9"/>
  <c r="DC27" i="9"/>
  <c r="DN27" i="9"/>
  <c r="CI88" i="9"/>
  <c r="DP88" i="9" s="1"/>
  <c r="DO88" i="9"/>
  <c r="BL48" i="9"/>
  <c r="CR48" i="9"/>
  <c r="DC181" i="9"/>
  <c r="BW181" i="9"/>
  <c r="DD57" i="9"/>
  <c r="BX57" i="9"/>
  <c r="DE57" i="9" s="1"/>
  <c r="CI131" i="9"/>
  <c r="DO131" i="9"/>
  <c r="BM104" i="9"/>
  <c r="DC52" i="9"/>
  <c r="BB70" i="9"/>
  <c r="CT70" i="9" s="1"/>
  <c r="CS70" i="9"/>
  <c r="CR186" i="9"/>
  <c r="BL186" i="9"/>
  <c r="BA79" i="9"/>
  <c r="CR79" i="9"/>
  <c r="DC79" i="9"/>
  <c r="BA10" i="9"/>
  <c r="CR10" i="9"/>
  <c r="DC10" i="9"/>
  <c r="DN10" i="9"/>
  <c r="DN184" i="9"/>
  <c r="CH184" i="9"/>
  <c r="DC180" i="9"/>
  <c r="BW180" i="9"/>
  <c r="BA145" i="9"/>
  <c r="CR145" i="9"/>
  <c r="DC145" i="9"/>
  <c r="DN145" i="9"/>
  <c r="CI84" i="9"/>
  <c r="DP84" i="9" s="1"/>
  <c r="DO84" i="9"/>
  <c r="DC160" i="9"/>
  <c r="BW160" i="9"/>
  <c r="DN183" i="9"/>
  <c r="CH183" i="9"/>
  <c r="DO30" i="9"/>
  <c r="BA111" i="9"/>
  <c r="DC111" i="9"/>
  <c r="DN111" i="9"/>
  <c r="BX122" i="9"/>
  <c r="DC159" i="9"/>
  <c r="BW159" i="9"/>
  <c r="BA44" i="9"/>
  <c r="DC44" i="9"/>
  <c r="CR44" i="9"/>
  <c r="DN44" i="9"/>
  <c r="BA11" i="9"/>
  <c r="CS11" i="9" s="1"/>
  <c r="DC11" i="9"/>
  <c r="DN11" i="9"/>
  <c r="CI49" i="9"/>
  <c r="DP49" i="9" s="1"/>
  <c r="DO49" i="9"/>
  <c r="CR23" i="9"/>
  <c r="BA124" i="9"/>
  <c r="DN124" i="9"/>
  <c r="CR187" i="9"/>
  <c r="BL187" i="9"/>
  <c r="BX48" i="9"/>
  <c r="BA166" i="9"/>
  <c r="DN166" i="9"/>
  <c r="DC86" i="9"/>
  <c r="BW86" i="9"/>
  <c r="DN185" i="9"/>
  <c r="CH185" i="9"/>
  <c r="BA78" i="9"/>
  <c r="DO78" i="9" s="1"/>
  <c r="AZ77" i="9"/>
  <c r="CR78" i="9"/>
  <c r="DC78" i="9"/>
  <c r="BA80" i="9"/>
  <c r="CR80" i="9"/>
  <c r="DC80" i="9"/>
  <c r="DN80" i="9"/>
  <c r="BW66" i="9"/>
  <c r="DC66" i="9"/>
  <c r="CR170" i="9"/>
  <c r="BL170" i="9"/>
  <c r="BM63" i="9"/>
  <c r="CT63" i="9" s="1"/>
  <c r="CS63" i="9"/>
  <c r="BW64" i="9"/>
  <c r="DC64" i="9"/>
  <c r="CR167" i="9"/>
  <c r="BL167" i="9"/>
  <c r="BA24" i="9"/>
  <c r="CS24" i="9" s="1"/>
  <c r="DC24" i="9"/>
  <c r="DN24" i="9"/>
  <c r="BL53" i="9"/>
  <c r="CR53" i="9"/>
  <c r="BM21" i="9"/>
  <c r="CI102" i="9"/>
  <c r="BA169" i="9"/>
  <c r="DN169" i="9"/>
  <c r="BA160" i="9"/>
  <c r="DN160" i="9"/>
  <c r="CR125" i="9"/>
  <c r="BL125" i="9"/>
  <c r="BX135" i="9"/>
  <c r="BL175" i="9"/>
  <c r="CR175" i="9"/>
  <c r="DN78" i="9"/>
  <c r="CR19" i="9"/>
  <c r="CR121" i="9"/>
  <c r="BL121" i="9"/>
  <c r="DN180" i="9"/>
  <c r="CH180" i="9"/>
  <c r="DE72" i="9"/>
  <c r="BA109" i="9"/>
  <c r="DC109" i="9"/>
  <c r="DN109" i="9"/>
  <c r="CR109" i="9"/>
  <c r="CI90" i="9"/>
  <c r="DP90" i="9" s="1"/>
  <c r="DO90" i="9"/>
  <c r="DO70" i="9"/>
  <c r="CI70" i="9"/>
  <c r="DC82" i="9"/>
  <c r="BW82" i="9"/>
  <c r="BA12" i="9"/>
  <c r="CS12" i="9" s="1"/>
  <c r="DC12" i="9"/>
  <c r="DN12" i="9"/>
  <c r="BB146" i="9"/>
  <c r="CS146" i="9"/>
  <c r="DD146" i="9"/>
  <c r="DO146" i="9"/>
  <c r="DD170" i="9"/>
  <c r="BX170" i="9"/>
  <c r="BL58" i="9"/>
  <c r="CR58" i="9"/>
  <c r="CI134" i="9"/>
  <c r="DP134" i="9" s="1"/>
  <c r="DO134" i="9"/>
  <c r="BA21" i="9"/>
  <c r="DC21" i="9"/>
  <c r="DN21" i="9"/>
  <c r="CR169" i="9"/>
  <c r="BL169" i="9"/>
  <c r="BB178" i="9"/>
  <c r="DE178" i="9" s="1"/>
  <c r="DD178" i="9"/>
  <c r="BM156" i="9"/>
  <c r="DD124" i="9"/>
  <c r="BX124" i="9"/>
  <c r="BX51" i="9"/>
  <c r="DC92" i="9"/>
  <c r="BW92" i="9"/>
  <c r="BV91" i="9"/>
  <c r="BA128" i="9"/>
  <c r="DD128" i="9" s="1"/>
  <c r="CR128" i="9"/>
  <c r="DN128" i="9"/>
  <c r="BX141" i="9"/>
  <c r="DE141" i="9" s="1"/>
  <c r="DD141" i="9"/>
  <c r="CH63" i="9"/>
  <c r="DN63" i="9"/>
  <c r="CG54" i="9"/>
  <c r="BL56" i="9"/>
  <c r="CR56" i="9"/>
  <c r="DC88" i="9"/>
  <c r="BW88" i="9"/>
  <c r="BA103" i="9"/>
  <c r="DC103" i="9"/>
  <c r="DN103" i="9"/>
  <c r="CR103" i="9"/>
  <c r="BA107" i="9"/>
  <c r="DC107" i="9"/>
  <c r="CR107" i="9"/>
  <c r="DN107" i="9"/>
  <c r="DC48" i="9"/>
  <c r="DC184" i="9"/>
  <c r="BW184" i="9"/>
  <c r="BA97" i="9"/>
  <c r="CR97" i="9"/>
  <c r="DC97" i="9"/>
  <c r="DN97" i="9"/>
  <c r="AZ91" i="9"/>
  <c r="BM20" i="9"/>
  <c r="CS179" i="9"/>
  <c r="BM179" i="9"/>
  <c r="CT179" i="9" s="1"/>
  <c r="DD50" i="9"/>
  <c r="BX50" i="9"/>
  <c r="DE50" i="9" s="1"/>
  <c r="CI94" i="9"/>
  <c r="DP94" i="9" s="1"/>
  <c r="DO94" i="9"/>
  <c r="DB151" i="9"/>
  <c r="BM160" i="9"/>
  <c r="CS84" i="9"/>
  <c r="BM84" i="9"/>
  <c r="CT84" i="9" s="1"/>
  <c r="DO64" i="9"/>
  <c r="CI64" i="9"/>
  <c r="DP64" i="9" s="1"/>
  <c r="CR8" i="9"/>
  <c r="BL8" i="9"/>
  <c r="CR21" i="9"/>
  <c r="BL55" i="9"/>
  <c r="BK54" i="9"/>
  <c r="CR55" i="9"/>
  <c r="BL47" i="9"/>
  <c r="CR47" i="9"/>
  <c r="BL174" i="9"/>
  <c r="CR174" i="9"/>
  <c r="BL173" i="9"/>
  <c r="CR173" i="9"/>
  <c r="CR168" i="9"/>
  <c r="BL168" i="9"/>
  <c r="DC162" i="9"/>
  <c r="BW162" i="9"/>
  <c r="BM17" i="9"/>
  <c r="CI129" i="9"/>
  <c r="DP129" i="9" s="1"/>
  <c r="DO129" i="9"/>
  <c r="CR119" i="9"/>
  <c r="BL119" i="9"/>
  <c r="BL60" i="9"/>
  <c r="CR60" i="9"/>
  <c r="BL88" i="9"/>
  <c r="CR88" i="9"/>
  <c r="DO66" i="9"/>
  <c r="CI66" i="9"/>
  <c r="DP66" i="9" s="1"/>
  <c r="DD166" i="9"/>
  <c r="BX166" i="9"/>
  <c r="DC186" i="9"/>
  <c r="BW186" i="9"/>
  <c r="BM29" i="9"/>
  <c r="DN182" i="9"/>
  <c r="CH182" i="9"/>
  <c r="DO69" i="9"/>
  <c r="CI69" i="9"/>
  <c r="DC51" i="9"/>
  <c r="BM26" i="9"/>
  <c r="BA155" i="9"/>
  <c r="DO155" i="9" s="1"/>
  <c r="DC155" i="9"/>
  <c r="BA153" i="9"/>
  <c r="DO153" i="9" s="1"/>
  <c r="DC153" i="9"/>
  <c r="DO72" i="9"/>
  <c r="CI72" i="9"/>
  <c r="DP72" i="9" s="1"/>
  <c r="BA9" i="9"/>
  <c r="CS9" i="9" s="1"/>
  <c r="DN9" i="9"/>
  <c r="DC156" i="9"/>
  <c r="BW156" i="9"/>
  <c r="BV151" i="9"/>
  <c r="CS93" i="9"/>
  <c r="BM93" i="9"/>
  <c r="CT93" i="9" s="1"/>
  <c r="DC89" i="9"/>
  <c r="BW89" i="9"/>
  <c r="BX55" i="9"/>
  <c r="BL178" i="9"/>
  <c r="CR178" i="9"/>
  <c r="DC85" i="9"/>
  <c r="BW85" i="9"/>
  <c r="BM16" i="9"/>
  <c r="BA18" i="9"/>
  <c r="CS18" i="9" s="1"/>
  <c r="DC18" i="9"/>
  <c r="DN18" i="9"/>
  <c r="DD56" i="9"/>
  <c r="BX56" i="9"/>
  <c r="DE56" i="9" s="1"/>
  <c r="BA156" i="9"/>
  <c r="DN156" i="9"/>
  <c r="BM66" i="9"/>
  <c r="CT66" i="9" s="1"/>
  <c r="CS66" i="9"/>
  <c r="CR124" i="9"/>
  <c r="BL124" i="9"/>
  <c r="CS89" i="9"/>
  <c r="BM89" i="9"/>
  <c r="CT89" i="9" s="1"/>
  <c r="CR20" i="9"/>
  <c r="BA41" i="9"/>
  <c r="CR41" i="9"/>
  <c r="DC41" i="9"/>
  <c r="DN41" i="9"/>
  <c r="CS87" i="9"/>
  <c r="BM87" i="9"/>
  <c r="CT87" i="9" s="1"/>
  <c r="BA159" i="9"/>
  <c r="CS159" i="9" s="1"/>
  <c r="DN159" i="9"/>
  <c r="CI83" i="9"/>
  <c r="DP83" i="9" s="1"/>
  <c r="DO83" i="9"/>
  <c r="CI95" i="9"/>
  <c r="DP95" i="9" s="1"/>
  <c r="DO95" i="9"/>
  <c r="BA7" i="9"/>
  <c r="DN7" i="9"/>
  <c r="CR7" i="9"/>
  <c r="DC7" i="9"/>
  <c r="DD60" i="9"/>
  <c r="BX60" i="9"/>
  <c r="DE60" i="9" s="1"/>
  <c r="DO71" i="9"/>
  <c r="CI71" i="9"/>
  <c r="DP71" i="9" s="1"/>
  <c r="CQ151" i="9"/>
  <c r="BA176" i="9"/>
  <c r="DC176" i="9"/>
  <c r="DN176" i="9"/>
  <c r="BA29" i="9"/>
  <c r="CS29" i="9" s="1"/>
  <c r="DC29" i="9"/>
  <c r="DN29" i="9"/>
  <c r="CI153" i="9"/>
  <c r="BA158" i="9"/>
  <c r="CS158" i="9" s="1"/>
  <c r="DN158" i="9"/>
  <c r="CI123" i="9"/>
  <c r="DP123" i="9" s="1"/>
  <c r="DO123" i="9"/>
  <c r="BM18" i="9"/>
  <c r="DN181" i="9"/>
  <c r="CH181" i="9"/>
  <c r="DM139" i="9"/>
  <c r="DO68" i="9"/>
  <c r="CI68" i="9"/>
  <c r="DC95" i="9"/>
  <c r="BW95" i="9"/>
  <c r="BL176" i="9"/>
  <c r="CR176" i="9"/>
  <c r="CI150" i="9"/>
  <c r="DD171" i="9"/>
  <c r="BX171" i="9"/>
  <c r="DE171" i="9" s="1"/>
  <c r="BA102" i="9"/>
  <c r="DO102" i="9" s="1"/>
  <c r="DC102" i="9"/>
  <c r="CR102" i="9"/>
  <c r="DC185" i="9"/>
  <c r="BW185" i="9"/>
  <c r="BA47" i="9"/>
  <c r="DN47" i="9"/>
  <c r="DC47" i="9"/>
  <c r="CI87" i="9"/>
  <c r="DP87" i="9" s="1"/>
  <c r="DO87" i="9"/>
  <c r="CT144" i="9"/>
  <c r="CR127" i="9"/>
  <c r="BL127" i="9"/>
  <c r="BA28" i="9"/>
  <c r="CS28" i="9" s="1"/>
  <c r="DC28" i="9"/>
  <c r="DN28" i="9"/>
  <c r="DO65" i="9"/>
  <c r="CI65" i="9"/>
  <c r="DP65" i="9" s="1"/>
  <c r="CI155" i="9"/>
  <c r="DC84" i="9"/>
  <c r="BW84" i="9"/>
  <c r="BL59" i="9"/>
  <c r="CR59" i="9"/>
  <c r="CI141" i="9"/>
  <c r="DP141" i="9" s="1"/>
  <c r="DO141" i="9"/>
  <c r="CI138" i="9"/>
  <c r="DP138" i="9" s="1"/>
  <c r="DO138" i="9"/>
  <c r="CI92" i="9"/>
  <c r="DO92" i="9"/>
  <c r="BX137" i="9"/>
  <c r="DE137" i="9" s="1"/>
  <c r="DD137" i="9"/>
  <c r="DC182" i="9"/>
  <c r="BW182" i="9"/>
  <c r="BK3" i="9"/>
  <c r="CR171" i="9"/>
  <c r="BL171" i="9"/>
  <c r="BA104" i="9"/>
  <c r="CS104" i="9" s="1"/>
  <c r="DC104" i="9"/>
  <c r="DN104" i="9"/>
  <c r="DC94" i="9"/>
  <c r="BW94" i="9"/>
  <c r="CI130" i="9"/>
  <c r="DP130" i="9" s="1"/>
  <c r="DO130" i="9"/>
  <c r="DD61" i="9"/>
  <c r="BX61" i="9"/>
  <c r="DE61" i="9" s="1"/>
  <c r="BL62" i="9"/>
  <c r="CR62" i="9"/>
  <c r="DN179" i="9"/>
  <c r="CH179" i="9"/>
  <c r="BA100" i="9"/>
  <c r="DO100" i="9" s="1"/>
  <c r="CR100" i="9"/>
  <c r="DC100" i="9"/>
  <c r="CR126" i="9"/>
  <c r="BL126" i="9"/>
  <c r="BA98" i="9"/>
  <c r="DC98" i="9"/>
  <c r="DN98" i="9"/>
  <c r="BM12" i="9"/>
  <c r="BA108" i="9"/>
  <c r="CR108" i="9"/>
  <c r="DC108" i="9"/>
  <c r="DN108" i="9"/>
  <c r="BX136" i="9"/>
  <c r="DE136" i="9" s="1"/>
  <c r="DD136" i="9"/>
  <c r="DD70" i="9"/>
  <c r="BM24" i="9"/>
  <c r="BA162" i="9"/>
  <c r="DN162" i="9"/>
  <c r="CS14" i="9"/>
  <c r="BM14" i="9"/>
  <c r="BA167" i="9"/>
  <c r="DD167" i="9" s="1"/>
  <c r="DN167" i="9"/>
  <c r="DD148" i="9"/>
  <c r="BX148" i="9"/>
  <c r="DE148" i="9" s="1"/>
  <c r="DD49" i="9"/>
  <c r="BX49" i="9"/>
  <c r="DE49" i="9" s="1"/>
  <c r="BA55" i="9"/>
  <c r="DD55" i="9" s="1"/>
  <c r="AZ54" i="9"/>
  <c r="DN55" i="9"/>
  <c r="CR183" i="9"/>
  <c r="BL183" i="9"/>
  <c r="BA152" i="9"/>
  <c r="AZ151" i="9"/>
  <c r="CR152" i="9"/>
  <c r="DC152" i="9"/>
  <c r="DN153" i="9"/>
  <c r="BA15" i="9"/>
  <c r="DC15" i="9"/>
  <c r="DN15" i="9"/>
  <c r="DD58" i="9"/>
  <c r="BX58" i="9"/>
  <c r="DE58" i="9" s="1"/>
  <c r="BA154" i="9"/>
  <c r="DO154" i="9" s="1"/>
  <c r="DC154" i="9"/>
  <c r="BA74" i="9"/>
  <c r="DC74" i="9"/>
  <c r="CR74" i="9"/>
  <c r="DN74" i="9"/>
  <c r="CR18" i="9"/>
  <c r="DD126" i="9"/>
  <c r="BX126" i="9"/>
  <c r="DE126" i="9" s="1"/>
  <c r="DN186" i="9"/>
  <c r="CH186" i="9"/>
  <c r="DC93" i="9"/>
  <c r="BW93" i="9"/>
  <c r="DN150" i="9"/>
  <c r="BB177" i="9" l="1"/>
  <c r="DO177" i="9"/>
  <c r="DD177" i="9"/>
  <c r="BB37" i="9"/>
  <c r="CS37" i="9"/>
  <c r="DO37" i="9"/>
  <c r="DD37" i="9"/>
  <c r="DP70" i="9"/>
  <c r="DP30" i="9"/>
  <c r="BB69" i="9"/>
  <c r="DP69" i="9" s="1"/>
  <c r="CS69" i="9"/>
  <c r="DD69" i="9"/>
  <c r="DN54" i="9"/>
  <c r="DE170" i="9"/>
  <c r="BB113" i="9"/>
  <c r="CS113" i="9"/>
  <c r="DO113" i="9"/>
  <c r="DD113" i="9"/>
  <c r="DC54" i="9"/>
  <c r="BB8" i="9"/>
  <c r="DD8" i="9"/>
  <c r="DO8" i="9"/>
  <c r="BB173" i="9"/>
  <c r="DE173" i="9" s="1"/>
  <c r="DD173" i="9"/>
  <c r="DE68" i="9"/>
  <c r="AZ189" i="9"/>
  <c r="DN77" i="9"/>
  <c r="BB135" i="9"/>
  <c r="CS135" i="9"/>
  <c r="DO135" i="9"/>
  <c r="CI142" i="9"/>
  <c r="DP142" i="9" s="1"/>
  <c r="DO142" i="9"/>
  <c r="CS137" i="9"/>
  <c r="BM137" i="9"/>
  <c r="CT137" i="9" s="1"/>
  <c r="CH151" i="9"/>
  <c r="BL3" i="9"/>
  <c r="BL94" i="9"/>
  <c r="CR94" i="9"/>
  <c r="CR91" i="9" s="1"/>
  <c r="DN3" i="9"/>
  <c r="DB189" i="9"/>
  <c r="CQ189" i="9"/>
  <c r="CH96" i="9"/>
  <c r="DN96" i="9"/>
  <c r="DN91" i="9" s="1"/>
  <c r="CG91" i="9"/>
  <c r="CG189" i="9" s="1"/>
  <c r="CS133" i="9"/>
  <c r="BM133" i="9"/>
  <c r="CT133" i="9" s="1"/>
  <c r="CS130" i="9"/>
  <c r="BM130" i="9"/>
  <c r="CT130" i="9" s="1"/>
  <c r="BK91" i="9"/>
  <c r="BM38" i="9"/>
  <c r="CT38" i="9" s="1"/>
  <c r="CS38" i="9"/>
  <c r="BM65" i="9"/>
  <c r="CT65" i="9" s="1"/>
  <c r="CS65" i="9"/>
  <c r="CS118" i="9"/>
  <c r="BM118" i="9"/>
  <c r="CT118" i="9" s="1"/>
  <c r="BW3" i="9"/>
  <c r="DN151" i="9"/>
  <c r="BV189" i="9"/>
  <c r="CS96" i="9"/>
  <c r="BM96" i="9"/>
  <c r="CT96" i="9" s="1"/>
  <c r="DD96" i="9"/>
  <c r="BX96" i="9"/>
  <c r="DE96" i="9" s="1"/>
  <c r="CI117" i="9"/>
  <c r="DP117" i="9" s="1"/>
  <c r="DO117" i="9"/>
  <c r="CS116" i="9"/>
  <c r="BM116" i="9"/>
  <c r="CT116" i="9" s="1"/>
  <c r="CR54" i="9"/>
  <c r="CR3" i="9"/>
  <c r="BK139" i="9"/>
  <c r="CR142" i="9"/>
  <c r="CR139" i="9" s="1"/>
  <c r="BL142" i="9"/>
  <c r="DD120" i="9"/>
  <c r="BX120" i="9"/>
  <c r="DE120" i="9" s="1"/>
  <c r="BX35" i="9"/>
  <c r="DE35" i="9" s="1"/>
  <c r="DD35" i="9"/>
  <c r="DM189" i="9"/>
  <c r="BX144" i="9"/>
  <c r="DE144" i="9" s="1"/>
  <c r="DD144" i="9"/>
  <c r="DD185" i="9"/>
  <c r="BX185" i="9"/>
  <c r="DE185" i="9" s="1"/>
  <c r="CS173" i="9"/>
  <c r="BM173" i="9"/>
  <c r="CT146" i="9"/>
  <c r="DE146" i="9"/>
  <c r="DP146" i="9"/>
  <c r="CS53" i="9"/>
  <c r="BM53" i="9"/>
  <c r="CT53" i="9" s="1"/>
  <c r="BB79" i="9"/>
  <c r="DP79" i="9" s="1"/>
  <c r="CS79" i="9"/>
  <c r="DD79" i="9"/>
  <c r="CS177" i="9"/>
  <c r="BM177" i="9"/>
  <c r="CT177" i="9" s="1"/>
  <c r="BB45" i="9"/>
  <c r="CS45" i="9"/>
  <c r="DD45" i="9"/>
  <c r="DO45" i="9"/>
  <c r="DN139" i="9"/>
  <c r="DD93" i="9"/>
  <c r="BX93" i="9"/>
  <c r="DE93" i="9" s="1"/>
  <c r="CS183" i="9"/>
  <c r="BM183" i="9"/>
  <c r="CT183" i="9" s="1"/>
  <c r="CS62" i="9"/>
  <c r="BM62" i="9"/>
  <c r="CT62" i="9" s="1"/>
  <c r="BB159" i="9"/>
  <c r="DP159" i="9" s="1"/>
  <c r="DO159" i="9"/>
  <c r="BL54" i="9"/>
  <c r="CS55" i="9"/>
  <c r="BM55" i="9"/>
  <c r="BB107" i="9"/>
  <c r="DD107" i="9"/>
  <c r="CS107" i="9"/>
  <c r="DO107" i="9"/>
  <c r="CS121" i="9"/>
  <c r="BM121" i="9"/>
  <c r="CT121" i="9" s="1"/>
  <c r="CS175" i="9"/>
  <c r="BM175" i="9"/>
  <c r="BB169" i="9"/>
  <c r="DP169" i="9" s="1"/>
  <c r="DO169" i="9"/>
  <c r="BB80" i="9"/>
  <c r="DD80" i="9"/>
  <c r="CS80" i="9"/>
  <c r="DO80" i="9"/>
  <c r="BB124" i="9"/>
  <c r="DP124" i="9" s="1"/>
  <c r="DO124" i="9"/>
  <c r="CS186" i="9"/>
  <c r="BM186" i="9"/>
  <c r="CT186" i="9" s="1"/>
  <c r="BB46" i="9"/>
  <c r="CS46" i="9"/>
  <c r="DD46" i="9"/>
  <c r="DO46" i="9"/>
  <c r="CS51" i="9"/>
  <c r="BM51" i="9"/>
  <c r="DP6" i="9"/>
  <c r="CT6" i="9"/>
  <c r="DE6" i="9"/>
  <c r="DO144" i="9"/>
  <c r="CI144" i="9"/>
  <c r="DP144" i="9" s="1"/>
  <c r="CS52" i="9"/>
  <c r="BM52" i="9"/>
  <c r="DE4" i="9"/>
  <c r="CS182" i="9"/>
  <c r="BM182" i="9"/>
  <c r="CT182" i="9" s="1"/>
  <c r="CS123" i="9"/>
  <c r="BM123" i="9"/>
  <c r="CT123" i="9" s="1"/>
  <c r="DC139" i="9"/>
  <c r="BB43" i="9"/>
  <c r="CS43" i="9"/>
  <c r="DD43" i="9"/>
  <c r="DO43" i="9"/>
  <c r="CS184" i="9"/>
  <c r="BM184" i="9"/>
  <c r="CT184" i="9" s="1"/>
  <c r="DE70" i="9"/>
  <c r="BX81" i="9"/>
  <c r="DD81" i="9"/>
  <c r="BW77" i="9"/>
  <c r="DP178" i="9"/>
  <c r="BB98" i="9"/>
  <c r="DO98" i="9"/>
  <c r="DD98" i="9"/>
  <c r="DC91" i="9"/>
  <c r="BB42" i="9"/>
  <c r="CS42" i="9"/>
  <c r="DD42" i="9"/>
  <c r="DO42" i="9"/>
  <c r="CS126" i="9"/>
  <c r="BM126" i="9"/>
  <c r="CT126" i="9" s="1"/>
  <c r="DD89" i="9"/>
  <c r="BX89" i="9"/>
  <c r="DE89" i="9" s="1"/>
  <c r="DO184" i="9"/>
  <c r="CI184" i="9"/>
  <c r="DP184" i="9" s="1"/>
  <c r="BB99" i="9"/>
  <c r="DP99" i="9" s="1"/>
  <c r="DD99" i="9"/>
  <c r="CS99" i="9"/>
  <c r="BB22" i="9"/>
  <c r="DD22" i="9"/>
  <c r="DO22" i="9"/>
  <c r="BB108" i="9"/>
  <c r="CS108" i="9"/>
  <c r="DD108" i="9"/>
  <c r="DO108" i="9"/>
  <c r="BB104" i="9"/>
  <c r="DD104" i="9"/>
  <c r="DO104" i="9"/>
  <c r="BB158" i="9"/>
  <c r="DP158" i="9" s="1"/>
  <c r="DO158" i="9"/>
  <c r="BB176" i="9"/>
  <c r="DD176" i="9"/>
  <c r="DO176" i="9"/>
  <c r="DD186" i="9"/>
  <c r="BX186" i="9"/>
  <c r="DE186" i="9" s="1"/>
  <c r="CS88" i="9"/>
  <c r="BM88" i="9"/>
  <c r="CT88" i="9" s="1"/>
  <c r="CS174" i="9"/>
  <c r="BM174" i="9"/>
  <c r="CT174" i="9" s="1"/>
  <c r="BB97" i="9"/>
  <c r="CS97" i="9"/>
  <c r="DD97" i="9"/>
  <c r="DO97" i="9"/>
  <c r="BA91" i="9"/>
  <c r="CS58" i="9"/>
  <c r="BM58" i="9"/>
  <c r="CT58" i="9" s="1"/>
  <c r="CS170" i="9"/>
  <c r="BM170" i="9"/>
  <c r="CT170" i="9" s="1"/>
  <c r="DC77" i="9"/>
  <c r="BB111" i="9"/>
  <c r="CT111" i="9" s="1"/>
  <c r="DD111" i="9"/>
  <c r="DO111" i="9"/>
  <c r="CS48" i="9"/>
  <c r="BM48" i="9"/>
  <c r="CS49" i="9"/>
  <c r="BM49" i="9"/>
  <c r="CT49" i="9" s="1"/>
  <c r="CI77" i="9"/>
  <c r="DV5" i="9" s="1"/>
  <c r="EF27" i="2" s="1"/>
  <c r="BB161" i="9"/>
  <c r="DP161" i="9" s="1"/>
  <c r="DO161" i="9"/>
  <c r="BL77" i="9"/>
  <c r="BB14" i="9"/>
  <c r="CT14" i="9" s="1"/>
  <c r="DD14" i="9"/>
  <c r="DO14" i="9"/>
  <c r="BB23" i="9"/>
  <c r="DD23" i="9"/>
  <c r="DO23" i="9"/>
  <c r="BB168" i="9"/>
  <c r="DP168" i="9" s="1"/>
  <c r="DO168" i="9"/>
  <c r="CS155" i="9"/>
  <c r="BM155" i="9"/>
  <c r="BB149" i="9"/>
  <c r="DP149" i="9" s="1"/>
  <c r="CS149" i="9"/>
  <c r="DD149" i="9"/>
  <c r="BB41" i="9"/>
  <c r="CS41" i="9"/>
  <c r="DD41" i="9"/>
  <c r="DO41" i="9"/>
  <c r="BB160" i="9"/>
  <c r="DP160" i="9" s="1"/>
  <c r="DO160" i="9"/>
  <c r="DD181" i="9"/>
  <c r="BX181" i="9"/>
  <c r="DE181" i="9" s="1"/>
  <c r="BA151" i="9"/>
  <c r="BB152" i="9"/>
  <c r="DP152" i="9" s="1"/>
  <c r="CS152" i="9"/>
  <c r="DD152" i="9"/>
  <c r="BB156" i="9"/>
  <c r="DP156" i="9" s="1"/>
  <c r="DO156" i="9"/>
  <c r="BB27" i="9"/>
  <c r="CT27" i="9" s="1"/>
  <c r="DD27" i="9"/>
  <c r="DO27" i="9"/>
  <c r="CT92" i="9"/>
  <c r="CS180" i="9"/>
  <c r="BM180" i="9"/>
  <c r="CT180" i="9" s="1"/>
  <c r="DO186" i="9"/>
  <c r="CI186" i="9"/>
  <c r="DP186" i="9" s="1"/>
  <c r="BB15" i="9"/>
  <c r="CT15" i="9" s="1"/>
  <c r="DD15" i="9"/>
  <c r="DO15" i="9"/>
  <c r="CS171" i="9"/>
  <c r="BM171" i="9"/>
  <c r="CT171" i="9" s="1"/>
  <c r="CS59" i="9"/>
  <c r="BM59" i="9"/>
  <c r="CT59" i="9" s="1"/>
  <c r="BB102" i="9"/>
  <c r="DP102" i="9" s="1"/>
  <c r="DD102" i="9"/>
  <c r="CS102" i="9"/>
  <c r="CS176" i="9"/>
  <c r="BM176" i="9"/>
  <c r="DO181" i="9"/>
  <c r="CI181" i="9"/>
  <c r="DP181" i="9" s="1"/>
  <c r="BB7" i="9"/>
  <c r="CS7" i="9"/>
  <c r="DO7" i="9"/>
  <c r="DD7" i="9"/>
  <c r="CS124" i="9"/>
  <c r="BM124" i="9"/>
  <c r="CS178" i="9"/>
  <c r="BM178" i="9"/>
  <c r="CT178" i="9" s="1"/>
  <c r="DD162" i="9"/>
  <c r="BX162" i="9"/>
  <c r="DD184" i="9"/>
  <c r="BX184" i="9"/>
  <c r="DE184" i="9" s="1"/>
  <c r="CS56" i="9"/>
  <c r="BM56" i="9"/>
  <c r="CT56" i="9" s="1"/>
  <c r="BB12" i="9"/>
  <c r="CT12" i="9" s="1"/>
  <c r="DD12" i="9"/>
  <c r="DO12" i="9"/>
  <c r="BB24" i="9"/>
  <c r="CT24" i="9" s="1"/>
  <c r="DD24" i="9"/>
  <c r="DO24" i="9"/>
  <c r="CR77" i="9"/>
  <c r="BB166" i="9"/>
  <c r="DP166" i="9" s="1"/>
  <c r="DO166" i="9"/>
  <c r="BB44" i="9"/>
  <c r="DD44" i="9"/>
  <c r="CS44" i="9"/>
  <c r="DO44" i="9"/>
  <c r="BB13" i="9"/>
  <c r="DD13" i="9"/>
  <c r="DO13" i="9"/>
  <c r="CS153" i="9"/>
  <c r="BM153" i="9"/>
  <c r="BL151" i="9"/>
  <c r="CT81" i="9"/>
  <c r="BB76" i="9"/>
  <c r="CS76" i="9"/>
  <c r="DD76" i="9"/>
  <c r="CS185" i="9"/>
  <c r="BM185" i="9"/>
  <c r="CT185" i="9" s="1"/>
  <c r="BX158" i="9"/>
  <c r="DD158" i="9"/>
  <c r="BB131" i="9"/>
  <c r="DP131" i="9" s="1"/>
  <c r="CS131" i="9"/>
  <c r="DD131" i="9"/>
  <c r="BB165" i="9"/>
  <c r="DO165" i="9"/>
  <c r="DD165" i="9"/>
  <c r="CS188" i="9"/>
  <c r="BM188" i="9"/>
  <c r="DO76" i="9"/>
  <c r="BB140" i="9"/>
  <c r="DE140" i="9" s="1"/>
  <c r="BA139" i="9"/>
  <c r="CS140" i="9"/>
  <c r="DO140" i="9"/>
  <c r="CS15" i="9"/>
  <c r="BB150" i="9"/>
  <c r="DP150" i="9" s="1"/>
  <c r="CS150" i="9"/>
  <c r="DD150" i="9"/>
  <c r="DD179" i="9"/>
  <c r="BX179" i="9"/>
  <c r="DE179" i="9" s="1"/>
  <c r="BB48" i="9"/>
  <c r="DP48" i="9" s="1"/>
  <c r="DO48" i="9"/>
  <c r="DD140" i="9"/>
  <c r="CH139" i="9"/>
  <c r="BB29" i="9"/>
  <c r="CT29" i="9" s="1"/>
  <c r="DD29" i="9"/>
  <c r="DO29" i="9"/>
  <c r="BB52" i="9"/>
  <c r="DP52" i="9" s="1"/>
  <c r="DO52" i="9"/>
  <c r="BX85" i="9"/>
  <c r="DE85" i="9" s="1"/>
  <c r="DD85" i="9"/>
  <c r="BB74" i="9"/>
  <c r="CS74" i="9"/>
  <c r="DD74" i="9"/>
  <c r="DO74" i="9"/>
  <c r="BB167" i="9"/>
  <c r="DP167" i="9" s="1"/>
  <c r="DO167" i="9"/>
  <c r="DP92" i="9"/>
  <c r="DD84" i="9"/>
  <c r="BX84" i="9"/>
  <c r="DE84" i="9" s="1"/>
  <c r="BB28" i="9"/>
  <c r="CT28" i="9" s="1"/>
  <c r="DD28" i="9"/>
  <c r="DO28" i="9"/>
  <c r="DD95" i="9"/>
  <c r="BX95" i="9"/>
  <c r="DE95" i="9" s="1"/>
  <c r="BB153" i="9"/>
  <c r="DE153" i="9" s="1"/>
  <c r="DD153" i="9"/>
  <c r="CS60" i="9"/>
  <c r="BM60" i="9"/>
  <c r="CT60" i="9" s="1"/>
  <c r="CS47" i="9"/>
  <c r="BM47" i="9"/>
  <c r="CS160" i="9"/>
  <c r="BB128" i="9"/>
  <c r="DE128" i="9" s="1"/>
  <c r="CS128" i="9"/>
  <c r="DO128" i="9"/>
  <c r="BB21" i="9"/>
  <c r="CT21" i="9" s="1"/>
  <c r="DD21" i="9"/>
  <c r="DO21" i="9"/>
  <c r="BX82" i="9"/>
  <c r="DE82" i="9" s="1"/>
  <c r="DD82" i="9"/>
  <c r="CS125" i="9"/>
  <c r="BM125" i="9"/>
  <c r="CT125" i="9" s="1"/>
  <c r="CS167" i="9"/>
  <c r="BM167" i="9"/>
  <c r="CT167" i="9" s="1"/>
  <c r="BX159" i="9"/>
  <c r="DD159" i="9"/>
  <c r="DO183" i="9"/>
  <c r="CI183" i="9"/>
  <c r="DP183" i="9" s="1"/>
  <c r="BB101" i="9"/>
  <c r="DO101" i="9"/>
  <c r="CS101" i="9"/>
  <c r="DD101" i="9"/>
  <c r="BB105" i="9"/>
  <c r="CS105" i="9"/>
  <c r="DD105" i="9"/>
  <c r="DO105" i="9"/>
  <c r="BB17" i="9"/>
  <c r="DD17" i="9"/>
  <c r="DO17" i="9"/>
  <c r="DD161" i="9"/>
  <c r="BX161" i="9"/>
  <c r="DD52" i="9"/>
  <c r="BA3" i="9"/>
  <c r="DO147" i="9"/>
  <c r="CI147" i="9"/>
  <c r="DP147" i="9" s="1"/>
  <c r="BB51" i="9"/>
  <c r="DP51" i="9" s="1"/>
  <c r="DO51" i="9"/>
  <c r="CS61" i="9"/>
  <c r="BM61" i="9"/>
  <c r="CT61" i="9" s="1"/>
  <c r="CS57" i="9"/>
  <c r="BM57" i="9"/>
  <c r="CT57" i="9" s="1"/>
  <c r="DO99" i="9"/>
  <c r="BM172" i="9"/>
  <c r="CT172" i="9" s="1"/>
  <c r="CS172" i="9"/>
  <c r="CS112" i="9"/>
  <c r="BM112" i="9"/>
  <c r="DD64" i="9"/>
  <c r="BX64" i="9"/>
  <c r="DE64" i="9" s="1"/>
  <c r="BB11" i="9"/>
  <c r="CT11" i="9" s="1"/>
  <c r="DD11" i="9"/>
  <c r="DO11" i="9"/>
  <c r="BB16" i="9"/>
  <c r="CT16" i="9" s="1"/>
  <c r="DD16" i="9"/>
  <c r="DO16" i="9"/>
  <c r="BB20" i="9"/>
  <c r="CT20" i="9" s="1"/>
  <c r="DD20" i="9"/>
  <c r="DO20" i="9"/>
  <c r="CS98" i="9"/>
  <c r="CS166" i="9"/>
  <c r="BM166" i="9"/>
  <c r="BB75" i="9"/>
  <c r="CS75" i="9"/>
  <c r="DO75" i="9"/>
  <c r="DD75" i="9"/>
  <c r="BB9" i="9"/>
  <c r="DP9" i="9" s="1"/>
  <c r="DO9" i="9"/>
  <c r="CS169" i="9"/>
  <c r="BM169" i="9"/>
  <c r="DD86" i="9"/>
  <c r="BX86" i="9"/>
  <c r="DE86" i="9" s="1"/>
  <c r="BB25" i="9"/>
  <c r="DD25" i="9"/>
  <c r="DO25" i="9"/>
  <c r="CT4" i="9"/>
  <c r="DC151" i="9"/>
  <c r="BB100" i="9"/>
  <c r="DP100" i="9" s="1"/>
  <c r="CS100" i="9"/>
  <c r="DD100" i="9"/>
  <c r="CS127" i="9"/>
  <c r="BM127" i="9"/>
  <c r="CT127" i="9" s="1"/>
  <c r="BB18" i="9"/>
  <c r="CT18" i="9" s="1"/>
  <c r="DD18" i="9"/>
  <c r="DO18" i="9"/>
  <c r="BW54" i="9"/>
  <c r="BX156" i="9"/>
  <c r="DD156" i="9"/>
  <c r="BW151" i="9"/>
  <c r="DE166" i="9"/>
  <c r="CS119" i="9"/>
  <c r="BM119" i="9"/>
  <c r="CT119" i="9" s="1"/>
  <c r="CS168" i="9"/>
  <c r="BM168" i="9"/>
  <c r="CS8" i="9"/>
  <c r="BM8" i="9"/>
  <c r="CS20" i="9"/>
  <c r="BB103" i="9"/>
  <c r="CS103" i="9"/>
  <c r="DD103" i="9"/>
  <c r="DO103" i="9"/>
  <c r="CS156" i="9"/>
  <c r="BB109" i="9"/>
  <c r="DD109" i="9"/>
  <c r="DO109" i="9"/>
  <c r="CS109" i="9"/>
  <c r="CS21" i="9"/>
  <c r="BX66" i="9"/>
  <c r="DE66" i="9" s="1"/>
  <c r="DD66" i="9"/>
  <c r="BB78" i="9"/>
  <c r="DP78" i="9" s="1"/>
  <c r="BA77" i="9"/>
  <c r="CS78" i="9"/>
  <c r="DD78" i="9"/>
  <c r="BB145" i="9"/>
  <c r="CS145" i="9"/>
  <c r="DD145" i="9"/>
  <c r="DO145" i="9"/>
  <c r="BB10" i="9"/>
  <c r="CS10" i="9"/>
  <c r="DD10" i="9"/>
  <c r="DO10" i="9"/>
  <c r="BM30" i="9"/>
  <c r="CT30" i="9" s="1"/>
  <c r="CS30" i="9"/>
  <c r="DD9" i="9"/>
  <c r="BX9" i="9"/>
  <c r="CS181" i="9"/>
  <c r="BM181" i="9"/>
  <c r="CT181" i="9" s="1"/>
  <c r="BB122" i="9"/>
  <c r="DP122" i="9" s="1"/>
  <c r="DO122" i="9"/>
  <c r="CS165" i="9"/>
  <c r="BM165" i="9"/>
  <c r="BB188" i="9"/>
  <c r="DD188" i="9"/>
  <c r="DO188" i="9"/>
  <c r="CS154" i="9"/>
  <c r="BM154" i="9"/>
  <c r="BB112" i="9"/>
  <c r="DD112" i="9"/>
  <c r="DO112" i="9"/>
  <c r="BB164" i="9"/>
  <c r="DE164" i="9" s="1"/>
  <c r="CS164" i="9"/>
  <c r="DO164" i="9"/>
  <c r="DD169" i="9"/>
  <c r="BX157" i="9"/>
  <c r="DE157" i="9" s="1"/>
  <c r="DD157" i="9"/>
  <c r="DO152" i="9"/>
  <c r="CS50" i="9"/>
  <c r="BM50" i="9"/>
  <c r="CT50" i="9" s="1"/>
  <c r="DO79" i="9"/>
  <c r="BB155" i="9"/>
  <c r="DE155" i="9" s="1"/>
  <c r="DD155" i="9"/>
  <c r="DO180" i="9"/>
  <c r="CI180" i="9"/>
  <c r="DP180" i="9" s="1"/>
  <c r="CI3" i="9"/>
  <c r="DP4" i="9"/>
  <c r="DD83" i="9"/>
  <c r="BX83" i="9"/>
  <c r="DE83" i="9" s="1"/>
  <c r="BX90" i="9"/>
  <c r="DE90" i="9" s="1"/>
  <c r="DD90" i="9"/>
  <c r="BB162" i="9"/>
  <c r="DP162" i="9" s="1"/>
  <c r="DO162" i="9"/>
  <c r="CT104" i="9"/>
  <c r="CS120" i="9"/>
  <c r="BM120" i="9"/>
  <c r="CT120" i="9" s="1"/>
  <c r="BB110" i="9"/>
  <c r="CT110" i="9" s="1"/>
  <c r="DO110" i="9"/>
  <c r="DD110" i="9"/>
  <c r="BB154" i="9"/>
  <c r="DE154" i="9" s="1"/>
  <c r="DD154" i="9"/>
  <c r="CR151" i="9"/>
  <c r="BB55" i="9"/>
  <c r="BA54" i="9"/>
  <c r="DO55" i="9"/>
  <c r="DO179" i="9"/>
  <c r="CI179" i="9"/>
  <c r="DP179" i="9" s="1"/>
  <c r="DD94" i="9"/>
  <c r="BX94" i="9"/>
  <c r="DE94" i="9" s="1"/>
  <c r="DD182" i="9"/>
  <c r="BX182" i="9"/>
  <c r="DE182" i="9" s="1"/>
  <c r="BB47" i="9"/>
  <c r="DO47" i="9"/>
  <c r="DD47" i="9"/>
  <c r="DP68" i="9"/>
  <c r="DO182" i="9"/>
  <c r="CI182" i="9"/>
  <c r="DP182" i="9" s="1"/>
  <c r="BX88" i="9"/>
  <c r="DE88" i="9" s="1"/>
  <c r="DD88" i="9"/>
  <c r="DO63" i="9"/>
  <c r="CI63" i="9"/>
  <c r="CH54" i="9"/>
  <c r="BW91" i="9"/>
  <c r="DD92" i="9"/>
  <c r="BX92" i="9"/>
  <c r="DO185" i="9"/>
  <c r="CI185" i="9"/>
  <c r="DP185" i="9" s="1"/>
  <c r="CS187" i="9"/>
  <c r="BM187" i="9"/>
  <c r="CT187" i="9" s="1"/>
  <c r="DD160" i="9"/>
  <c r="BX160" i="9"/>
  <c r="DD180" i="9"/>
  <c r="BX180" i="9"/>
  <c r="DE180" i="9" s="1"/>
  <c r="BB26" i="9"/>
  <c r="DD26" i="9"/>
  <c r="DO26" i="9"/>
  <c r="CS25" i="9"/>
  <c r="DD87" i="9"/>
  <c r="BX87" i="9"/>
  <c r="DE87" i="9" s="1"/>
  <c r="DO187" i="9"/>
  <c r="CI187" i="9"/>
  <c r="DP187" i="9" s="1"/>
  <c r="CT98" i="9"/>
  <c r="CT13" i="9"/>
  <c r="CS162" i="9"/>
  <c r="BB106" i="9"/>
  <c r="DD106" i="9"/>
  <c r="DO106" i="9"/>
  <c r="CS106" i="9"/>
  <c r="CS111" i="9"/>
  <c r="CS27" i="9"/>
  <c r="BB19" i="9"/>
  <c r="DD19" i="9"/>
  <c r="DO19" i="9"/>
  <c r="CS122" i="9"/>
  <c r="BM122" i="9"/>
  <c r="BB175" i="9"/>
  <c r="DD175" i="9"/>
  <c r="DO175" i="9"/>
  <c r="DE177" i="9" l="1"/>
  <c r="DP177" i="9"/>
  <c r="CT37" i="9"/>
  <c r="DE37" i="9"/>
  <c r="DP37" i="9"/>
  <c r="DE169" i="9"/>
  <c r="DE161" i="9"/>
  <c r="BX139" i="9"/>
  <c r="DU7" i="9" s="1"/>
  <c r="EE29" i="2" s="1"/>
  <c r="BK189" i="9"/>
  <c r="DE168" i="9"/>
  <c r="DE48" i="9"/>
  <c r="CT165" i="9"/>
  <c r="DO77" i="9"/>
  <c r="CT168" i="9"/>
  <c r="DE159" i="9"/>
  <c r="CT166" i="9"/>
  <c r="CT69" i="9"/>
  <c r="DE69" i="9"/>
  <c r="DE160" i="9"/>
  <c r="DE158" i="9"/>
  <c r="CT48" i="9"/>
  <c r="DP155" i="9"/>
  <c r="DP154" i="9"/>
  <c r="CT124" i="9"/>
  <c r="CT8" i="9"/>
  <c r="DP113" i="9"/>
  <c r="CT113" i="9"/>
  <c r="DE113" i="9"/>
  <c r="CT47" i="9"/>
  <c r="CT155" i="9"/>
  <c r="DP173" i="9"/>
  <c r="CT154" i="9"/>
  <c r="CT173" i="9"/>
  <c r="DP135" i="9"/>
  <c r="CT135" i="9"/>
  <c r="CT160" i="9"/>
  <c r="DN189" i="9"/>
  <c r="DE135" i="9"/>
  <c r="CT9" i="9"/>
  <c r="DE8" i="9"/>
  <c r="DP8" i="9"/>
  <c r="DE9" i="9"/>
  <c r="CT112" i="9"/>
  <c r="DD3" i="9"/>
  <c r="DC189" i="9"/>
  <c r="BW189" i="9"/>
  <c r="DD54" i="9"/>
  <c r="DD139" i="9"/>
  <c r="BL139" i="9"/>
  <c r="BM142" i="9"/>
  <c r="CS142" i="9"/>
  <c r="CS139" i="9" s="1"/>
  <c r="DO3" i="9"/>
  <c r="CS3" i="9"/>
  <c r="BM94" i="9"/>
  <c r="CT94" i="9" s="1"/>
  <c r="CS94" i="9"/>
  <c r="CS91" i="9" s="1"/>
  <c r="BL91" i="9"/>
  <c r="CH91" i="9"/>
  <c r="CH189" i="9" s="1"/>
  <c r="CI96" i="9"/>
  <c r="DO96" i="9"/>
  <c r="DO91" i="9" s="1"/>
  <c r="DD91" i="9"/>
  <c r="BX54" i="9"/>
  <c r="DU4" i="9" s="1"/>
  <c r="EE26" i="2" s="1"/>
  <c r="BM77" i="9"/>
  <c r="DT5" i="9" s="1"/>
  <c r="ED27" i="2" s="1"/>
  <c r="CR189" i="9"/>
  <c r="DV3" i="9"/>
  <c r="EF25" i="2" s="1"/>
  <c r="DE20" i="9"/>
  <c r="DP20" i="9"/>
  <c r="CT10" i="9"/>
  <c r="DE10" i="9"/>
  <c r="DP10" i="9"/>
  <c r="CT105" i="9"/>
  <c r="DE105" i="9"/>
  <c r="DP105" i="9"/>
  <c r="CS151" i="9"/>
  <c r="DP98" i="9"/>
  <c r="DE98" i="9"/>
  <c r="CS54" i="9"/>
  <c r="CT122" i="9"/>
  <c r="DE26" i="9"/>
  <c r="DP26" i="9"/>
  <c r="CT145" i="9"/>
  <c r="DE145" i="9"/>
  <c r="DP145" i="9"/>
  <c r="CT103" i="9"/>
  <c r="DP103" i="9"/>
  <c r="DE103" i="9"/>
  <c r="CT169" i="9"/>
  <c r="CT75" i="9"/>
  <c r="DE75" i="9"/>
  <c r="DP75" i="9"/>
  <c r="DE21" i="9"/>
  <c r="DP21" i="9"/>
  <c r="BB139" i="9"/>
  <c r="DS7" i="9" s="1"/>
  <c r="CT140" i="9"/>
  <c r="DP140" i="9"/>
  <c r="DE44" i="9"/>
  <c r="CT44" i="9"/>
  <c r="DP44" i="9"/>
  <c r="DE162" i="9"/>
  <c r="BM91" i="9"/>
  <c r="DT6" i="9" s="1"/>
  <c r="ED28" i="2" s="1"/>
  <c r="BB151" i="9"/>
  <c r="DS8" i="9" s="1"/>
  <c r="CT152" i="9"/>
  <c r="DE152" i="9"/>
  <c r="DE111" i="9"/>
  <c r="DP111" i="9"/>
  <c r="DE51" i="9"/>
  <c r="CT42" i="9"/>
  <c r="DE42" i="9"/>
  <c r="DP42" i="9"/>
  <c r="CT45" i="9"/>
  <c r="DP45" i="9"/>
  <c r="DE45" i="9"/>
  <c r="DE19" i="9"/>
  <c r="DP19" i="9"/>
  <c r="BB3" i="9"/>
  <c r="DE25" i="9"/>
  <c r="DP25" i="9"/>
  <c r="DE175" i="9"/>
  <c r="DP175" i="9"/>
  <c r="CT162" i="9"/>
  <c r="DD77" i="9"/>
  <c r="DE17" i="9"/>
  <c r="DP17" i="9"/>
  <c r="DP101" i="9"/>
  <c r="CT101" i="9"/>
  <c r="DE101" i="9"/>
  <c r="CT156" i="9"/>
  <c r="DE28" i="9"/>
  <c r="DP28" i="9"/>
  <c r="CT131" i="9"/>
  <c r="DE131" i="9"/>
  <c r="CT76" i="9"/>
  <c r="DE76" i="9"/>
  <c r="DP7" i="9"/>
  <c r="CT7" i="9"/>
  <c r="DE7" i="9"/>
  <c r="DE102" i="9"/>
  <c r="CT102" i="9"/>
  <c r="CT41" i="9"/>
  <c r="DP41" i="9"/>
  <c r="DE41" i="9"/>
  <c r="DE167" i="9"/>
  <c r="DE14" i="9"/>
  <c r="DP14" i="9"/>
  <c r="DE104" i="9"/>
  <c r="DP104" i="9"/>
  <c r="DE22" i="9"/>
  <c r="DP22" i="9"/>
  <c r="CT161" i="9"/>
  <c r="CT17" i="9"/>
  <c r="CS77" i="9"/>
  <c r="BM3" i="9"/>
  <c r="DE16" i="9"/>
  <c r="DP16" i="9"/>
  <c r="DE29" i="9"/>
  <c r="DP29" i="9"/>
  <c r="CT188" i="9"/>
  <c r="DE13" i="9"/>
  <c r="DP13" i="9"/>
  <c r="DE12" i="9"/>
  <c r="DP12" i="9"/>
  <c r="DP153" i="9"/>
  <c r="DE15" i="9"/>
  <c r="DP15" i="9"/>
  <c r="CI139" i="9"/>
  <c r="DV7" i="9" s="1"/>
  <c r="EF29" i="2" s="1"/>
  <c r="CT159" i="9"/>
  <c r="CT26" i="9"/>
  <c r="DO151" i="9"/>
  <c r="DP63" i="9"/>
  <c r="CI54" i="9"/>
  <c r="DV4" i="9" s="1"/>
  <c r="EF26" i="2" s="1"/>
  <c r="DE18" i="9"/>
  <c r="DP18" i="9"/>
  <c r="DE106" i="9"/>
  <c r="DP106" i="9"/>
  <c r="CT106" i="9"/>
  <c r="DE92" i="9"/>
  <c r="BX91" i="9"/>
  <c r="DU6" i="9" s="1"/>
  <c r="EE28" i="2" s="1"/>
  <c r="DP47" i="9"/>
  <c r="DE47" i="9"/>
  <c r="DO54" i="9"/>
  <c r="DP110" i="9"/>
  <c r="DE110" i="9"/>
  <c r="CT164" i="9"/>
  <c r="DP164" i="9"/>
  <c r="DE188" i="9"/>
  <c r="DP188" i="9"/>
  <c r="DE109" i="9"/>
  <c r="DP109" i="9"/>
  <c r="CT109" i="9"/>
  <c r="DE156" i="9"/>
  <c r="BX151" i="9"/>
  <c r="DU8" i="9" s="1"/>
  <c r="EE30" i="2" s="1"/>
  <c r="CT19" i="9"/>
  <c r="BA189" i="9"/>
  <c r="DE74" i="9"/>
  <c r="CT74" i="9"/>
  <c r="DP74" i="9"/>
  <c r="CT150" i="9"/>
  <c r="DE150" i="9"/>
  <c r="DE27" i="9"/>
  <c r="DP27" i="9"/>
  <c r="CT97" i="9"/>
  <c r="DE97" i="9"/>
  <c r="DP97" i="9"/>
  <c r="BB91" i="9"/>
  <c r="DS6" i="9" s="1"/>
  <c r="CT22" i="9"/>
  <c r="DE81" i="9"/>
  <c r="BX77" i="9"/>
  <c r="DU5" i="9" s="1"/>
  <c r="EE27" i="2" s="1"/>
  <c r="BX3" i="9"/>
  <c r="CT46" i="9"/>
  <c r="DE46" i="9"/>
  <c r="DP46" i="9"/>
  <c r="CT80" i="9"/>
  <c r="DE80" i="9"/>
  <c r="DP80" i="9"/>
  <c r="DP77" i="9" s="1"/>
  <c r="CT128" i="9"/>
  <c r="DP128" i="9"/>
  <c r="CT149" i="9"/>
  <c r="DE149" i="9"/>
  <c r="DE176" i="9"/>
  <c r="DP176" i="9"/>
  <c r="CT43" i="9"/>
  <c r="DE43" i="9"/>
  <c r="DP43" i="9"/>
  <c r="CT52" i="9"/>
  <c r="BB77" i="9"/>
  <c r="DS5" i="9" s="1"/>
  <c r="DX5" i="9" s="1"/>
  <c r="CT78" i="9"/>
  <c r="DE78" i="9"/>
  <c r="BB54" i="9"/>
  <c r="DS4" i="9" s="1"/>
  <c r="DP55" i="9"/>
  <c r="DO139" i="9"/>
  <c r="CT153" i="9"/>
  <c r="BM151" i="9"/>
  <c r="DT8" i="9" s="1"/>
  <c r="ED30" i="2" s="1"/>
  <c r="CT176" i="9"/>
  <c r="CT108" i="9"/>
  <c r="DE108" i="9"/>
  <c r="DP108" i="9"/>
  <c r="DE99" i="9"/>
  <c r="CT99" i="9"/>
  <c r="DE107" i="9"/>
  <c r="CT107" i="9"/>
  <c r="DP107" i="9"/>
  <c r="CT79" i="9"/>
  <c r="DE79" i="9"/>
  <c r="DE122" i="9"/>
  <c r="DE55" i="9"/>
  <c r="DE112" i="9"/>
  <c r="DP112" i="9"/>
  <c r="CT25" i="9"/>
  <c r="CT100" i="9"/>
  <c r="DE100" i="9"/>
  <c r="DE11" i="9"/>
  <c r="DP11" i="9"/>
  <c r="CI151" i="9"/>
  <c r="DV8" i="9" s="1"/>
  <c r="EF30" i="2" s="1"/>
  <c r="DP165" i="9"/>
  <c r="DE165" i="9"/>
  <c r="DE52" i="9"/>
  <c r="DE24" i="9"/>
  <c r="DP24" i="9"/>
  <c r="DD151" i="9"/>
  <c r="DP76" i="9"/>
  <c r="DE23" i="9"/>
  <c r="DP23" i="9"/>
  <c r="CT23" i="9"/>
  <c r="DE124" i="9"/>
  <c r="CT158" i="9"/>
  <c r="CT51" i="9"/>
  <c r="CT175" i="9"/>
  <c r="CT55" i="9"/>
  <c r="BM54" i="9"/>
  <c r="DT4" i="9" s="1"/>
  <c r="ED26" i="2" s="1"/>
  <c r="BL189" i="9" l="1"/>
  <c r="DY4" i="9"/>
  <c r="DX4" i="9"/>
  <c r="DZ4" i="9"/>
  <c r="DX8" i="9"/>
  <c r="DY8" i="9"/>
  <c r="DZ8" i="9"/>
  <c r="DP151" i="9"/>
  <c r="DE139" i="9"/>
  <c r="CT142" i="9"/>
  <c r="CT139" i="9" s="1"/>
  <c r="BM139" i="9"/>
  <c r="DT7" i="9" s="1"/>
  <c r="CT91" i="9"/>
  <c r="DP96" i="9"/>
  <c r="DP91" i="9" s="1"/>
  <c r="CI91" i="9"/>
  <c r="DV6" i="9" s="1"/>
  <c r="EF28" i="2" s="1"/>
  <c r="CT3" i="9"/>
  <c r="DP139" i="9"/>
  <c r="CT54" i="9"/>
  <c r="CS189" i="9"/>
  <c r="DD189" i="9"/>
  <c r="DP3" i="9"/>
  <c r="DO189" i="9"/>
  <c r="DE77" i="9"/>
  <c r="CT77" i="9"/>
  <c r="DE151" i="9"/>
  <c r="DY6" i="9"/>
  <c r="CT151" i="9"/>
  <c r="DE54" i="9"/>
  <c r="BX189" i="9"/>
  <c r="DU9" i="9" s="1"/>
  <c r="EE31" i="2" s="1"/>
  <c r="DU3" i="9"/>
  <c r="EE25" i="2" s="1"/>
  <c r="DE3" i="9"/>
  <c r="DE91" i="9"/>
  <c r="DY7" i="9"/>
  <c r="DY5" i="9"/>
  <c r="DT3" i="9"/>
  <c r="ED25" i="2" s="1"/>
  <c r="DX6" i="9"/>
  <c r="DP54" i="9"/>
  <c r="DZ5" i="9"/>
  <c r="BB189" i="9"/>
  <c r="DS9" i="9" s="1"/>
  <c r="DS3" i="9"/>
  <c r="DZ3" i="9" s="1"/>
  <c r="DZ7" i="9"/>
  <c r="BM189" i="9" l="1"/>
  <c r="DT9" i="9" s="1"/>
  <c r="ED31" i="2" s="1"/>
  <c r="CI189" i="9"/>
  <c r="DV9" i="9" s="1"/>
  <c r="EF31" i="2" s="1"/>
  <c r="DZ6" i="9"/>
  <c r="DX7" i="9"/>
  <c r="ED29" i="2"/>
  <c r="DY9" i="9"/>
  <c r="DP189" i="9"/>
  <c r="CT189" i="9"/>
  <c r="DE189" i="9"/>
  <c r="DY3" i="9"/>
  <c r="DX3" i="9"/>
  <c r="DX9" i="9" l="1"/>
  <c r="DZ9" i="9"/>
  <c r="J189" i="8"/>
  <c r="I189" i="8"/>
  <c r="H189" i="8"/>
  <c r="G189" i="8"/>
  <c r="F189" i="8"/>
  <c r="E189" i="8"/>
  <c r="D189" i="8"/>
  <c r="C189" i="8"/>
  <c r="B189" i="8"/>
  <c r="J188" i="8"/>
  <c r="I188" i="8"/>
  <c r="H188" i="8"/>
  <c r="G188" i="8"/>
  <c r="F188" i="8"/>
  <c r="E188" i="8"/>
  <c r="D188" i="8"/>
  <c r="C188" i="8"/>
  <c r="B188" i="8"/>
  <c r="AT188" i="8" s="1"/>
  <c r="CL187" i="8"/>
  <c r="J187" i="8"/>
  <c r="I187" i="8"/>
  <c r="H187" i="8"/>
  <c r="G187" i="8"/>
  <c r="F187" i="8"/>
  <c r="E187" i="8"/>
  <c r="D187" i="8"/>
  <c r="C187" i="8"/>
  <c r="B187" i="8"/>
  <c r="AT187" i="8" s="1"/>
  <c r="AU187" i="8" s="1"/>
  <c r="J186" i="8"/>
  <c r="I186" i="8"/>
  <c r="H186" i="8"/>
  <c r="G186" i="8"/>
  <c r="F186" i="8"/>
  <c r="E186" i="8"/>
  <c r="D186" i="8"/>
  <c r="C186" i="8"/>
  <c r="B186" i="8"/>
  <c r="AT186" i="8" s="1"/>
  <c r="AU186" i="8" s="1"/>
  <c r="DH185" i="8"/>
  <c r="J185" i="8"/>
  <c r="I185" i="8"/>
  <c r="H185" i="8"/>
  <c r="G185" i="8"/>
  <c r="F185" i="8"/>
  <c r="E185" i="8"/>
  <c r="D185" i="8"/>
  <c r="C185" i="8"/>
  <c r="B185" i="8"/>
  <c r="AT185" i="8" s="1"/>
  <c r="CW185" i="8" s="1"/>
  <c r="CL184" i="8"/>
  <c r="J184" i="8"/>
  <c r="I184" i="8"/>
  <c r="H184" i="8"/>
  <c r="G184" i="8"/>
  <c r="F184" i="8"/>
  <c r="E184" i="8"/>
  <c r="D184" i="8"/>
  <c r="C184" i="8"/>
  <c r="B184" i="8"/>
  <c r="AT184" i="8" s="1"/>
  <c r="J183" i="8"/>
  <c r="I183" i="8"/>
  <c r="H183" i="8"/>
  <c r="G183" i="8"/>
  <c r="F183" i="8"/>
  <c r="E183" i="8"/>
  <c r="D183" i="8"/>
  <c r="C183" i="8"/>
  <c r="B183" i="8"/>
  <c r="AT183" i="8" s="1"/>
  <c r="J182" i="8"/>
  <c r="I182" i="8"/>
  <c r="H182" i="8"/>
  <c r="G182" i="8"/>
  <c r="F182" i="8"/>
  <c r="E182" i="8"/>
  <c r="D182" i="8"/>
  <c r="C182" i="8"/>
  <c r="B182" i="8"/>
  <c r="AT182" i="8" s="1"/>
  <c r="AU182" i="8" s="1"/>
  <c r="AV182" i="8" s="1"/>
  <c r="AW182" i="8" s="1"/>
  <c r="AX182" i="8" s="1"/>
  <c r="AY182" i="8" s="1"/>
  <c r="AZ182" i="8" s="1"/>
  <c r="BA182" i="8" s="1"/>
  <c r="BB182" i="8" s="1"/>
  <c r="DH181" i="8"/>
  <c r="J181" i="8"/>
  <c r="I181" i="8"/>
  <c r="H181" i="8"/>
  <c r="G181" i="8"/>
  <c r="F181" i="8"/>
  <c r="E181" i="8"/>
  <c r="D181" i="8"/>
  <c r="C181" i="8"/>
  <c r="B181" i="8"/>
  <c r="AT181" i="8" s="1"/>
  <c r="J180" i="8"/>
  <c r="I180" i="8"/>
  <c r="H180" i="8"/>
  <c r="G180" i="8"/>
  <c r="F180" i="8"/>
  <c r="E180" i="8"/>
  <c r="D180" i="8"/>
  <c r="C180" i="8"/>
  <c r="B180" i="8"/>
  <c r="AT180" i="8" s="1"/>
  <c r="AU180" i="8" s="1"/>
  <c r="AV180" i="8" s="1"/>
  <c r="AW180" i="8" s="1"/>
  <c r="AX180" i="8" s="1"/>
  <c r="AY180" i="8" s="1"/>
  <c r="AZ180" i="8" s="1"/>
  <c r="BA180" i="8" s="1"/>
  <c r="BB180" i="8" s="1"/>
  <c r="J179" i="8"/>
  <c r="I179" i="8"/>
  <c r="H179" i="8"/>
  <c r="G179" i="8"/>
  <c r="F179" i="8"/>
  <c r="E179" i="8"/>
  <c r="D179" i="8"/>
  <c r="C179" i="8"/>
  <c r="B179" i="8"/>
  <c r="AT179" i="8" s="1"/>
  <c r="J178" i="8"/>
  <c r="I178" i="8"/>
  <c r="H178" i="8"/>
  <c r="G178" i="8"/>
  <c r="F178" i="8"/>
  <c r="E178" i="8"/>
  <c r="D178" i="8"/>
  <c r="C178" i="8"/>
  <c r="B178" i="8"/>
  <c r="AT178" i="8" s="1"/>
  <c r="AU178" i="8" s="1"/>
  <c r="J177" i="8"/>
  <c r="I177" i="8"/>
  <c r="H177" i="8"/>
  <c r="G177" i="8"/>
  <c r="F177" i="8"/>
  <c r="E177" i="8"/>
  <c r="D177" i="8"/>
  <c r="C177" i="8"/>
  <c r="B177" i="8"/>
  <c r="AT177" i="8" s="1"/>
  <c r="J176" i="8"/>
  <c r="I176" i="8"/>
  <c r="H176" i="8"/>
  <c r="G176" i="8"/>
  <c r="F176" i="8"/>
  <c r="E176" i="8"/>
  <c r="D176" i="8"/>
  <c r="C176" i="8"/>
  <c r="B176" i="8"/>
  <c r="AT176" i="8" s="1"/>
  <c r="AU176" i="8" s="1"/>
  <c r="AV176" i="8" s="1"/>
  <c r="J175" i="8"/>
  <c r="I175" i="8"/>
  <c r="H175" i="8"/>
  <c r="G175" i="8"/>
  <c r="F175" i="8"/>
  <c r="E175" i="8"/>
  <c r="D175" i="8"/>
  <c r="C175" i="8"/>
  <c r="B175" i="8"/>
  <c r="AT175" i="8" s="1"/>
  <c r="AU175" i="8" s="1"/>
  <c r="AV175" i="8" s="1"/>
  <c r="AW175" i="8" s="1"/>
  <c r="AX175" i="8" s="1"/>
  <c r="AY175" i="8" s="1"/>
  <c r="J174" i="8"/>
  <c r="I174" i="8"/>
  <c r="H174" i="8"/>
  <c r="G174" i="8"/>
  <c r="F174" i="8"/>
  <c r="E174" i="8"/>
  <c r="D174" i="8"/>
  <c r="C174" i="8"/>
  <c r="B174" i="8"/>
  <c r="AT174" i="8" s="1"/>
  <c r="DH173" i="8"/>
  <c r="J173" i="8"/>
  <c r="I173" i="8"/>
  <c r="H173" i="8"/>
  <c r="G173" i="8"/>
  <c r="F173" i="8"/>
  <c r="E173" i="8"/>
  <c r="D173" i="8"/>
  <c r="C173" i="8"/>
  <c r="B173" i="8"/>
  <c r="AT173" i="8" s="1"/>
  <c r="CL172" i="8"/>
  <c r="J172" i="8"/>
  <c r="I172" i="8"/>
  <c r="H172" i="8"/>
  <c r="G172" i="8"/>
  <c r="F172" i="8"/>
  <c r="E172" i="8"/>
  <c r="D172" i="8"/>
  <c r="C172" i="8"/>
  <c r="B172" i="8"/>
  <c r="AT172" i="8" s="1"/>
  <c r="J171" i="8"/>
  <c r="I171" i="8"/>
  <c r="H171" i="8"/>
  <c r="G171" i="8"/>
  <c r="F171" i="8"/>
  <c r="E171" i="8"/>
  <c r="D171" i="8"/>
  <c r="C171" i="8"/>
  <c r="B171" i="8"/>
  <c r="AT171" i="8" s="1"/>
  <c r="AU171" i="8" s="1"/>
  <c r="AV171" i="8" s="1"/>
  <c r="J170" i="8"/>
  <c r="I170" i="8"/>
  <c r="H170" i="8"/>
  <c r="G170" i="8"/>
  <c r="F170" i="8"/>
  <c r="E170" i="8"/>
  <c r="D170" i="8"/>
  <c r="C170" i="8"/>
  <c r="B170" i="8"/>
  <c r="AT170" i="8" s="1"/>
  <c r="AU170" i="8" s="1"/>
  <c r="AV170" i="8" s="1"/>
  <c r="AW170" i="8" s="1"/>
  <c r="AX170" i="8" s="1"/>
  <c r="AY170" i="8" s="1"/>
  <c r="J169" i="8"/>
  <c r="I169" i="8"/>
  <c r="H169" i="8"/>
  <c r="G169" i="8"/>
  <c r="F169" i="8"/>
  <c r="E169" i="8"/>
  <c r="D169" i="8"/>
  <c r="C169" i="8"/>
  <c r="B169" i="8"/>
  <c r="AT169" i="8" s="1"/>
  <c r="AU169" i="8" s="1"/>
  <c r="AV169" i="8" s="1"/>
  <c r="AW169" i="8" s="1"/>
  <c r="AX169" i="8" s="1"/>
  <c r="AY169" i="8" s="1"/>
  <c r="AZ169" i="8" s="1"/>
  <c r="BA169" i="8" s="1"/>
  <c r="BB169" i="8" s="1"/>
  <c r="J168" i="8"/>
  <c r="I168" i="8"/>
  <c r="H168" i="8"/>
  <c r="G168" i="8"/>
  <c r="F168" i="8"/>
  <c r="E168" i="8"/>
  <c r="D168" i="8"/>
  <c r="C168" i="8"/>
  <c r="B168" i="8"/>
  <c r="AT168" i="8" s="1"/>
  <c r="CW167" i="8"/>
  <c r="J167" i="8"/>
  <c r="I167" i="8"/>
  <c r="H167" i="8"/>
  <c r="G167" i="8"/>
  <c r="F167" i="8"/>
  <c r="E167" i="8"/>
  <c r="D167" i="8"/>
  <c r="C167" i="8"/>
  <c r="B167" i="8"/>
  <c r="AT167" i="8" s="1"/>
  <c r="J166" i="8"/>
  <c r="I166" i="8"/>
  <c r="H166" i="8"/>
  <c r="G166" i="8"/>
  <c r="F166" i="8"/>
  <c r="E166" i="8"/>
  <c r="D166" i="8"/>
  <c r="C166" i="8"/>
  <c r="B166" i="8"/>
  <c r="AT166" i="8" s="1"/>
  <c r="AU166" i="8" s="1"/>
  <c r="AV166" i="8" s="1"/>
  <c r="CW165" i="8"/>
  <c r="J165" i="8"/>
  <c r="I165" i="8"/>
  <c r="H165" i="8"/>
  <c r="G165" i="8"/>
  <c r="F165" i="8"/>
  <c r="E165" i="8"/>
  <c r="D165" i="8"/>
  <c r="C165" i="8"/>
  <c r="B165" i="8"/>
  <c r="AT165" i="8" s="1"/>
  <c r="J164" i="8"/>
  <c r="I164" i="8"/>
  <c r="H164" i="8"/>
  <c r="G164" i="8"/>
  <c r="F164" i="8"/>
  <c r="E164" i="8"/>
  <c r="D164" i="8"/>
  <c r="C164" i="8"/>
  <c r="B164" i="8"/>
  <c r="AT164" i="8" s="1"/>
  <c r="AU164" i="8" s="1"/>
  <c r="J163" i="8"/>
  <c r="I163" i="8"/>
  <c r="H163" i="8"/>
  <c r="G163" i="8"/>
  <c r="F163" i="8"/>
  <c r="E163" i="8"/>
  <c r="D163" i="8"/>
  <c r="C163" i="8"/>
  <c r="B163" i="8"/>
  <c r="AT163" i="8" s="1"/>
  <c r="AU163" i="8" s="1"/>
  <c r="J162" i="8"/>
  <c r="I162" i="8"/>
  <c r="H162" i="8"/>
  <c r="G162" i="8"/>
  <c r="F162" i="8"/>
  <c r="E162" i="8"/>
  <c r="D162" i="8"/>
  <c r="C162" i="8"/>
  <c r="B162" i="8"/>
  <c r="AT162" i="8" s="1"/>
  <c r="AU162" i="8" s="1"/>
  <c r="AV162" i="8" s="1"/>
  <c r="AW162" i="8" s="1"/>
  <c r="AX162" i="8" s="1"/>
  <c r="AY162" i="8" s="1"/>
  <c r="J161" i="8"/>
  <c r="I161" i="8"/>
  <c r="H161" i="8"/>
  <c r="G161" i="8"/>
  <c r="F161" i="8"/>
  <c r="E161" i="8"/>
  <c r="D161" i="8"/>
  <c r="C161" i="8"/>
  <c r="B161" i="8"/>
  <c r="AT161" i="8" s="1"/>
  <c r="J160" i="8"/>
  <c r="I160" i="8"/>
  <c r="H160" i="8"/>
  <c r="G160" i="8"/>
  <c r="F160" i="8"/>
  <c r="E160" i="8"/>
  <c r="D160" i="8"/>
  <c r="C160" i="8"/>
  <c r="B160" i="8"/>
  <c r="AT160" i="8" s="1"/>
  <c r="AU160" i="8" s="1"/>
  <c r="AV160" i="8" s="1"/>
  <c r="AW160" i="8" s="1"/>
  <c r="AX160" i="8" s="1"/>
  <c r="AY160" i="8" s="1"/>
  <c r="AZ160" i="8" s="1"/>
  <c r="BA160" i="8" s="1"/>
  <c r="BB160" i="8" s="1"/>
  <c r="J159" i="8"/>
  <c r="I159" i="8"/>
  <c r="H159" i="8"/>
  <c r="G159" i="8"/>
  <c r="F159" i="8"/>
  <c r="E159" i="8"/>
  <c r="D159" i="8"/>
  <c r="C159" i="8"/>
  <c r="B159" i="8"/>
  <c r="AT159" i="8" s="1"/>
  <c r="J158" i="8"/>
  <c r="I158" i="8"/>
  <c r="H158" i="8"/>
  <c r="G158" i="8"/>
  <c r="F158" i="8"/>
  <c r="E158" i="8"/>
  <c r="D158" i="8"/>
  <c r="C158" i="8"/>
  <c r="B158" i="8"/>
  <c r="AT158" i="8" s="1"/>
  <c r="AU158" i="8" s="1"/>
  <c r="J157" i="8"/>
  <c r="I157" i="8"/>
  <c r="H157" i="8"/>
  <c r="G157" i="8"/>
  <c r="F157" i="8"/>
  <c r="E157" i="8"/>
  <c r="D157" i="8"/>
  <c r="C157" i="8"/>
  <c r="B157" i="8"/>
  <c r="AT157" i="8" s="1"/>
  <c r="J156" i="8"/>
  <c r="I156" i="8"/>
  <c r="H156" i="8"/>
  <c r="G156" i="8"/>
  <c r="F156" i="8"/>
  <c r="E156" i="8"/>
  <c r="D156" i="8"/>
  <c r="C156" i="8"/>
  <c r="B156" i="8"/>
  <c r="AT156" i="8" s="1"/>
  <c r="AU156" i="8" s="1"/>
  <c r="AV156" i="8" s="1"/>
  <c r="CL155" i="8"/>
  <c r="J155" i="8"/>
  <c r="I155" i="8"/>
  <c r="H155" i="8"/>
  <c r="G155" i="8"/>
  <c r="F155" i="8"/>
  <c r="E155" i="8"/>
  <c r="D155" i="8"/>
  <c r="C155" i="8"/>
  <c r="B155" i="8"/>
  <c r="AT155" i="8" s="1"/>
  <c r="CW154" i="8"/>
  <c r="J154" i="8"/>
  <c r="I154" i="8"/>
  <c r="H154" i="8"/>
  <c r="G154" i="8"/>
  <c r="F154" i="8"/>
  <c r="E154" i="8"/>
  <c r="D154" i="8"/>
  <c r="C154" i="8"/>
  <c r="B154" i="8"/>
  <c r="AT154" i="8" s="1"/>
  <c r="CW153" i="8"/>
  <c r="J153" i="8"/>
  <c r="I153" i="8"/>
  <c r="H153" i="8"/>
  <c r="G153" i="8"/>
  <c r="F153" i="8"/>
  <c r="E153" i="8"/>
  <c r="D153" i="8"/>
  <c r="C153" i="8"/>
  <c r="B153" i="8"/>
  <c r="AT153" i="8" s="1"/>
  <c r="AU153" i="8" s="1"/>
  <c r="J152" i="8"/>
  <c r="I152" i="8"/>
  <c r="H152" i="8"/>
  <c r="G152" i="8"/>
  <c r="F152" i="8"/>
  <c r="E152" i="8"/>
  <c r="D152" i="8"/>
  <c r="C152" i="8"/>
  <c r="B152" i="8"/>
  <c r="AT152" i="8" s="1"/>
  <c r="J151" i="8"/>
  <c r="I151" i="8"/>
  <c r="H151" i="8"/>
  <c r="G151" i="8"/>
  <c r="F151" i="8"/>
  <c r="E151" i="8"/>
  <c r="D151" i="8"/>
  <c r="C151" i="8"/>
  <c r="B151" i="8"/>
  <c r="J150" i="8"/>
  <c r="I150" i="8"/>
  <c r="H150" i="8"/>
  <c r="G150" i="8"/>
  <c r="F150" i="8"/>
  <c r="E150" i="8"/>
  <c r="D150" i="8"/>
  <c r="C150" i="8"/>
  <c r="B150" i="8"/>
  <c r="J149" i="8"/>
  <c r="I149" i="8"/>
  <c r="H149" i="8"/>
  <c r="G149" i="8"/>
  <c r="F149" i="8"/>
  <c r="E149" i="8"/>
  <c r="D149" i="8"/>
  <c r="C149" i="8"/>
  <c r="B149" i="8"/>
  <c r="AT149" i="8" s="1"/>
  <c r="AU149" i="8" s="1"/>
  <c r="J148" i="8"/>
  <c r="I148" i="8"/>
  <c r="H148" i="8"/>
  <c r="G148" i="8"/>
  <c r="F148" i="8"/>
  <c r="E148" i="8"/>
  <c r="D148" i="8"/>
  <c r="C148" i="8"/>
  <c r="B148" i="8"/>
  <c r="AT148" i="8" s="1"/>
  <c r="AU148" i="8" s="1"/>
  <c r="CL147" i="8"/>
  <c r="CW147" i="8"/>
  <c r="J147" i="8"/>
  <c r="I147" i="8"/>
  <c r="H147" i="8"/>
  <c r="G147" i="8"/>
  <c r="F147" i="8"/>
  <c r="E147" i="8"/>
  <c r="D147" i="8"/>
  <c r="C147" i="8"/>
  <c r="B147" i="8"/>
  <c r="AT147" i="8" s="1"/>
  <c r="DH147" i="8" s="1"/>
  <c r="J146" i="8"/>
  <c r="I146" i="8"/>
  <c r="H146" i="8"/>
  <c r="G146" i="8"/>
  <c r="F146" i="8"/>
  <c r="E146" i="8"/>
  <c r="D146" i="8"/>
  <c r="C146" i="8"/>
  <c r="B146" i="8"/>
  <c r="AT146" i="8" s="1"/>
  <c r="AU146" i="8" s="1"/>
  <c r="J145" i="8"/>
  <c r="I145" i="8"/>
  <c r="H145" i="8"/>
  <c r="G145" i="8"/>
  <c r="F145" i="8"/>
  <c r="E145" i="8"/>
  <c r="D145" i="8"/>
  <c r="C145" i="8"/>
  <c r="B145" i="8"/>
  <c r="AT145" i="8" s="1"/>
  <c r="J144" i="8"/>
  <c r="I144" i="8"/>
  <c r="H144" i="8"/>
  <c r="G144" i="8"/>
  <c r="F144" i="8"/>
  <c r="E144" i="8"/>
  <c r="D144" i="8"/>
  <c r="C144" i="8"/>
  <c r="B144" i="8"/>
  <c r="AT144" i="8" s="1"/>
  <c r="AU144" i="8" s="1"/>
  <c r="AV144" i="8" s="1"/>
  <c r="DH143" i="8"/>
  <c r="J143" i="8"/>
  <c r="I143" i="8"/>
  <c r="H143" i="8"/>
  <c r="G143" i="8"/>
  <c r="F143" i="8"/>
  <c r="E143" i="8"/>
  <c r="D143" i="8"/>
  <c r="C143" i="8"/>
  <c r="B143" i="8"/>
  <c r="AT143" i="8" s="1"/>
  <c r="DH142" i="8"/>
  <c r="J142" i="8"/>
  <c r="I142" i="8"/>
  <c r="H142" i="8"/>
  <c r="G142" i="8"/>
  <c r="F142" i="8"/>
  <c r="E142" i="8"/>
  <c r="D142" i="8"/>
  <c r="C142" i="8"/>
  <c r="B142" i="8"/>
  <c r="AT142" i="8" s="1"/>
  <c r="J141" i="8"/>
  <c r="I141" i="8"/>
  <c r="H141" i="8"/>
  <c r="G141" i="8"/>
  <c r="F141" i="8"/>
  <c r="E141" i="8"/>
  <c r="D141" i="8"/>
  <c r="C141" i="8"/>
  <c r="B141" i="8"/>
  <c r="AT141" i="8" s="1"/>
  <c r="AU141" i="8" s="1"/>
  <c r="J140" i="8"/>
  <c r="I140" i="8"/>
  <c r="H140" i="8"/>
  <c r="G140" i="8"/>
  <c r="F140" i="8"/>
  <c r="E140" i="8"/>
  <c r="D140" i="8"/>
  <c r="C140" i="8"/>
  <c r="B140" i="8"/>
  <c r="AT140" i="8" s="1"/>
  <c r="J139" i="8"/>
  <c r="I139" i="8"/>
  <c r="H139" i="8"/>
  <c r="G139" i="8"/>
  <c r="F139" i="8"/>
  <c r="E139" i="8"/>
  <c r="D139" i="8"/>
  <c r="C139" i="8"/>
  <c r="B139" i="8"/>
  <c r="J138" i="8"/>
  <c r="I138" i="8"/>
  <c r="H138" i="8"/>
  <c r="G138" i="8"/>
  <c r="F138" i="8"/>
  <c r="E138" i="8"/>
  <c r="D138" i="8"/>
  <c r="C138" i="8"/>
  <c r="B138" i="8"/>
  <c r="AT138" i="8" s="1"/>
  <c r="AU138" i="8" s="1"/>
  <c r="AV138" i="8" s="1"/>
  <c r="DH137" i="8"/>
  <c r="J137" i="8"/>
  <c r="I137" i="8"/>
  <c r="H137" i="8"/>
  <c r="G137" i="8"/>
  <c r="F137" i="8"/>
  <c r="E137" i="8"/>
  <c r="D137" i="8"/>
  <c r="C137" i="8"/>
  <c r="B137" i="8"/>
  <c r="AT137" i="8" s="1"/>
  <c r="J136" i="8"/>
  <c r="I136" i="8"/>
  <c r="H136" i="8"/>
  <c r="G136" i="8"/>
  <c r="F136" i="8"/>
  <c r="E136" i="8"/>
  <c r="D136" i="8"/>
  <c r="C136" i="8"/>
  <c r="B136" i="8"/>
  <c r="AT136" i="8" s="1"/>
  <c r="AU136" i="8" s="1"/>
  <c r="AV136" i="8" s="1"/>
  <c r="AW136" i="8" s="1"/>
  <c r="AX136" i="8" s="1"/>
  <c r="AY136" i="8" s="1"/>
  <c r="AZ136" i="8" s="1"/>
  <c r="BA136" i="8" s="1"/>
  <c r="BB136" i="8" s="1"/>
  <c r="J135" i="8"/>
  <c r="I135" i="8"/>
  <c r="H135" i="8"/>
  <c r="G135" i="8"/>
  <c r="F135" i="8"/>
  <c r="E135" i="8"/>
  <c r="D135" i="8"/>
  <c r="C135" i="8"/>
  <c r="B135" i="8"/>
  <c r="AT135" i="8" s="1"/>
  <c r="AU135" i="8" s="1"/>
  <c r="J134" i="8"/>
  <c r="I134" i="8"/>
  <c r="H134" i="8"/>
  <c r="G134" i="8"/>
  <c r="F134" i="8"/>
  <c r="E134" i="8"/>
  <c r="D134" i="8"/>
  <c r="C134" i="8"/>
  <c r="B134" i="8"/>
  <c r="AT134" i="8" s="1"/>
  <c r="AU134" i="8" s="1"/>
  <c r="AV134" i="8" s="1"/>
  <c r="AW134" i="8" s="1"/>
  <c r="DH133" i="8"/>
  <c r="J133" i="8"/>
  <c r="I133" i="8"/>
  <c r="H133" i="8"/>
  <c r="G133" i="8"/>
  <c r="F133" i="8"/>
  <c r="E133" i="8"/>
  <c r="D133" i="8"/>
  <c r="C133" i="8"/>
  <c r="B133" i="8"/>
  <c r="AT133" i="8" s="1"/>
  <c r="CW133" i="8" s="1"/>
  <c r="DH132" i="8"/>
  <c r="J132" i="8"/>
  <c r="I132" i="8"/>
  <c r="H132" i="8"/>
  <c r="G132" i="8"/>
  <c r="F132" i="8"/>
  <c r="E132" i="8"/>
  <c r="D132" i="8"/>
  <c r="C132" i="8"/>
  <c r="B132" i="8"/>
  <c r="AT132" i="8" s="1"/>
  <c r="J131" i="8"/>
  <c r="I131" i="8"/>
  <c r="H131" i="8"/>
  <c r="G131" i="8"/>
  <c r="F131" i="8"/>
  <c r="E131" i="8"/>
  <c r="D131" i="8"/>
  <c r="C131" i="8"/>
  <c r="B131" i="8"/>
  <c r="AT131" i="8" s="1"/>
  <c r="AU131" i="8" s="1"/>
  <c r="AV131" i="8" s="1"/>
  <c r="DH130" i="8"/>
  <c r="CL130" i="8"/>
  <c r="J130" i="8"/>
  <c r="I130" i="8"/>
  <c r="H130" i="8"/>
  <c r="G130" i="8"/>
  <c r="F130" i="8"/>
  <c r="E130" i="8"/>
  <c r="D130" i="8"/>
  <c r="C130" i="8"/>
  <c r="B130" i="8"/>
  <c r="AT130" i="8" s="1"/>
  <c r="J129" i="8"/>
  <c r="I129" i="8"/>
  <c r="H129" i="8"/>
  <c r="G129" i="8"/>
  <c r="F129" i="8"/>
  <c r="E129" i="8"/>
  <c r="D129" i="8"/>
  <c r="C129" i="8"/>
  <c r="B129" i="8"/>
  <c r="AT129" i="8" s="1"/>
  <c r="AU129" i="8" s="1"/>
  <c r="J128" i="8"/>
  <c r="I128" i="8"/>
  <c r="H128" i="8"/>
  <c r="G128" i="8"/>
  <c r="F128" i="8"/>
  <c r="E128" i="8"/>
  <c r="D128" i="8"/>
  <c r="C128" i="8"/>
  <c r="B128" i="8"/>
  <c r="AT128" i="8" s="1"/>
  <c r="AU128" i="8" s="1"/>
  <c r="AV128" i="8" s="1"/>
  <c r="CL127" i="8"/>
  <c r="J127" i="8"/>
  <c r="I127" i="8"/>
  <c r="H127" i="8"/>
  <c r="G127" i="8"/>
  <c r="F127" i="8"/>
  <c r="E127" i="8"/>
  <c r="D127" i="8"/>
  <c r="C127" i="8"/>
  <c r="B127" i="8"/>
  <c r="AT127" i="8" s="1"/>
  <c r="DH126" i="8"/>
  <c r="CL126" i="8"/>
  <c r="J126" i="8"/>
  <c r="I126" i="8"/>
  <c r="H126" i="8"/>
  <c r="G126" i="8"/>
  <c r="F126" i="8"/>
  <c r="E126" i="8"/>
  <c r="D126" i="8"/>
  <c r="C126" i="8"/>
  <c r="B126" i="8"/>
  <c r="AT126" i="8" s="1"/>
  <c r="J125" i="8"/>
  <c r="I125" i="8"/>
  <c r="H125" i="8"/>
  <c r="G125" i="8"/>
  <c r="F125" i="8"/>
  <c r="E125" i="8"/>
  <c r="D125" i="8"/>
  <c r="C125" i="8"/>
  <c r="B125" i="8"/>
  <c r="AT125" i="8" s="1"/>
  <c r="AU125" i="8" s="1"/>
  <c r="J124" i="8"/>
  <c r="I124" i="8"/>
  <c r="H124" i="8"/>
  <c r="G124" i="8"/>
  <c r="F124" i="8"/>
  <c r="E124" i="8"/>
  <c r="D124" i="8"/>
  <c r="C124" i="8"/>
  <c r="B124" i="8"/>
  <c r="AT124" i="8" s="1"/>
  <c r="J123" i="8"/>
  <c r="I123" i="8"/>
  <c r="H123" i="8"/>
  <c r="G123" i="8"/>
  <c r="F123" i="8"/>
  <c r="E123" i="8"/>
  <c r="D123" i="8"/>
  <c r="C123" i="8"/>
  <c r="B123" i="8"/>
  <c r="AT123" i="8" s="1"/>
  <c r="AU123" i="8" s="1"/>
  <c r="AV123" i="8" s="1"/>
  <c r="AW123" i="8" s="1"/>
  <c r="AX123" i="8" s="1"/>
  <c r="AY123" i="8" s="1"/>
  <c r="AZ123" i="8" s="1"/>
  <c r="BA123" i="8" s="1"/>
  <c r="BB123" i="8" s="1"/>
  <c r="J122" i="8"/>
  <c r="I122" i="8"/>
  <c r="H122" i="8"/>
  <c r="G122" i="8"/>
  <c r="F122" i="8"/>
  <c r="E122" i="8"/>
  <c r="D122" i="8"/>
  <c r="C122" i="8"/>
  <c r="B122" i="8"/>
  <c r="AT122" i="8" s="1"/>
  <c r="AU122" i="8" s="1"/>
  <c r="J121" i="8"/>
  <c r="I121" i="8"/>
  <c r="H121" i="8"/>
  <c r="G121" i="8"/>
  <c r="F121" i="8"/>
  <c r="E121" i="8"/>
  <c r="D121" i="8"/>
  <c r="C121" i="8"/>
  <c r="B121" i="8"/>
  <c r="AT121" i="8" s="1"/>
  <c r="AU121" i="8" s="1"/>
  <c r="AV121" i="8" s="1"/>
  <c r="J120" i="8"/>
  <c r="I120" i="8"/>
  <c r="H120" i="8"/>
  <c r="G120" i="8"/>
  <c r="F120" i="8"/>
  <c r="E120" i="8"/>
  <c r="D120" i="8"/>
  <c r="C120" i="8"/>
  <c r="B120" i="8"/>
  <c r="AT120" i="8" s="1"/>
  <c r="AU120" i="8" s="1"/>
  <c r="AV120" i="8" s="1"/>
  <c r="AW120" i="8" s="1"/>
  <c r="AX120" i="8" s="1"/>
  <c r="AY120" i="8" s="1"/>
  <c r="J119" i="8"/>
  <c r="I119" i="8"/>
  <c r="H119" i="8"/>
  <c r="G119" i="8"/>
  <c r="F119" i="8"/>
  <c r="E119" i="8"/>
  <c r="D119" i="8"/>
  <c r="C119" i="8"/>
  <c r="B119" i="8"/>
  <c r="AT119" i="8" s="1"/>
  <c r="J118" i="8"/>
  <c r="I118" i="8"/>
  <c r="H118" i="8"/>
  <c r="G118" i="8"/>
  <c r="F118" i="8"/>
  <c r="E118" i="8"/>
  <c r="D118" i="8"/>
  <c r="C118" i="8"/>
  <c r="B118" i="8"/>
  <c r="AT118" i="8" s="1"/>
  <c r="AU118" i="8" s="1"/>
  <c r="AV118" i="8" s="1"/>
  <c r="AW118" i="8" s="1"/>
  <c r="AX118" i="8" s="1"/>
  <c r="AY118" i="8" s="1"/>
  <c r="AZ118" i="8" s="1"/>
  <c r="BA118" i="8" s="1"/>
  <c r="BB118" i="8" s="1"/>
  <c r="J117" i="8"/>
  <c r="I117" i="8"/>
  <c r="H117" i="8"/>
  <c r="G117" i="8"/>
  <c r="F117" i="8"/>
  <c r="E117" i="8"/>
  <c r="D117" i="8"/>
  <c r="C117" i="8"/>
  <c r="B117" i="8"/>
  <c r="AT117" i="8" s="1"/>
  <c r="J116" i="8"/>
  <c r="I116" i="8"/>
  <c r="H116" i="8"/>
  <c r="G116" i="8"/>
  <c r="F116" i="8"/>
  <c r="E116" i="8"/>
  <c r="D116" i="8"/>
  <c r="C116" i="8"/>
  <c r="B116" i="8"/>
  <c r="AT116" i="8" s="1"/>
  <c r="AU116" i="8" s="1"/>
  <c r="J115" i="8"/>
  <c r="I115" i="8"/>
  <c r="H115" i="8"/>
  <c r="G115" i="8"/>
  <c r="F115" i="8"/>
  <c r="E115" i="8"/>
  <c r="D115" i="8"/>
  <c r="C115" i="8"/>
  <c r="B115" i="8"/>
  <c r="AT115" i="8" s="1"/>
  <c r="J114" i="8"/>
  <c r="I114" i="8"/>
  <c r="H114" i="8"/>
  <c r="G114" i="8"/>
  <c r="F114" i="8"/>
  <c r="E114" i="8"/>
  <c r="D114" i="8"/>
  <c r="C114" i="8"/>
  <c r="B114" i="8"/>
  <c r="AT114" i="8" s="1"/>
  <c r="AU114" i="8" s="1"/>
  <c r="J113" i="8"/>
  <c r="I113" i="8"/>
  <c r="H113" i="8"/>
  <c r="G113" i="8"/>
  <c r="F113" i="8"/>
  <c r="E113" i="8"/>
  <c r="D113" i="8"/>
  <c r="C113" i="8"/>
  <c r="B113" i="8"/>
  <c r="AT113" i="8" s="1"/>
  <c r="J112" i="8"/>
  <c r="I112" i="8"/>
  <c r="H112" i="8"/>
  <c r="G112" i="8"/>
  <c r="F112" i="8"/>
  <c r="E112" i="8"/>
  <c r="D112" i="8"/>
  <c r="C112" i="8"/>
  <c r="B112" i="8"/>
  <c r="AT112" i="8" s="1"/>
  <c r="AU112" i="8" s="1"/>
  <c r="AV112" i="8" s="1"/>
  <c r="AW112" i="8" s="1"/>
  <c r="AX112" i="8" s="1"/>
  <c r="AY112" i="8" s="1"/>
  <c r="J111" i="8"/>
  <c r="I111" i="8"/>
  <c r="H111" i="8"/>
  <c r="G111" i="8"/>
  <c r="F111" i="8"/>
  <c r="E111" i="8"/>
  <c r="D111" i="8"/>
  <c r="C111" i="8"/>
  <c r="B111" i="8"/>
  <c r="AT111" i="8" s="1"/>
  <c r="J110" i="8"/>
  <c r="I110" i="8"/>
  <c r="H110" i="8"/>
  <c r="G110" i="8"/>
  <c r="F110" i="8"/>
  <c r="E110" i="8"/>
  <c r="D110" i="8"/>
  <c r="C110" i="8"/>
  <c r="B110" i="8"/>
  <c r="AT110" i="8" s="1"/>
  <c r="AU110" i="8" s="1"/>
  <c r="AV110" i="8" s="1"/>
  <c r="AW110" i="8" s="1"/>
  <c r="AX110" i="8" s="1"/>
  <c r="AY110" i="8" s="1"/>
  <c r="AZ110" i="8" s="1"/>
  <c r="BA110" i="8" s="1"/>
  <c r="BB110" i="8" s="1"/>
  <c r="J109" i="8"/>
  <c r="I109" i="8"/>
  <c r="H109" i="8"/>
  <c r="G109" i="8"/>
  <c r="F109" i="8"/>
  <c r="E109" i="8"/>
  <c r="D109" i="8"/>
  <c r="C109" i="8"/>
  <c r="B109" i="8"/>
  <c r="AT109" i="8" s="1"/>
  <c r="J108" i="8"/>
  <c r="I108" i="8"/>
  <c r="H108" i="8"/>
  <c r="G108" i="8"/>
  <c r="F108" i="8"/>
  <c r="E108" i="8"/>
  <c r="D108" i="8"/>
  <c r="C108" i="8"/>
  <c r="B108" i="8"/>
  <c r="AT108" i="8" s="1"/>
  <c r="AU108" i="8" s="1"/>
  <c r="J107" i="8"/>
  <c r="I107" i="8"/>
  <c r="H107" i="8"/>
  <c r="G107" i="8"/>
  <c r="F107" i="8"/>
  <c r="E107" i="8"/>
  <c r="D107" i="8"/>
  <c r="C107" i="8"/>
  <c r="B107" i="8"/>
  <c r="AT107" i="8" s="1"/>
  <c r="J106" i="8"/>
  <c r="I106" i="8"/>
  <c r="H106" i="8"/>
  <c r="G106" i="8"/>
  <c r="F106" i="8"/>
  <c r="E106" i="8"/>
  <c r="D106" i="8"/>
  <c r="C106" i="8"/>
  <c r="B106" i="8"/>
  <c r="AT106" i="8" s="1"/>
  <c r="AU106" i="8" s="1"/>
  <c r="J105" i="8"/>
  <c r="I105" i="8"/>
  <c r="H105" i="8"/>
  <c r="G105" i="8"/>
  <c r="F105" i="8"/>
  <c r="E105" i="8"/>
  <c r="D105" i="8"/>
  <c r="C105" i="8"/>
  <c r="B105" i="8"/>
  <c r="AT105" i="8" s="1"/>
  <c r="AU105" i="8" s="1"/>
  <c r="AV105" i="8" s="1"/>
  <c r="AW105" i="8" s="1"/>
  <c r="AX105" i="8" s="1"/>
  <c r="AY105" i="8" s="1"/>
  <c r="J104" i="8"/>
  <c r="I104" i="8"/>
  <c r="H104" i="8"/>
  <c r="G104" i="8"/>
  <c r="F104" i="8"/>
  <c r="E104" i="8"/>
  <c r="D104" i="8"/>
  <c r="C104" i="8"/>
  <c r="B104" i="8"/>
  <c r="DI103" i="8"/>
  <c r="J103" i="8"/>
  <c r="I103" i="8"/>
  <c r="H103" i="8"/>
  <c r="G103" i="8"/>
  <c r="F103" i="8"/>
  <c r="E103" i="8"/>
  <c r="D103" i="8"/>
  <c r="C103" i="8"/>
  <c r="B103" i="8"/>
  <c r="AT103" i="8" s="1"/>
  <c r="AU103" i="8" s="1"/>
  <c r="J102" i="8"/>
  <c r="I102" i="8"/>
  <c r="H102" i="8"/>
  <c r="G102" i="8"/>
  <c r="F102" i="8"/>
  <c r="E102" i="8"/>
  <c r="D102" i="8"/>
  <c r="C102" i="8"/>
  <c r="B102" i="8"/>
  <c r="AT102" i="8" s="1"/>
  <c r="AU102" i="8" s="1"/>
  <c r="J101" i="8"/>
  <c r="I101" i="8"/>
  <c r="H101" i="8"/>
  <c r="G101" i="8"/>
  <c r="F101" i="8"/>
  <c r="E101" i="8"/>
  <c r="D101" i="8"/>
  <c r="C101" i="8"/>
  <c r="B101" i="8"/>
  <c r="AT101" i="8" s="1"/>
  <c r="AU101" i="8" s="1"/>
  <c r="AV101" i="8" s="1"/>
  <c r="AW101" i="8" s="1"/>
  <c r="AX101" i="8" s="1"/>
  <c r="AY101" i="8" s="1"/>
  <c r="AZ101" i="8" s="1"/>
  <c r="BA101" i="8" s="1"/>
  <c r="BB101" i="8" s="1"/>
  <c r="J100" i="8"/>
  <c r="I100" i="8"/>
  <c r="H100" i="8"/>
  <c r="G100" i="8"/>
  <c r="F100" i="8"/>
  <c r="E100" i="8"/>
  <c r="D100" i="8"/>
  <c r="C100" i="8"/>
  <c r="B100" i="8"/>
  <c r="AT100" i="8" s="1"/>
  <c r="AU100" i="8" s="1"/>
  <c r="J99" i="8"/>
  <c r="I99" i="8"/>
  <c r="H99" i="8"/>
  <c r="G99" i="8"/>
  <c r="F99" i="8"/>
  <c r="E99" i="8"/>
  <c r="D99" i="8"/>
  <c r="C99" i="8"/>
  <c r="B99" i="8"/>
  <c r="AT99" i="8" s="1"/>
  <c r="J98" i="8"/>
  <c r="I98" i="8"/>
  <c r="H98" i="8"/>
  <c r="G98" i="8"/>
  <c r="F98" i="8"/>
  <c r="E98" i="8"/>
  <c r="D98" i="8"/>
  <c r="C98" i="8"/>
  <c r="B98" i="8"/>
  <c r="AT98" i="8" s="1"/>
  <c r="AU98" i="8" s="1"/>
  <c r="AV98" i="8" s="1"/>
  <c r="AW98" i="8" s="1"/>
  <c r="AX98" i="8" s="1"/>
  <c r="AY98" i="8" s="1"/>
  <c r="AZ98" i="8" s="1"/>
  <c r="BA98" i="8" s="1"/>
  <c r="BB98" i="8" s="1"/>
  <c r="J97" i="8"/>
  <c r="I97" i="8"/>
  <c r="H97" i="8"/>
  <c r="G97" i="8"/>
  <c r="F97" i="8"/>
  <c r="E97" i="8"/>
  <c r="D97" i="8"/>
  <c r="C97" i="8"/>
  <c r="B97" i="8"/>
  <c r="AT97" i="8" s="1"/>
  <c r="AU97" i="8" s="1"/>
  <c r="J96" i="8"/>
  <c r="I96" i="8"/>
  <c r="H96" i="8"/>
  <c r="G96" i="8"/>
  <c r="F96" i="8"/>
  <c r="E96" i="8"/>
  <c r="D96" i="8"/>
  <c r="C96" i="8"/>
  <c r="B96" i="8"/>
  <c r="AT96" i="8" s="1"/>
  <c r="AU96" i="8" s="1"/>
  <c r="AV96" i="8" s="1"/>
  <c r="AW96" i="8" s="1"/>
  <c r="AX96" i="8" s="1"/>
  <c r="AY96" i="8" s="1"/>
  <c r="AZ96" i="8" s="1"/>
  <c r="BA96" i="8" s="1"/>
  <c r="BB96" i="8" s="1"/>
  <c r="CL95" i="8"/>
  <c r="J95" i="8"/>
  <c r="I95" i="8"/>
  <c r="H95" i="8"/>
  <c r="G95" i="8"/>
  <c r="F95" i="8"/>
  <c r="E95" i="8"/>
  <c r="D95" i="8"/>
  <c r="C95" i="8"/>
  <c r="B95" i="8"/>
  <c r="AT95" i="8" s="1"/>
  <c r="J94" i="8"/>
  <c r="I94" i="8"/>
  <c r="H94" i="8"/>
  <c r="G94" i="8"/>
  <c r="F94" i="8"/>
  <c r="E94" i="8"/>
  <c r="D94" i="8"/>
  <c r="C94" i="8"/>
  <c r="B94" i="8"/>
  <c r="AT94" i="8" s="1"/>
  <c r="AU94" i="8" s="1"/>
  <c r="AV94" i="8" s="1"/>
  <c r="AW94" i="8" s="1"/>
  <c r="AX94" i="8" s="1"/>
  <c r="AY94" i="8" s="1"/>
  <c r="J93" i="8"/>
  <c r="I93" i="8"/>
  <c r="H93" i="8"/>
  <c r="G93" i="8"/>
  <c r="F93" i="8"/>
  <c r="E93" i="8"/>
  <c r="D93" i="8"/>
  <c r="C93" i="8"/>
  <c r="B93" i="8"/>
  <c r="AT93" i="8" s="1"/>
  <c r="AU93" i="8" s="1"/>
  <c r="AV93" i="8" s="1"/>
  <c r="AW93" i="8" s="1"/>
  <c r="AX93" i="8" s="1"/>
  <c r="AY93" i="8" s="1"/>
  <c r="AZ93" i="8" s="1"/>
  <c r="BA93" i="8" s="1"/>
  <c r="BB93" i="8" s="1"/>
  <c r="J92" i="8"/>
  <c r="I92" i="8"/>
  <c r="H92" i="8"/>
  <c r="G92" i="8"/>
  <c r="F92" i="8"/>
  <c r="E92" i="8"/>
  <c r="D92" i="8"/>
  <c r="C92" i="8"/>
  <c r="B92" i="8"/>
  <c r="AT92" i="8" s="1"/>
  <c r="J91" i="8"/>
  <c r="I91" i="8"/>
  <c r="H91" i="8"/>
  <c r="G91" i="8"/>
  <c r="F91" i="8"/>
  <c r="E91" i="8"/>
  <c r="D91" i="8"/>
  <c r="C91" i="8"/>
  <c r="B91" i="8"/>
  <c r="J90" i="8"/>
  <c r="I90" i="8"/>
  <c r="H90" i="8"/>
  <c r="G90" i="8"/>
  <c r="F90" i="8"/>
  <c r="E90" i="8"/>
  <c r="D90" i="8"/>
  <c r="C90" i="8"/>
  <c r="B90" i="8"/>
  <c r="AT90" i="8" s="1"/>
  <c r="AU90" i="8" s="1"/>
  <c r="J89" i="8"/>
  <c r="I89" i="8"/>
  <c r="H89" i="8"/>
  <c r="G89" i="8"/>
  <c r="F89" i="8"/>
  <c r="E89" i="8"/>
  <c r="D89" i="8"/>
  <c r="C89" i="8"/>
  <c r="B89" i="8"/>
  <c r="AT89" i="8" s="1"/>
  <c r="AU89" i="8" s="1"/>
  <c r="AV89" i="8" s="1"/>
  <c r="AW89" i="8" s="1"/>
  <c r="AX89" i="8" s="1"/>
  <c r="AY89" i="8" s="1"/>
  <c r="J88" i="8"/>
  <c r="I88" i="8"/>
  <c r="H88" i="8"/>
  <c r="G88" i="8"/>
  <c r="F88" i="8"/>
  <c r="E88" i="8"/>
  <c r="D88" i="8"/>
  <c r="C88" i="8"/>
  <c r="B88" i="8"/>
  <c r="AT88" i="8" s="1"/>
  <c r="AU88" i="8" s="1"/>
  <c r="AV88" i="8" s="1"/>
  <c r="AW88" i="8" s="1"/>
  <c r="AX88" i="8" s="1"/>
  <c r="AY88" i="8" s="1"/>
  <c r="AZ88" i="8" s="1"/>
  <c r="BA88" i="8" s="1"/>
  <c r="BB88" i="8" s="1"/>
  <c r="J87" i="8"/>
  <c r="I87" i="8"/>
  <c r="H87" i="8"/>
  <c r="G87" i="8"/>
  <c r="F87" i="8"/>
  <c r="E87" i="8"/>
  <c r="D87" i="8"/>
  <c r="C87" i="8"/>
  <c r="B87" i="8"/>
  <c r="AT87" i="8" s="1"/>
  <c r="J86" i="8"/>
  <c r="I86" i="8"/>
  <c r="H86" i="8"/>
  <c r="G86" i="8"/>
  <c r="F86" i="8"/>
  <c r="E86" i="8"/>
  <c r="D86" i="8"/>
  <c r="C86" i="8"/>
  <c r="B86" i="8"/>
  <c r="AT86" i="8" s="1"/>
  <c r="AU86" i="8" s="1"/>
  <c r="J85" i="8"/>
  <c r="I85" i="8"/>
  <c r="H85" i="8"/>
  <c r="G85" i="8"/>
  <c r="F85" i="8"/>
  <c r="E85" i="8"/>
  <c r="D85" i="8"/>
  <c r="C85" i="8"/>
  <c r="B85" i="8"/>
  <c r="AT85" i="8" s="1"/>
  <c r="AU85" i="8" s="1"/>
  <c r="AV85" i="8" s="1"/>
  <c r="AW85" i="8" s="1"/>
  <c r="J84" i="8"/>
  <c r="I84" i="8"/>
  <c r="H84" i="8"/>
  <c r="G84" i="8"/>
  <c r="F84" i="8"/>
  <c r="E84" i="8"/>
  <c r="D84" i="8"/>
  <c r="C84" i="8"/>
  <c r="B84" i="8"/>
  <c r="J83" i="8"/>
  <c r="I83" i="8"/>
  <c r="H83" i="8"/>
  <c r="G83" i="8"/>
  <c r="F83" i="8"/>
  <c r="E83" i="8"/>
  <c r="D83" i="8"/>
  <c r="C83" i="8"/>
  <c r="B83" i="8"/>
  <c r="AT83" i="8" s="1"/>
  <c r="AU83" i="8" s="1"/>
  <c r="AV83" i="8" s="1"/>
  <c r="AW83" i="8" s="1"/>
  <c r="AX83" i="8" s="1"/>
  <c r="AY83" i="8" s="1"/>
  <c r="AZ83" i="8" s="1"/>
  <c r="BA83" i="8" s="1"/>
  <c r="BB83" i="8" s="1"/>
  <c r="J82" i="8"/>
  <c r="I82" i="8"/>
  <c r="H82" i="8"/>
  <c r="G82" i="8"/>
  <c r="F82" i="8"/>
  <c r="E82" i="8"/>
  <c r="D82" i="8"/>
  <c r="C82" i="8"/>
  <c r="B82" i="8"/>
  <c r="J81" i="8"/>
  <c r="I81" i="8"/>
  <c r="H81" i="8"/>
  <c r="G81" i="8"/>
  <c r="F81" i="8"/>
  <c r="E81" i="8"/>
  <c r="D81" i="8"/>
  <c r="C81" i="8"/>
  <c r="B81" i="8"/>
  <c r="AT81" i="8" s="1"/>
  <c r="AU81" i="8" s="1"/>
  <c r="J80" i="8"/>
  <c r="I80" i="8"/>
  <c r="H80" i="8"/>
  <c r="G80" i="8"/>
  <c r="F80" i="8"/>
  <c r="E80" i="8"/>
  <c r="D80" i="8"/>
  <c r="C80" i="8"/>
  <c r="B80" i="8"/>
  <c r="AT80" i="8" s="1"/>
  <c r="AU80" i="8" s="1"/>
  <c r="AV80" i="8" s="1"/>
  <c r="AW80" i="8" s="1"/>
  <c r="J79" i="8"/>
  <c r="I79" i="8"/>
  <c r="H79" i="8"/>
  <c r="G79" i="8"/>
  <c r="F79" i="8"/>
  <c r="E79" i="8"/>
  <c r="D79" i="8"/>
  <c r="C79" i="8"/>
  <c r="B79" i="8"/>
  <c r="AT79" i="8" s="1"/>
  <c r="J78" i="8"/>
  <c r="I78" i="8"/>
  <c r="H78" i="8"/>
  <c r="G78" i="8"/>
  <c r="F78" i="8"/>
  <c r="E78" i="8"/>
  <c r="D78" i="8"/>
  <c r="C78" i="8"/>
  <c r="B78" i="8"/>
  <c r="AT78" i="8" s="1"/>
  <c r="J77" i="8"/>
  <c r="I77" i="8"/>
  <c r="H77" i="8"/>
  <c r="G77" i="8"/>
  <c r="F77" i="8"/>
  <c r="E77" i="8"/>
  <c r="D77" i="8"/>
  <c r="C77" i="8"/>
  <c r="B77" i="8"/>
  <c r="J76" i="8"/>
  <c r="I76" i="8"/>
  <c r="H76" i="8"/>
  <c r="G76" i="8"/>
  <c r="F76" i="8"/>
  <c r="E76" i="8"/>
  <c r="D76" i="8"/>
  <c r="C76" i="8"/>
  <c r="B76" i="8"/>
  <c r="AT76" i="8" s="1"/>
  <c r="AU76" i="8" s="1"/>
  <c r="AV76" i="8" s="1"/>
  <c r="AW76" i="8" s="1"/>
  <c r="AX76" i="8" s="1"/>
  <c r="AY76" i="8" s="1"/>
  <c r="AZ76" i="8" s="1"/>
  <c r="BA76" i="8" s="1"/>
  <c r="BB76" i="8" s="1"/>
  <c r="J75" i="8"/>
  <c r="I75" i="8"/>
  <c r="H75" i="8"/>
  <c r="G75" i="8"/>
  <c r="F75" i="8"/>
  <c r="E75" i="8"/>
  <c r="D75" i="8"/>
  <c r="C75" i="8"/>
  <c r="B75" i="8"/>
  <c r="AT75" i="8" s="1"/>
  <c r="J74" i="8"/>
  <c r="I74" i="8"/>
  <c r="H74" i="8"/>
  <c r="G74" i="8"/>
  <c r="F74" i="8"/>
  <c r="E74" i="8"/>
  <c r="D74" i="8"/>
  <c r="C74" i="8"/>
  <c r="B74" i="8"/>
  <c r="AT74" i="8" s="1"/>
  <c r="AU74" i="8" s="1"/>
  <c r="AV74" i="8" s="1"/>
  <c r="AW74" i="8" s="1"/>
  <c r="J73" i="8"/>
  <c r="I73" i="8"/>
  <c r="H73" i="8"/>
  <c r="G73" i="8"/>
  <c r="F73" i="8"/>
  <c r="E73" i="8"/>
  <c r="D73" i="8"/>
  <c r="C73" i="8"/>
  <c r="B73" i="8"/>
  <c r="AT73" i="8" s="1"/>
  <c r="J72" i="8"/>
  <c r="I72" i="8"/>
  <c r="H72" i="8"/>
  <c r="G72" i="8"/>
  <c r="F72" i="8"/>
  <c r="E72" i="8"/>
  <c r="D72" i="8"/>
  <c r="C72" i="8"/>
  <c r="B72" i="8"/>
  <c r="AT72" i="8" s="1"/>
  <c r="AU72" i="8" s="1"/>
  <c r="AV72" i="8" s="1"/>
  <c r="AW72" i="8" s="1"/>
  <c r="AX72" i="8" s="1"/>
  <c r="AY72" i="8" s="1"/>
  <c r="AZ72" i="8" s="1"/>
  <c r="DH71" i="8"/>
  <c r="J71" i="8"/>
  <c r="I71" i="8"/>
  <c r="H71" i="8"/>
  <c r="G71" i="8"/>
  <c r="F71" i="8"/>
  <c r="E71" i="8"/>
  <c r="D71" i="8"/>
  <c r="C71" i="8"/>
  <c r="B71" i="8"/>
  <c r="AT71" i="8" s="1"/>
  <c r="J70" i="8"/>
  <c r="I70" i="8"/>
  <c r="H70" i="8"/>
  <c r="G70" i="8"/>
  <c r="F70" i="8"/>
  <c r="E70" i="8"/>
  <c r="D70" i="8"/>
  <c r="C70" i="8"/>
  <c r="B70" i="8"/>
  <c r="AT70" i="8" s="1"/>
  <c r="AU70" i="8" s="1"/>
  <c r="AV70" i="8" s="1"/>
  <c r="J69" i="8"/>
  <c r="I69" i="8"/>
  <c r="H69" i="8"/>
  <c r="G69" i="8"/>
  <c r="F69" i="8"/>
  <c r="E69" i="8"/>
  <c r="D69" i="8"/>
  <c r="C69" i="8"/>
  <c r="B69" i="8"/>
  <c r="AT69" i="8" s="1"/>
  <c r="AU69" i="8" s="1"/>
  <c r="J68" i="8"/>
  <c r="I68" i="8"/>
  <c r="H68" i="8"/>
  <c r="G68" i="8"/>
  <c r="F68" i="8"/>
  <c r="E68" i="8"/>
  <c r="D68" i="8"/>
  <c r="C68" i="8"/>
  <c r="B68" i="8"/>
  <c r="AT68" i="8" s="1"/>
  <c r="AU68" i="8" s="1"/>
  <c r="AV68" i="8" s="1"/>
  <c r="AW68" i="8" s="1"/>
  <c r="AX68" i="8" s="1"/>
  <c r="AY68" i="8" s="1"/>
  <c r="AZ68" i="8" s="1"/>
  <c r="DH67" i="8"/>
  <c r="J67" i="8"/>
  <c r="I67" i="8"/>
  <c r="H67" i="8"/>
  <c r="G67" i="8"/>
  <c r="F67" i="8"/>
  <c r="E67" i="8"/>
  <c r="D67" i="8"/>
  <c r="C67" i="8"/>
  <c r="B67" i="8"/>
  <c r="AT67" i="8" s="1"/>
  <c r="J66" i="8"/>
  <c r="I66" i="8"/>
  <c r="H66" i="8"/>
  <c r="G66" i="8"/>
  <c r="F66" i="8"/>
  <c r="E66" i="8"/>
  <c r="D66" i="8"/>
  <c r="C66" i="8"/>
  <c r="B66" i="8"/>
  <c r="AT66" i="8" s="1"/>
  <c r="J65" i="8"/>
  <c r="I65" i="8"/>
  <c r="H65" i="8"/>
  <c r="G65" i="8"/>
  <c r="F65" i="8"/>
  <c r="E65" i="8"/>
  <c r="D65" i="8"/>
  <c r="C65" i="8"/>
  <c r="B65" i="8"/>
  <c r="AT65" i="8" s="1"/>
  <c r="AU65" i="8" s="1"/>
  <c r="AV65" i="8" s="1"/>
  <c r="AW65" i="8" s="1"/>
  <c r="AX65" i="8" s="1"/>
  <c r="J64" i="8"/>
  <c r="I64" i="8"/>
  <c r="H64" i="8"/>
  <c r="G64" i="8"/>
  <c r="F64" i="8"/>
  <c r="E64" i="8"/>
  <c r="D64" i="8"/>
  <c r="C64" i="8"/>
  <c r="B64" i="8"/>
  <c r="AT64" i="8" s="1"/>
  <c r="AU64" i="8" s="1"/>
  <c r="AV64" i="8" s="1"/>
  <c r="AW64" i="8" s="1"/>
  <c r="AX64" i="8" s="1"/>
  <c r="AY64" i="8" s="1"/>
  <c r="AZ64" i="8" s="1"/>
  <c r="DH63" i="8"/>
  <c r="J63" i="8"/>
  <c r="I63" i="8"/>
  <c r="H63" i="8"/>
  <c r="G63" i="8"/>
  <c r="F63" i="8"/>
  <c r="E63" i="8"/>
  <c r="D63" i="8"/>
  <c r="C63" i="8"/>
  <c r="B63" i="8"/>
  <c r="AT63" i="8" s="1"/>
  <c r="J62" i="8"/>
  <c r="I62" i="8"/>
  <c r="H62" i="8"/>
  <c r="G62" i="8"/>
  <c r="F62" i="8"/>
  <c r="E62" i="8"/>
  <c r="D62" i="8"/>
  <c r="C62" i="8"/>
  <c r="B62" i="8"/>
  <c r="AT62" i="8" s="1"/>
  <c r="AU62" i="8" s="1"/>
  <c r="AV62" i="8" s="1"/>
  <c r="AW62" i="8" s="1"/>
  <c r="J61" i="8"/>
  <c r="I61" i="8"/>
  <c r="H61" i="8"/>
  <c r="G61" i="8"/>
  <c r="F61" i="8"/>
  <c r="E61" i="8"/>
  <c r="D61" i="8"/>
  <c r="C61" i="8"/>
  <c r="B61" i="8"/>
  <c r="AT61" i="8" s="1"/>
  <c r="J60" i="8"/>
  <c r="I60" i="8"/>
  <c r="H60" i="8"/>
  <c r="G60" i="8"/>
  <c r="F60" i="8"/>
  <c r="E60" i="8"/>
  <c r="D60" i="8"/>
  <c r="C60" i="8"/>
  <c r="B60" i="8"/>
  <c r="AT60" i="8" s="1"/>
  <c r="AU60" i="8" s="1"/>
  <c r="AV60" i="8" s="1"/>
  <c r="AW60" i="8" s="1"/>
  <c r="AX60" i="8" s="1"/>
  <c r="AY60" i="8" s="1"/>
  <c r="AZ60" i="8" s="1"/>
  <c r="BA60" i="8" s="1"/>
  <c r="BB60" i="8" s="1"/>
  <c r="J59" i="8"/>
  <c r="I59" i="8"/>
  <c r="H59" i="8"/>
  <c r="G59" i="8"/>
  <c r="F59" i="8"/>
  <c r="E59" i="8"/>
  <c r="D59" i="8"/>
  <c r="C59" i="8"/>
  <c r="B59" i="8"/>
  <c r="AT59" i="8" s="1"/>
  <c r="AU59" i="8" s="1"/>
  <c r="J58" i="8"/>
  <c r="I58" i="8"/>
  <c r="H58" i="8"/>
  <c r="G58" i="8"/>
  <c r="F58" i="8"/>
  <c r="E58" i="8"/>
  <c r="D58" i="8"/>
  <c r="C58" i="8"/>
  <c r="B58" i="8"/>
  <c r="AT58" i="8" s="1"/>
  <c r="AU58" i="8" s="1"/>
  <c r="AV58" i="8" s="1"/>
  <c r="AW58" i="8" s="1"/>
  <c r="AX58" i="8" s="1"/>
  <c r="J57" i="8"/>
  <c r="I57" i="8"/>
  <c r="H57" i="8"/>
  <c r="G57" i="8"/>
  <c r="F57" i="8"/>
  <c r="E57" i="8"/>
  <c r="D57" i="8"/>
  <c r="C57" i="8"/>
  <c r="B57" i="8"/>
  <c r="AT57" i="8" s="1"/>
  <c r="J56" i="8"/>
  <c r="I56" i="8"/>
  <c r="H56" i="8"/>
  <c r="G56" i="8"/>
  <c r="F56" i="8"/>
  <c r="E56" i="8"/>
  <c r="D56" i="8"/>
  <c r="C56" i="8"/>
  <c r="B56" i="8"/>
  <c r="AT56" i="8" s="1"/>
  <c r="AU56" i="8" s="1"/>
  <c r="AV56" i="8" s="1"/>
  <c r="AW56" i="8" s="1"/>
  <c r="AX56" i="8" s="1"/>
  <c r="AY56" i="8" s="1"/>
  <c r="AZ56" i="8" s="1"/>
  <c r="BA56" i="8" s="1"/>
  <c r="BB56" i="8" s="1"/>
  <c r="J55" i="8"/>
  <c r="I55" i="8"/>
  <c r="H55" i="8"/>
  <c r="G55" i="8"/>
  <c r="F55" i="8"/>
  <c r="E55" i="8"/>
  <c r="D55" i="8"/>
  <c r="C55" i="8"/>
  <c r="B55" i="8"/>
  <c r="AT55" i="8" s="1"/>
  <c r="J54" i="8"/>
  <c r="I54" i="8"/>
  <c r="H54" i="8"/>
  <c r="G54" i="8"/>
  <c r="F54" i="8"/>
  <c r="E54" i="8"/>
  <c r="D54" i="8"/>
  <c r="C54" i="8"/>
  <c r="B54" i="8"/>
  <c r="J53" i="8"/>
  <c r="I53" i="8"/>
  <c r="H53" i="8"/>
  <c r="G53" i="8"/>
  <c r="F53" i="8"/>
  <c r="E53" i="8"/>
  <c r="D53" i="8"/>
  <c r="C53" i="8"/>
  <c r="B53" i="8"/>
  <c r="AT53" i="8" s="1"/>
  <c r="AU53" i="8" s="1"/>
  <c r="AV53" i="8" s="1"/>
  <c r="J52" i="8"/>
  <c r="I52" i="8"/>
  <c r="H52" i="8"/>
  <c r="G52" i="8"/>
  <c r="F52" i="8"/>
  <c r="E52" i="8"/>
  <c r="D52" i="8"/>
  <c r="C52" i="8"/>
  <c r="B52" i="8"/>
  <c r="AT52" i="8" s="1"/>
  <c r="J51" i="8"/>
  <c r="I51" i="8"/>
  <c r="H51" i="8"/>
  <c r="G51" i="8"/>
  <c r="F51" i="8"/>
  <c r="E51" i="8"/>
  <c r="D51" i="8"/>
  <c r="C51" i="8"/>
  <c r="B51" i="8"/>
  <c r="AT51" i="8" s="1"/>
  <c r="J50" i="8"/>
  <c r="I50" i="8"/>
  <c r="H50" i="8"/>
  <c r="G50" i="8"/>
  <c r="F50" i="8"/>
  <c r="E50" i="8"/>
  <c r="D50" i="8"/>
  <c r="C50" i="8"/>
  <c r="B50" i="8"/>
  <c r="AT50" i="8" s="1"/>
  <c r="AU50" i="8" s="1"/>
  <c r="AV50" i="8" s="1"/>
  <c r="AW50" i="8" s="1"/>
  <c r="AX50" i="8" s="1"/>
  <c r="AY50" i="8" s="1"/>
  <c r="J49" i="8"/>
  <c r="I49" i="8"/>
  <c r="H49" i="8"/>
  <c r="G49" i="8"/>
  <c r="F49" i="8"/>
  <c r="E49" i="8"/>
  <c r="D49" i="8"/>
  <c r="C49" i="8"/>
  <c r="B49" i="8"/>
  <c r="J48" i="8"/>
  <c r="I48" i="8"/>
  <c r="H48" i="8"/>
  <c r="G48" i="8"/>
  <c r="F48" i="8"/>
  <c r="E48" i="8"/>
  <c r="D48" i="8"/>
  <c r="C48" i="8"/>
  <c r="B48" i="8"/>
  <c r="AT48" i="8" s="1"/>
  <c r="AU48" i="8" s="1"/>
  <c r="AV48" i="8" s="1"/>
  <c r="AW48" i="8" s="1"/>
  <c r="AX48" i="8" s="1"/>
  <c r="AY48" i="8" s="1"/>
  <c r="AZ48" i="8" s="1"/>
  <c r="BA48" i="8" s="1"/>
  <c r="BB48" i="8" s="1"/>
  <c r="J47" i="8"/>
  <c r="I47" i="8"/>
  <c r="H47" i="8"/>
  <c r="G47" i="8"/>
  <c r="F47" i="8"/>
  <c r="E47" i="8"/>
  <c r="D47" i="8"/>
  <c r="C47" i="8"/>
  <c r="B47" i="8"/>
  <c r="AT47" i="8" s="1"/>
  <c r="J46" i="8"/>
  <c r="I46" i="8"/>
  <c r="H46" i="8"/>
  <c r="G46" i="8"/>
  <c r="F46" i="8"/>
  <c r="E46" i="8"/>
  <c r="D46" i="8"/>
  <c r="C46" i="8"/>
  <c r="B46" i="8"/>
  <c r="AT46" i="8" s="1"/>
  <c r="AU46" i="8" s="1"/>
  <c r="J45" i="8"/>
  <c r="I45" i="8"/>
  <c r="H45" i="8"/>
  <c r="G45" i="8"/>
  <c r="F45" i="8"/>
  <c r="E45" i="8"/>
  <c r="D45" i="8"/>
  <c r="C45" i="8"/>
  <c r="B45" i="8"/>
  <c r="J44" i="8"/>
  <c r="I44" i="8"/>
  <c r="H44" i="8"/>
  <c r="G44" i="8"/>
  <c r="F44" i="8"/>
  <c r="E44" i="8"/>
  <c r="D44" i="8"/>
  <c r="C44" i="8"/>
  <c r="B44" i="8"/>
  <c r="AT44" i="8" s="1"/>
  <c r="AU44" i="8" s="1"/>
  <c r="AV44" i="8" s="1"/>
  <c r="AW44" i="8" s="1"/>
  <c r="J43" i="8"/>
  <c r="I43" i="8"/>
  <c r="H43" i="8"/>
  <c r="G43" i="8"/>
  <c r="F43" i="8"/>
  <c r="E43" i="8"/>
  <c r="D43" i="8"/>
  <c r="C43" i="8"/>
  <c r="B43" i="8"/>
  <c r="J42" i="8"/>
  <c r="I42" i="8"/>
  <c r="H42" i="8"/>
  <c r="G42" i="8"/>
  <c r="F42" i="8"/>
  <c r="E42" i="8"/>
  <c r="D42" i="8"/>
  <c r="C42" i="8"/>
  <c r="B42" i="8"/>
  <c r="AT42" i="8" s="1"/>
  <c r="AU42" i="8" s="1"/>
  <c r="AV42" i="8" s="1"/>
  <c r="AW42" i="8" s="1"/>
  <c r="AX42" i="8" s="1"/>
  <c r="AY42" i="8" s="1"/>
  <c r="J41" i="8"/>
  <c r="I41" i="8"/>
  <c r="H41" i="8"/>
  <c r="G41" i="8"/>
  <c r="F41" i="8"/>
  <c r="E41" i="8"/>
  <c r="D41" i="8"/>
  <c r="C41" i="8"/>
  <c r="B41" i="8"/>
  <c r="AT41" i="8" s="1"/>
  <c r="J40" i="8"/>
  <c r="I40" i="8"/>
  <c r="H40" i="8"/>
  <c r="G40" i="8"/>
  <c r="F40" i="8"/>
  <c r="E40" i="8"/>
  <c r="D40" i="8"/>
  <c r="C40" i="8"/>
  <c r="B40" i="8"/>
  <c r="AT40" i="8" s="1"/>
  <c r="AU40" i="8" s="1"/>
  <c r="AV40" i="8" s="1"/>
  <c r="AW40" i="8" s="1"/>
  <c r="AX40" i="8" s="1"/>
  <c r="AY40" i="8" s="1"/>
  <c r="AZ40" i="8" s="1"/>
  <c r="BA40" i="8" s="1"/>
  <c r="BB40" i="8" s="1"/>
  <c r="J39" i="8"/>
  <c r="I39" i="8"/>
  <c r="H39" i="8"/>
  <c r="G39" i="8"/>
  <c r="F39" i="8"/>
  <c r="E39" i="8"/>
  <c r="D39" i="8"/>
  <c r="C39" i="8"/>
  <c r="B39" i="8"/>
  <c r="AT39" i="8" s="1"/>
  <c r="J38" i="8"/>
  <c r="I38" i="8"/>
  <c r="H38" i="8"/>
  <c r="G38" i="8"/>
  <c r="F38" i="8"/>
  <c r="E38" i="8"/>
  <c r="D38" i="8"/>
  <c r="C38" i="8"/>
  <c r="B38" i="8"/>
  <c r="AT38" i="8" s="1"/>
  <c r="AU38" i="8" s="1"/>
  <c r="AV38" i="8" s="1"/>
  <c r="AW38" i="8" s="1"/>
  <c r="J37" i="8"/>
  <c r="I37" i="8"/>
  <c r="H37" i="8"/>
  <c r="G37" i="8"/>
  <c r="F37" i="8"/>
  <c r="E37" i="8"/>
  <c r="D37" i="8"/>
  <c r="C37" i="8"/>
  <c r="B37" i="8"/>
  <c r="AT37" i="8" s="1"/>
  <c r="AU37" i="8" s="1"/>
  <c r="AV37" i="8" s="1"/>
  <c r="AW37" i="8" s="1"/>
  <c r="AX37" i="8" s="1"/>
  <c r="AY37" i="8" s="1"/>
  <c r="AZ37" i="8" s="1"/>
  <c r="J36" i="8"/>
  <c r="I36" i="8"/>
  <c r="H36" i="8"/>
  <c r="G36" i="8"/>
  <c r="F36" i="8"/>
  <c r="E36" i="8"/>
  <c r="D36" i="8"/>
  <c r="C36" i="8"/>
  <c r="B36" i="8"/>
  <c r="AT36" i="8" s="1"/>
  <c r="AU36" i="8" s="1"/>
  <c r="AV36" i="8" s="1"/>
  <c r="AW36" i="8" s="1"/>
  <c r="AX36" i="8" s="1"/>
  <c r="AY36" i="8" s="1"/>
  <c r="AZ36" i="8" s="1"/>
  <c r="BA36" i="8" s="1"/>
  <c r="BB36" i="8" s="1"/>
  <c r="J35" i="8"/>
  <c r="I35" i="8"/>
  <c r="H35" i="8"/>
  <c r="G35" i="8"/>
  <c r="F35" i="8"/>
  <c r="E35" i="8"/>
  <c r="D35" i="8"/>
  <c r="C35" i="8"/>
  <c r="B35" i="8"/>
  <c r="AT35" i="8" s="1"/>
  <c r="AU35" i="8" s="1"/>
  <c r="J34" i="8"/>
  <c r="I34" i="8"/>
  <c r="H34" i="8"/>
  <c r="G34" i="8"/>
  <c r="F34" i="8"/>
  <c r="E34" i="8"/>
  <c r="D34" i="8"/>
  <c r="C34" i="8"/>
  <c r="B34" i="8"/>
  <c r="AT34" i="8" s="1"/>
  <c r="J33" i="8"/>
  <c r="I33" i="8"/>
  <c r="H33" i="8"/>
  <c r="G33" i="8"/>
  <c r="F33" i="8"/>
  <c r="E33" i="8"/>
  <c r="D33" i="8"/>
  <c r="C33" i="8"/>
  <c r="B33" i="8"/>
  <c r="AT33" i="8" s="1"/>
  <c r="J32" i="8"/>
  <c r="I32" i="8"/>
  <c r="H32" i="8"/>
  <c r="G32" i="8"/>
  <c r="F32" i="8"/>
  <c r="E32" i="8"/>
  <c r="D32" i="8"/>
  <c r="C32" i="8"/>
  <c r="B32" i="8"/>
  <c r="AT32" i="8" s="1"/>
  <c r="AU32" i="8" s="1"/>
  <c r="AV32" i="8" s="1"/>
  <c r="AW32" i="8" s="1"/>
  <c r="AX32" i="8" s="1"/>
  <c r="AY32" i="8" s="1"/>
  <c r="CW31" i="8"/>
  <c r="J31" i="8"/>
  <c r="I31" i="8"/>
  <c r="H31" i="8"/>
  <c r="G31" i="8"/>
  <c r="F31" i="8"/>
  <c r="E31" i="8"/>
  <c r="D31" i="8"/>
  <c r="C31" i="8"/>
  <c r="B31" i="8"/>
  <c r="AT31" i="8" s="1"/>
  <c r="AU31" i="8" s="1"/>
  <c r="J30" i="8"/>
  <c r="I30" i="8"/>
  <c r="H30" i="8"/>
  <c r="G30" i="8"/>
  <c r="F30" i="8"/>
  <c r="E30" i="8"/>
  <c r="D30" i="8"/>
  <c r="C30" i="8"/>
  <c r="B30" i="8"/>
  <c r="AT30" i="8" s="1"/>
  <c r="AU30" i="8" s="1"/>
  <c r="AV30" i="8" s="1"/>
  <c r="AW30" i="8" s="1"/>
  <c r="J29" i="8"/>
  <c r="I29" i="8"/>
  <c r="H29" i="8"/>
  <c r="G29" i="8"/>
  <c r="F29" i="8"/>
  <c r="E29" i="8"/>
  <c r="D29" i="8"/>
  <c r="C29" i="8"/>
  <c r="B29" i="8"/>
  <c r="AT29" i="8" s="1"/>
  <c r="AU29" i="8" s="1"/>
  <c r="AV29" i="8" s="1"/>
  <c r="AW29" i="8" s="1"/>
  <c r="AX29" i="8" s="1"/>
  <c r="AY29" i="8" s="1"/>
  <c r="AZ29" i="8" s="1"/>
  <c r="BA29" i="8" s="1"/>
  <c r="BB29" i="8" s="1"/>
  <c r="J28" i="8"/>
  <c r="I28" i="8"/>
  <c r="H28" i="8"/>
  <c r="G28" i="8"/>
  <c r="F28" i="8"/>
  <c r="E28" i="8"/>
  <c r="D28" i="8"/>
  <c r="C28" i="8"/>
  <c r="B28" i="8"/>
  <c r="AT28" i="8" s="1"/>
  <c r="J27" i="8"/>
  <c r="I27" i="8"/>
  <c r="H27" i="8"/>
  <c r="G27" i="8"/>
  <c r="F27" i="8"/>
  <c r="E27" i="8"/>
  <c r="D27" i="8"/>
  <c r="C27" i="8"/>
  <c r="B27" i="8"/>
  <c r="AT27" i="8" s="1"/>
  <c r="AU27" i="8" s="1"/>
  <c r="AV27" i="8" s="1"/>
  <c r="AW27" i="8" s="1"/>
  <c r="J26" i="8"/>
  <c r="I26" i="8"/>
  <c r="H26" i="8"/>
  <c r="G26" i="8"/>
  <c r="F26" i="8"/>
  <c r="E26" i="8"/>
  <c r="D26" i="8"/>
  <c r="C26" i="8"/>
  <c r="B26" i="8"/>
  <c r="AT26" i="8" s="1"/>
  <c r="AU26" i="8" s="1"/>
  <c r="J25" i="8"/>
  <c r="I25" i="8"/>
  <c r="H25" i="8"/>
  <c r="G25" i="8"/>
  <c r="F25" i="8"/>
  <c r="E25" i="8"/>
  <c r="D25" i="8"/>
  <c r="C25" i="8"/>
  <c r="B25" i="8"/>
  <c r="AT25" i="8" s="1"/>
  <c r="DH24" i="8"/>
  <c r="J24" i="8"/>
  <c r="I24" i="8"/>
  <c r="H24" i="8"/>
  <c r="G24" i="8"/>
  <c r="F24" i="8"/>
  <c r="E24" i="8"/>
  <c r="D24" i="8"/>
  <c r="C24" i="8"/>
  <c r="B24" i="8"/>
  <c r="AT24" i="8" s="1"/>
  <c r="J23" i="8"/>
  <c r="I23" i="8"/>
  <c r="H23" i="8"/>
  <c r="G23" i="8"/>
  <c r="F23" i="8"/>
  <c r="E23" i="8"/>
  <c r="D23" i="8"/>
  <c r="C23" i="8"/>
  <c r="B23" i="8"/>
  <c r="AT23" i="8" s="1"/>
  <c r="AU23" i="8" s="1"/>
  <c r="AV23" i="8" s="1"/>
  <c r="J22" i="8"/>
  <c r="I22" i="8"/>
  <c r="H22" i="8"/>
  <c r="G22" i="8"/>
  <c r="F22" i="8"/>
  <c r="E22" i="8"/>
  <c r="D22" i="8"/>
  <c r="C22" i="8"/>
  <c r="B22" i="8"/>
  <c r="AT22" i="8" s="1"/>
  <c r="J21" i="8"/>
  <c r="I21" i="8"/>
  <c r="H21" i="8"/>
  <c r="G21" i="8"/>
  <c r="F21" i="8"/>
  <c r="E21" i="8"/>
  <c r="D21" i="8"/>
  <c r="C21" i="8"/>
  <c r="B21" i="8"/>
  <c r="AT21" i="8" s="1"/>
  <c r="AU21" i="8" s="1"/>
  <c r="AV21" i="8" s="1"/>
  <c r="AW21" i="8" s="1"/>
  <c r="AX21" i="8" s="1"/>
  <c r="J20" i="8"/>
  <c r="I20" i="8"/>
  <c r="H20" i="8"/>
  <c r="G20" i="8"/>
  <c r="F20" i="8"/>
  <c r="E20" i="8"/>
  <c r="D20" i="8"/>
  <c r="C20" i="8"/>
  <c r="B20" i="8"/>
  <c r="AT20" i="8" s="1"/>
  <c r="J19" i="8"/>
  <c r="I19" i="8"/>
  <c r="H19" i="8"/>
  <c r="G19" i="8"/>
  <c r="F19" i="8"/>
  <c r="E19" i="8"/>
  <c r="D19" i="8"/>
  <c r="C19" i="8"/>
  <c r="B19" i="8"/>
  <c r="AT19" i="8" s="1"/>
  <c r="AU19" i="8" s="1"/>
  <c r="AV19" i="8" s="1"/>
  <c r="AW19" i="8" s="1"/>
  <c r="AX19" i="8" s="1"/>
  <c r="AY19" i="8" s="1"/>
  <c r="AZ19" i="8" s="1"/>
  <c r="J18" i="8"/>
  <c r="I18" i="8"/>
  <c r="H18" i="8"/>
  <c r="G18" i="8"/>
  <c r="F18" i="8"/>
  <c r="E18" i="8"/>
  <c r="D18" i="8"/>
  <c r="C18" i="8"/>
  <c r="B18" i="8"/>
  <c r="AT18" i="8" s="1"/>
  <c r="AU18" i="8" s="1"/>
  <c r="AV18" i="8" s="1"/>
  <c r="AW18" i="8" s="1"/>
  <c r="AX18" i="8" s="1"/>
  <c r="AY18" i="8" s="1"/>
  <c r="AZ18" i="8" s="1"/>
  <c r="BA18" i="8" s="1"/>
  <c r="BB18" i="8" s="1"/>
  <c r="J17" i="8"/>
  <c r="I17" i="8"/>
  <c r="H17" i="8"/>
  <c r="G17" i="8"/>
  <c r="F17" i="8"/>
  <c r="E17" i="8"/>
  <c r="D17" i="8"/>
  <c r="C17" i="8"/>
  <c r="B17" i="8"/>
  <c r="AT17" i="8" s="1"/>
  <c r="J16" i="8"/>
  <c r="I16" i="8"/>
  <c r="H16" i="8"/>
  <c r="G16" i="8"/>
  <c r="F16" i="8"/>
  <c r="E16" i="8"/>
  <c r="D16" i="8"/>
  <c r="C16" i="8"/>
  <c r="B16" i="8"/>
  <c r="AT16" i="8" s="1"/>
  <c r="AU16" i="8" s="1"/>
  <c r="J15" i="8"/>
  <c r="I15" i="8"/>
  <c r="H15" i="8"/>
  <c r="G15" i="8"/>
  <c r="F15" i="8"/>
  <c r="E15" i="8"/>
  <c r="D15" i="8"/>
  <c r="C15" i="8"/>
  <c r="B15" i="8"/>
  <c r="AT15" i="8" s="1"/>
  <c r="AU15" i="8" s="1"/>
  <c r="AV15" i="8" s="1"/>
  <c r="J14" i="8"/>
  <c r="I14" i="8"/>
  <c r="H14" i="8"/>
  <c r="G14" i="8"/>
  <c r="F14" i="8"/>
  <c r="E14" i="8"/>
  <c r="D14" i="8"/>
  <c r="C14" i="8"/>
  <c r="B14" i="8"/>
  <c r="AT14" i="8" s="1"/>
  <c r="J13" i="8"/>
  <c r="I13" i="8"/>
  <c r="H13" i="8"/>
  <c r="G13" i="8"/>
  <c r="F13" i="8"/>
  <c r="E13" i="8"/>
  <c r="D13" i="8"/>
  <c r="C13" i="8"/>
  <c r="B13" i="8"/>
  <c r="AT13" i="8" s="1"/>
  <c r="AU13" i="8" s="1"/>
  <c r="AV13" i="8" s="1"/>
  <c r="AW13" i="8" s="1"/>
  <c r="AX13" i="8" s="1"/>
  <c r="AY13" i="8" s="1"/>
  <c r="J12" i="8"/>
  <c r="I12" i="8"/>
  <c r="H12" i="8"/>
  <c r="G12" i="8"/>
  <c r="F12" i="8"/>
  <c r="E12" i="8"/>
  <c r="D12" i="8"/>
  <c r="C12" i="8"/>
  <c r="B12" i="8"/>
  <c r="AT12" i="8" s="1"/>
  <c r="J11" i="8"/>
  <c r="I11" i="8"/>
  <c r="H11" i="8"/>
  <c r="G11" i="8"/>
  <c r="F11" i="8"/>
  <c r="E11" i="8"/>
  <c r="D11" i="8"/>
  <c r="C11" i="8"/>
  <c r="B11" i="8"/>
  <c r="AT11" i="8" s="1"/>
  <c r="AU11" i="8" s="1"/>
  <c r="AV11" i="8" s="1"/>
  <c r="AW11" i="8" s="1"/>
  <c r="AX11" i="8" s="1"/>
  <c r="AY11" i="8" s="1"/>
  <c r="AZ11" i="8" s="1"/>
  <c r="BA11" i="8" s="1"/>
  <c r="BB11" i="8" s="1"/>
  <c r="J10" i="8"/>
  <c r="I10" i="8"/>
  <c r="H10" i="8"/>
  <c r="G10" i="8"/>
  <c r="F10" i="8"/>
  <c r="E10" i="8"/>
  <c r="D10" i="8"/>
  <c r="C10" i="8"/>
  <c r="B10" i="8"/>
  <c r="AT10" i="8" s="1"/>
  <c r="DH10" i="8" s="1"/>
  <c r="J9" i="8"/>
  <c r="I9" i="8"/>
  <c r="H9" i="8"/>
  <c r="G9" i="8"/>
  <c r="F9" i="8"/>
  <c r="E9" i="8"/>
  <c r="D9" i="8"/>
  <c r="C9" i="8"/>
  <c r="B9" i="8"/>
  <c r="AT9" i="8" s="1"/>
  <c r="AU9" i="8" s="1"/>
  <c r="J8" i="8"/>
  <c r="I8" i="8"/>
  <c r="H8" i="8"/>
  <c r="G8" i="8"/>
  <c r="F8" i="8"/>
  <c r="E8" i="8"/>
  <c r="D8" i="8"/>
  <c r="C8" i="8"/>
  <c r="B8" i="8"/>
  <c r="AT8" i="8" s="1"/>
  <c r="J7" i="8"/>
  <c r="I7" i="8"/>
  <c r="H7" i="8"/>
  <c r="G7" i="8"/>
  <c r="F7" i="8"/>
  <c r="E7" i="8"/>
  <c r="D7" i="8"/>
  <c r="C7" i="8"/>
  <c r="B7" i="8"/>
  <c r="AT7" i="8" s="1"/>
  <c r="AU7" i="8" s="1"/>
  <c r="AV7" i="8" s="1"/>
  <c r="AW7" i="8" s="1"/>
  <c r="J6" i="8"/>
  <c r="I6" i="8"/>
  <c r="H6" i="8"/>
  <c r="G6" i="8"/>
  <c r="F6" i="8"/>
  <c r="E6" i="8"/>
  <c r="D6" i="8"/>
  <c r="C6" i="8"/>
  <c r="B6" i="8"/>
  <c r="AT6" i="8" s="1"/>
  <c r="J5" i="8"/>
  <c r="I5" i="8"/>
  <c r="H5" i="8"/>
  <c r="G5" i="8"/>
  <c r="F5" i="8"/>
  <c r="E5" i="8"/>
  <c r="D5" i="8"/>
  <c r="C5" i="8"/>
  <c r="B5" i="8"/>
  <c r="AT5" i="8" s="1"/>
  <c r="AU5" i="8" s="1"/>
  <c r="J4" i="8"/>
  <c r="I4" i="8"/>
  <c r="H4" i="8"/>
  <c r="G4" i="8"/>
  <c r="F4" i="8"/>
  <c r="E4" i="8"/>
  <c r="D4" i="8"/>
  <c r="C4" i="8"/>
  <c r="B4" i="8"/>
  <c r="AT4" i="8" s="1"/>
  <c r="CW4" i="8" s="1"/>
  <c r="J3" i="8"/>
  <c r="I3" i="8"/>
  <c r="H3" i="8"/>
  <c r="G3" i="8"/>
  <c r="F3" i="8"/>
  <c r="E3" i="8"/>
  <c r="D3" i="8"/>
  <c r="C3" i="8"/>
  <c r="B3" i="8"/>
  <c r="AT150" i="8" l="1"/>
  <c r="AU150" i="8" s="1"/>
  <c r="AV150" i="8" s="1"/>
  <c r="AW150" i="8" s="1"/>
  <c r="AX150" i="8" s="1"/>
  <c r="AY150" i="8" s="1"/>
  <c r="AZ150" i="8" s="1"/>
  <c r="BA150" i="8" s="1"/>
  <c r="BB150" i="8" s="1"/>
  <c r="AU12" i="8"/>
  <c r="AV12" i="8" s="1"/>
  <c r="AW12" i="8" s="1"/>
  <c r="AX12" i="8" s="1"/>
  <c r="AY12" i="8" s="1"/>
  <c r="AZ12" i="8" s="1"/>
  <c r="BA12" i="8" s="1"/>
  <c r="BB12" i="8" s="1"/>
  <c r="BA19" i="8"/>
  <c r="BB19" i="8" s="1"/>
  <c r="AU25" i="8"/>
  <c r="AV25" i="8" s="1"/>
  <c r="AW25" i="8" s="1"/>
  <c r="AX25" i="8" s="1"/>
  <c r="AY25" i="8" s="1"/>
  <c r="AZ25" i="8" s="1"/>
  <c r="BA25" i="8" s="1"/>
  <c r="BB25" i="8" s="1"/>
  <c r="CL29" i="8"/>
  <c r="DH31" i="8"/>
  <c r="BA37" i="8"/>
  <c r="BB37" i="8" s="1"/>
  <c r="AU41" i="8"/>
  <c r="AV41" i="8" s="1"/>
  <c r="AW41" i="8" s="1"/>
  <c r="AX41" i="8" s="1"/>
  <c r="AY41" i="8" s="1"/>
  <c r="AZ41" i="8" s="1"/>
  <c r="BA41" i="8" s="1"/>
  <c r="BB41" i="8" s="1"/>
  <c r="CW49" i="8"/>
  <c r="AT49" i="8"/>
  <c r="AU49" i="8" s="1"/>
  <c r="AV49" i="8" s="1"/>
  <c r="AW49" i="8" s="1"/>
  <c r="AX49" i="8" s="1"/>
  <c r="AY49" i="8" s="1"/>
  <c r="AZ49" i="8" s="1"/>
  <c r="BA49" i="8" s="1"/>
  <c r="BB49" i="8" s="1"/>
  <c r="CL56" i="8"/>
  <c r="CL60" i="8"/>
  <c r="BA64" i="8"/>
  <c r="BB64" i="8" s="1"/>
  <c r="BA68" i="8"/>
  <c r="BB68" i="8" s="1"/>
  <c r="BA72" i="8"/>
  <c r="BB72" i="8" s="1"/>
  <c r="CW83" i="8"/>
  <c r="CW88" i="8"/>
  <c r="DH93" i="8"/>
  <c r="CL96" i="8"/>
  <c r="CW98" i="8"/>
  <c r="DH101" i="8"/>
  <c r="AT104" i="8"/>
  <c r="AU104" i="8" s="1"/>
  <c r="AV104" i="8" s="1"/>
  <c r="AW104" i="8" s="1"/>
  <c r="AX104" i="8" s="1"/>
  <c r="AY104" i="8" s="1"/>
  <c r="AZ104" i="8" s="1"/>
  <c r="BA104" i="8" s="1"/>
  <c r="BB104" i="8" s="1"/>
  <c r="AU111" i="8"/>
  <c r="AV111" i="8" s="1"/>
  <c r="AW111" i="8" s="1"/>
  <c r="AX111" i="8" s="1"/>
  <c r="AY111" i="8" s="1"/>
  <c r="AZ111" i="8" s="1"/>
  <c r="BA111" i="8" s="1"/>
  <c r="BB111" i="8" s="1"/>
  <c r="AU119" i="8"/>
  <c r="AV119" i="8" s="1"/>
  <c r="AW119" i="8" s="1"/>
  <c r="AX119" i="8" s="1"/>
  <c r="AY119" i="8" s="1"/>
  <c r="AZ119" i="8" s="1"/>
  <c r="BA119" i="8" s="1"/>
  <c r="BB119" i="8" s="1"/>
  <c r="AU124" i="8"/>
  <c r="AU127" i="8"/>
  <c r="AV127" i="8" s="1"/>
  <c r="AW127" i="8" s="1"/>
  <c r="AX127" i="8" s="1"/>
  <c r="AY127" i="8" s="1"/>
  <c r="AZ127" i="8" s="1"/>
  <c r="BA127" i="8" s="1"/>
  <c r="BB127" i="8" s="1"/>
  <c r="AU137" i="8"/>
  <c r="AV137" i="8" s="1"/>
  <c r="AW137" i="8" s="1"/>
  <c r="AX137" i="8" s="1"/>
  <c r="AY137" i="8" s="1"/>
  <c r="AZ137" i="8" s="1"/>
  <c r="BA137" i="8" s="1"/>
  <c r="BB137" i="8" s="1"/>
  <c r="AU143" i="8"/>
  <c r="AV143" i="8" s="1"/>
  <c r="AW143" i="8" s="1"/>
  <c r="AX143" i="8" s="1"/>
  <c r="AY143" i="8" s="1"/>
  <c r="AZ143" i="8" s="1"/>
  <c r="BA143" i="8" s="1"/>
  <c r="BB143" i="8" s="1"/>
  <c r="AU155" i="8"/>
  <c r="AV155" i="8" s="1"/>
  <c r="AW155" i="8" s="1"/>
  <c r="AX155" i="8" s="1"/>
  <c r="AY155" i="8" s="1"/>
  <c r="AZ155" i="8" s="1"/>
  <c r="BA155" i="8" s="1"/>
  <c r="BB155" i="8" s="1"/>
  <c r="AU161" i="8"/>
  <c r="AV161" i="8" s="1"/>
  <c r="AW161" i="8" s="1"/>
  <c r="AX161" i="8" s="1"/>
  <c r="AY161" i="8" s="1"/>
  <c r="AZ161" i="8" s="1"/>
  <c r="BA161" i="8" s="1"/>
  <c r="BB161" i="8" s="1"/>
  <c r="AU165" i="8"/>
  <c r="AV165" i="8" s="1"/>
  <c r="AW165" i="8" s="1"/>
  <c r="AX165" i="8" s="1"/>
  <c r="AY165" i="8" s="1"/>
  <c r="AZ165" i="8" s="1"/>
  <c r="BA165" i="8" s="1"/>
  <c r="BB165" i="8" s="1"/>
  <c r="CL169" i="8"/>
  <c r="AU174" i="8"/>
  <c r="AV174" i="8" s="1"/>
  <c r="AW174" i="8" s="1"/>
  <c r="AX174" i="8" s="1"/>
  <c r="AY174" i="8" s="1"/>
  <c r="AZ174" i="8" s="1"/>
  <c r="BA174" i="8" s="1"/>
  <c r="BB174" i="8" s="1"/>
  <c r="DH180" i="8"/>
  <c r="AU183" i="8"/>
  <c r="AU188" i="8"/>
  <c r="AV188" i="8" s="1"/>
  <c r="AW188" i="8" s="1"/>
  <c r="AX188" i="8" s="1"/>
  <c r="AY188" i="8" s="1"/>
  <c r="AZ188" i="8" s="1"/>
  <c r="BA188" i="8" s="1"/>
  <c r="BB188" i="8" s="1"/>
  <c r="AV5" i="8"/>
  <c r="AW5" i="8" s="1"/>
  <c r="AX5" i="8" s="1"/>
  <c r="AY5" i="8" s="1"/>
  <c r="AZ5" i="8" s="1"/>
  <c r="BA5" i="8" s="1"/>
  <c r="BB5" i="8" s="1"/>
  <c r="AZ13" i="8"/>
  <c r="BA13" i="8" s="1"/>
  <c r="BB13" i="8" s="1"/>
  <c r="AU20" i="8"/>
  <c r="AV20" i="8" s="1"/>
  <c r="AW20" i="8" s="1"/>
  <c r="AX20" i="8" s="1"/>
  <c r="AY20" i="8" s="1"/>
  <c r="AZ20" i="8" s="1"/>
  <c r="BA20" i="8" s="1"/>
  <c r="BB20" i="8" s="1"/>
  <c r="AV26" i="8"/>
  <c r="AW26" i="8" s="1"/>
  <c r="AX26" i="8" s="1"/>
  <c r="AY26" i="8" s="1"/>
  <c r="AZ26" i="8" s="1"/>
  <c r="BA26" i="8" s="1"/>
  <c r="BB26" i="8" s="1"/>
  <c r="CW29" i="8"/>
  <c r="AZ32" i="8"/>
  <c r="BA32" i="8" s="1"/>
  <c r="BB32" i="8" s="1"/>
  <c r="CL37" i="8"/>
  <c r="AZ42" i="8"/>
  <c r="BA42" i="8" s="1"/>
  <c r="BB42" i="8" s="1"/>
  <c r="AZ50" i="8"/>
  <c r="BA50" i="8" s="1"/>
  <c r="BB50" i="8" s="1"/>
  <c r="AU57" i="8"/>
  <c r="AV57" i="8" s="1"/>
  <c r="AW57" i="8" s="1"/>
  <c r="AX57" i="8" s="1"/>
  <c r="AY57" i="8" s="1"/>
  <c r="AZ57" i="8" s="1"/>
  <c r="BA57" i="8" s="1"/>
  <c r="BB57" i="8" s="1"/>
  <c r="DH60" i="8"/>
  <c r="DH64" i="8"/>
  <c r="CL68" i="8"/>
  <c r="CL72" i="8"/>
  <c r="AU78" i="8"/>
  <c r="AT84" i="8"/>
  <c r="AZ89" i="8"/>
  <c r="BA89" i="8" s="1"/>
  <c r="BB89" i="8" s="1"/>
  <c r="AZ94" i="8"/>
  <c r="BA94" i="8" s="1"/>
  <c r="BB94" i="8" s="1"/>
  <c r="CX96" i="8"/>
  <c r="DH98" i="8"/>
  <c r="CX101" i="8"/>
  <c r="AZ105" i="8"/>
  <c r="BA105" i="8" s="1"/>
  <c r="BB105" i="8" s="1"/>
  <c r="AZ112" i="8"/>
  <c r="BA112" i="8" s="1"/>
  <c r="BB112" i="8" s="1"/>
  <c r="AZ120" i="8"/>
  <c r="BA120" i="8" s="1"/>
  <c r="BB120" i="8" s="1"/>
  <c r="AX134" i="8"/>
  <c r="AY134" i="8" s="1"/>
  <c r="AZ134" i="8" s="1"/>
  <c r="BA134" i="8" s="1"/>
  <c r="BB134" i="8" s="1"/>
  <c r="AT151" i="8"/>
  <c r="AU152" i="8"/>
  <c r="AZ162" i="8"/>
  <c r="BA162" i="8" s="1"/>
  <c r="BB162" i="8" s="1"/>
  <c r="AZ170" i="8"/>
  <c r="BA170" i="8" s="1"/>
  <c r="BB170" i="8" s="1"/>
  <c r="AZ175" i="8"/>
  <c r="BA175" i="8" s="1"/>
  <c r="BB175" i="8" s="1"/>
  <c r="CL180" i="8"/>
  <c r="AU6" i="8"/>
  <c r="AV6" i="8" s="1"/>
  <c r="AW6" i="8" s="1"/>
  <c r="AX6" i="8" s="1"/>
  <c r="AY6" i="8" s="1"/>
  <c r="AZ6" i="8" s="1"/>
  <c r="BA6" i="8" s="1"/>
  <c r="BB6" i="8" s="1"/>
  <c r="DH13" i="8"/>
  <c r="AY21" i="8"/>
  <c r="AZ21" i="8" s="1"/>
  <c r="BA21" i="8" s="1"/>
  <c r="BB21" i="8" s="1"/>
  <c r="DH26" i="8"/>
  <c r="DH29" i="8"/>
  <c r="AU33" i="8"/>
  <c r="AV33" i="8" s="1"/>
  <c r="AW33" i="8" s="1"/>
  <c r="AX33" i="8" s="1"/>
  <c r="AY33" i="8" s="1"/>
  <c r="AZ33" i="8" s="1"/>
  <c r="BA33" i="8" s="1"/>
  <c r="BB33" i="8" s="1"/>
  <c r="DH37" i="8"/>
  <c r="AT43" i="8"/>
  <c r="AU43" i="8" s="1"/>
  <c r="AV43" i="8" s="1"/>
  <c r="AW43" i="8" s="1"/>
  <c r="AX43" i="8" s="1"/>
  <c r="AY43" i="8" s="1"/>
  <c r="AZ43" i="8" s="1"/>
  <c r="BA43" i="8" s="1"/>
  <c r="BB43" i="8" s="1"/>
  <c r="AU51" i="8"/>
  <c r="AV51" i="8" s="1"/>
  <c r="AW51" i="8" s="1"/>
  <c r="AX51" i="8" s="1"/>
  <c r="AY51" i="8" s="1"/>
  <c r="AZ51" i="8" s="1"/>
  <c r="BA51" i="8" s="1"/>
  <c r="BB51" i="8" s="1"/>
  <c r="AY58" i="8"/>
  <c r="AZ58" i="8" s="1"/>
  <c r="BA58" i="8" s="1"/>
  <c r="BB58" i="8" s="1"/>
  <c r="AU61" i="8"/>
  <c r="AV61" i="8" s="1"/>
  <c r="AW61" i="8" s="1"/>
  <c r="AX61" i="8" s="1"/>
  <c r="AY61" i="8" s="1"/>
  <c r="AZ61" i="8" s="1"/>
  <c r="BA61" i="8" s="1"/>
  <c r="BB61" i="8" s="1"/>
  <c r="AY65" i="8"/>
  <c r="AZ65" i="8" s="1"/>
  <c r="BA65" i="8" s="1"/>
  <c r="BB65" i="8" s="1"/>
  <c r="AV69" i="8"/>
  <c r="AW69" i="8" s="1"/>
  <c r="AX69" i="8" s="1"/>
  <c r="AY69" i="8" s="1"/>
  <c r="AZ69" i="8" s="1"/>
  <c r="BA69" i="8" s="1"/>
  <c r="BB69" i="8" s="1"/>
  <c r="AU73" i="8"/>
  <c r="AV73" i="8" s="1"/>
  <c r="AW73" i="8" s="1"/>
  <c r="AX73" i="8" s="1"/>
  <c r="AY73" i="8" s="1"/>
  <c r="AZ73" i="8" s="1"/>
  <c r="BA73" i="8" s="1"/>
  <c r="BB73" i="8" s="1"/>
  <c r="AU79" i="8"/>
  <c r="AV79" i="8" s="1"/>
  <c r="AW79" i="8" s="1"/>
  <c r="AX79" i="8" s="1"/>
  <c r="AY79" i="8" s="1"/>
  <c r="AZ79" i="8" s="1"/>
  <c r="BA79" i="8" s="1"/>
  <c r="BB79" i="8" s="1"/>
  <c r="CW89" i="8"/>
  <c r="CW94" i="8"/>
  <c r="DJ96" i="8"/>
  <c r="AU99" i="8"/>
  <c r="CW101" i="8"/>
  <c r="CL105" i="8"/>
  <c r="AU113" i="8"/>
  <c r="AV113" i="8" s="1"/>
  <c r="AW113" i="8" s="1"/>
  <c r="AX113" i="8" s="1"/>
  <c r="AY113" i="8" s="1"/>
  <c r="AZ113" i="8" s="1"/>
  <c r="BA113" i="8" s="1"/>
  <c r="BB113" i="8" s="1"/>
  <c r="AW121" i="8"/>
  <c r="AX121" i="8" s="1"/>
  <c r="AY121" i="8" s="1"/>
  <c r="AZ121" i="8" s="1"/>
  <c r="BA121" i="8" s="1"/>
  <c r="BB121" i="8" s="1"/>
  <c r="DH124" i="8"/>
  <c r="AW128" i="8"/>
  <c r="AX128" i="8" s="1"/>
  <c r="AY128" i="8" s="1"/>
  <c r="AZ128" i="8" s="1"/>
  <c r="BA128" i="8" s="1"/>
  <c r="BB128" i="8" s="1"/>
  <c r="AW131" i="8"/>
  <c r="AX131" i="8" s="1"/>
  <c r="AY131" i="8" s="1"/>
  <c r="AZ131" i="8" s="1"/>
  <c r="BA131" i="8" s="1"/>
  <c r="BB131" i="8" s="1"/>
  <c r="DH134" i="8"/>
  <c r="AW138" i="8"/>
  <c r="AX138" i="8" s="1"/>
  <c r="AY138" i="8" s="1"/>
  <c r="AZ138" i="8" s="1"/>
  <c r="BA138" i="8" s="1"/>
  <c r="BB138" i="8" s="1"/>
  <c r="AW144" i="8"/>
  <c r="AX144" i="8" s="1"/>
  <c r="AY144" i="8" s="1"/>
  <c r="AZ144" i="8" s="1"/>
  <c r="BA144" i="8" s="1"/>
  <c r="BB144" i="8" s="1"/>
  <c r="CL152" i="8"/>
  <c r="AW156" i="8"/>
  <c r="AX156" i="8" s="1"/>
  <c r="AY156" i="8" s="1"/>
  <c r="AZ156" i="8" s="1"/>
  <c r="BA156" i="8" s="1"/>
  <c r="BB156" i="8" s="1"/>
  <c r="CW162" i="8"/>
  <c r="AW166" i="8"/>
  <c r="AX166" i="8" s="1"/>
  <c r="AY166" i="8" s="1"/>
  <c r="AZ166" i="8" s="1"/>
  <c r="BA166" i="8" s="1"/>
  <c r="BB166" i="8" s="1"/>
  <c r="AW171" i="8"/>
  <c r="AX171" i="8" s="1"/>
  <c r="AY171" i="8" s="1"/>
  <c r="AZ171" i="8" s="1"/>
  <c r="BA171" i="8" s="1"/>
  <c r="BB171" i="8" s="1"/>
  <c r="AW176" i="8"/>
  <c r="AX176" i="8" s="1"/>
  <c r="AY176" i="8" s="1"/>
  <c r="AZ176" i="8" s="1"/>
  <c r="BA176" i="8" s="1"/>
  <c r="BB176" i="8" s="1"/>
  <c r="CM180" i="8"/>
  <c r="DH183" i="8"/>
  <c r="CL9" i="8"/>
  <c r="AX7" i="8"/>
  <c r="AY7" i="8" s="1"/>
  <c r="AZ7" i="8" s="1"/>
  <c r="BA7" i="8" s="1"/>
  <c r="BB7" i="8" s="1"/>
  <c r="AU14" i="8"/>
  <c r="AV14" i="8" s="1"/>
  <c r="AW14" i="8" s="1"/>
  <c r="AX14" i="8" s="1"/>
  <c r="AY14" i="8" s="1"/>
  <c r="AZ14" i="8" s="1"/>
  <c r="BA14" i="8" s="1"/>
  <c r="BB14" i="8" s="1"/>
  <c r="AU22" i="8"/>
  <c r="AV22" i="8" s="1"/>
  <c r="AW22" i="8" s="1"/>
  <c r="AX22" i="8" s="1"/>
  <c r="AY22" i="8" s="1"/>
  <c r="AZ22" i="8" s="1"/>
  <c r="BA22" i="8" s="1"/>
  <c r="BB22" i="8" s="1"/>
  <c r="AX27" i="8"/>
  <c r="AY27" i="8" s="1"/>
  <c r="AZ27" i="8" s="1"/>
  <c r="BA27" i="8" s="1"/>
  <c r="BB27" i="8" s="1"/>
  <c r="AX30" i="8"/>
  <c r="AY30" i="8" s="1"/>
  <c r="AZ30" i="8" s="1"/>
  <c r="BA30" i="8" s="1"/>
  <c r="BB30" i="8" s="1"/>
  <c r="CL33" i="8"/>
  <c r="AX38" i="8"/>
  <c r="AY38" i="8" s="1"/>
  <c r="AZ38" i="8" s="1"/>
  <c r="BA38" i="8" s="1"/>
  <c r="BB38" i="8" s="1"/>
  <c r="AX44" i="8"/>
  <c r="AY44" i="8" s="1"/>
  <c r="AZ44" i="8" s="1"/>
  <c r="BA44" i="8" s="1"/>
  <c r="BB44" i="8" s="1"/>
  <c r="AU52" i="8"/>
  <c r="AV52" i="8" s="1"/>
  <c r="AW52" i="8" s="1"/>
  <c r="AX52" i="8" s="1"/>
  <c r="AY52" i="8" s="1"/>
  <c r="AZ52" i="8" s="1"/>
  <c r="BA52" i="8" s="1"/>
  <c r="BB52" i="8" s="1"/>
  <c r="CL58" i="8"/>
  <c r="AX62" i="8"/>
  <c r="AY62" i="8" s="1"/>
  <c r="AZ62" i="8" s="1"/>
  <c r="BA62" i="8" s="1"/>
  <c r="BB62" i="8" s="1"/>
  <c r="AU66" i="8"/>
  <c r="AV66" i="8" s="1"/>
  <c r="AW66" i="8" s="1"/>
  <c r="AX66" i="8" s="1"/>
  <c r="AY66" i="8" s="1"/>
  <c r="AZ66" i="8" s="1"/>
  <c r="BA66" i="8" s="1"/>
  <c r="BB66" i="8" s="1"/>
  <c r="DH69" i="8"/>
  <c r="AX74" i="8"/>
  <c r="AY74" i="8" s="1"/>
  <c r="AZ74" i="8" s="1"/>
  <c r="BA74" i="8" s="1"/>
  <c r="BB74" i="8" s="1"/>
  <c r="AX80" i="8"/>
  <c r="AY80" i="8" s="1"/>
  <c r="AZ80" i="8" s="1"/>
  <c r="BA80" i="8" s="1"/>
  <c r="BB80" i="8" s="1"/>
  <c r="AX85" i="8"/>
  <c r="AY85" i="8" s="1"/>
  <c r="AZ85" i="8" s="1"/>
  <c r="BA85" i="8" s="1"/>
  <c r="BB85" i="8" s="1"/>
  <c r="AV90" i="8"/>
  <c r="AW90" i="8" s="1"/>
  <c r="AX90" i="8" s="1"/>
  <c r="AY90" i="8" s="1"/>
  <c r="AZ90" i="8" s="1"/>
  <c r="BA90" i="8" s="1"/>
  <c r="BB90" i="8" s="1"/>
  <c r="DH94" i="8"/>
  <c r="CW96" i="8"/>
  <c r="DH99" i="8"/>
  <c r="AV102" i="8"/>
  <c r="AW102" i="8" s="1"/>
  <c r="AX102" i="8" s="1"/>
  <c r="AY102" i="8" s="1"/>
  <c r="AZ102" i="8" s="1"/>
  <c r="BA102" i="8" s="1"/>
  <c r="BB102" i="8" s="1"/>
  <c r="AV106" i="8"/>
  <c r="AW106" i="8" s="1"/>
  <c r="AX106" i="8" s="1"/>
  <c r="AY106" i="8" s="1"/>
  <c r="AZ106" i="8" s="1"/>
  <c r="BA106" i="8" s="1"/>
  <c r="BB106" i="8" s="1"/>
  <c r="AV114" i="8"/>
  <c r="AW114" i="8" s="1"/>
  <c r="AX114" i="8" s="1"/>
  <c r="AY114" i="8" s="1"/>
  <c r="AZ114" i="8" s="1"/>
  <c r="BA114" i="8" s="1"/>
  <c r="BB114" i="8" s="1"/>
  <c r="DH121" i="8"/>
  <c r="AV125" i="8"/>
  <c r="AW125" i="8" s="1"/>
  <c r="AX125" i="8" s="1"/>
  <c r="AY125" i="8" s="1"/>
  <c r="AZ125" i="8" s="1"/>
  <c r="BA125" i="8" s="1"/>
  <c r="BB125" i="8" s="1"/>
  <c r="DI128" i="8"/>
  <c r="CL131" i="8"/>
  <c r="CX134" i="8"/>
  <c r="DH144" i="8"/>
  <c r="AV148" i="8"/>
  <c r="AW148" i="8" s="1"/>
  <c r="AX148" i="8" s="1"/>
  <c r="AY148" i="8" s="1"/>
  <c r="AZ148" i="8" s="1"/>
  <c r="BA148" i="8" s="1"/>
  <c r="BB148" i="8" s="1"/>
  <c r="AV153" i="8"/>
  <c r="AW153" i="8" s="1"/>
  <c r="AX153" i="8" s="1"/>
  <c r="AY153" i="8" s="1"/>
  <c r="AZ153" i="8" s="1"/>
  <c r="BA153" i="8" s="1"/>
  <c r="BB153" i="8" s="1"/>
  <c r="CL156" i="8"/>
  <c r="AV163" i="8"/>
  <c r="AW163" i="8" s="1"/>
  <c r="AX163" i="8" s="1"/>
  <c r="AY163" i="8" s="1"/>
  <c r="AZ163" i="8" s="1"/>
  <c r="BA163" i="8" s="1"/>
  <c r="BB163" i="8" s="1"/>
  <c r="DI166" i="8"/>
  <c r="CL171" i="8"/>
  <c r="CL176" i="8"/>
  <c r="CW180" i="8"/>
  <c r="CW183" i="8"/>
  <c r="AV186" i="8"/>
  <c r="AW186" i="8" s="1"/>
  <c r="AX186" i="8" s="1"/>
  <c r="AY186" i="8" s="1"/>
  <c r="AZ186" i="8" s="1"/>
  <c r="BA186" i="8" s="1"/>
  <c r="BB186" i="8" s="1"/>
  <c r="CL10" i="8"/>
  <c r="AU8" i="8"/>
  <c r="AV8" i="8" s="1"/>
  <c r="AW8" i="8" s="1"/>
  <c r="AX8" i="8" s="1"/>
  <c r="AY8" i="8" s="1"/>
  <c r="AZ8" i="8" s="1"/>
  <c r="BA8" i="8" s="1"/>
  <c r="BB8" i="8" s="1"/>
  <c r="AW15" i="8"/>
  <c r="AX15" i="8" s="1"/>
  <c r="AY15" i="8" s="1"/>
  <c r="AZ15" i="8" s="1"/>
  <c r="BA15" i="8" s="1"/>
  <c r="BB15" i="8" s="1"/>
  <c r="AW23" i="8"/>
  <c r="AX23" i="8" s="1"/>
  <c r="AY23" i="8" s="1"/>
  <c r="AZ23" i="8" s="1"/>
  <c r="BA23" i="8" s="1"/>
  <c r="BB23" i="8" s="1"/>
  <c r="CL27" i="8"/>
  <c r="CW30" i="8"/>
  <c r="AU34" i="8"/>
  <c r="AV34" i="8" s="1"/>
  <c r="AW34" i="8" s="1"/>
  <c r="AX34" i="8" s="1"/>
  <c r="AY34" i="8" s="1"/>
  <c r="AZ34" i="8" s="1"/>
  <c r="BA34" i="8" s="1"/>
  <c r="BB34" i="8" s="1"/>
  <c r="CL38" i="8"/>
  <c r="AT45" i="8"/>
  <c r="AU45" i="8" s="1"/>
  <c r="AV45" i="8" s="1"/>
  <c r="AW45" i="8" s="1"/>
  <c r="AX45" i="8" s="1"/>
  <c r="AY45" i="8" s="1"/>
  <c r="AZ45" i="8" s="1"/>
  <c r="BA45" i="8" s="1"/>
  <c r="BB45" i="8" s="1"/>
  <c r="AW53" i="8"/>
  <c r="AX53" i="8" s="1"/>
  <c r="AY53" i="8" s="1"/>
  <c r="AZ53" i="8" s="1"/>
  <c r="BA53" i="8" s="1"/>
  <c r="BB53" i="8" s="1"/>
  <c r="DH58" i="8"/>
  <c r="CL62" i="8"/>
  <c r="CL66" i="8"/>
  <c r="AW70" i="8"/>
  <c r="AX70" i="8" s="1"/>
  <c r="AY70" i="8" s="1"/>
  <c r="AZ70" i="8" s="1"/>
  <c r="BA70" i="8" s="1"/>
  <c r="BB70" i="8" s="1"/>
  <c r="CL74" i="8"/>
  <c r="CW80" i="8"/>
  <c r="CW85" i="8"/>
  <c r="AU95" i="8"/>
  <c r="DH96" i="8"/>
  <c r="DH102" i="8"/>
  <c r="AU107" i="8"/>
  <c r="AV107" i="8" s="1"/>
  <c r="AW107" i="8" s="1"/>
  <c r="AX107" i="8" s="1"/>
  <c r="AY107" i="8" s="1"/>
  <c r="AZ107" i="8" s="1"/>
  <c r="BA107" i="8" s="1"/>
  <c r="BB107" i="8" s="1"/>
  <c r="AU115" i="8"/>
  <c r="AV115" i="8" s="1"/>
  <c r="AW115" i="8" s="1"/>
  <c r="AX115" i="8" s="1"/>
  <c r="AY115" i="8" s="1"/>
  <c r="AZ115" i="8" s="1"/>
  <c r="BA115" i="8" s="1"/>
  <c r="BB115" i="8" s="1"/>
  <c r="CL121" i="8"/>
  <c r="AU126" i="8"/>
  <c r="DH128" i="8"/>
  <c r="AU132" i="8"/>
  <c r="AV132" i="8" s="1"/>
  <c r="AW132" i="8" s="1"/>
  <c r="AX132" i="8" s="1"/>
  <c r="AY132" i="8" s="1"/>
  <c r="AZ132" i="8" s="1"/>
  <c r="BA132" i="8" s="1"/>
  <c r="BB132" i="8" s="1"/>
  <c r="CW134" i="8"/>
  <c r="AT139" i="8"/>
  <c r="AU140" i="8"/>
  <c r="AU145" i="8"/>
  <c r="AV145" i="8" s="1"/>
  <c r="AW145" i="8" s="1"/>
  <c r="AX145" i="8" s="1"/>
  <c r="AY145" i="8" s="1"/>
  <c r="AZ145" i="8" s="1"/>
  <c r="BA145" i="8" s="1"/>
  <c r="BB145" i="8" s="1"/>
  <c r="CW148" i="8"/>
  <c r="DI153" i="8"/>
  <c r="AU157" i="8"/>
  <c r="AV157" i="8" s="1"/>
  <c r="AW157" i="8" s="1"/>
  <c r="AX157" i="8" s="1"/>
  <c r="AY157" i="8" s="1"/>
  <c r="AZ157" i="8" s="1"/>
  <c r="BA157" i="8" s="1"/>
  <c r="BB157" i="8" s="1"/>
  <c r="CW163" i="8"/>
  <c r="AU167" i="8"/>
  <c r="AV167" i="8" s="1"/>
  <c r="AW167" i="8" s="1"/>
  <c r="AX167" i="8" s="1"/>
  <c r="AY167" i="8" s="1"/>
  <c r="AZ167" i="8" s="1"/>
  <c r="BA167" i="8" s="1"/>
  <c r="BB167" i="8" s="1"/>
  <c r="AU172" i="8"/>
  <c r="AV172" i="8" s="1"/>
  <c r="AW172" i="8" s="1"/>
  <c r="AX172" i="8" s="1"/>
  <c r="AY172" i="8" s="1"/>
  <c r="AZ172" i="8" s="1"/>
  <c r="BA172" i="8" s="1"/>
  <c r="BB172" i="8" s="1"/>
  <c r="AU177" i="8"/>
  <c r="AV177" i="8" s="1"/>
  <c r="AW177" i="8" s="1"/>
  <c r="AX177" i="8" s="1"/>
  <c r="AY177" i="8" s="1"/>
  <c r="AZ177" i="8" s="1"/>
  <c r="BA177" i="8" s="1"/>
  <c r="BB177" i="8" s="1"/>
  <c r="AU181" i="8"/>
  <c r="AV181" i="8" s="1"/>
  <c r="AW181" i="8" s="1"/>
  <c r="AX181" i="8" s="1"/>
  <c r="AY181" i="8" s="1"/>
  <c r="AZ181" i="8" s="1"/>
  <c r="BA181" i="8" s="1"/>
  <c r="BB181" i="8" s="1"/>
  <c r="AU184" i="8"/>
  <c r="AV184" i="8" s="1"/>
  <c r="AW184" i="8" s="1"/>
  <c r="AX184" i="8" s="1"/>
  <c r="AY184" i="8" s="1"/>
  <c r="AZ184" i="8" s="1"/>
  <c r="BA184" i="8" s="1"/>
  <c r="BB184" i="8" s="1"/>
  <c r="CL186" i="8"/>
  <c r="AV9" i="8"/>
  <c r="AW9" i="8" s="1"/>
  <c r="AX9" i="8" s="1"/>
  <c r="AY9" i="8" s="1"/>
  <c r="AZ9" i="8" s="1"/>
  <c r="BA9" i="8" s="1"/>
  <c r="BB9" i="8" s="1"/>
  <c r="AV16" i="8"/>
  <c r="AW16" i="8" s="1"/>
  <c r="AX16" i="8" s="1"/>
  <c r="AY16" i="8" s="1"/>
  <c r="AZ16" i="8" s="1"/>
  <c r="BA16" i="8" s="1"/>
  <c r="BB16" i="8" s="1"/>
  <c r="DH23" i="8"/>
  <c r="CW27" i="8"/>
  <c r="AV31" i="8"/>
  <c r="AW31" i="8" s="1"/>
  <c r="AX31" i="8" s="1"/>
  <c r="AY31" i="8" s="1"/>
  <c r="AZ31" i="8" s="1"/>
  <c r="BA31" i="8" s="1"/>
  <c r="BB31" i="8" s="1"/>
  <c r="AV35" i="8"/>
  <c r="AW35" i="8" s="1"/>
  <c r="AX35" i="8" s="1"/>
  <c r="AY35" i="8" s="1"/>
  <c r="AZ35" i="8" s="1"/>
  <c r="BA35" i="8" s="1"/>
  <c r="BB35" i="8" s="1"/>
  <c r="DH38" i="8"/>
  <c r="AV46" i="8"/>
  <c r="AW46" i="8" s="1"/>
  <c r="AX46" i="8" s="1"/>
  <c r="AY46" i="8" s="1"/>
  <c r="AZ46" i="8" s="1"/>
  <c r="BA46" i="8" s="1"/>
  <c r="BB46" i="8" s="1"/>
  <c r="AV59" i="8"/>
  <c r="AW59" i="8" s="1"/>
  <c r="AX59" i="8" s="1"/>
  <c r="AY59" i="8" s="1"/>
  <c r="AZ59" i="8" s="1"/>
  <c r="BA59" i="8" s="1"/>
  <c r="BB59" i="8" s="1"/>
  <c r="DH62" i="8"/>
  <c r="DH66" i="8"/>
  <c r="DH70" i="8"/>
  <c r="DH74" i="8"/>
  <c r="AV81" i="8"/>
  <c r="AW81" i="8" s="1"/>
  <c r="AX81" i="8" s="1"/>
  <c r="AY81" i="8" s="1"/>
  <c r="AZ81" i="8" s="1"/>
  <c r="BA81" i="8" s="1"/>
  <c r="BB81" i="8" s="1"/>
  <c r="AV86" i="8"/>
  <c r="AW86" i="8" s="1"/>
  <c r="AX86" i="8" s="1"/>
  <c r="AY86" i="8" s="1"/>
  <c r="AZ86" i="8" s="1"/>
  <c r="BA86" i="8" s="1"/>
  <c r="BB86" i="8" s="1"/>
  <c r="AT91" i="8"/>
  <c r="AU92" i="8"/>
  <c r="AV97" i="8"/>
  <c r="AW97" i="8" s="1"/>
  <c r="AX97" i="8" s="1"/>
  <c r="AY97" i="8" s="1"/>
  <c r="AZ97" i="8" s="1"/>
  <c r="BA97" i="8" s="1"/>
  <c r="BB97" i="8" s="1"/>
  <c r="AV100" i="8"/>
  <c r="AW100" i="8" s="1"/>
  <c r="AX100" i="8" s="1"/>
  <c r="AY100" i="8" s="1"/>
  <c r="AZ100" i="8" s="1"/>
  <c r="BA100" i="8" s="1"/>
  <c r="BB100" i="8" s="1"/>
  <c r="AV103" i="8"/>
  <c r="AW103" i="8" s="1"/>
  <c r="AX103" i="8" s="1"/>
  <c r="AY103" i="8" s="1"/>
  <c r="AZ103" i="8" s="1"/>
  <c r="BA103" i="8" s="1"/>
  <c r="BB103" i="8" s="1"/>
  <c r="AV108" i="8"/>
  <c r="AW108" i="8" s="1"/>
  <c r="AX108" i="8" s="1"/>
  <c r="AY108" i="8" s="1"/>
  <c r="AZ108" i="8" s="1"/>
  <c r="BA108" i="8" s="1"/>
  <c r="BB108" i="8" s="1"/>
  <c r="AV116" i="8"/>
  <c r="AW116" i="8" s="1"/>
  <c r="AX116" i="8" s="1"/>
  <c r="AY116" i="8" s="1"/>
  <c r="AZ116" i="8" s="1"/>
  <c r="BA116" i="8" s="1"/>
  <c r="BB116" i="8" s="1"/>
  <c r="AV122" i="8"/>
  <c r="AW122" i="8" s="1"/>
  <c r="AX122" i="8" s="1"/>
  <c r="AY122" i="8" s="1"/>
  <c r="AZ122" i="8" s="1"/>
  <c r="BA122" i="8" s="1"/>
  <c r="BB122" i="8" s="1"/>
  <c r="AV129" i="8"/>
  <c r="AW129" i="8" s="1"/>
  <c r="AX129" i="8" s="1"/>
  <c r="AY129" i="8" s="1"/>
  <c r="AZ129" i="8" s="1"/>
  <c r="BA129" i="8" s="1"/>
  <c r="BB129" i="8" s="1"/>
  <c r="AV135" i="8"/>
  <c r="AW135" i="8" s="1"/>
  <c r="AX135" i="8" s="1"/>
  <c r="AY135" i="8" s="1"/>
  <c r="AZ135" i="8" s="1"/>
  <c r="BA135" i="8" s="1"/>
  <c r="BB135" i="8" s="1"/>
  <c r="AV141" i="8"/>
  <c r="AW141" i="8" s="1"/>
  <c r="AX141" i="8" s="1"/>
  <c r="AY141" i="8" s="1"/>
  <c r="AZ141" i="8" s="1"/>
  <c r="BA141" i="8" s="1"/>
  <c r="BB141" i="8" s="1"/>
  <c r="AV146" i="8"/>
  <c r="AW146" i="8" s="1"/>
  <c r="AX146" i="8" s="1"/>
  <c r="AY146" i="8" s="1"/>
  <c r="AZ146" i="8" s="1"/>
  <c r="BA146" i="8" s="1"/>
  <c r="BB146" i="8" s="1"/>
  <c r="AV149" i="8"/>
  <c r="AW149" i="8" s="1"/>
  <c r="AX149" i="8" s="1"/>
  <c r="AY149" i="8" s="1"/>
  <c r="AZ149" i="8" s="1"/>
  <c r="BA149" i="8" s="1"/>
  <c r="BB149" i="8" s="1"/>
  <c r="AV158" i="8"/>
  <c r="AW158" i="8" s="1"/>
  <c r="AX158" i="8" s="1"/>
  <c r="AY158" i="8" s="1"/>
  <c r="AZ158" i="8" s="1"/>
  <c r="BA158" i="8" s="1"/>
  <c r="BB158" i="8" s="1"/>
  <c r="AV164" i="8"/>
  <c r="AW164" i="8" s="1"/>
  <c r="AX164" i="8" s="1"/>
  <c r="AV178" i="8"/>
  <c r="AW178" i="8" s="1"/>
  <c r="AX178" i="8" s="1"/>
  <c r="AY178" i="8" s="1"/>
  <c r="AZ178" i="8" s="1"/>
  <c r="BA178" i="8" s="1"/>
  <c r="BB178" i="8" s="1"/>
  <c r="AV187" i="8"/>
  <c r="AW187" i="8" s="1"/>
  <c r="AX187" i="8" s="1"/>
  <c r="AY187" i="8" s="1"/>
  <c r="AZ187" i="8" s="1"/>
  <c r="BA187" i="8" s="1"/>
  <c r="BB187" i="8" s="1"/>
  <c r="AU4" i="8"/>
  <c r="AT3" i="8"/>
  <c r="AU10" i="8"/>
  <c r="AV10" i="8" s="1"/>
  <c r="AW10" i="8" s="1"/>
  <c r="AX10" i="8" s="1"/>
  <c r="AY10" i="8" s="1"/>
  <c r="AZ10" i="8" s="1"/>
  <c r="BA10" i="8" s="1"/>
  <c r="BB10" i="8" s="1"/>
  <c r="AU17" i="8"/>
  <c r="AV17" i="8" s="1"/>
  <c r="AW17" i="8" s="1"/>
  <c r="AX17" i="8" s="1"/>
  <c r="AY17" i="8" s="1"/>
  <c r="AZ17" i="8" s="1"/>
  <c r="BA17" i="8" s="1"/>
  <c r="BB17" i="8" s="1"/>
  <c r="AU24" i="8"/>
  <c r="AV24" i="8" s="1"/>
  <c r="AW24" i="8" s="1"/>
  <c r="AX24" i="8" s="1"/>
  <c r="AY24" i="8" s="1"/>
  <c r="AZ24" i="8" s="1"/>
  <c r="BA24" i="8" s="1"/>
  <c r="BB24" i="8" s="1"/>
  <c r="AU28" i="8"/>
  <c r="AV28" i="8" s="1"/>
  <c r="AW28" i="8" s="1"/>
  <c r="AX28" i="8" s="1"/>
  <c r="AY28" i="8" s="1"/>
  <c r="AZ28" i="8" s="1"/>
  <c r="BA28" i="8" s="1"/>
  <c r="BB28" i="8" s="1"/>
  <c r="CL31" i="8"/>
  <c r="CL35" i="8"/>
  <c r="AU39" i="8"/>
  <c r="AV39" i="8" s="1"/>
  <c r="AW39" i="8" s="1"/>
  <c r="AX39" i="8" s="1"/>
  <c r="AY39" i="8" s="1"/>
  <c r="AZ39" i="8" s="1"/>
  <c r="BA39" i="8" s="1"/>
  <c r="BB39" i="8" s="1"/>
  <c r="AU47" i="8"/>
  <c r="AV47" i="8" s="1"/>
  <c r="AW47" i="8" s="1"/>
  <c r="AX47" i="8" s="1"/>
  <c r="AY47" i="8" s="1"/>
  <c r="AZ47" i="8" s="1"/>
  <c r="BA47" i="8" s="1"/>
  <c r="BB47" i="8" s="1"/>
  <c r="AT54" i="8"/>
  <c r="AU55" i="8"/>
  <c r="DH59" i="8"/>
  <c r="AU63" i="8"/>
  <c r="AV63" i="8" s="1"/>
  <c r="AW63" i="8" s="1"/>
  <c r="AX63" i="8" s="1"/>
  <c r="AY63" i="8" s="1"/>
  <c r="AZ63" i="8" s="1"/>
  <c r="BA63" i="8" s="1"/>
  <c r="BB63" i="8" s="1"/>
  <c r="AU67" i="8"/>
  <c r="AV67" i="8" s="1"/>
  <c r="AW67" i="8" s="1"/>
  <c r="AX67" i="8" s="1"/>
  <c r="AY67" i="8" s="1"/>
  <c r="AZ67" i="8" s="1"/>
  <c r="BA67" i="8" s="1"/>
  <c r="BB67" i="8" s="1"/>
  <c r="AU71" i="8"/>
  <c r="AV71" i="8" s="1"/>
  <c r="AW71" i="8" s="1"/>
  <c r="AX71" i="8" s="1"/>
  <c r="AY71" i="8" s="1"/>
  <c r="AZ71" i="8" s="1"/>
  <c r="BA71" i="8" s="1"/>
  <c r="BB71" i="8" s="1"/>
  <c r="AU75" i="8"/>
  <c r="AV75" i="8" s="1"/>
  <c r="AW75" i="8" s="1"/>
  <c r="AX75" i="8" s="1"/>
  <c r="AY75" i="8" s="1"/>
  <c r="AZ75" i="8" s="1"/>
  <c r="BA75" i="8" s="1"/>
  <c r="BB75" i="8" s="1"/>
  <c r="DH82" i="8"/>
  <c r="AT82" i="8"/>
  <c r="AU82" i="8" s="1"/>
  <c r="AV82" i="8" s="1"/>
  <c r="AW82" i="8" s="1"/>
  <c r="AX82" i="8" s="1"/>
  <c r="AY82" i="8" s="1"/>
  <c r="AZ82" i="8" s="1"/>
  <c r="BA82" i="8" s="1"/>
  <c r="BB82" i="8" s="1"/>
  <c r="AU87" i="8"/>
  <c r="AV87" i="8" s="1"/>
  <c r="AW87" i="8" s="1"/>
  <c r="AX87" i="8" s="1"/>
  <c r="AY87" i="8" s="1"/>
  <c r="AZ87" i="8" s="1"/>
  <c r="BA87" i="8" s="1"/>
  <c r="BB87" i="8" s="1"/>
  <c r="CL92" i="8"/>
  <c r="DH97" i="8"/>
  <c r="DH100" i="8"/>
  <c r="CW103" i="8"/>
  <c r="AU109" i="8"/>
  <c r="AV109" i="8" s="1"/>
  <c r="AW109" i="8" s="1"/>
  <c r="AX109" i="8" s="1"/>
  <c r="AY109" i="8" s="1"/>
  <c r="AZ109" i="8" s="1"/>
  <c r="BA109" i="8" s="1"/>
  <c r="BB109" i="8" s="1"/>
  <c r="AU117" i="8"/>
  <c r="AV117" i="8" s="1"/>
  <c r="AW117" i="8" s="1"/>
  <c r="AX117" i="8" s="1"/>
  <c r="AY117" i="8" s="1"/>
  <c r="AZ117" i="8" s="1"/>
  <c r="BA117" i="8" s="1"/>
  <c r="BB117" i="8" s="1"/>
  <c r="CL122" i="8"/>
  <c r="AU130" i="8"/>
  <c r="AU133" i="8"/>
  <c r="AV133" i="8" s="1"/>
  <c r="AW133" i="8" s="1"/>
  <c r="AX133" i="8" s="1"/>
  <c r="AY133" i="8" s="1"/>
  <c r="AZ133" i="8" s="1"/>
  <c r="BA133" i="8" s="1"/>
  <c r="BB133" i="8" s="1"/>
  <c r="DH135" i="8"/>
  <c r="AU142" i="8"/>
  <c r="AV142" i="8" s="1"/>
  <c r="AW142" i="8" s="1"/>
  <c r="AX142" i="8" s="1"/>
  <c r="AY142" i="8" s="1"/>
  <c r="AZ142" i="8" s="1"/>
  <c r="BA142" i="8" s="1"/>
  <c r="BB142" i="8" s="1"/>
  <c r="AU147" i="8"/>
  <c r="CL149" i="8"/>
  <c r="AU154" i="8"/>
  <c r="AV154" i="8" s="1"/>
  <c r="AW154" i="8" s="1"/>
  <c r="AX154" i="8" s="1"/>
  <c r="AY154" i="8" s="1"/>
  <c r="AZ154" i="8" s="1"/>
  <c r="BA154" i="8" s="1"/>
  <c r="BB154" i="8" s="1"/>
  <c r="AU159" i="8"/>
  <c r="AV159" i="8" s="1"/>
  <c r="AW159" i="8" s="1"/>
  <c r="AX159" i="8" s="1"/>
  <c r="AY159" i="8" s="1"/>
  <c r="AZ159" i="8" s="1"/>
  <c r="BA159" i="8" s="1"/>
  <c r="BB159" i="8" s="1"/>
  <c r="DI164" i="8"/>
  <c r="AU168" i="8"/>
  <c r="AV168" i="8" s="1"/>
  <c r="AW168" i="8" s="1"/>
  <c r="AX168" i="8" s="1"/>
  <c r="AY168" i="8" s="1"/>
  <c r="AZ168" i="8" s="1"/>
  <c r="BA168" i="8" s="1"/>
  <c r="BB168" i="8" s="1"/>
  <c r="AU173" i="8"/>
  <c r="AV173" i="8" s="1"/>
  <c r="AW173" i="8" s="1"/>
  <c r="AX173" i="8" s="1"/>
  <c r="AY173" i="8" s="1"/>
  <c r="AZ173" i="8" s="1"/>
  <c r="BA173" i="8" s="1"/>
  <c r="BB173" i="8" s="1"/>
  <c r="AU179" i="8"/>
  <c r="AV179" i="8" s="1"/>
  <c r="AW179" i="8" s="1"/>
  <c r="AX179" i="8" s="1"/>
  <c r="AY179" i="8" s="1"/>
  <c r="AZ179" i="8" s="1"/>
  <c r="BA179" i="8" s="1"/>
  <c r="BB179" i="8" s="1"/>
  <c r="CW181" i="8"/>
  <c r="AU185" i="8"/>
  <c r="DH187" i="8"/>
  <c r="DH14" i="8"/>
  <c r="CW6" i="8"/>
  <c r="CL4" i="8"/>
  <c r="CW10" i="8"/>
  <c r="DH27" i="8"/>
  <c r="DH25" i="8"/>
  <c r="CL11" i="8"/>
  <c r="DH15" i="8"/>
  <c r="DH22" i="8"/>
  <c r="CW26" i="8"/>
  <c r="CW11" i="8"/>
  <c r="CW5" i="8"/>
  <c r="DH5" i="8"/>
  <c r="CM5" i="8"/>
  <c r="CW7" i="8"/>
  <c r="DH7" i="8"/>
  <c r="DH8" i="8"/>
  <c r="DI5" i="8"/>
  <c r="CX4" i="8"/>
  <c r="DH4" i="8"/>
  <c r="CL5" i="8"/>
  <c r="CX7" i="8"/>
  <c r="DH12" i="8"/>
  <c r="DI20" i="8"/>
  <c r="CL8" i="8"/>
  <c r="CW9" i="8"/>
  <c r="CW13" i="8"/>
  <c r="CW15" i="8"/>
  <c r="DH17" i="8"/>
  <c r="CW17" i="8"/>
  <c r="DH19" i="8"/>
  <c r="CW19" i="8"/>
  <c r="DH21" i="8"/>
  <c r="CW21" i="8"/>
  <c r="CW23" i="8"/>
  <c r="CW25" i="8"/>
  <c r="DH9" i="8"/>
  <c r="CX11" i="8"/>
  <c r="CL13" i="8"/>
  <c r="CL15" i="8"/>
  <c r="CL17" i="8"/>
  <c r="CL19" i="8"/>
  <c r="CL21" i="8"/>
  <c r="CL23" i="8"/>
  <c r="CL25" i="8"/>
  <c r="DH11" i="8"/>
  <c r="CX13" i="8"/>
  <c r="CX15" i="8"/>
  <c r="CX17" i="8"/>
  <c r="CX21" i="8"/>
  <c r="CX23" i="8"/>
  <c r="CX25" i="8"/>
  <c r="CM6" i="8"/>
  <c r="CW12" i="8"/>
  <c r="DI17" i="8"/>
  <c r="DI19" i="8"/>
  <c r="DI21" i="8"/>
  <c r="DH6" i="8"/>
  <c r="CW8" i="8"/>
  <c r="CL12" i="8"/>
  <c r="CW14" i="8"/>
  <c r="DH16" i="8"/>
  <c r="CW16" i="8"/>
  <c r="DH18" i="8"/>
  <c r="CW18" i="8"/>
  <c r="DH20" i="8"/>
  <c r="CW20" i="8"/>
  <c r="CW22" i="8"/>
  <c r="CW24" i="8"/>
  <c r="CL14" i="8"/>
  <c r="CL16" i="8"/>
  <c r="CL18" i="8"/>
  <c r="CL20" i="8"/>
  <c r="CL22" i="8"/>
  <c r="CL24" i="8"/>
  <c r="CL6" i="8"/>
  <c r="CL7" i="8"/>
  <c r="CX12" i="8"/>
  <c r="CX14" i="8"/>
  <c r="CX16" i="8"/>
  <c r="CX18" i="8"/>
  <c r="CX20" i="8"/>
  <c r="CW37" i="8"/>
  <c r="CL40" i="8"/>
  <c r="CL28" i="8"/>
  <c r="DJ29" i="8"/>
  <c r="CW28" i="8"/>
  <c r="DI31" i="8"/>
  <c r="CW33" i="8"/>
  <c r="CW35" i="8"/>
  <c r="CW39" i="8"/>
  <c r="CX40" i="8"/>
  <c r="DH28" i="8"/>
  <c r="CL30" i="8"/>
  <c r="DK31" i="8"/>
  <c r="DH33" i="8"/>
  <c r="DH35" i="8"/>
  <c r="CX37" i="8"/>
  <c r="CL39" i="8"/>
  <c r="DH40" i="8"/>
  <c r="DJ28" i="8"/>
  <c r="DI41" i="8"/>
  <c r="DH30" i="8"/>
  <c r="CL32" i="8"/>
  <c r="CL34" i="8"/>
  <c r="CL36" i="8"/>
  <c r="CW38" i="8"/>
  <c r="CW32" i="8"/>
  <c r="CW34" i="8"/>
  <c r="CW36" i="8"/>
  <c r="DH39" i="8"/>
  <c r="CW41" i="8"/>
  <c r="CL26" i="8"/>
  <c r="DJ27" i="8"/>
  <c r="DH32" i="8"/>
  <c r="DH34" i="8"/>
  <c r="DH36" i="8"/>
  <c r="CW40" i="8"/>
  <c r="DI27" i="8"/>
  <c r="DI28" i="8"/>
  <c r="DI29" i="8"/>
  <c r="CX43" i="8"/>
  <c r="CW46" i="8"/>
  <c r="DH47" i="8"/>
  <c r="CL49" i="8"/>
  <c r="CX51" i="8"/>
  <c r="CX55" i="8"/>
  <c r="DJ31" i="8"/>
  <c r="CL42" i="8"/>
  <c r="CX44" i="8"/>
  <c r="CW47" i="8"/>
  <c r="DH48" i="8"/>
  <c r="CL50" i="8"/>
  <c r="CL53" i="8"/>
  <c r="CW55" i="8"/>
  <c r="CL41" i="8"/>
  <c r="DJ41" i="8"/>
  <c r="CL43" i="8"/>
  <c r="CX45" i="8"/>
  <c r="CW48" i="8"/>
  <c r="DH49" i="8"/>
  <c r="CL51" i="8"/>
  <c r="DH55" i="8"/>
  <c r="DH42" i="8"/>
  <c r="CL44" i="8"/>
  <c r="CX46" i="8"/>
  <c r="DH50" i="8"/>
  <c r="CX52" i="8"/>
  <c r="CW56" i="8"/>
  <c r="CW42" i="8"/>
  <c r="DH43" i="8"/>
  <c r="CL45" i="8"/>
  <c r="CW50" i="8"/>
  <c r="DH51" i="8"/>
  <c r="CW52" i="8"/>
  <c r="CL55" i="8"/>
  <c r="DH56" i="8"/>
  <c r="DH41" i="8"/>
  <c r="DH44" i="8"/>
  <c r="CL46" i="8"/>
  <c r="CX48" i="8"/>
  <c r="CW51" i="8"/>
  <c r="DH52" i="8"/>
  <c r="CX53" i="8"/>
  <c r="CW44" i="8"/>
  <c r="DH45" i="8"/>
  <c r="CL47" i="8"/>
  <c r="CX49" i="8"/>
  <c r="CW53" i="8"/>
  <c r="DH57" i="8"/>
  <c r="CL57" i="8"/>
  <c r="CX42" i="8"/>
  <c r="DH46" i="8"/>
  <c r="CL48" i="8"/>
  <c r="CX50" i="8"/>
  <c r="CL52" i="8"/>
  <c r="DH53" i="8"/>
  <c r="CW60" i="8"/>
  <c r="CW66" i="8"/>
  <c r="DH72" i="8"/>
  <c r="DH73" i="8"/>
  <c r="CL73" i="8"/>
  <c r="CW74" i="8"/>
  <c r="CM59" i="8"/>
  <c r="CW63" i="8"/>
  <c r="DK72" i="8"/>
  <c r="DI73" i="8"/>
  <c r="CW58" i="8"/>
  <c r="CL67" i="8"/>
  <c r="CX67" i="8"/>
  <c r="DI59" i="8"/>
  <c r="CW61" i="8"/>
  <c r="CL63" i="8"/>
  <c r="CW65" i="8"/>
  <c r="CM72" i="8"/>
  <c r="CM60" i="8"/>
  <c r="CW64" i="8"/>
  <c r="DI67" i="8"/>
  <c r="DH68" i="8"/>
  <c r="CL69" i="8"/>
  <c r="CW70" i="8"/>
  <c r="CW59" i="8"/>
  <c r="CL61" i="8"/>
  <c r="CM63" i="8"/>
  <c r="CL65" i="8"/>
  <c r="DJ68" i="8"/>
  <c r="DI60" i="8"/>
  <c r="DH61" i="8"/>
  <c r="CW62" i="8"/>
  <c r="CL64" i="8"/>
  <c r="DH65" i="8"/>
  <c r="CN67" i="8"/>
  <c r="CL71" i="8"/>
  <c r="CL75" i="8"/>
  <c r="CW57" i="8"/>
  <c r="DI57" i="8"/>
  <c r="CL59" i="8"/>
  <c r="CM61" i="8"/>
  <c r="DI63" i="8"/>
  <c r="CO67" i="8"/>
  <c r="CM68" i="8"/>
  <c r="CM67" i="8"/>
  <c r="CW69" i="8"/>
  <c r="DJ72" i="8"/>
  <c r="CM75" i="8"/>
  <c r="CM79" i="8"/>
  <c r="DH81" i="8"/>
  <c r="CL85" i="8"/>
  <c r="CX85" i="8"/>
  <c r="CM87" i="8"/>
  <c r="DI87" i="8"/>
  <c r="CL88" i="8"/>
  <c r="CM88" i="8"/>
  <c r="DH88" i="8"/>
  <c r="CL89" i="8"/>
  <c r="DH89" i="8"/>
  <c r="CY93" i="8"/>
  <c r="DK98" i="8"/>
  <c r="DH75" i="8"/>
  <c r="CM76" i="8"/>
  <c r="DJ79" i="8"/>
  <c r="CL86" i="8"/>
  <c r="CO87" i="8"/>
  <c r="CM69" i="8"/>
  <c r="CW71" i="8"/>
  <c r="DH76" i="8"/>
  <c r="CL79" i="8"/>
  <c r="CX79" i="8"/>
  <c r="DH83" i="8"/>
  <c r="CL87" i="8"/>
  <c r="CM89" i="8"/>
  <c r="DK94" i="8"/>
  <c r="DI68" i="8"/>
  <c r="CM70" i="8"/>
  <c r="CW72" i="8"/>
  <c r="CL78" i="8"/>
  <c r="CL80" i="8"/>
  <c r="CM82" i="8"/>
  <c r="CW86" i="8"/>
  <c r="CN87" i="8"/>
  <c r="CW90" i="8"/>
  <c r="CM98" i="8"/>
  <c r="CM71" i="8"/>
  <c r="CW73" i="8"/>
  <c r="CW79" i="8"/>
  <c r="CL81" i="8"/>
  <c r="CX81" i="8"/>
  <c r="DH85" i="8"/>
  <c r="CW87" i="8"/>
  <c r="CN97" i="8"/>
  <c r="CX98" i="8"/>
  <c r="CL76" i="8"/>
  <c r="CZ79" i="8"/>
  <c r="CL82" i="8"/>
  <c r="CX82" i="8"/>
  <c r="CP83" i="8"/>
  <c r="DJ83" i="8"/>
  <c r="DH86" i="8"/>
  <c r="CY87" i="8"/>
  <c r="CX87" i="8"/>
  <c r="DI90" i="8"/>
  <c r="CM94" i="8"/>
  <c r="CW67" i="8"/>
  <c r="CM73" i="8"/>
  <c r="CW75" i="8"/>
  <c r="CN79" i="8"/>
  <c r="DH79" i="8"/>
  <c r="CW81" i="8"/>
  <c r="CL83" i="8"/>
  <c r="CX83" i="8"/>
  <c r="CM85" i="8"/>
  <c r="DI86" i="8"/>
  <c r="DH87" i="8"/>
  <c r="DI89" i="8"/>
  <c r="CN93" i="8"/>
  <c r="CX94" i="8"/>
  <c r="CY97" i="8"/>
  <c r="CM66" i="8"/>
  <c r="CW68" i="8"/>
  <c r="CL70" i="8"/>
  <c r="DI72" i="8"/>
  <c r="CM74" i="8"/>
  <c r="CW76" i="8"/>
  <c r="CO79" i="8"/>
  <c r="DI79" i="8"/>
  <c r="DH80" i="8"/>
  <c r="CW82" i="8"/>
  <c r="CY83" i="8"/>
  <c r="CL84" i="8"/>
  <c r="CM86" i="8"/>
  <c r="DI88" i="8"/>
  <c r="CL90" i="8"/>
  <c r="DH90" i="8"/>
  <c r="CW93" i="8"/>
  <c r="CW97" i="8"/>
  <c r="DI101" i="8"/>
  <c r="CL103" i="8"/>
  <c r="CW119" i="8"/>
  <c r="CL119" i="8"/>
  <c r="CN90" i="8"/>
  <c r="CX90" i="8"/>
  <c r="CL93" i="8"/>
  <c r="CX93" i="8"/>
  <c r="DI96" i="8"/>
  <c r="CL97" i="8"/>
  <c r="CX97" i="8"/>
  <c r="CL100" i="8"/>
  <c r="DK103" i="8"/>
  <c r="CW116" i="8"/>
  <c r="CL116" i="8"/>
  <c r="CM93" i="8"/>
  <c r="DJ94" i="8"/>
  <c r="CY96" i="8"/>
  <c r="CM97" i="8"/>
  <c r="DJ98" i="8"/>
  <c r="CM100" i="8"/>
  <c r="CQ102" i="8"/>
  <c r="DH104" i="8"/>
  <c r="CW106" i="8"/>
  <c r="CW110" i="8"/>
  <c r="CW113" i="8"/>
  <c r="CL113" i="8"/>
  <c r="DI93" i="8"/>
  <c r="CL94" i="8"/>
  <c r="DH95" i="8"/>
  <c r="DI97" i="8"/>
  <c r="CL98" i="8"/>
  <c r="CW99" i="8"/>
  <c r="DI102" i="8"/>
  <c r="DJ103" i="8"/>
  <c r="CM109" i="8"/>
  <c r="CN110" i="8"/>
  <c r="CN113" i="8"/>
  <c r="CW118" i="8"/>
  <c r="CL118" i="8"/>
  <c r="CW95" i="8"/>
  <c r="CL101" i="8"/>
  <c r="CW102" i="8"/>
  <c r="CX103" i="8"/>
  <c r="CW105" i="8"/>
  <c r="DJ111" i="8"/>
  <c r="CW115" i="8"/>
  <c r="CL115" i="8"/>
  <c r="DI94" i="8"/>
  <c r="DI98" i="8"/>
  <c r="CL99" i="8"/>
  <c r="DI100" i="8"/>
  <c r="CN101" i="8"/>
  <c r="CM101" i="8"/>
  <c r="CX102" i="8"/>
  <c r="CW108" i="8"/>
  <c r="CW112" i="8"/>
  <c r="CL112" i="8"/>
  <c r="DI116" i="8"/>
  <c r="CW120" i="8"/>
  <c r="CL120" i="8"/>
  <c r="CW92" i="8"/>
  <c r="CO93" i="8"/>
  <c r="CY94" i="8"/>
  <c r="CM95" i="8"/>
  <c r="CO97" i="8"/>
  <c r="CY98" i="8"/>
  <c r="CW100" i="8"/>
  <c r="CY102" i="8"/>
  <c r="DI106" i="8"/>
  <c r="CW117" i="8"/>
  <c r="CL117" i="8"/>
  <c r="CY118" i="8"/>
  <c r="CX92" i="8"/>
  <c r="DI95" i="8"/>
  <c r="CX99" i="8"/>
  <c r="DI99" i="8"/>
  <c r="CX100" i="8"/>
  <c r="CL102" i="8"/>
  <c r="CW107" i="8"/>
  <c r="CW111" i="8"/>
  <c r="CW114" i="8"/>
  <c r="CL114" i="8"/>
  <c r="DH107" i="8"/>
  <c r="CL108" i="8"/>
  <c r="CW109" i="8"/>
  <c r="CW121" i="8"/>
  <c r="CY121" i="8"/>
  <c r="CX106" i="8"/>
  <c r="DH108" i="8"/>
  <c r="CL109" i="8"/>
  <c r="CY109" i="8"/>
  <c r="DI111" i="8"/>
  <c r="DH113" i="8"/>
  <c r="CX115" i="8"/>
  <c r="DH117" i="8"/>
  <c r="CM118" i="8"/>
  <c r="CX119" i="8"/>
  <c r="CM124" i="8"/>
  <c r="CM128" i="8"/>
  <c r="CX107" i="8"/>
  <c r="DH109" i="8"/>
  <c r="CL110" i="8"/>
  <c r="CX120" i="8"/>
  <c r="CW123" i="8"/>
  <c r="DI123" i="8"/>
  <c r="CY128" i="8"/>
  <c r="CX108" i="8"/>
  <c r="DH110" i="8"/>
  <c r="CM110" i="8"/>
  <c r="CL111" i="8"/>
  <c r="CX112" i="8"/>
  <c r="DH114" i="8"/>
  <c r="CM115" i="8"/>
  <c r="CX116" i="8"/>
  <c r="DH118" i="8"/>
  <c r="CM119" i="8"/>
  <c r="CY120" i="8"/>
  <c r="CM121" i="8"/>
  <c r="DI121" i="8"/>
  <c r="DH103" i="8"/>
  <c r="CL104" i="8"/>
  <c r="CX109" i="8"/>
  <c r="DH111" i="8"/>
  <c r="CM111" i="8"/>
  <c r="DH123" i="8"/>
  <c r="CN109" i="8"/>
  <c r="CX110" i="8"/>
  <c r="CM112" i="8"/>
  <c r="CX113" i="8"/>
  <c r="DH115" i="8"/>
  <c r="CM116" i="8"/>
  <c r="CX117" i="8"/>
  <c r="DH119" i="8"/>
  <c r="CM120" i="8"/>
  <c r="DH120" i="8"/>
  <c r="CW122" i="8"/>
  <c r="CM123" i="8"/>
  <c r="DH105" i="8"/>
  <c r="CL106" i="8"/>
  <c r="CX111" i="8"/>
  <c r="DI120" i="8"/>
  <c r="CX104" i="8"/>
  <c r="DH106" i="8"/>
  <c r="CL107" i="8"/>
  <c r="DH112" i="8"/>
  <c r="CM113" i="8"/>
  <c r="CX114" i="8"/>
  <c r="DH116" i="8"/>
  <c r="CM117" i="8"/>
  <c r="CX118" i="8"/>
  <c r="CX121" i="8"/>
  <c r="DH122" i="8"/>
  <c r="CL123" i="8"/>
  <c r="CX125" i="8"/>
  <c r="CX129" i="8"/>
  <c r="CL140" i="8"/>
  <c r="CL124" i="8"/>
  <c r="CX124" i="8"/>
  <c r="DH125" i="8"/>
  <c r="CL128" i="8"/>
  <c r="CX128" i="8"/>
  <c r="DH129" i="8"/>
  <c r="DI134" i="8"/>
  <c r="DH138" i="8"/>
  <c r="DH140" i="8"/>
  <c r="CW125" i="8"/>
  <c r="CW129" i="8"/>
  <c r="CL133" i="8"/>
  <c r="CL138" i="8"/>
  <c r="CL144" i="8"/>
  <c r="CO150" i="8"/>
  <c r="CL125" i="8"/>
  <c r="DK125" i="8"/>
  <c r="CL129" i="8"/>
  <c r="CN133" i="8"/>
  <c r="CM133" i="8"/>
  <c r="CL136" i="8"/>
  <c r="CW136" i="8"/>
  <c r="CX138" i="8"/>
  <c r="CM125" i="8"/>
  <c r="CZ125" i="8"/>
  <c r="DL125" i="8"/>
  <c r="CW126" i="8"/>
  <c r="DI127" i="8"/>
  <c r="CM129" i="8"/>
  <c r="DL129" i="8"/>
  <c r="CW130" i="8"/>
  <c r="CW132" i="8"/>
  <c r="DH145" i="8"/>
  <c r="DI125" i="8"/>
  <c r="CN125" i="8"/>
  <c r="CX126" i="8"/>
  <c r="DH127" i="8"/>
  <c r="DI129" i="8"/>
  <c r="CX130" i="8"/>
  <c r="DH131" i="8"/>
  <c r="CZ132" i="8"/>
  <c r="CL134" i="8"/>
  <c r="CW141" i="8"/>
  <c r="CY125" i="8"/>
  <c r="CW127" i="8"/>
  <c r="CY129" i="8"/>
  <c r="CW131" i="8"/>
  <c r="CY132" i="8"/>
  <c r="CN134" i="8"/>
  <c r="CM134" i="8"/>
  <c r="CL137" i="8"/>
  <c r="CY144" i="8"/>
  <c r="CL146" i="8"/>
  <c r="CL132" i="8"/>
  <c r="DH136" i="8"/>
  <c r="CM138" i="8"/>
  <c r="DI138" i="8"/>
  <c r="CL141" i="8"/>
  <c r="DH141" i="8"/>
  <c r="CL142" i="8"/>
  <c r="CW124" i="8"/>
  <c r="CM127" i="8"/>
  <c r="CW128" i="8"/>
  <c r="CM131" i="8"/>
  <c r="CN132" i="8"/>
  <c r="CX133" i="8"/>
  <c r="CL135" i="8"/>
  <c r="CW137" i="8"/>
  <c r="CL145" i="8"/>
  <c r="CM137" i="8"/>
  <c r="CW140" i="8"/>
  <c r="CM146" i="8"/>
  <c r="CX153" i="8"/>
  <c r="CW160" i="8"/>
  <c r="CL143" i="8"/>
  <c r="CX144" i="8"/>
  <c r="DI145" i="8"/>
  <c r="DH146" i="8"/>
  <c r="CM147" i="8"/>
  <c r="CX148" i="8"/>
  <c r="CW142" i="8"/>
  <c r="DJ145" i="8"/>
  <c r="CW152" i="8"/>
  <c r="CW157" i="8"/>
  <c r="CM141" i="8"/>
  <c r="CW143" i="8"/>
  <c r="CY150" i="8"/>
  <c r="CW144" i="8"/>
  <c r="CL148" i="8"/>
  <c r="DH148" i="8"/>
  <c r="CW155" i="8"/>
  <c r="CL157" i="8"/>
  <c r="CM143" i="8"/>
  <c r="CW145" i="8"/>
  <c r="CM149" i="8"/>
  <c r="DH150" i="8"/>
  <c r="CL153" i="8"/>
  <c r="CO157" i="8"/>
  <c r="DK163" i="8"/>
  <c r="CM144" i="8"/>
  <c r="CW146" i="8"/>
  <c r="DI154" i="8"/>
  <c r="CY159" i="8"/>
  <c r="CW135" i="8"/>
  <c r="CM136" i="8"/>
  <c r="CW138" i="8"/>
  <c r="CM145" i="8"/>
  <c r="CN150" i="8"/>
  <c r="CM150" i="8"/>
  <c r="CX152" i="8"/>
  <c r="DH154" i="8"/>
  <c r="CX155" i="8"/>
  <c r="DH157" i="8"/>
  <c r="CX159" i="8"/>
  <c r="CL162" i="8"/>
  <c r="CL165" i="8"/>
  <c r="CW170" i="8"/>
  <c r="CM171" i="8"/>
  <c r="CL163" i="8"/>
  <c r="CW149" i="8"/>
  <c r="DH158" i="8"/>
  <c r="CL159" i="8"/>
  <c r="CW161" i="8"/>
  <c r="CX167" i="8"/>
  <c r="DH171" i="8"/>
  <c r="DI152" i="8"/>
  <c r="CN158" i="8"/>
  <c r="CW158" i="8"/>
  <c r="CX161" i="8"/>
  <c r="CX165" i="8"/>
  <c r="CW166" i="8"/>
  <c r="CX147" i="8"/>
  <c r="DH149" i="8"/>
  <c r="CL150" i="8"/>
  <c r="CX154" i="8"/>
  <c r="DH155" i="8"/>
  <c r="DI156" i="8"/>
  <c r="CX157" i="8"/>
  <c r="CY158" i="8"/>
  <c r="CX163" i="8"/>
  <c r="CW164" i="8"/>
  <c r="DK164" i="8"/>
  <c r="CX149" i="8"/>
  <c r="DH152" i="8"/>
  <c r="CL154" i="8"/>
  <c r="DH156" i="8"/>
  <c r="CM157" i="8"/>
  <c r="CL160" i="8"/>
  <c r="DI160" i="8"/>
  <c r="DH162" i="8"/>
  <c r="DJ165" i="8"/>
  <c r="CX150" i="8"/>
  <c r="DH153" i="8"/>
  <c r="CW156" i="8"/>
  <c r="CN157" i="8"/>
  <c r="CL158" i="8"/>
  <c r="CL161" i="8"/>
  <c r="DI161" i="8"/>
  <c r="DJ163" i="8"/>
  <c r="DK165" i="8"/>
  <c r="CL167" i="8"/>
  <c r="CW159" i="8"/>
  <c r="DH159" i="8"/>
  <c r="DH160" i="8"/>
  <c r="DH161" i="8"/>
  <c r="DI165" i="8"/>
  <c r="CW171" i="8"/>
  <c r="CX181" i="8"/>
  <c r="DH175" i="8"/>
  <c r="CL166" i="8"/>
  <c r="DJ166" i="8"/>
  <c r="DI163" i="8"/>
  <c r="CM168" i="8"/>
  <c r="CL175" i="8"/>
  <c r="CL164" i="8"/>
  <c r="DJ164" i="8"/>
  <c r="CW168" i="8"/>
  <c r="CL173" i="8"/>
  <c r="DH167" i="8"/>
  <c r="CX169" i="8"/>
  <c r="CW176" i="8"/>
  <c r="CW179" i="8"/>
  <c r="DH179" i="8"/>
  <c r="CL174" i="8"/>
  <c r="CO180" i="8"/>
  <c r="DH169" i="8"/>
  <c r="DH174" i="8"/>
  <c r="CN175" i="8"/>
  <c r="DH176" i="8"/>
  <c r="DH178" i="8"/>
  <c r="DH163" i="8"/>
  <c r="DH164" i="8"/>
  <c r="DH165" i="8"/>
  <c r="DH166" i="8"/>
  <c r="CN169" i="8"/>
  <c r="CW172" i="8"/>
  <c r="CL178" i="8"/>
  <c r="CW182" i="8"/>
  <c r="CL182" i="8"/>
  <c r="CL168" i="8"/>
  <c r="DH170" i="8"/>
  <c r="CM174" i="8"/>
  <c r="CL177" i="8"/>
  <c r="CL179" i="8"/>
  <c r="CN182" i="8"/>
  <c r="CX175" i="8"/>
  <c r="CN176" i="8"/>
  <c r="CX179" i="8"/>
  <c r="DH168" i="8"/>
  <c r="CM169" i="8"/>
  <c r="CL170" i="8"/>
  <c r="CY184" i="8"/>
  <c r="CW169" i="8"/>
  <c r="DH172" i="8"/>
  <c r="DH177" i="8"/>
  <c r="DI178" i="8"/>
  <c r="CM181" i="8"/>
  <c r="CW174" i="8"/>
  <c r="CM176" i="8"/>
  <c r="CW177" i="8"/>
  <c r="CW178" i="8"/>
  <c r="CW175" i="8"/>
  <c r="CM178" i="8"/>
  <c r="CW173" i="8"/>
  <c r="CM175" i="8"/>
  <c r="CY180" i="8"/>
  <c r="CW186" i="8"/>
  <c r="DH188" i="8"/>
  <c r="CW188" i="8"/>
  <c r="CL188" i="8"/>
  <c r="CM179" i="8"/>
  <c r="DI182" i="8"/>
  <c r="CW184" i="8"/>
  <c r="DH184" i="8"/>
  <c r="CL183" i="8"/>
  <c r="CX180" i="8"/>
  <c r="DH182" i="8"/>
  <c r="DH186" i="8"/>
  <c r="CM188" i="8"/>
  <c r="CM184" i="8"/>
  <c r="CL181" i="8"/>
  <c r="CL185" i="8"/>
  <c r="CW187" i="8"/>
  <c r="AT189" i="8" l="1"/>
  <c r="AV95" i="8"/>
  <c r="AW95" i="8" s="1"/>
  <c r="AX95" i="8" s="1"/>
  <c r="AY95" i="8" s="1"/>
  <c r="AZ95" i="8" s="1"/>
  <c r="BA95" i="8" s="1"/>
  <c r="BB95" i="8" s="1"/>
  <c r="CX95" i="8"/>
  <c r="AU84" i="8"/>
  <c r="AV84" i="8" s="1"/>
  <c r="AW84" i="8" s="1"/>
  <c r="AX84" i="8" s="1"/>
  <c r="AY84" i="8" s="1"/>
  <c r="AZ84" i="8" s="1"/>
  <c r="BA84" i="8" s="1"/>
  <c r="BB84" i="8" s="1"/>
  <c r="CW84" i="8"/>
  <c r="AV185" i="8"/>
  <c r="AW185" i="8" s="1"/>
  <c r="AX185" i="8" s="1"/>
  <c r="AY185" i="8" s="1"/>
  <c r="AZ185" i="8" s="1"/>
  <c r="BA185" i="8" s="1"/>
  <c r="BB185" i="8" s="1"/>
  <c r="CX185" i="8"/>
  <c r="CM185" i="8"/>
  <c r="AV4" i="8"/>
  <c r="AU3" i="8"/>
  <c r="AU189" i="8" s="1"/>
  <c r="AV92" i="8"/>
  <c r="AU91" i="8"/>
  <c r="CW43" i="8"/>
  <c r="DH84" i="8"/>
  <c r="CW104" i="8"/>
  <c r="AV147" i="8"/>
  <c r="DI147" i="8"/>
  <c r="AV126" i="8"/>
  <c r="DI126" i="8"/>
  <c r="CW45" i="8"/>
  <c r="AV78" i="8"/>
  <c r="AU77" i="8"/>
  <c r="DI4" i="8"/>
  <c r="AT77" i="8"/>
  <c r="AV183" i="8"/>
  <c r="AW183" i="8" s="1"/>
  <c r="AX183" i="8" s="1"/>
  <c r="AY183" i="8" s="1"/>
  <c r="AZ183" i="8" s="1"/>
  <c r="BA183" i="8" s="1"/>
  <c r="BB183" i="8" s="1"/>
  <c r="CX183" i="8"/>
  <c r="CX47" i="8"/>
  <c r="CW3" i="8"/>
  <c r="AY164" i="8"/>
  <c r="DL164" i="8"/>
  <c r="AV140" i="8"/>
  <c r="AU139" i="8"/>
  <c r="AV99" i="8"/>
  <c r="AW99" i="8" s="1"/>
  <c r="CM99" i="8"/>
  <c r="AV152" i="8"/>
  <c r="AU151" i="8"/>
  <c r="AV124" i="8"/>
  <c r="DI124" i="8"/>
  <c r="AV130" i="8"/>
  <c r="DI130" i="8"/>
  <c r="AU54" i="8"/>
  <c r="AV55" i="8"/>
  <c r="CW150" i="8"/>
  <c r="DI133" i="8"/>
  <c r="CL91" i="8"/>
  <c r="CM183" i="8"/>
  <c r="CO155" i="8"/>
  <c r="CX105" i="8"/>
  <c r="CL3" i="8"/>
  <c r="CX176" i="8"/>
  <c r="DJ133" i="8"/>
  <c r="DH78" i="8"/>
  <c r="CN129" i="8"/>
  <c r="CM140" i="8"/>
  <c r="DH92" i="8"/>
  <c r="DH91" i="8" s="1"/>
  <c r="CM9" i="8"/>
  <c r="CL151" i="8"/>
  <c r="CW78" i="8"/>
  <c r="CW77" i="8" s="1"/>
  <c r="CY182" i="8"/>
  <c r="CZ184" i="8"/>
  <c r="CX177" i="8"/>
  <c r="DI167" i="8"/>
  <c r="CO184" i="8"/>
  <c r="CM159" i="8"/>
  <c r="CX164" i="8"/>
  <c r="CY161" i="8"/>
  <c r="CX156" i="8"/>
  <c r="CP149" i="8"/>
  <c r="CX145" i="8"/>
  <c r="DI150" i="8"/>
  <c r="CN141" i="8"/>
  <c r="CM152" i="8"/>
  <c r="CZ157" i="8"/>
  <c r="CN138" i="8"/>
  <c r="DM133" i="8"/>
  <c r="CZ144" i="8"/>
  <c r="CX136" i="8"/>
  <c r="DJ128" i="8"/>
  <c r="DJ124" i="8"/>
  <c r="DI136" i="8"/>
  <c r="CO149" i="8"/>
  <c r="CO135" i="8"/>
  <c r="CN135" i="8"/>
  <c r="CX140" i="8"/>
  <c r="CN112" i="8"/>
  <c r="CN115" i="8"/>
  <c r="CN118" i="8"/>
  <c r="DJ107" i="8"/>
  <c r="DI122" i="8"/>
  <c r="CM104" i="8"/>
  <c r="DJ116" i="8"/>
  <c r="CS102" i="8"/>
  <c r="CT102" i="8"/>
  <c r="DI112" i="8"/>
  <c r="CN111" i="8"/>
  <c r="CM103" i="8"/>
  <c r="CN99" i="8"/>
  <c r="DJ95" i="8"/>
  <c r="CZ87" i="8"/>
  <c r="CN78" i="8"/>
  <c r="DL94" i="8"/>
  <c r="DL86" i="8"/>
  <c r="CN76" i="8"/>
  <c r="CM90" i="8"/>
  <c r="CZ100" i="8"/>
  <c r="CP74" i="8"/>
  <c r="CP67" i="8"/>
  <c r="DJ75" i="8"/>
  <c r="CN60" i="8"/>
  <c r="DJ76" i="8"/>
  <c r="CX68" i="8"/>
  <c r="CN59" i="8"/>
  <c r="DI66" i="8"/>
  <c r="DI58" i="8"/>
  <c r="CM46" i="8"/>
  <c r="CY39" i="8"/>
  <c r="DI33" i="8"/>
  <c r="DI43" i="8"/>
  <c r="CX30" i="8"/>
  <c r="CY52" i="8"/>
  <c r="DI42" i="8"/>
  <c r="CM36" i="8"/>
  <c r="CM28" i="8"/>
  <c r="CM57" i="8"/>
  <c r="DI47" i="8"/>
  <c r="DK28" i="8"/>
  <c r="DL31" i="8"/>
  <c r="DI15" i="8"/>
  <c r="CX9" i="8"/>
  <c r="CM24" i="8"/>
  <c r="CM16" i="8"/>
  <c r="CX38" i="8"/>
  <c r="CM7" i="8"/>
  <c r="CY25" i="8"/>
  <c r="CY17" i="8"/>
  <c r="CX171" i="8"/>
  <c r="CM186" i="8"/>
  <c r="CX182" i="8"/>
  <c r="DJ184" i="8"/>
  <c r="DI179" i="8"/>
  <c r="CZ180" i="8"/>
  <c r="DK166" i="8"/>
  <c r="CN184" i="8"/>
  <c r="CO170" i="8"/>
  <c r="DI171" i="8"/>
  <c r="CM155" i="8"/>
  <c r="CX170" i="8"/>
  <c r="DI158" i="8"/>
  <c r="CZ159" i="8"/>
  <c r="DI155" i="8"/>
  <c r="DI157" i="8"/>
  <c r="CW151" i="8"/>
  <c r="CY153" i="8"/>
  <c r="DJ126" i="8"/>
  <c r="DB132" i="8"/>
  <c r="CX132" i="8"/>
  <c r="DI135" i="8"/>
  <c r="CR135" i="8"/>
  <c r="DK129" i="8"/>
  <c r="CO145" i="8"/>
  <c r="DI105" i="8"/>
  <c r="DJ120" i="8"/>
  <c r="DA125" i="8"/>
  <c r="DI114" i="8"/>
  <c r="CZ120" i="8"/>
  <c r="DI117" i="8"/>
  <c r="CN128" i="8"/>
  <c r="DJ122" i="8"/>
  <c r="CZ98" i="8"/>
  <c r="CZ118" i="8"/>
  <c r="DK111" i="8"/>
  <c r="DJ102" i="8"/>
  <c r="CM106" i="8"/>
  <c r="CR102" i="8"/>
  <c r="CO95" i="8"/>
  <c r="DJ112" i="8"/>
  <c r="DJ101" i="8"/>
  <c r="CZ109" i="8"/>
  <c r="CM102" i="8"/>
  <c r="DK83" i="8"/>
  <c r="DK99" i="8"/>
  <c r="CL77" i="8"/>
  <c r="CX84" i="8"/>
  <c r="DK79" i="8"/>
  <c r="CO75" i="8"/>
  <c r="CP87" i="8"/>
  <c r="CP79" i="8"/>
  <c r="CY100" i="8"/>
  <c r="CX89" i="8"/>
  <c r="DJ86" i="8"/>
  <c r="CN74" i="8"/>
  <c r="CX62" i="8"/>
  <c r="CX75" i="8"/>
  <c r="DJ59" i="8"/>
  <c r="CN57" i="8"/>
  <c r="CN65" i="8"/>
  <c r="CX66" i="8"/>
  <c r="CX57" i="8"/>
  <c r="DI38" i="8"/>
  <c r="DI32" i="8"/>
  <c r="DI51" i="8"/>
  <c r="CX29" i="8"/>
  <c r="DK41" i="8"/>
  <c r="CM35" i="8"/>
  <c r="CM27" i="8"/>
  <c r="DI48" i="8"/>
  <c r="DI9" i="8"/>
  <c r="DI14" i="8"/>
  <c r="DJ26" i="8"/>
  <c r="CM23" i="8"/>
  <c r="CM15" i="8"/>
  <c r="CY18" i="8"/>
  <c r="DJ17" i="8"/>
  <c r="DJ20" i="8"/>
  <c r="DJ4" i="8"/>
  <c r="DI183" i="8"/>
  <c r="CN186" i="8"/>
  <c r="CY186" i="8"/>
  <c r="CX187" i="8"/>
  <c r="CO169" i="8"/>
  <c r="DI187" i="8"/>
  <c r="CM182" i="8"/>
  <c r="CO187" i="8"/>
  <c r="CY178" i="8"/>
  <c r="CO182" i="8"/>
  <c r="DI170" i="8"/>
  <c r="DI184" i="8"/>
  <c r="CX178" i="8"/>
  <c r="DA180" i="8"/>
  <c r="CM170" i="8"/>
  <c r="CN170" i="8"/>
  <c r="DI162" i="8"/>
  <c r="CM156" i="8"/>
  <c r="CM158" i="8"/>
  <c r="CZ149" i="8"/>
  <c r="CX146" i="8"/>
  <c r="CN143" i="8"/>
  <c r="DJ155" i="8"/>
  <c r="DJ149" i="8"/>
  <c r="DJ157" i="8"/>
  <c r="DI143" i="8"/>
  <c r="DI149" i="8"/>
  <c r="CX137" i="8"/>
  <c r="CM132" i="8"/>
  <c r="DJ138" i="8"/>
  <c r="CQ135" i="8"/>
  <c r="CN145" i="8"/>
  <c r="DJ134" i="8"/>
  <c r="CM126" i="8"/>
  <c r="DJ125" i="8"/>
  <c r="CN120" i="8"/>
  <c r="CY110" i="8"/>
  <c r="DB125" i="8"/>
  <c r="CY112" i="8"/>
  <c r="CY115" i="8"/>
  <c r="CY106" i="8"/>
  <c r="CP125" i="8"/>
  <c r="CM114" i="8"/>
  <c r="DN129" i="8"/>
  <c r="CN122" i="8"/>
  <c r="CM107" i="8"/>
  <c r="CZ102" i="8"/>
  <c r="CP97" i="8"/>
  <c r="DI107" i="8"/>
  <c r="CY101" i="8"/>
  <c r="DK96" i="8"/>
  <c r="DA109" i="8"/>
  <c r="CN102" i="8"/>
  <c r="DI84" i="8"/>
  <c r="CO66" i="8"/>
  <c r="CQ83" i="8"/>
  <c r="DA79" i="8"/>
  <c r="CN94" i="8"/>
  <c r="CX86" i="8"/>
  <c r="CX72" i="8"/>
  <c r="DI76" i="8"/>
  <c r="CQ79" i="8"/>
  <c r="DI69" i="8"/>
  <c r="DJ57" i="8"/>
  <c r="CX71" i="8"/>
  <c r="CX59" i="8"/>
  <c r="DI70" i="8"/>
  <c r="DJ67" i="8"/>
  <c r="CM56" i="8"/>
  <c r="DJ74" i="8"/>
  <c r="DJ66" i="8"/>
  <c r="DJ64" i="8"/>
  <c r="CY76" i="8"/>
  <c r="CM65" i="8"/>
  <c r="CX73" i="8"/>
  <c r="DI46" i="8"/>
  <c r="CY53" i="8"/>
  <c r="CY38" i="8"/>
  <c r="DI30" i="8"/>
  <c r="CX36" i="8"/>
  <c r="CX28" i="8"/>
  <c r="DI50" i="8"/>
  <c r="CX41" i="8"/>
  <c r="CM34" i="8"/>
  <c r="CM26" i="8"/>
  <c r="DI49" i="8"/>
  <c r="CX8" i="8"/>
  <c r="DI13" i="8"/>
  <c r="DK26" i="8"/>
  <c r="CM22" i="8"/>
  <c r="CM14" i="8"/>
  <c r="CY23" i="8"/>
  <c r="CY15" i="8"/>
  <c r="CN187" i="8"/>
  <c r="CN181" i="8"/>
  <c r="DI168" i="8"/>
  <c r="CY177" i="8"/>
  <c r="CP180" i="8"/>
  <c r="CN177" i="8"/>
  <c r="CN173" i="8"/>
  <c r="CN172" i="8"/>
  <c r="CY176" i="8"/>
  <c r="DI175" i="8"/>
  <c r="CM167" i="8"/>
  <c r="DJ161" i="8"/>
  <c r="DJ156" i="8"/>
  <c r="DH151" i="8"/>
  <c r="CY163" i="8"/>
  <c r="CN156" i="8"/>
  <c r="DK149" i="8"/>
  <c r="CM148" i="8"/>
  <c r="CY155" i="8"/>
  <c r="CY149" i="8"/>
  <c r="CY148" i="8"/>
  <c r="CX160" i="8"/>
  <c r="DC132" i="8"/>
  <c r="DA132" i="8"/>
  <c r="DL145" i="8"/>
  <c r="CY135" i="8"/>
  <c r="CN142" i="8"/>
  <c r="CY134" i="8"/>
  <c r="CX131" i="8"/>
  <c r="CX127" i="8"/>
  <c r="DI146" i="8"/>
  <c r="DH139" i="8"/>
  <c r="DI131" i="8"/>
  <c r="DA135" i="8"/>
  <c r="CX135" i="8"/>
  <c r="DI119" i="8"/>
  <c r="CO109" i="8"/>
  <c r="DI109" i="8"/>
  <c r="CN114" i="8"/>
  <c r="CN106" i="8"/>
  <c r="CO125" i="8"/>
  <c r="DM129" i="8"/>
  <c r="CM122" i="8"/>
  <c r="CW91" i="8"/>
  <c r="CM105" i="8"/>
  <c r="CO113" i="8"/>
  <c r="DJ100" i="8"/>
  <c r="CZ96" i="8"/>
  <c r="CO107" i="8"/>
  <c r="CZ97" i="8"/>
  <c r="DJ90" i="8"/>
  <c r="CM84" i="8"/>
  <c r="CY71" i="8"/>
  <c r="CN98" i="8"/>
  <c r="DK80" i="8"/>
  <c r="CP90" i="8"/>
  <c r="CN83" i="8"/>
  <c r="DK86" i="8"/>
  <c r="DL98" i="8"/>
  <c r="DI85" i="8"/>
  <c r="DK70" i="8"/>
  <c r="DI65" i="8"/>
  <c r="CX70" i="8"/>
  <c r="CX64" i="8"/>
  <c r="CM55" i="8"/>
  <c r="DK74" i="8"/>
  <c r="DK66" i="8"/>
  <c r="DI64" i="8"/>
  <c r="CX76" i="8"/>
  <c r="CX63" i="8"/>
  <c r="CN64" i="8"/>
  <c r="DI53" i="8"/>
  <c r="CY49" i="8"/>
  <c r="DI44" i="8"/>
  <c r="DI37" i="8"/>
  <c r="CX35" i="8"/>
  <c r="CX27" i="8"/>
  <c r="CM41" i="8"/>
  <c r="CM33" i="8"/>
  <c r="CX56" i="8"/>
  <c r="CY43" i="8"/>
  <c r="DI12" i="8"/>
  <c r="CX10" i="8"/>
  <c r="CM21" i="8"/>
  <c r="CM13" i="8"/>
  <c r="CY24" i="8"/>
  <c r="CY16" i="8"/>
  <c r="DJ18" i="8"/>
  <c r="CM187" i="8"/>
  <c r="DJ182" i="8"/>
  <c r="CN178" i="8"/>
  <c r="DI172" i="8"/>
  <c r="CO175" i="8"/>
  <c r="CM177" i="8"/>
  <c r="CX168" i="8"/>
  <c r="CM172" i="8"/>
  <c r="CY181" i="8"/>
  <c r="CM161" i="8"/>
  <c r="DJ160" i="8"/>
  <c r="CX162" i="8"/>
  <c r="CX166" i="8"/>
  <c r="DJ158" i="8"/>
  <c r="CY167" i="8"/>
  <c r="CM173" i="8"/>
  <c r="CM165" i="8"/>
  <c r="CY156" i="8"/>
  <c r="CN144" i="8"/>
  <c r="DL163" i="8"/>
  <c r="DI144" i="8"/>
  <c r="CX142" i="8"/>
  <c r="DI142" i="8"/>
  <c r="DK145" i="8"/>
  <c r="DJ135" i="8"/>
  <c r="CO142" i="8"/>
  <c r="DJ146" i="8"/>
  <c r="CN140" i="8"/>
  <c r="CM130" i="8"/>
  <c r="CZ135" i="8"/>
  <c r="CY117" i="8"/>
  <c r="CX122" i="8"/>
  <c r="CX123" i="8"/>
  <c r="DI113" i="8"/>
  <c r="CZ133" i="8"/>
  <c r="CZ94" i="8"/>
  <c r="DL100" i="8"/>
  <c r="CM108" i="8"/>
  <c r="DK100" i="8"/>
  <c r="DI104" i="8"/>
  <c r="CO100" i="8"/>
  <c r="CM96" i="8"/>
  <c r="CM92" i="8"/>
  <c r="CN100" i="8"/>
  <c r="CN107" i="8"/>
  <c r="DI81" i="8"/>
  <c r="CZ95" i="8"/>
  <c r="CO90" i="8"/>
  <c r="DA83" i="8"/>
  <c r="CZ99" i="8"/>
  <c r="CX88" i="8"/>
  <c r="DK68" i="8"/>
  <c r="DJ70" i="8"/>
  <c r="DJ63" i="8"/>
  <c r="DJ60" i="8"/>
  <c r="CM58" i="8"/>
  <c r="CM53" i="8"/>
  <c r="CN72" i="8"/>
  <c r="CX65" i="8"/>
  <c r="DL72" i="8"/>
  <c r="CN75" i="8"/>
  <c r="CM64" i="8"/>
  <c r="CY42" i="8"/>
  <c r="CM47" i="8"/>
  <c r="DI52" i="8"/>
  <c r="CY37" i="8"/>
  <c r="DI56" i="8"/>
  <c r="CY47" i="8"/>
  <c r="CX34" i="8"/>
  <c r="CX26" i="8"/>
  <c r="CY46" i="8"/>
  <c r="CM40" i="8"/>
  <c r="CM32" i="8"/>
  <c r="CY56" i="8"/>
  <c r="CW54" i="8"/>
  <c r="CY44" i="8"/>
  <c r="CY51" i="8"/>
  <c r="DI25" i="8"/>
  <c r="CY12" i="8"/>
  <c r="CM20" i="8"/>
  <c r="CM12" i="8"/>
  <c r="CX24" i="8"/>
  <c r="CY21" i="8"/>
  <c r="CY13" i="8"/>
  <c r="DI18" i="8"/>
  <c r="CN5" i="8"/>
  <c r="CX5" i="8"/>
  <c r="CY187" i="8"/>
  <c r="DI176" i="8"/>
  <c r="DI180" i="8"/>
  <c r="CY179" i="8"/>
  <c r="CX172" i="8"/>
  <c r="CM160" i="8"/>
  <c r="CX173" i="8"/>
  <c r="CM163" i="8"/>
  <c r="CM153" i="8"/>
  <c r="DI140" i="8"/>
  <c r="DJ142" i="8"/>
  <c r="CO133" i="8"/>
  <c r="CP132" i="8"/>
  <c r="CN116" i="8"/>
  <c r="CN119" i="8"/>
  <c r="DI110" i="8"/>
  <c r="DJ121" i="8"/>
  <c r="CY107" i="8"/>
  <c r="CY133" i="8"/>
  <c r="CN124" i="8"/>
  <c r="DN125" i="8"/>
  <c r="CZ121" i="8"/>
  <c r="CO117" i="8"/>
  <c r="DM100" i="8"/>
  <c r="CP93" i="8"/>
  <c r="DJ97" i="8"/>
  <c r="CO110" i="8"/>
  <c r="CY114" i="8"/>
  <c r="DL103" i="8"/>
  <c r="CZ90" i="8"/>
  <c r="CN70" i="8"/>
  <c r="CY95" i="8"/>
  <c r="CM81" i="8"/>
  <c r="CZ93" i="8"/>
  <c r="DK76" i="8"/>
  <c r="CY67" i="8"/>
  <c r="CN68" i="8"/>
  <c r="CN86" i="8"/>
  <c r="DJ62" i="8"/>
  <c r="CM52" i="8"/>
  <c r="CN71" i="8"/>
  <c r="CN62" i="8"/>
  <c r="DJ61" i="8"/>
  <c r="DI71" i="8"/>
  <c r="CX60" i="8"/>
  <c r="DI40" i="8"/>
  <c r="DI36" i="8"/>
  <c r="CL54" i="8"/>
  <c r="CM45" i="8"/>
  <c r="CX33" i="8"/>
  <c r="CM44" i="8"/>
  <c r="CM39" i="8"/>
  <c r="CM31" i="8"/>
  <c r="DH54" i="8"/>
  <c r="CY45" i="8"/>
  <c r="CM42" i="8"/>
  <c r="CM49" i="8"/>
  <c r="DI24" i="8"/>
  <c r="DI11" i="8"/>
  <c r="DK29" i="8"/>
  <c r="CM19" i="8"/>
  <c r="CM11" i="8"/>
  <c r="CY22" i="8"/>
  <c r="CY14" i="8"/>
  <c r="DJ21" i="8"/>
  <c r="CX6" i="8"/>
  <c r="DI6" i="8"/>
  <c r="CM8" i="8"/>
  <c r="DJ16" i="8"/>
  <c r="DH3" i="8"/>
  <c r="DI8" i="8"/>
  <c r="DI185" i="8"/>
  <c r="DI186" i="8"/>
  <c r="CX186" i="8"/>
  <c r="DJ186" i="8"/>
  <c r="DI173" i="8"/>
  <c r="CX184" i="8"/>
  <c r="CY183" i="8"/>
  <c r="CO186" i="8"/>
  <c r="CX188" i="8"/>
  <c r="CN188" i="8"/>
  <c r="DI188" i="8"/>
  <c r="CY175" i="8"/>
  <c r="CZ186" i="8"/>
  <c r="CN180" i="8"/>
  <c r="DJ178" i="8"/>
  <c r="CX174" i="8"/>
  <c r="CY169" i="8"/>
  <c r="CM166" i="8"/>
  <c r="DI174" i="8"/>
  <c r="DL165" i="8"/>
  <c r="CN149" i="8"/>
  <c r="CY173" i="8"/>
  <c r="CN155" i="8"/>
  <c r="CM162" i="8"/>
  <c r="CP157" i="8"/>
  <c r="CZ150" i="8"/>
  <c r="CX143" i="8"/>
  <c r="DJ153" i="8"/>
  <c r="DI159" i="8"/>
  <c r="CW139" i="8"/>
  <c r="DJ130" i="8"/>
  <c r="DL133" i="8"/>
  <c r="CN146" i="8"/>
  <c r="DI141" i="8"/>
  <c r="CY138" i="8"/>
  <c r="CZ129" i="8"/>
  <c r="DI132" i="8"/>
  <c r="CP150" i="8"/>
  <c r="CO132" i="8"/>
  <c r="CY111" i="8"/>
  <c r="DI115" i="8"/>
  <c r="CY122" i="8"/>
  <c r="DA129" i="8"/>
  <c r="DI118" i="8"/>
  <c r="CN121" i="8"/>
  <c r="CZ128" i="8"/>
  <c r="CP129" i="8"/>
  <c r="DM125" i="8"/>
  <c r="CN117" i="8"/>
  <c r="CY103" i="8"/>
  <c r="CZ114" i="8"/>
  <c r="CP102" i="8"/>
  <c r="CY90" i="8"/>
  <c r="CM83" i="8"/>
  <c r="DL80" i="8"/>
  <c r="DI83" i="8"/>
  <c r="CY79" i="8"/>
  <c r="DJ80" i="8"/>
  <c r="CX78" i="8"/>
  <c r="CN95" i="8"/>
  <c r="CZ83" i="8"/>
  <c r="DJ87" i="8"/>
  <c r="CY75" i="8"/>
  <c r="CO86" i="8"/>
  <c r="CN66" i="8"/>
  <c r="CX69" i="8"/>
  <c r="DI62" i="8"/>
  <c r="CO71" i="8"/>
  <c r="CY68" i="8"/>
  <c r="CM62" i="8"/>
  <c r="DJ73" i="8"/>
  <c r="DI61" i="8"/>
  <c r="CX74" i="8"/>
  <c r="DJ71" i="8"/>
  <c r="CY50" i="8"/>
  <c r="CY40" i="8"/>
  <c r="DI35" i="8"/>
  <c r="CX32" i="8"/>
  <c r="CM38" i="8"/>
  <c r="CM30" i="8"/>
  <c r="DI55" i="8"/>
  <c r="CM43" i="8"/>
  <c r="CM50" i="8"/>
  <c r="DK27" i="8"/>
  <c r="CX39" i="8"/>
  <c r="DI23" i="8"/>
  <c r="CY11" i="8"/>
  <c r="CM18" i="8"/>
  <c r="CM10" i="8"/>
  <c r="CX22" i="8"/>
  <c r="CM4" i="8"/>
  <c r="CY19" i="8"/>
  <c r="DI16" i="8"/>
  <c r="DI181" i="8"/>
  <c r="DI177" i="8"/>
  <c r="CO176" i="8"/>
  <c r="DI169" i="8"/>
  <c r="CM164" i="8"/>
  <c r="CN168" i="8"/>
  <c r="DJ174" i="8"/>
  <c r="CX158" i="8"/>
  <c r="CM154" i="8"/>
  <c r="CY165" i="8"/>
  <c r="CN171" i="8"/>
  <c r="DJ152" i="8"/>
  <c r="CO158" i="8"/>
  <c r="DI148" i="8"/>
  <c r="CM142" i="8"/>
  <c r="CY157" i="8"/>
  <c r="DJ159" i="8"/>
  <c r="CN137" i="8"/>
  <c r="CX141" i="8"/>
  <c r="DK133" i="8"/>
  <c r="DI137" i="8"/>
  <c r="DJ132" i="8"/>
  <c r="CP135" i="8"/>
  <c r="CM135" i="8"/>
  <c r="CL139" i="8"/>
  <c r="DJ129" i="8"/>
  <c r="CY113" i="8"/>
  <c r="CZ122" i="8"/>
  <c r="DB129" i="8"/>
  <c r="CY116" i="8"/>
  <c r="CY108" i="8"/>
  <c r="CY119" i="8"/>
  <c r="DI108" i="8"/>
  <c r="CO129" i="8"/>
  <c r="DJ106" i="8"/>
  <c r="DJ93" i="8"/>
  <c r="CO102" i="8"/>
  <c r="CO111" i="8"/>
  <c r="DJ89" i="8"/>
  <c r="CN84" i="8"/>
  <c r="CX80" i="8"/>
  <c r="DK95" i="8"/>
  <c r="CY82" i="8"/>
  <c r="DI82" i="8"/>
  <c r="DJ65" i="8"/>
  <c r="CO83" i="8"/>
  <c r="CM78" i="8"/>
  <c r="CN80" i="8"/>
  <c r="CM80" i="8"/>
  <c r="DI74" i="8"/>
  <c r="DI80" i="8"/>
  <c r="CO74" i="8"/>
  <c r="CN61" i="8"/>
  <c r="CN58" i="8"/>
  <c r="CN63" i="8"/>
  <c r="DI75" i="8"/>
  <c r="CP71" i="8"/>
  <c r="CX61" i="8"/>
  <c r="CX58" i="8"/>
  <c r="DJ58" i="8"/>
  <c r="CM48" i="8"/>
  <c r="DI45" i="8"/>
  <c r="CY48" i="8"/>
  <c r="DI39" i="8"/>
  <c r="DI34" i="8"/>
  <c r="CX31" i="8"/>
  <c r="CM37" i="8"/>
  <c r="CM29" i="8"/>
  <c r="CM51" i="8"/>
  <c r="DI26" i="8"/>
  <c r="DI22" i="8"/>
  <c r="DI10" i="8"/>
  <c r="CM25" i="8"/>
  <c r="CM17" i="8"/>
  <c r="CY20" i="8"/>
  <c r="DJ19" i="8"/>
  <c r="CX19" i="8"/>
  <c r="DI7" i="8"/>
  <c r="AX99" i="8" l="1"/>
  <c r="DL99" i="8" s="1"/>
  <c r="CO99" i="8"/>
  <c r="CY99" i="8"/>
  <c r="DJ99" i="8"/>
  <c r="AW147" i="8"/>
  <c r="DJ147" i="8"/>
  <c r="CY147" i="8"/>
  <c r="CN147" i="8"/>
  <c r="AW130" i="8"/>
  <c r="CY130" i="8"/>
  <c r="AW140" i="8"/>
  <c r="AV139" i="8"/>
  <c r="AV77" i="8"/>
  <c r="AW78" i="8"/>
  <c r="AW124" i="8"/>
  <c r="CY124" i="8"/>
  <c r="AZ164" i="8"/>
  <c r="DM164" i="8"/>
  <c r="CP95" i="8"/>
  <c r="CY185" i="8"/>
  <c r="CN185" i="8"/>
  <c r="DH77" i="8"/>
  <c r="DH189" i="8" s="1"/>
  <c r="AV151" i="8"/>
  <c r="AW152" i="8"/>
  <c r="AV91" i="8"/>
  <c r="AW92" i="8"/>
  <c r="CY92" i="8"/>
  <c r="AW55" i="8"/>
  <c r="AV54" i="8"/>
  <c r="AW126" i="8"/>
  <c r="CY126" i="8"/>
  <c r="AW4" i="8"/>
  <c r="AV3" i="8"/>
  <c r="CY4" i="8"/>
  <c r="CL189" i="8"/>
  <c r="CX91" i="8"/>
  <c r="DI3" i="8"/>
  <c r="CX54" i="8"/>
  <c r="CN9" i="8"/>
  <c r="DI78" i="8"/>
  <c r="DI77" i="8" s="1"/>
  <c r="CN183" i="8"/>
  <c r="CZ155" i="8"/>
  <c r="CW189" i="8"/>
  <c r="CX151" i="8"/>
  <c r="DI92" i="8"/>
  <c r="DI91" i="8" s="1"/>
  <c r="CM139" i="8"/>
  <c r="DI151" i="8"/>
  <c r="CY7" i="8"/>
  <c r="DJ7" i="8"/>
  <c r="CZ20" i="8"/>
  <c r="DJ22" i="8"/>
  <c r="CZ48" i="8"/>
  <c r="CY58" i="8"/>
  <c r="CZ165" i="8"/>
  <c r="CN4" i="8"/>
  <c r="CN69" i="8"/>
  <c r="CY69" i="8"/>
  <c r="DK87" i="8"/>
  <c r="CO146" i="8"/>
  <c r="CZ183" i="8"/>
  <c r="DJ6" i="8"/>
  <c r="CN6" i="8"/>
  <c r="CY6" i="8"/>
  <c r="CN31" i="8"/>
  <c r="DL76" i="8"/>
  <c r="CN163" i="8"/>
  <c r="CN32" i="8"/>
  <c r="CY34" i="8"/>
  <c r="CN53" i="8"/>
  <c r="DL68" i="8"/>
  <c r="CP100" i="8"/>
  <c r="DA94" i="8"/>
  <c r="DK146" i="8"/>
  <c r="DM163" i="8"/>
  <c r="CZ167" i="8"/>
  <c r="CY162" i="8"/>
  <c r="CY168" i="8"/>
  <c r="DJ5" i="8"/>
  <c r="CN13" i="8"/>
  <c r="CZ43" i="8"/>
  <c r="CN41" i="8"/>
  <c r="DJ44" i="8"/>
  <c r="CY63" i="8"/>
  <c r="CO114" i="8"/>
  <c r="CY131" i="8"/>
  <c r="DJ131" i="8"/>
  <c r="CN131" i="8"/>
  <c r="CZ163" i="8"/>
  <c r="CO177" i="8"/>
  <c r="CZ23" i="8"/>
  <c r="DJ13" i="8"/>
  <c r="DJ69" i="8"/>
  <c r="CR83" i="8"/>
  <c r="DB109" i="8"/>
  <c r="CZ101" i="8"/>
  <c r="DA102" i="8"/>
  <c r="CZ112" i="8"/>
  <c r="DB180" i="8"/>
  <c r="DJ14" i="8"/>
  <c r="DJ51" i="8"/>
  <c r="CP75" i="8"/>
  <c r="DA98" i="8"/>
  <c r="CZ153" i="8"/>
  <c r="DA159" i="8"/>
  <c r="CN179" i="8"/>
  <c r="DJ179" i="8"/>
  <c r="CY9" i="8"/>
  <c r="DJ47" i="8"/>
  <c r="DJ42" i="8"/>
  <c r="DJ33" i="8"/>
  <c r="CO59" i="8"/>
  <c r="CO76" i="8"/>
  <c r="DA87" i="8"/>
  <c r="CQ149" i="8"/>
  <c r="CY31" i="8"/>
  <c r="CO58" i="8"/>
  <c r="DK106" i="8"/>
  <c r="CZ113" i="8"/>
  <c r="DJ137" i="8"/>
  <c r="CN164" i="8"/>
  <c r="DJ181" i="8"/>
  <c r="CM3" i="8"/>
  <c r="DJ23" i="8"/>
  <c r="CN43" i="8"/>
  <c r="CY32" i="8"/>
  <c r="DK71" i="8"/>
  <c r="DA128" i="8"/>
  <c r="CZ175" i="8"/>
  <c r="DK21" i="8"/>
  <c r="CN19" i="8"/>
  <c r="CN49" i="8"/>
  <c r="CN45" i="8"/>
  <c r="DN100" i="8"/>
  <c r="DJ110" i="8"/>
  <c r="CQ132" i="8"/>
  <c r="DJ140" i="8"/>
  <c r="CZ179" i="8"/>
  <c r="CZ187" i="8"/>
  <c r="CN12" i="8"/>
  <c r="CZ51" i="8"/>
  <c r="DJ52" i="8"/>
  <c r="CY123" i="8"/>
  <c r="CY142" i="8"/>
  <c r="CO144" i="8"/>
  <c r="CO178" i="8"/>
  <c r="CY27" i="8"/>
  <c r="CM54" i="8"/>
  <c r="CY85" i="8"/>
  <c r="DJ85" i="8"/>
  <c r="CN85" i="8"/>
  <c r="DK90" i="8"/>
  <c r="CN105" i="8"/>
  <c r="CY105" i="8"/>
  <c r="DB135" i="8"/>
  <c r="DE132" i="8"/>
  <c r="DD132" i="8"/>
  <c r="DJ175" i="8"/>
  <c r="DJ49" i="8"/>
  <c r="DJ50" i="8"/>
  <c r="CZ38" i="8"/>
  <c r="CN56" i="8"/>
  <c r="CR79" i="8"/>
  <c r="CZ106" i="8"/>
  <c r="DC125" i="8"/>
  <c r="DK155" i="8"/>
  <c r="DA149" i="8"/>
  <c r="CN15" i="8"/>
  <c r="CN35" i="8"/>
  <c r="CY66" i="8"/>
  <c r="DA120" i="8"/>
  <c r="CS135" i="8"/>
  <c r="CT135" i="8"/>
  <c r="CQ74" i="8"/>
  <c r="DK107" i="8"/>
  <c r="CY136" i="8"/>
  <c r="CN17" i="8"/>
  <c r="DJ45" i="8"/>
  <c r="CY61" i="8"/>
  <c r="CO61" i="8"/>
  <c r="CO80" i="8"/>
  <c r="DJ82" i="8"/>
  <c r="CN154" i="8"/>
  <c r="CY154" i="8"/>
  <c r="DI54" i="8"/>
  <c r="CZ68" i="8"/>
  <c r="DA114" i="8"/>
  <c r="CO121" i="8"/>
  <c r="CQ150" i="8"/>
  <c r="DK153" i="8"/>
  <c r="CN166" i="8"/>
  <c r="DK16" i="8"/>
  <c r="CN39" i="8"/>
  <c r="DK61" i="8"/>
  <c r="DK62" i="8"/>
  <c r="CO70" i="8"/>
  <c r="DK97" i="8"/>
  <c r="CO124" i="8"/>
  <c r="CO119" i="8"/>
  <c r="DJ180" i="8"/>
  <c r="CN40" i="8"/>
  <c r="DA95" i="8"/>
  <c r="CP142" i="8"/>
  <c r="CZ158" i="8"/>
  <c r="DK158" i="8"/>
  <c r="DK160" i="8"/>
  <c r="DK18" i="8"/>
  <c r="CN21" i="8"/>
  <c r="CZ49" i="8"/>
  <c r="CO98" i="8"/>
  <c r="DJ109" i="8"/>
  <c r="CZ134" i="8"/>
  <c r="CO181" i="8"/>
  <c r="CN14" i="8"/>
  <c r="CX3" i="8"/>
  <c r="CN26" i="8"/>
  <c r="CY28" i="8"/>
  <c r="CO122" i="8"/>
  <c r="DK138" i="8"/>
  <c r="DJ9" i="8"/>
  <c r="DJ32" i="8"/>
  <c r="DK89" i="8"/>
  <c r="CN89" i="8"/>
  <c r="CY89" i="8"/>
  <c r="DL79" i="8"/>
  <c r="DL83" i="8"/>
  <c r="DK101" i="8"/>
  <c r="CO101" i="8"/>
  <c r="CY170" i="8"/>
  <c r="CP170" i="8"/>
  <c r="DK184" i="8"/>
  <c r="CN7" i="8"/>
  <c r="DJ15" i="8"/>
  <c r="CZ52" i="8"/>
  <c r="CZ39" i="8"/>
  <c r="CO118" i="8"/>
  <c r="CO112" i="8"/>
  <c r="DJ150" i="8"/>
  <c r="CN159" i="8"/>
  <c r="DA184" i="8"/>
  <c r="CN48" i="8"/>
  <c r="CM77" i="8"/>
  <c r="CP111" i="8"/>
  <c r="CZ116" i="8"/>
  <c r="CY141" i="8"/>
  <c r="DK159" i="8"/>
  <c r="DJ169" i="8"/>
  <c r="CN10" i="8"/>
  <c r="DJ115" i="8"/>
  <c r="DK130" i="8"/>
  <c r="CQ157" i="8"/>
  <c r="DK178" i="8"/>
  <c r="CY188" i="8"/>
  <c r="CO188" i="8"/>
  <c r="DJ188" i="8"/>
  <c r="CZ185" i="8"/>
  <c r="DJ185" i="8"/>
  <c r="CZ14" i="8"/>
  <c r="DL29" i="8"/>
  <c r="DA93" i="8"/>
  <c r="CP133" i="8"/>
  <c r="CN153" i="8"/>
  <c r="CN20" i="8"/>
  <c r="CZ44" i="8"/>
  <c r="CZ47" i="8"/>
  <c r="CN47" i="8"/>
  <c r="DM72" i="8"/>
  <c r="CN88" i="8"/>
  <c r="CY88" i="8"/>
  <c r="CM91" i="8"/>
  <c r="DJ104" i="8"/>
  <c r="CO123" i="8"/>
  <c r="CN130" i="8"/>
  <c r="CN161" i="8"/>
  <c r="CY35" i="8"/>
  <c r="DL66" i="8"/>
  <c r="CY64" i="8"/>
  <c r="DM98" i="8"/>
  <c r="CY160" i="8"/>
  <c r="CN148" i="8"/>
  <c r="CN139" i="8" s="1"/>
  <c r="CZ156" i="8"/>
  <c r="DK156" i="8"/>
  <c r="CZ176" i="8"/>
  <c r="CQ180" i="8"/>
  <c r="CY8" i="8"/>
  <c r="CZ53" i="8"/>
  <c r="DK57" i="8"/>
  <c r="CY86" i="8"/>
  <c r="CP66" i="8"/>
  <c r="DK123" i="8"/>
  <c r="CN126" i="8"/>
  <c r="CO143" i="8"/>
  <c r="CZ178" i="8"/>
  <c r="DK20" i="8"/>
  <c r="CN23" i="8"/>
  <c r="DL41" i="8"/>
  <c r="CO65" i="8"/>
  <c r="DK102" i="8"/>
  <c r="DK122" i="8"/>
  <c r="DJ114" i="8"/>
  <c r="CN28" i="8"/>
  <c r="CY30" i="8"/>
  <c r="DM86" i="8"/>
  <c r="DJ136" i="8"/>
  <c r="CN136" i="8"/>
  <c r="DA144" i="8"/>
  <c r="DA157" i="8"/>
  <c r="CZ182" i="8"/>
  <c r="CN25" i="8"/>
  <c r="CN51" i="8"/>
  <c r="DJ34" i="8"/>
  <c r="CQ71" i="8"/>
  <c r="DL95" i="8"/>
  <c r="DJ108" i="8"/>
  <c r="DC129" i="8"/>
  <c r="DL27" i="8"/>
  <c r="DJ55" i="8"/>
  <c r="DJ35" i="8"/>
  <c r="CY74" i="8"/>
  <c r="CQ95" i="8"/>
  <c r="CY143" i="8"/>
  <c r="CZ173" i="8"/>
  <c r="CZ169" i="8"/>
  <c r="CN8" i="8"/>
  <c r="CN42" i="8"/>
  <c r="DJ36" i="8"/>
  <c r="CO68" i="8"/>
  <c r="DM103" i="8"/>
  <c r="CP117" i="8"/>
  <c r="CZ107" i="8"/>
  <c r="CN160" i="8"/>
  <c r="CO5" i="8"/>
  <c r="CY5" i="8"/>
  <c r="CZ13" i="8"/>
  <c r="CZ42" i="8"/>
  <c r="DK60" i="8"/>
  <c r="CN123" i="8"/>
  <c r="DK135" i="8"/>
  <c r="DA155" i="8"/>
  <c r="CY166" i="8"/>
  <c r="CP175" i="8"/>
  <c r="DK182" i="8"/>
  <c r="CZ16" i="8"/>
  <c r="CY10" i="8"/>
  <c r="DJ53" i="8"/>
  <c r="CY70" i="8"/>
  <c r="DA96" i="8"/>
  <c r="CO172" i="8"/>
  <c r="CN22" i="8"/>
  <c r="CN34" i="8"/>
  <c r="CY36" i="8"/>
  <c r="DJ46" i="8"/>
  <c r="CZ76" i="8"/>
  <c r="DK67" i="8"/>
  <c r="CO94" i="8"/>
  <c r="DJ84" i="8"/>
  <c r="DP129" i="8"/>
  <c r="DO129" i="8"/>
  <c r="CZ115" i="8"/>
  <c r="DJ123" i="8"/>
  <c r="DJ143" i="8"/>
  <c r="CO156" i="8"/>
  <c r="DJ162" i="8"/>
  <c r="DJ187" i="8"/>
  <c r="DJ183" i="8"/>
  <c r="DJ38" i="8"/>
  <c r="CO57" i="8"/>
  <c r="CY62" i="8"/>
  <c r="DK112" i="8"/>
  <c r="CN16" i="8"/>
  <c r="DM31" i="8"/>
  <c r="CN46" i="8"/>
  <c r="CO60" i="8"/>
  <c r="DM94" i="8"/>
  <c r="DK116" i="8"/>
  <c r="CX139" i="8"/>
  <c r="DK124" i="8"/>
  <c r="DN133" i="8"/>
  <c r="CP184" i="8"/>
  <c r="CN29" i="8"/>
  <c r="DK58" i="8"/>
  <c r="DK65" i="8"/>
  <c r="CO171" i="8"/>
  <c r="CP176" i="8"/>
  <c r="CZ19" i="8"/>
  <c r="CN18" i="8"/>
  <c r="CN30" i="8"/>
  <c r="CP86" i="8"/>
  <c r="CX77" i="8"/>
  <c r="DM80" i="8"/>
  <c r="DJ118" i="8"/>
  <c r="CN162" i="8"/>
  <c r="CP186" i="8"/>
  <c r="DJ173" i="8"/>
  <c r="CZ22" i="8"/>
  <c r="DJ11" i="8"/>
  <c r="CN44" i="8"/>
  <c r="CO62" i="8"/>
  <c r="DK142" i="8"/>
  <c r="DJ154" i="8"/>
  <c r="DJ176" i="8"/>
  <c r="CZ12" i="8"/>
  <c r="CZ46" i="8"/>
  <c r="DJ56" i="8"/>
  <c r="CY65" i="8"/>
  <c r="DK63" i="8"/>
  <c r="CY81" i="8"/>
  <c r="CN81" i="8"/>
  <c r="DJ81" i="8"/>
  <c r="CN92" i="8"/>
  <c r="DA133" i="8"/>
  <c r="CN165" i="8"/>
  <c r="CZ181" i="8"/>
  <c r="CN33" i="8"/>
  <c r="CO64" i="8"/>
  <c r="DL74" i="8"/>
  <c r="CZ71" i="8"/>
  <c r="DA97" i="8"/>
  <c r="CP109" i="8"/>
  <c r="CZ148" i="8"/>
  <c r="DL149" i="8"/>
  <c r="DK161" i="8"/>
  <c r="CZ177" i="8"/>
  <c r="CY55" i="8"/>
  <c r="CQ97" i="8"/>
  <c r="DK134" i="8"/>
  <c r="CO134" i="8"/>
  <c r="CY137" i="8"/>
  <c r="CP156" i="8"/>
  <c r="DJ170" i="8"/>
  <c r="CP187" i="8"/>
  <c r="DK17" i="8"/>
  <c r="DJ48" i="8"/>
  <c r="CY29" i="8"/>
  <c r="CQ87" i="8"/>
  <c r="CY84" i="8"/>
  <c r="DL111" i="8"/>
  <c r="CO128" i="8"/>
  <c r="DK126" i="8"/>
  <c r="DL166" i="8"/>
  <c r="CZ17" i="8"/>
  <c r="CN36" i="8"/>
  <c r="CN103" i="8"/>
  <c r="CY140" i="8"/>
  <c r="CM151" i="8"/>
  <c r="CZ161" i="8"/>
  <c r="DK19" i="8"/>
  <c r="DJ10" i="8"/>
  <c r="DJ39" i="8"/>
  <c r="CY80" i="8"/>
  <c r="CO137" i="8"/>
  <c r="DJ148" i="8"/>
  <c r="CO168" i="8"/>
  <c r="CZ40" i="8"/>
  <c r="CY78" i="8"/>
  <c r="CQ129" i="8"/>
  <c r="CZ111" i="8"/>
  <c r="CZ138" i="8"/>
  <c r="DA150" i="8"/>
  <c r="DK174" i="8"/>
  <c r="CY174" i="8"/>
  <c r="CN174" i="8"/>
  <c r="DJ8" i="8"/>
  <c r="CZ45" i="8"/>
  <c r="CY33" i="8"/>
  <c r="DJ40" i="8"/>
  <c r="DA90" i="8"/>
  <c r="DA121" i="8"/>
  <c r="CO116" i="8"/>
  <c r="DK154" i="8"/>
  <c r="CY172" i="8"/>
  <c r="CZ21" i="8"/>
  <c r="CY26" i="8"/>
  <c r="DK88" i="8"/>
  <c r="CN108" i="8"/>
  <c r="CZ117" i="8"/>
  <c r="DJ144" i="8"/>
  <c r="CP155" i="8"/>
  <c r="DJ172" i="8"/>
  <c r="CZ24" i="8"/>
  <c r="DJ12" i="8"/>
  <c r="DJ37" i="8"/>
  <c r="CO106" i="8"/>
  <c r="CY127" i="8"/>
  <c r="DJ127" i="8"/>
  <c r="CN127" i="8"/>
  <c r="DM145" i="8"/>
  <c r="CZ15" i="8"/>
  <c r="DL26" i="8"/>
  <c r="DK64" i="8"/>
  <c r="CY72" i="8"/>
  <c r="DB79" i="8"/>
  <c r="CZ110" i="8"/>
  <c r="DK157" i="8"/>
  <c r="CY146" i="8"/>
  <c r="CP182" i="8"/>
  <c r="CP169" i="8"/>
  <c r="CO9" i="8"/>
  <c r="CY57" i="8"/>
  <c r="DK120" i="8"/>
  <c r="CP145" i="8"/>
  <c r="DJ171" i="8"/>
  <c r="CN24" i="8"/>
  <c r="DL28" i="8"/>
  <c r="DJ43" i="8"/>
  <c r="DK75" i="8"/>
  <c r="DA100" i="8"/>
  <c r="DJ78" i="8"/>
  <c r="CN82" i="8"/>
  <c r="CY104" i="8"/>
  <c r="CN104" i="8"/>
  <c r="CO115" i="8"/>
  <c r="DK128" i="8"/>
  <c r="CN152" i="8"/>
  <c r="CY152" i="8"/>
  <c r="CY145" i="8"/>
  <c r="DJ167" i="8"/>
  <c r="CN37" i="8"/>
  <c r="CO63" i="8"/>
  <c r="DK93" i="8"/>
  <c r="CZ119" i="8"/>
  <c r="DA122" i="8"/>
  <c r="DK132" i="8"/>
  <c r="DJ177" i="8"/>
  <c r="CZ11" i="8"/>
  <c r="CN50" i="8"/>
  <c r="CN38" i="8"/>
  <c r="CZ50" i="8"/>
  <c r="CZ75" i="8"/>
  <c r="CZ103" i="8"/>
  <c r="DM165" i="8"/>
  <c r="DA186" i="8"/>
  <c r="DK186" i="8"/>
  <c r="CN11" i="8"/>
  <c r="DJ24" i="8"/>
  <c r="CY60" i="8"/>
  <c r="CN52" i="8"/>
  <c r="CZ67" i="8"/>
  <c r="CP110" i="8"/>
  <c r="CQ93" i="8"/>
  <c r="DP125" i="8"/>
  <c r="DO125" i="8"/>
  <c r="DK121" i="8"/>
  <c r="DI139" i="8"/>
  <c r="DJ25" i="8"/>
  <c r="CZ56" i="8"/>
  <c r="CZ37" i="8"/>
  <c r="CO72" i="8"/>
  <c r="DB83" i="8"/>
  <c r="DJ88" i="8"/>
  <c r="CN96" i="8"/>
  <c r="DJ113" i="8"/>
  <c r="CN55" i="8"/>
  <c r="DL70" i="8"/>
  <c r="CQ90" i="8"/>
  <c r="CP107" i="8"/>
  <c r="CP113" i="8"/>
  <c r="DJ119" i="8"/>
  <c r="CN167" i="8"/>
  <c r="CO173" i="8"/>
  <c r="DJ168" i="8"/>
  <c r="CZ55" i="8"/>
  <c r="CY41" i="8"/>
  <c r="DJ30" i="8"/>
  <c r="CN73" i="8"/>
  <c r="CY73" i="8"/>
  <c r="CY59" i="8"/>
  <c r="DL96" i="8"/>
  <c r="CQ125" i="8"/>
  <c r="CO120" i="8"/>
  <c r="CO185" i="8"/>
  <c r="CZ18" i="8"/>
  <c r="CN27" i="8"/>
  <c r="DK59" i="8"/>
  <c r="DA118" i="8"/>
  <c r="DJ117" i="8"/>
  <c r="DJ105" i="8"/>
  <c r="CY171" i="8"/>
  <c r="CZ25" i="8"/>
  <c r="CQ67" i="8"/>
  <c r="CO82" i="8"/>
  <c r="CO138" i="8"/>
  <c r="CO141" i="8"/>
  <c r="CY164" i="8"/>
  <c r="AW3" i="8" l="1"/>
  <c r="AW189" i="8" s="1"/>
  <c r="AX4" i="8"/>
  <c r="CZ4" i="8"/>
  <c r="AX152" i="8"/>
  <c r="AW151" i="8"/>
  <c r="DA99" i="8"/>
  <c r="AX124" i="8"/>
  <c r="CZ124" i="8"/>
  <c r="AV189" i="8"/>
  <c r="AX147" i="8"/>
  <c r="DK147" i="8"/>
  <c r="CZ147" i="8"/>
  <c r="CO147" i="8"/>
  <c r="AX126" i="8"/>
  <c r="DL126" i="8" s="1"/>
  <c r="CZ126" i="8"/>
  <c r="AW54" i="8"/>
  <c r="AX55" i="8"/>
  <c r="DA55" i="8" s="1"/>
  <c r="AW77" i="8"/>
  <c r="AX78" i="8"/>
  <c r="DK4" i="8"/>
  <c r="AX140" i="8"/>
  <c r="AW139" i="8"/>
  <c r="AX92" i="8"/>
  <c r="AW91" i="8"/>
  <c r="CZ92" i="8"/>
  <c r="BA164" i="8"/>
  <c r="DN164" i="8"/>
  <c r="AX130" i="8"/>
  <c r="CZ130" i="8"/>
  <c r="AY99" i="8"/>
  <c r="CP99" i="8"/>
  <c r="CY91" i="8"/>
  <c r="DJ3" i="8"/>
  <c r="CN77" i="8"/>
  <c r="DK78" i="8"/>
  <c r="DJ151" i="8"/>
  <c r="DJ141" i="8"/>
  <c r="DJ139" i="8" s="1"/>
  <c r="DJ92" i="8"/>
  <c r="DJ91" i="8" s="1"/>
  <c r="DI189" i="8"/>
  <c r="DA4" i="8"/>
  <c r="CO183" i="8"/>
  <c r="DK30" i="8"/>
  <c r="CO55" i="8"/>
  <c r="CO96" i="8"/>
  <c r="DA56" i="8"/>
  <c r="CO11" i="8"/>
  <c r="DA75" i="8"/>
  <c r="DA11" i="8"/>
  <c r="CO37" i="8"/>
  <c r="CO152" i="8"/>
  <c r="CZ152" i="8"/>
  <c r="CZ104" i="8"/>
  <c r="CO104" i="8"/>
  <c r="DK171" i="8"/>
  <c r="CQ182" i="8"/>
  <c r="DC79" i="8"/>
  <c r="DM26" i="8"/>
  <c r="DK12" i="8"/>
  <c r="CO108" i="8"/>
  <c r="CZ33" i="8"/>
  <c r="DB150" i="8"/>
  <c r="DA40" i="8"/>
  <c r="CZ80" i="8"/>
  <c r="CO103" i="8"/>
  <c r="CQ109" i="8"/>
  <c r="DL124" i="8"/>
  <c r="DK187" i="8"/>
  <c r="DA115" i="8"/>
  <c r="DA16" i="8"/>
  <c r="CO8" i="8"/>
  <c r="DK55" i="8"/>
  <c r="DD129" i="8"/>
  <c r="DE129" i="8"/>
  <c r="DB157" i="8"/>
  <c r="DN86" i="8"/>
  <c r="DK114" i="8"/>
  <c r="DM41" i="8"/>
  <c r="CP143" i="8"/>
  <c r="DA53" i="8"/>
  <c r="DA176" i="8"/>
  <c r="CZ160" i="8"/>
  <c r="CZ35" i="8"/>
  <c r="CO88" i="8"/>
  <c r="CZ88" i="8"/>
  <c r="DA14" i="8"/>
  <c r="DK115" i="8"/>
  <c r="DL159" i="8"/>
  <c r="DK150" i="8"/>
  <c r="CQ170" i="8"/>
  <c r="DL101" i="8"/>
  <c r="CP101" i="8"/>
  <c r="CP122" i="8"/>
  <c r="CQ142" i="8"/>
  <c r="CP70" i="8"/>
  <c r="DL16" i="8"/>
  <c r="CP121" i="8"/>
  <c r="DK45" i="8"/>
  <c r="CO15" i="8"/>
  <c r="CT79" i="8"/>
  <c r="CS79" i="8"/>
  <c r="DA38" i="8"/>
  <c r="DK5" i="8"/>
  <c r="CZ123" i="8"/>
  <c r="DL71" i="8"/>
  <c r="CM189" i="8"/>
  <c r="DK137" i="8"/>
  <c r="DK51" i="8"/>
  <c r="DA23" i="8"/>
  <c r="CP146" i="8"/>
  <c r="CO4" i="8"/>
  <c r="DL59" i="8"/>
  <c r="DM96" i="8"/>
  <c r="CP173" i="8"/>
  <c r="CQ107" i="8"/>
  <c r="DA67" i="8"/>
  <c r="DA119" i="8"/>
  <c r="DK43" i="8"/>
  <c r="CQ145" i="8"/>
  <c r="CP9" i="8"/>
  <c r="CZ127" i="8"/>
  <c r="DK127" i="8"/>
  <c r="CO127" i="8"/>
  <c r="DK144" i="8"/>
  <c r="DL88" i="8"/>
  <c r="DA45" i="8"/>
  <c r="DA161" i="8"/>
  <c r="CZ84" i="8"/>
  <c r="DL17" i="8"/>
  <c r="CZ137" i="8"/>
  <c r="DL161" i="8"/>
  <c r="CO33" i="8"/>
  <c r="DK56" i="8"/>
  <c r="CO44" i="8"/>
  <c r="CQ186" i="8"/>
  <c r="DN80" i="8"/>
  <c r="CO18" i="8"/>
  <c r="CO16" i="8"/>
  <c r="CP57" i="8"/>
  <c r="DK162" i="8"/>
  <c r="CZ36" i="8"/>
  <c r="DB96" i="8"/>
  <c r="DA13" i="8"/>
  <c r="DJ54" i="8"/>
  <c r="DK34" i="8"/>
  <c r="DL122" i="8"/>
  <c r="CO23" i="8"/>
  <c r="DN98" i="8"/>
  <c r="CO20" i="8"/>
  <c r="DL178" i="8"/>
  <c r="DK15" i="8"/>
  <c r="DK32" i="8"/>
  <c r="DL18" i="8"/>
  <c r="CP82" i="8"/>
  <c r="DK82" i="8"/>
  <c r="DD125" i="8"/>
  <c r="DE125" i="8"/>
  <c r="DA82" i="8"/>
  <c r="DK50" i="8"/>
  <c r="DC135" i="8"/>
  <c r="DK52" i="8"/>
  <c r="CR132" i="8"/>
  <c r="CO49" i="8"/>
  <c r="CP58" i="8"/>
  <c r="DB87" i="8"/>
  <c r="DB98" i="8"/>
  <c r="DA112" i="8"/>
  <c r="CT83" i="8"/>
  <c r="CS83" i="8"/>
  <c r="DK44" i="8"/>
  <c r="DA167" i="8"/>
  <c r="CQ100" i="8"/>
  <c r="CZ34" i="8"/>
  <c r="CZ6" i="8"/>
  <c r="DK6" i="8"/>
  <c r="CO6" i="8"/>
  <c r="DL87" i="8"/>
  <c r="DA165" i="8"/>
  <c r="DA48" i="8"/>
  <c r="CZ7" i="8"/>
  <c r="DK7" i="8"/>
  <c r="CR67" i="8"/>
  <c r="CO27" i="8"/>
  <c r="CZ59" i="8"/>
  <c r="CZ41" i="8"/>
  <c r="CR90" i="8"/>
  <c r="DK25" i="8"/>
  <c r="CR93" i="8"/>
  <c r="DA50" i="8"/>
  <c r="DK167" i="8"/>
  <c r="DJ77" i="8"/>
  <c r="CZ146" i="8"/>
  <c r="CZ72" i="8"/>
  <c r="DA15" i="8"/>
  <c r="DA24" i="8"/>
  <c r="CZ172" i="8"/>
  <c r="DA138" i="8"/>
  <c r="CP168" i="8"/>
  <c r="CO36" i="8"/>
  <c r="CR87" i="8"/>
  <c r="CR97" i="8"/>
  <c r="DB97" i="8"/>
  <c r="CO81" i="8"/>
  <c r="CZ81" i="8"/>
  <c r="DK81" i="8"/>
  <c r="DK176" i="8"/>
  <c r="DK11" i="8"/>
  <c r="CO162" i="8"/>
  <c r="CP171" i="8"/>
  <c r="CQ184" i="8"/>
  <c r="DL116" i="8"/>
  <c r="DL67" i="8"/>
  <c r="CO34" i="8"/>
  <c r="DL182" i="8"/>
  <c r="DL135" i="8"/>
  <c r="DB144" i="8"/>
  <c r="CZ30" i="8"/>
  <c r="CQ66" i="8"/>
  <c r="CY3" i="8"/>
  <c r="DA156" i="8"/>
  <c r="DL156" i="8"/>
  <c r="DN72" i="8"/>
  <c r="CO48" i="8"/>
  <c r="CP112" i="8"/>
  <c r="CZ170" i="8"/>
  <c r="DM83" i="8"/>
  <c r="CZ28" i="8"/>
  <c r="CP181" i="8"/>
  <c r="CP98" i="8"/>
  <c r="DB95" i="8"/>
  <c r="CP119" i="8"/>
  <c r="DL62" i="8"/>
  <c r="CO166" i="8"/>
  <c r="CO17" i="8"/>
  <c r="CZ136" i="8"/>
  <c r="DB149" i="8"/>
  <c r="CZ82" i="8"/>
  <c r="CP178" i="8"/>
  <c r="DA187" i="8"/>
  <c r="CO19" i="8"/>
  <c r="DK181" i="8"/>
  <c r="DA113" i="8"/>
  <c r="DK33" i="8"/>
  <c r="DK14" i="8"/>
  <c r="CO32" i="8"/>
  <c r="DM76" i="8"/>
  <c r="CZ164" i="8"/>
  <c r="DK105" i="8"/>
  <c r="CO167" i="8"/>
  <c r="DC83" i="8"/>
  <c r="CO52" i="8"/>
  <c r="DN165" i="8"/>
  <c r="DK177" i="8"/>
  <c r="DL93" i="8"/>
  <c r="DL128" i="8"/>
  <c r="DM28" i="8"/>
  <c r="DL120" i="8"/>
  <c r="DL157" i="8"/>
  <c r="CP106" i="8"/>
  <c r="DB90" i="8"/>
  <c r="CY77" i="8"/>
  <c r="DK39" i="8"/>
  <c r="CY139" i="8"/>
  <c r="CQ187" i="8"/>
  <c r="DM149" i="8"/>
  <c r="DB133" i="8"/>
  <c r="DA46" i="8"/>
  <c r="CQ86" i="8"/>
  <c r="DA19" i="8"/>
  <c r="CP60" i="8"/>
  <c r="DL112" i="8"/>
  <c r="CZ70" i="8"/>
  <c r="DA107" i="8"/>
  <c r="CP68" i="8"/>
  <c r="DA169" i="8"/>
  <c r="CR95" i="8"/>
  <c r="DM27" i="8"/>
  <c r="DK108" i="8"/>
  <c r="CO51" i="8"/>
  <c r="CO28" i="8"/>
  <c r="CO126" i="8"/>
  <c r="CZ64" i="8"/>
  <c r="CO161" i="8"/>
  <c r="DK185" i="8"/>
  <c r="CR157" i="8"/>
  <c r="CO10" i="8"/>
  <c r="CZ141" i="8"/>
  <c r="DB184" i="8"/>
  <c r="DK9" i="8"/>
  <c r="CO26" i="8"/>
  <c r="DL160" i="8"/>
  <c r="CO40" i="8"/>
  <c r="CP124" i="8"/>
  <c r="DL153" i="8"/>
  <c r="DB114" i="8"/>
  <c r="CP80" i="8"/>
  <c r="DL4" i="8"/>
  <c r="DL155" i="8"/>
  <c r="DK49" i="8"/>
  <c r="CO85" i="8"/>
  <c r="DK85" i="8"/>
  <c r="CZ85" i="8"/>
  <c r="DA51" i="8"/>
  <c r="DA179" i="8"/>
  <c r="DK110" i="8"/>
  <c r="CZ32" i="8"/>
  <c r="CZ108" i="8"/>
  <c r="DK42" i="8"/>
  <c r="CO179" i="8"/>
  <c r="DK179" i="8"/>
  <c r="DB102" i="8"/>
  <c r="CO131" i="8"/>
  <c r="DK131" i="8"/>
  <c r="CZ131" i="8"/>
  <c r="DN163" i="8"/>
  <c r="DM68" i="8"/>
  <c r="DA183" i="8"/>
  <c r="DK22" i="8"/>
  <c r="DA25" i="8"/>
  <c r="DA18" i="8"/>
  <c r="DM70" i="8"/>
  <c r="CQ110" i="8"/>
  <c r="CZ60" i="8"/>
  <c r="DL186" i="8"/>
  <c r="CO38" i="8"/>
  <c r="CZ26" i="8"/>
  <c r="DK8" i="8"/>
  <c r="CZ78" i="8"/>
  <c r="DK148" i="8"/>
  <c r="DK10" i="8"/>
  <c r="DA17" i="8"/>
  <c r="CP128" i="8"/>
  <c r="DA71" i="8"/>
  <c r="DA181" i="8"/>
  <c r="CN91" i="8"/>
  <c r="DB99" i="8"/>
  <c r="DL142" i="8"/>
  <c r="DA22" i="8"/>
  <c r="DL65" i="8"/>
  <c r="DK38" i="8"/>
  <c r="DA76" i="8"/>
  <c r="CO22" i="8"/>
  <c r="DK53" i="8"/>
  <c r="DM95" i="8"/>
  <c r="CO25" i="8"/>
  <c r="DL102" i="8"/>
  <c r="DL20" i="8"/>
  <c r="CZ86" i="8"/>
  <c r="CZ8" i="8"/>
  <c r="CO148" i="8"/>
  <c r="DK104" i="8"/>
  <c r="CO47" i="8"/>
  <c r="CO153" i="8"/>
  <c r="CP118" i="8"/>
  <c r="CO7" i="8"/>
  <c r="DM79" i="8"/>
  <c r="DA134" i="8"/>
  <c r="DA49" i="8"/>
  <c r="DL61" i="8"/>
  <c r="CP61" i="8"/>
  <c r="DA106" i="8"/>
  <c r="CO56" i="8"/>
  <c r="CP144" i="8"/>
  <c r="CO164" i="8"/>
  <c r="DA108" i="8"/>
  <c r="CZ31" i="8"/>
  <c r="CQ75" i="8"/>
  <c r="DC180" i="8"/>
  <c r="CO41" i="8"/>
  <c r="DL146" i="8"/>
  <c r="CO31" i="8"/>
  <c r="CP141" i="8"/>
  <c r="DK117" i="8"/>
  <c r="CP120" i="8"/>
  <c r="DK119" i="8"/>
  <c r="CP72" i="8"/>
  <c r="DL121" i="8"/>
  <c r="DL132" i="8"/>
  <c r="CZ145" i="8"/>
  <c r="CP115" i="8"/>
  <c r="CO24" i="8"/>
  <c r="DN145" i="8"/>
  <c r="DK172" i="8"/>
  <c r="DA21" i="8"/>
  <c r="DA111" i="8"/>
  <c r="CZ29" i="8"/>
  <c r="DK170" i="8"/>
  <c r="DM74" i="8"/>
  <c r="CO92" i="8"/>
  <c r="DA12" i="8"/>
  <c r="CQ176" i="8"/>
  <c r="CO78" i="8"/>
  <c r="DK143" i="8"/>
  <c r="DK84" i="8"/>
  <c r="CQ175" i="8"/>
  <c r="CZ5" i="8"/>
  <c r="CQ117" i="8"/>
  <c r="DK36" i="8"/>
  <c r="DA173" i="8"/>
  <c r="CZ74" i="8"/>
  <c r="DK152" i="8"/>
  <c r="CP65" i="8"/>
  <c r="CR180" i="8"/>
  <c r="DM66" i="8"/>
  <c r="CO130" i="8"/>
  <c r="DA47" i="8"/>
  <c r="DB93" i="8"/>
  <c r="DA185" i="8"/>
  <c r="DA116" i="8"/>
  <c r="CO159" i="8"/>
  <c r="DL184" i="8"/>
  <c r="DL138" i="8"/>
  <c r="CX189" i="8"/>
  <c r="DA158" i="8"/>
  <c r="DL158" i="8"/>
  <c r="CO39" i="8"/>
  <c r="DL107" i="8"/>
  <c r="CZ66" i="8"/>
  <c r="DK175" i="8"/>
  <c r="CO105" i="8"/>
  <c r="CZ105" i="8"/>
  <c r="CO12" i="8"/>
  <c r="DK140" i="8"/>
  <c r="DP100" i="8"/>
  <c r="DO100" i="8"/>
  <c r="DL21" i="8"/>
  <c r="CO43" i="8"/>
  <c r="CP158" i="8"/>
  <c r="DL106" i="8"/>
  <c r="DK47" i="8"/>
  <c r="DB159" i="8"/>
  <c r="DA101" i="8"/>
  <c r="DK69" i="8"/>
  <c r="CP177" i="8"/>
  <c r="CP114" i="8"/>
  <c r="DA43" i="8"/>
  <c r="CZ168" i="8"/>
  <c r="CO53" i="8"/>
  <c r="CO69" i="8"/>
  <c r="CZ69" i="8"/>
  <c r="CO84" i="8"/>
  <c r="DA20" i="8"/>
  <c r="DB118" i="8"/>
  <c r="DL73" i="8"/>
  <c r="CZ73" i="8"/>
  <c r="CO73" i="8"/>
  <c r="DK113" i="8"/>
  <c r="DK24" i="8"/>
  <c r="DB186" i="8"/>
  <c r="DB122" i="8"/>
  <c r="CP63" i="8"/>
  <c r="CY151" i="8"/>
  <c r="DB100" i="8"/>
  <c r="CQ169" i="8"/>
  <c r="DA110" i="8"/>
  <c r="DL64" i="8"/>
  <c r="DA117" i="8"/>
  <c r="CP116" i="8"/>
  <c r="DK40" i="8"/>
  <c r="DK73" i="8"/>
  <c r="CP137" i="8"/>
  <c r="DM111" i="8"/>
  <c r="DK48" i="8"/>
  <c r="DL134" i="8"/>
  <c r="CP134" i="8"/>
  <c r="CY54" i="8"/>
  <c r="DA148" i="8"/>
  <c r="CO165" i="8"/>
  <c r="DL63" i="8"/>
  <c r="CP62" i="8"/>
  <c r="DL58" i="8"/>
  <c r="DP133" i="8"/>
  <c r="DO133" i="8"/>
  <c r="CP78" i="8"/>
  <c r="CO46" i="8"/>
  <c r="DK183" i="8"/>
  <c r="CP94" i="8"/>
  <c r="DK46" i="8"/>
  <c r="CZ10" i="8"/>
  <c r="DL60" i="8"/>
  <c r="CO160" i="8"/>
  <c r="DN103" i="8"/>
  <c r="DL152" i="8"/>
  <c r="CR71" i="8"/>
  <c r="CO136" i="8"/>
  <c r="DK136" i="8"/>
  <c r="DA178" i="8"/>
  <c r="DL123" i="8"/>
  <c r="DM29" i="8"/>
  <c r="DL130" i="8"/>
  <c r="DK169" i="8"/>
  <c r="DA39" i="8"/>
  <c r="DK109" i="8"/>
  <c r="CO21" i="8"/>
  <c r="DK180" i="8"/>
  <c r="DL97" i="8"/>
  <c r="CR150" i="8"/>
  <c r="CZ154" i="8"/>
  <c r="CO154" i="8"/>
  <c r="CZ61" i="8"/>
  <c r="CO35" i="8"/>
  <c r="DL90" i="8"/>
  <c r="CZ27" i="8"/>
  <c r="CZ142" i="8"/>
  <c r="DA175" i="8"/>
  <c r="DK23" i="8"/>
  <c r="CQ158" i="8"/>
  <c r="CP76" i="8"/>
  <c r="DC109" i="8"/>
  <c r="DK13" i="8"/>
  <c r="DA163" i="8"/>
  <c r="CN3" i="8"/>
  <c r="CP84" i="8"/>
  <c r="CP138" i="8"/>
  <c r="CZ171" i="8"/>
  <c r="CP185" i="8"/>
  <c r="CR125" i="8"/>
  <c r="DK168" i="8"/>
  <c r="CQ113" i="8"/>
  <c r="CN54" i="8"/>
  <c r="DA37" i="8"/>
  <c r="DA103" i="8"/>
  <c r="CO50" i="8"/>
  <c r="CN151" i="8"/>
  <c r="DL75" i="8"/>
  <c r="CZ57" i="8"/>
  <c r="DK37" i="8"/>
  <c r="DB121" i="8"/>
  <c r="CO174" i="8"/>
  <c r="CZ174" i="8"/>
  <c r="CR129" i="8"/>
  <c r="DL19" i="8"/>
  <c r="DM166" i="8"/>
  <c r="CQ156" i="8"/>
  <c r="DA177" i="8"/>
  <c r="CP64" i="8"/>
  <c r="CO140" i="8"/>
  <c r="CZ65" i="8"/>
  <c r="DK173" i="8"/>
  <c r="DK118" i="8"/>
  <c r="CO30" i="8"/>
  <c r="CO29" i="8"/>
  <c r="DN94" i="8"/>
  <c r="DN31" i="8"/>
  <c r="CZ62" i="8"/>
  <c r="CP172" i="8"/>
  <c r="CZ166" i="8"/>
  <c r="DA42" i="8"/>
  <c r="CO42" i="8"/>
  <c r="CZ143" i="8"/>
  <c r="DK35" i="8"/>
  <c r="DA182" i="8"/>
  <c r="DL57" i="8"/>
  <c r="CP123" i="8"/>
  <c r="DA44" i="8"/>
  <c r="CQ133" i="8"/>
  <c r="CP188" i="8"/>
  <c r="CZ188" i="8"/>
  <c r="DK188" i="8"/>
  <c r="CQ111" i="8"/>
  <c r="DA52" i="8"/>
  <c r="CO89" i="8"/>
  <c r="CZ89" i="8"/>
  <c r="CO14" i="8"/>
  <c r="DA92" i="8"/>
  <c r="DA68" i="8"/>
  <c r="CR74" i="8"/>
  <c r="DB120" i="8"/>
  <c r="DL5" i="8"/>
  <c r="CO45" i="8"/>
  <c r="DB128" i="8"/>
  <c r="CR149" i="8"/>
  <c r="CP59" i="8"/>
  <c r="CZ9" i="8"/>
  <c r="DA153" i="8"/>
  <c r="CZ63" i="8"/>
  <c r="CO13" i="8"/>
  <c r="CZ162" i="8"/>
  <c r="DB94" i="8"/>
  <c r="CO163" i="8"/>
  <c r="CZ58" i="8"/>
  <c r="AY92" i="8" l="1"/>
  <c r="DB92" i="8" s="1"/>
  <c r="AX91" i="8"/>
  <c r="AY124" i="8"/>
  <c r="DA124" i="8"/>
  <c r="AZ99" i="8"/>
  <c r="CQ99" i="8"/>
  <c r="AX139" i="8"/>
  <c r="AY140" i="8"/>
  <c r="AY130" i="8"/>
  <c r="DM130" i="8" s="1"/>
  <c r="DA130" i="8"/>
  <c r="AX151" i="8"/>
  <c r="AY152" i="8"/>
  <c r="AY78" i="8"/>
  <c r="AX77" i="8"/>
  <c r="AY126" i="8"/>
  <c r="DA126" i="8"/>
  <c r="DM99" i="8"/>
  <c r="BB164" i="8"/>
  <c r="DP164" i="8" s="1"/>
  <c r="DO164" i="8"/>
  <c r="AY147" i="8"/>
  <c r="CP147" i="8"/>
  <c r="DA147" i="8"/>
  <c r="DL147" i="8"/>
  <c r="AY4" i="8"/>
  <c r="AX3" i="8"/>
  <c r="AX189" i="8" s="1"/>
  <c r="AX54" i="8"/>
  <c r="AY55" i="8"/>
  <c r="CO139" i="8"/>
  <c r="DJ189" i="8"/>
  <c r="CQ155" i="8"/>
  <c r="CZ91" i="8"/>
  <c r="DK92" i="8"/>
  <c r="DK91" i="8" s="1"/>
  <c r="DK141" i="8"/>
  <c r="DK139" i="8" s="1"/>
  <c r="CZ54" i="8"/>
  <c r="DK3" i="8"/>
  <c r="CZ140" i="8"/>
  <c r="CZ139" i="8" s="1"/>
  <c r="DL78" i="8"/>
  <c r="CP183" i="8"/>
  <c r="DB155" i="8"/>
  <c r="DA63" i="8"/>
  <c r="CP89" i="8"/>
  <c r="DA89" i="8"/>
  <c r="CP174" i="8"/>
  <c r="DA174" i="8"/>
  <c r="CR113" i="8"/>
  <c r="CP35" i="8"/>
  <c r="CT150" i="8"/>
  <c r="CS150" i="8"/>
  <c r="DN29" i="8"/>
  <c r="CP136" i="8"/>
  <c r="DL136" i="8"/>
  <c r="CQ94" i="8"/>
  <c r="CQ62" i="8"/>
  <c r="CQ137" i="8"/>
  <c r="DL24" i="8"/>
  <c r="CQ177" i="8"/>
  <c r="DL47" i="8"/>
  <c r="CP12" i="8"/>
  <c r="CP159" i="8"/>
  <c r="DB47" i="8"/>
  <c r="DB173" i="8"/>
  <c r="DA5" i="8"/>
  <c r="CO91" i="8"/>
  <c r="DB21" i="8"/>
  <c r="CQ118" i="8"/>
  <c r="CP148" i="8"/>
  <c r="DM20" i="8"/>
  <c r="DL38" i="8"/>
  <c r="DM142" i="8"/>
  <c r="DL8" i="8"/>
  <c r="DB25" i="8"/>
  <c r="DL42" i="8"/>
  <c r="CP26" i="8"/>
  <c r="DB107" i="8"/>
  <c r="DM120" i="8"/>
  <c r="DL177" i="8"/>
  <c r="DL105" i="8"/>
  <c r="DL181" i="8"/>
  <c r="DC95" i="8"/>
  <c r="DN83" i="8"/>
  <c r="CY189" i="8"/>
  <c r="DC144" i="8"/>
  <c r="DM67" i="8"/>
  <c r="CT87" i="8"/>
  <c r="CS87" i="8"/>
  <c r="DB138" i="8"/>
  <c r="DL25" i="8"/>
  <c r="CP27" i="8"/>
  <c r="DL6" i="8"/>
  <c r="DA6" i="8"/>
  <c r="CP6" i="8"/>
  <c r="DL44" i="8"/>
  <c r="DM18" i="8"/>
  <c r="DM178" i="8"/>
  <c r="DP98" i="8"/>
  <c r="DO98" i="8"/>
  <c r="DL34" i="8"/>
  <c r="DB13" i="8"/>
  <c r="CQ57" i="8"/>
  <c r="CR186" i="8"/>
  <c r="DM17" i="8"/>
  <c r="DL43" i="8"/>
  <c r="CR107" i="8"/>
  <c r="DB38" i="8"/>
  <c r="DM101" i="8"/>
  <c r="CQ101" i="8"/>
  <c r="DB115" i="8"/>
  <c r="DC150" i="8"/>
  <c r="DN26" i="8"/>
  <c r="CP37" i="8"/>
  <c r="DL30" i="8"/>
  <c r="DC94" i="8"/>
  <c r="DM89" i="8"/>
  <c r="DM5" i="8"/>
  <c r="DB52" i="8"/>
  <c r="CR133" i="8"/>
  <c r="DL173" i="8"/>
  <c r="CQ64" i="8"/>
  <c r="DC121" i="8"/>
  <c r="DA57" i="8"/>
  <c r="DB103" i="8"/>
  <c r="DA171" i="8"/>
  <c r="DA27" i="8"/>
  <c r="DL109" i="8"/>
  <c r="CT71" i="8"/>
  <c r="CS71" i="8"/>
  <c r="CP160" i="8"/>
  <c r="DM63" i="8"/>
  <c r="DM64" i="8"/>
  <c r="DL113" i="8"/>
  <c r="DB20" i="8"/>
  <c r="CP53" i="8"/>
  <c r="DB158" i="8"/>
  <c r="DM158" i="8"/>
  <c r="DB116" i="8"/>
  <c r="CP130" i="8"/>
  <c r="CR175" i="8"/>
  <c r="CO77" i="8"/>
  <c r="DA140" i="8"/>
  <c r="DL172" i="8"/>
  <c r="CP24" i="8"/>
  <c r="DE180" i="8"/>
  <c r="DD180" i="8"/>
  <c r="CP164" i="8"/>
  <c r="DM102" i="8"/>
  <c r="DL10" i="8"/>
  <c r="CP38" i="8"/>
  <c r="DC102" i="8"/>
  <c r="DL110" i="8"/>
  <c r="CP85" i="8"/>
  <c r="DA85" i="8"/>
  <c r="DL85" i="8"/>
  <c r="CQ80" i="8"/>
  <c r="DN149" i="8"/>
  <c r="DL39" i="8"/>
  <c r="CQ106" i="8"/>
  <c r="DD83" i="8"/>
  <c r="DE83" i="8"/>
  <c r="DC149" i="8"/>
  <c r="CQ98" i="8"/>
  <c r="CQ171" i="8"/>
  <c r="DB24" i="8"/>
  <c r="DL167" i="8"/>
  <c r="CS90" i="8"/>
  <c r="CT90" i="8"/>
  <c r="CT67" i="8"/>
  <c r="CS67" i="8"/>
  <c r="DB165" i="8"/>
  <c r="CQ58" i="8"/>
  <c r="DE135" i="8"/>
  <c r="DD135" i="8"/>
  <c r="DN99" i="8"/>
  <c r="DA84" i="8"/>
  <c r="DB119" i="8"/>
  <c r="DM71" i="8"/>
  <c r="CQ70" i="8"/>
  <c r="CR170" i="8"/>
  <c r="DB56" i="8"/>
  <c r="DB153" i="8"/>
  <c r="DL89" i="8"/>
  <c r="DA143" i="8"/>
  <c r="CQ172" i="8"/>
  <c r="CP29" i="8"/>
  <c r="DB177" i="8"/>
  <c r="DL168" i="8"/>
  <c r="DL23" i="8"/>
  <c r="DM90" i="8"/>
  <c r="DB39" i="8"/>
  <c r="DM60" i="8"/>
  <c r="DL183" i="8"/>
  <c r="DM134" i="8"/>
  <c r="CQ134" i="8"/>
  <c r="DL40" i="8"/>
  <c r="DB110" i="8"/>
  <c r="CQ63" i="8"/>
  <c r="DL69" i="8"/>
  <c r="DM106" i="8"/>
  <c r="DM21" i="8"/>
  <c r="DL36" i="8"/>
  <c r="CR176" i="8"/>
  <c r="DN74" i="8"/>
  <c r="CR75" i="8"/>
  <c r="CQ144" i="8"/>
  <c r="DB134" i="8"/>
  <c r="CZ3" i="8"/>
  <c r="DL53" i="8"/>
  <c r="DC99" i="8"/>
  <c r="DA26" i="8"/>
  <c r="DM186" i="8"/>
  <c r="DL22" i="8"/>
  <c r="CQ124" i="8"/>
  <c r="DL9" i="8"/>
  <c r="DA141" i="8"/>
  <c r="CP28" i="8"/>
  <c r="CS95" i="8"/>
  <c r="CT95" i="8"/>
  <c r="DA70" i="8"/>
  <c r="DB19" i="8"/>
  <c r="DN28" i="8"/>
  <c r="DP165" i="8"/>
  <c r="DO165" i="8"/>
  <c r="DA164" i="8"/>
  <c r="CP19" i="8"/>
  <c r="CP166" i="8"/>
  <c r="DA170" i="8"/>
  <c r="DO72" i="8"/>
  <c r="DP72" i="8"/>
  <c r="DA34" i="8"/>
  <c r="CP23" i="8"/>
  <c r="DC96" i="8"/>
  <c r="CP16" i="8"/>
  <c r="CP33" i="8"/>
  <c r="DB45" i="8"/>
  <c r="DL127" i="8"/>
  <c r="DA127" i="8"/>
  <c r="CP127" i="8"/>
  <c r="CQ173" i="8"/>
  <c r="DL45" i="8"/>
  <c r="CR142" i="8"/>
  <c r="DB14" i="8"/>
  <c r="DA160" i="8"/>
  <c r="DN41" i="8"/>
  <c r="DC155" i="8"/>
  <c r="DL187" i="8"/>
  <c r="CP103" i="8"/>
  <c r="DA104" i="8"/>
  <c r="CP104" i="8"/>
  <c r="DB11" i="8"/>
  <c r="DA58" i="8"/>
  <c r="DA162" i="8"/>
  <c r="DC120" i="8"/>
  <c r="CR111" i="8"/>
  <c r="DB44" i="8"/>
  <c r="DA62" i="8"/>
  <c r="DM174" i="8"/>
  <c r="DM19" i="8"/>
  <c r="DM75" i="8"/>
  <c r="CQ138" i="8"/>
  <c r="DB175" i="8"/>
  <c r="DM97" i="8"/>
  <c r="DM58" i="8"/>
  <c r="DC122" i="8"/>
  <c r="DA168" i="8"/>
  <c r="DM138" i="8"/>
  <c r="DB185" i="8"/>
  <c r="DM121" i="8"/>
  <c r="CQ120" i="8"/>
  <c r="CP31" i="8"/>
  <c r="CQ61" i="8"/>
  <c r="CP153" i="8"/>
  <c r="DM65" i="8"/>
  <c r="DL148" i="8"/>
  <c r="DK77" i="8"/>
  <c r="DN70" i="8"/>
  <c r="DB183" i="8"/>
  <c r="DL49" i="8"/>
  <c r="CP10" i="8"/>
  <c r="DB169" i="8"/>
  <c r="CR86" i="8"/>
  <c r="CP167" i="8"/>
  <c r="DL14" i="8"/>
  <c r="DA136" i="8"/>
  <c r="CR66" i="8"/>
  <c r="DM135" i="8"/>
  <c r="CP162" i="8"/>
  <c r="DA81" i="8"/>
  <c r="CP81" i="8"/>
  <c r="DL81" i="8"/>
  <c r="DB15" i="8"/>
  <c r="DB50" i="8"/>
  <c r="DA41" i="8"/>
  <c r="DM87" i="8"/>
  <c r="DB112" i="8"/>
  <c r="CQ5" i="8"/>
  <c r="CP44" i="8"/>
  <c r="DM161" i="8"/>
  <c r="DM126" i="8"/>
  <c r="DB67" i="8"/>
  <c r="DN96" i="8"/>
  <c r="CO3" i="8"/>
  <c r="DB23" i="8"/>
  <c r="DL150" i="8"/>
  <c r="DB176" i="8"/>
  <c r="DL114" i="8"/>
  <c r="DL55" i="8"/>
  <c r="DA33" i="8"/>
  <c r="DD79" i="8"/>
  <c r="DE79" i="8"/>
  <c r="CZ151" i="8"/>
  <c r="DB75" i="8"/>
  <c r="CP96" i="8"/>
  <c r="DA9" i="8"/>
  <c r="DC128" i="8"/>
  <c r="CP14" i="8"/>
  <c r="DB182" i="8"/>
  <c r="CP42" i="8"/>
  <c r="DL174" i="8"/>
  <c r="CS129" i="8"/>
  <c r="CT129" i="8"/>
  <c r="CS125" i="8"/>
  <c r="CT125" i="8"/>
  <c r="DB163" i="8"/>
  <c r="DA61" i="8"/>
  <c r="DL180" i="8"/>
  <c r="DL169" i="8"/>
  <c r="DB178" i="8"/>
  <c r="DA10" i="8"/>
  <c r="CP165" i="8"/>
  <c r="DL48" i="8"/>
  <c r="CR169" i="8"/>
  <c r="DB43" i="8"/>
  <c r="CP105" i="8"/>
  <c r="DA105" i="8"/>
  <c r="DA66" i="8"/>
  <c r="DN66" i="8"/>
  <c r="CR117" i="8"/>
  <c r="DL84" i="8"/>
  <c r="DL170" i="8"/>
  <c r="CQ115" i="8"/>
  <c r="DL117" i="8"/>
  <c r="DM146" i="8"/>
  <c r="DN79" i="8"/>
  <c r="CP47" i="8"/>
  <c r="DA8" i="8"/>
  <c r="CP22" i="8"/>
  <c r="DA78" i="8"/>
  <c r="DB51" i="8"/>
  <c r="DM155" i="8"/>
  <c r="CP40" i="8"/>
  <c r="CP161" i="8"/>
  <c r="CP51" i="8"/>
  <c r="DM112" i="8"/>
  <c r="DC90" i="8"/>
  <c r="DM157" i="8"/>
  <c r="DL33" i="8"/>
  <c r="DB187" i="8"/>
  <c r="DM62" i="8"/>
  <c r="CQ181" i="8"/>
  <c r="CQ112" i="8"/>
  <c r="DM182" i="8"/>
  <c r="DM116" i="8"/>
  <c r="CR100" i="8"/>
  <c r="CP49" i="8"/>
  <c r="DL50" i="8"/>
  <c r="CP5" i="8"/>
  <c r="DL32" i="8"/>
  <c r="CP20" i="8"/>
  <c r="DM122" i="8"/>
  <c r="DA36" i="8"/>
  <c r="CP18" i="8"/>
  <c r="DL56" i="8"/>
  <c r="CQ9" i="8"/>
  <c r="DL51" i="8"/>
  <c r="DA80" i="8"/>
  <c r="CR182" i="8"/>
  <c r="CO151" i="8"/>
  <c r="CP13" i="8"/>
  <c r="CT74" i="8"/>
  <c r="CS74" i="8"/>
  <c r="DB42" i="8"/>
  <c r="DO31" i="8"/>
  <c r="DP31" i="8"/>
  <c r="DA65" i="8"/>
  <c r="CR155" i="8"/>
  <c r="DB37" i="8"/>
  <c r="CQ84" i="8"/>
  <c r="CP46" i="8"/>
  <c r="DB148" i="8"/>
  <c r="DN111" i="8"/>
  <c r="CQ116" i="8"/>
  <c r="DC186" i="8"/>
  <c r="DA73" i="8"/>
  <c r="CP73" i="8"/>
  <c r="DA69" i="8"/>
  <c r="CP69" i="8"/>
  <c r="DB101" i="8"/>
  <c r="DL140" i="8"/>
  <c r="DL175" i="8"/>
  <c r="DM184" i="8"/>
  <c r="CT180" i="8"/>
  <c r="CS180" i="8"/>
  <c r="DK151" i="8"/>
  <c r="DL143" i="8"/>
  <c r="DB12" i="8"/>
  <c r="DB111" i="8"/>
  <c r="DO145" i="8"/>
  <c r="DP145" i="8"/>
  <c r="DA145" i="8"/>
  <c r="CQ72" i="8"/>
  <c r="DA31" i="8"/>
  <c r="CP56" i="8"/>
  <c r="CP7" i="8"/>
  <c r="DA86" i="8"/>
  <c r="CP25" i="8"/>
  <c r="DB181" i="8"/>
  <c r="CQ128" i="8"/>
  <c r="DA60" i="8"/>
  <c r="DA32" i="8"/>
  <c r="DC114" i="8"/>
  <c r="DM160" i="8"/>
  <c r="CT157" i="8"/>
  <c r="CS157" i="8"/>
  <c r="DM128" i="8"/>
  <c r="DN76" i="8"/>
  <c r="CP17" i="8"/>
  <c r="CP48" i="8"/>
  <c r="DL11" i="8"/>
  <c r="DC97" i="8"/>
  <c r="CP36" i="8"/>
  <c r="DA172" i="8"/>
  <c r="DA72" i="8"/>
  <c r="CS93" i="8"/>
  <c r="CT93" i="8"/>
  <c r="DL7" i="8"/>
  <c r="DA7" i="8"/>
  <c r="DB167" i="8"/>
  <c r="DC98" i="8"/>
  <c r="CS132" i="8"/>
  <c r="CT132" i="8"/>
  <c r="DA137" i="8"/>
  <c r="DL144" i="8"/>
  <c r="CR145" i="8"/>
  <c r="CP4" i="8"/>
  <c r="CQ121" i="8"/>
  <c r="CQ122" i="8"/>
  <c r="DM159" i="8"/>
  <c r="CP88" i="8"/>
  <c r="DA88" i="8"/>
  <c r="DB53" i="8"/>
  <c r="DO86" i="8"/>
  <c r="DP86" i="8"/>
  <c r="DK54" i="8"/>
  <c r="DB16" i="8"/>
  <c r="DM124" i="8"/>
  <c r="CP108" i="8"/>
  <c r="CO54" i="8"/>
  <c r="CP163" i="8"/>
  <c r="CQ59" i="8"/>
  <c r="CP45" i="8"/>
  <c r="DM57" i="8"/>
  <c r="CP30" i="8"/>
  <c r="DL13" i="8"/>
  <c r="CQ76" i="8"/>
  <c r="DA142" i="8"/>
  <c r="CP21" i="8"/>
  <c r="DL46" i="8"/>
  <c r="DB117" i="8"/>
  <c r="DC100" i="8"/>
  <c r="DC118" i="8"/>
  <c r="CP43" i="8"/>
  <c r="DM107" i="8"/>
  <c r="CP39" i="8"/>
  <c r="DC93" i="8"/>
  <c r="DA74" i="8"/>
  <c r="DM61" i="8"/>
  <c r="DL104" i="8"/>
  <c r="DB76" i="8"/>
  <c r="CZ77" i="8"/>
  <c r="CR110" i="8"/>
  <c r="DB18" i="8"/>
  <c r="DN68" i="8"/>
  <c r="DL131" i="8"/>
  <c r="DA131" i="8"/>
  <c r="CP131" i="8"/>
  <c r="DL179" i="8"/>
  <c r="CP179" i="8"/>
  <c r="DC184" i="8"/>
  <c r="DA64" i="8"/>
  <c r="DL108" i="8"/>
  <c r="CQ68" i="8"/>
  <c r="DB46" i="8"/>
  <c r="CR187" i="8"/>
  <c r="DB113" i="8"/>
  <c r="CQ119" i="8"/>
  <c r="DA28" i="8"/>
  <c r="CR184" i="8"/>
  <c r="DL176" i="8"/>
  <c r="CS97" i="8"/>
  <c r="CT97" i="8"/>
  <c r="DA146" i="8"/>
  <c r="DA59" i="8"/>
  <c r="CQ82" i="8"/>
  <c r="DL82" i="8"/>
  <c r="DO80" i="8"/>
  <c r="DP80" i="8"/>
  <c r="DB161" i="8"/>
  <c r="DM59" i="8"/>
  <c r="DL137" i="8"/>
  <c r="CQ123" i="8"/>
  <c r="DA123" i="8"/>
  <c r="CP15" i="8"/>
  <c r="CR109" i="8"/>
  <c r="DB40" i="8"/>
  <c r="DL171" i="8"/>
  <c r="DA152" i="8"/>
  <c r="CP152" i="8"/>
  <c r="CT149" i="8"/>
  <c r="CS149" i="8"/>
  <c r="DB68" i="8"/>
  <c r="DA188" i="8"/>
  <c r="DL188" i="8"/>
  <c r="DL35" i="8"/>
  <c r="DA166" i="8"/>
  <c r="DP94" i="8"/>
  <c r="DO94" i="8"/>
  <c r="DL118" i="8"/>
  <c r="DN166" i="8"/>
  <c r="DL37" i="8"/>
  <c r="CP50" i="8"/>
  <c r="CQ185" i="8"/>
  <c r="CN189" i="8"/>
  <c r="DE109" i="8"/>
  <c r="DD109" i="8"/>
  <c r="CR158" i="8"/>
  <c r="CP154" i="8"/>
  <c r="DA154" i="8"/>
  <c r="DO103" i="8"/>
  <c r="DP103" i="8"/>
  <c r="CQ114" i="8"/>
  <c r="DC159" i="8"/>
  <c r="CQ65" i="8"/>
  <c r="CP92" i="8"/>
  <c r="DA29" i="8"/>
  <c r="DM132" i="8"/>
  <c r="DL119" i="8"/>
  <c r="CQ141" i="8"/>
  <c r="CP41" i="8"/>
  <c r="DB108" i="8"/>
  <c r="DB106" i="8"/>
  <c r="DB49" i="8"/>
  <c r="DN95" i="8"/>
  <c r="DB22" i="8"/>
  <c r="DB71" i="8"/>
  <c r="DB17" i="8"/>
  <c r="DP163" i="8"/>
  <c r="DO163" i="8"/>
  <c r="DM4" i="8"/>
  <c r="DM153" i="8"/>
  <c r="DL185" i="8"/>
  <c r="CP126" i="8"/>
  <c r="DN27" i="8"/>
  <c r="CQ60" i="8"/>
  <c r="DC133" i="8"/>
  <c r="DL154" i="8"/>
  <c r="DM93" i="8"/>
  <c r="CP52" i="8"/>
  <c r="CP32" i="8"/>
  <c r="CQ178" i="8"/>
  <c r="DM156" i="8"/>
  <c r="DB156" i="8"/>
  <c r="DA30" i="8"/>
  <c r="CP34" i="8"/>
  <c r="CQ168" i="8"/>
  <c r="DB48" i="8"/>
  <c r="DC87" i="8"/>
  <c r="DL52" i="8"/>
  <c r="DL15" i="8"/>
  <c r="DL162" i="8"/>
  <c r="CP140" i="8"/>
  <c r="CQ146" i="8"/>
  <c r="DM16" i="8"/>
  <c r="DL115" i="8"/>
  <c r="DA35" i="8"/>
  <c r="CQ143" i="8"/>
  <c r="DC157" i="8"/>
  <c r="CP8" i="8"/>
  <c r="DL12" i="8"/>
  <c r="CP11" i="8"/>
  <c r="CP55" i="8"/>
  <c r="AZ4" i="8" l="1"/>
  <c r="AY3" i="8"/>
  <c r="DB4" i="8"/>
  <c r="AY139" i="8"/>
  <c r="AZ140" i="8"/>
  <c r="AZ126" i="8"/>
  <c r="DB126" i="8"/>
  <c r="AZ78" i="8"/>
  <c r="AY77" i="8"/>
  <c r="AY189" i="8" s="1"/>
  <c r="BA99" i="8"/>
  <c r="CR99" i="8"/>
  <c r="AZ147" i="8"/>
  <c r="DB147" i="8"/>
  <c r="CQ147" i="8"/>
  <c r="DM147" i="8"/>
  <c r="AY151" i="8"/>
  <c r="AZ152" i="8"/>
  <c r="AY54" i="8"/>
  <c r="AZ55" i="8"/>
  <c r="AZ124" i="8"/>
  <c r="DB124" i="8"/>
  <c r="AZ130" i="8"/>
  <c r="DB130" i="8"/>
  <c r="AY91" i="8"/>
  <c r="AZ92" i="8"/>
  <c r="DC92" i="8" s="1"/>
  <c r="CP139" i="8"/>
  <c r="DL151" i="8"/>
  <c r="CP151" i="8"/>
  <c r="CQ183" i="8"/>
  <c r="DA54" i="8"/>
  <c r="DL3" i="8"/>
  <c r="CQ140" i="8"/>
  <c r="DL141" i="8"/>
  <c r="DL139" i="8" s="1"/>
  <c r="CQ78" i="8"/>
  <c r="DK189" i="8"/>
  <c r="CP54" i="8"/>
  <c r="CP77" i="8"/>
  <c r="DA91" i="8"/>
  <c r="DL92" i="8"/>
  <c r="DL91" i="8" s="1"/>
  <c r="DB35" i="8"/>
  <c r="DM15" i="8"/>
  <c r="CR168" i="8"/>
  <c r="DN156" i="8"/>
  <c r="DC156" i="8"/>
  <c r="DO27" i="8"/>
  <c r="DP27" i="8"/>
  <c r="DC17" i="8"/>
  <c r="CR114" i="8"/>
  <c r="CQ154" i="8"/>
  <c r="DB154" i="8"/>
  <c r="CQ50" i="8"/>
  <c r="DB188" i="8"/>
  <c r="DM188" i="8"/>
  <c r="DB152" i="8"/>
  <c r="CQ152" i="8"/>
  <c r="DB146" i="8"/>
  <c r="DB28" i="8"/>
  <c r="DM154" i="8"/>
  <c r="DM108" i="8"/>
  <c r="DE118" i="8"/>
  <c r="DD118" i="8"/>
  <c r="DM46" i="8"/>
  <c r="DB142" i="8"/>
  <c r="DC16" i="8"/>
  <c r="CQ88" i="8"/>
  <c r="DB88" i="8"/>
  <c r="CQ4" i="8"/>
  <c r="DC167" i="8"/>
  <c r="DB172" i="8"/>
  <c r="CQ48" i="8"/>
  <c r="DN128" i="8"/>
  <c r="DN160" i="8"/>
  <c r="CQ25" i="8"/>
  <c r="DB31" i="8"/>
  <c r="DC111" i="8"/>
  <c r="DC101" i="8"/>
  <c r="DN122" i="8"/>
  <c r="DN182" i="8"/>
  <c r="CQ51" i="8"/>
  <c r="DN155" i="8"/>
  <c r="DO66" i="8"/>
  <c r="DP66" i="8"/>
  <c r="CT169" i="8"/>
  <c r="CS169" i="8"/>
  <c r="DM150" i="8"/>
  <c r="DP96" i="8"/>
  <c r="DO96" i="8"/>
  <c r="DN161" i="8"/>
  <c r="DC50" i="8"/>
  <c r="CT66" i="8"/>
  <c r="CS66" i="8"/>
  <c r="DM49" i="8"/>
  <c r="CR61" i="8"/>
  <c r="DC175" i="8"/>
  <c r="DB62" i="8"/>
  <c r="DE120" i="8"/>
  <c r="DD120" i="8"/>
  <c r="CQ16" i="8"/>
  <c r="DM9" i="8"/>
  <c r="DN21" i="8"/>
  <c r="DC110" i="8"/>
  <c r="DC177" i="8"/>
  <c r="DM110" i="8"/>
  <c r="DA139" i="8"/>
  <c r="DC116" i="8"/>
  <c r="CQ53" i="8"/>
  <c r="DN63" i="8"/>
  <c r="DM34" i="8"/>
  <c r="DM44" i="8"/>
  <c r="DM42" i="8"/>
  <c r="DC21" i="8"/>
  <c r="DC47" i="8"/>
  <c r="CR137" i="8"/>
  <c r="DM136" i="8"/>
  <c r="CQ136" i="8"/>
  <c r="CQ89" i="8"/>
  <c r="DB89" i="8"/>
  <c r="CQ55" i="8"/>
  <c r="DM52" i="8"/>
  <c r="DN93" i="8"/>
  <c r="DN4" i="8"/>
  <c r="DC106" i="8"/>
  <c r="DM119" i="8"/>
  <c r="CQ92" i="8"/>
  <c r="DC68" i="8"/>
  <c r="CQ15" i="8"/>
  <c r="DC161" i="8"/>
  <c r="DN154" i="8"/>
  <c r="CQ179" i="8"/>
  <c r="DM179" i="8"/>
  <c r="DC18" i="8"/>
  <c r="DM104" i="8"/>
  <c r="DE100" i="8"/>
  <c r="DD100" i="8"/>
  <c r="DN57" i="8"/>
  <c r="CP3" i="8"/>
  <c r="DB82" i="8"/>
  <c r="DM78" i="8"/>
  <c r="DE186" i="8"/>
  <c r="DD186" i="8"/>
  <c r="CS155" i="8"/>
  <c r="DB80" i="8"/>
  <c r="CR9" i="8"/>
  <c r="CQ49" i="8"/>
  <c r="DC187" i="8"/>
  <c r="DN157" i="8"/>
  <c r="DC51" i="8"/>
  <c r="DA3" i="8"/>
  <c r="DN146" i="8"/>
  <c r="DB66" i="8"/>
  <c r="CS156" i="8"/>
  <c r="CQ96" i="8"/>
  <c r="DC67" i="8"/>
  <c r="CQ44" i="8"/>
  <c r="DC112" i="8"/>
  <c r="DE122" i="8"/>
  <c r="DD122" i="8"/>
  <c r="DC11" i="8"/>
  <c r="DC14" i="8"/>
  <c r="DB34" i="8"/>
  <c r="CQ166" i="8"/>
  <c r="DO28" i="8"/>
  <c r="DP28" i="8"/>
  <c r="DN186" i="8"/>
  <c r="DM53" i="8"/>
  <c r="CR144" i="8"/>
  <c r="DM36" i="8"/>
  <c r="DN60" i="8"/>
  <c r="DC153" i="8"/>
  <c r="DC165" i="8"/>
  <c r="DC24" i="8"/>
  <c r="CQ38" i="8"/>
  <c r="DB171" i="8"/>
  <c r="DC52" i="8"/>
  <c r="DD94" i="8"/>
  <c r="DE94" i="8"/>
  <c r="DE150" i="8"/>
  <c r="DD150" i="8"/>
  <c r="DM25" i="8"/>
  <c r="DD144" i="8"/>
  <c r="DE144" i="8"/>
  <c r="DM181" i="8"/>
  <c r="DN120" i="8"/>
  <c r="DM8" i="8"/>
  <c r="CQ148" i="8"/>
  <c r="DM47" i="8"/>
  <c r="DO29" i="8"/>
  <c r="DP29" i="8"/>
  <c r="DM115" i="8"/>
  <c r="CQ126" i="8"/>
  <c r="DC71" i="8"/>
  <c r="DM37" i="8"/>
  <c r="DM171" i="8"/>
  <c r="CR119" i="8"/>
  <c r="CT187" i="8"/>
  <c r="CS187" i="8"/>
  <c r="CS110" i="8"/>
  <c r="CT110" i="8"/>
  <c r="CQ39" i="8"/>
  <c r="DN130" i="8"/>
  <c r="CR76" i="8"/>
  <c r="CQ45" i="8"/>
  <c r="DN159" i="8"/>
  <c r="CQ17" i="8"/>
  <c r="DE114" i="8"/>
  <c r="DD114" i="8"/>
  <c r="DB86" i="8"/>
  <c r="CR72" i="8"/>
  <c r="DN184" i="8"/>
  <c r="CR116" i="8"/>
  <c r="CQ46" i="8"/>
  <c r="DM56" i="8"/>
  <c r="CQ20" i="8"/>
  <c r="DD90" i="8"/>
  <c r="DE90" i="8"/>
  <c r="DM117" i="8"/>
  <c r="DM170" i="8"/>
  <c r="DM48" i="8"/>
  <c r="DM152" i="8"/>
  <c r="DB61" i="8"/>
  <c r="CR156" i="8"/>
  <c r="CQ14" i="8"/>
  <c r="DC75" i="8"/>
  <c r="DM55" i="8"/>
  <c r="CQ81" i="8"/>
  <c r="DB81" i="8"/>
  <c r="DM81" i="8"/>
  <c r="DC183" i="8"/>
  <c r="DN65" i="8"/>
  <c r="CQ31" i="8"/>
  <c r="DC185" i="8"/>
  <c r="DN19" i="8"/>
  <c r="DD155" i="8"/>
  <c r="CT142" i="8"/>
  <c r="CS142" i="8"/>
  <c r="DE96" i="8"/>
  <c r="DD96" i="8"/>
  <c r="DB26" i="8"/>
  <c r="DN106" i="8"/>
  <c r="DM40" i="8"/>
  <c r="DM23" i="8"/>
  <c r="DN71" i="8"/>
  <c r="CR171" i="8"/>
  <c r="CR80" i="8"/>
  <c r="DB140" i="8"/>
  <c r="DB27" i="8"/>
  <c r="CT186" i="8"/>
  <c r="CS186" i="8"/>
  <c r="DC138" i="8"/>
  <c r="CR118" i="8"/>
  <c r="CR62" i="8"/>
  <c r="CQ8" i="8"/>
  <c r="CQ34" i="8"/>
  <c r="CR178" i="8"/>
  <c r="DN132" i="8"/>
  <c r="DB166" i="8"/>
  <c r="DB64" i="8"/>
  <c r="DN61" i="8"/>
  <c r="DC117" i="8"/>
  <c r="CR122" i="8"/>
  <c r="CT145" i="8"/>
  <c r="CS145" i="8"/>
  <c r="DB7" i="8"/>
  <c r="DM7" i="8"/>
  <c r="CQ36" i="8"/>
  <c r="DB32" i="8"/>
  <c r="CR128" i="8"/>
  <c r="DC12" i="8"/>
  <c r="DM175" i="8"/>
  <c r="CQ13" i="8"/>
  <c r="CS100" i="8"/>
  <c r="CT100" i="8"/>
  <c r="CR112" i="8"/>
  <c r="DM33" i="8"/>
  <c r="CQ161" i="8"/>
  <c r="DB8" i="8"/>
  <c r="DC178" i="8"/>
  <c r="DL54" i="8"/>
  <c r="DN88" i="8"/>
  <c r="DC15" i="8"/>
  <c r="CQ162" i="8"/>
  <c r="DB136" i="8"/>
  <c r="CT86" i="8"/>
  <c r="CS86" i="8"/>
  <c r="CR120" i="8"/>
  <c r="DN58" i="8"/>
  <c r="DC44" i="8"/>
  <c r="DB162" i="8"/>
  <c r="DP41" i="8"/>
  <c r="DO41" i="8"/>
  <c r="DM127" i="8"/>
  <c r="CQ127" i="8"/>
  <c r="DB127" i="8"/>
  <c r="CQ19" i="8"/>
  <c r="CR124" i="8"/>
  <c r="CZ189" i="8"/>
  <c r="DM168" i="8"/>
  <c r="CQ29" i="8"/>
  <c r="DC56" i="8"/>
  <c r="DO99" i="8"/>
  <c r="CR106" i="8"/>
  <c r="DM10" i="8"/>
  <c r="DC20" i="8"/>
  <c r="CQ160" i="8"/>
  <c r="DC103" i="8"/>
  <c r="DM30" i="8"/>
  <c r="DN101" i="8"/>
  <c r="CR101" i="8"/>
  <c r="CS107" i="8"/>
  <c r="CT107" i="8"/>
  <c r="DO83" i="8"/>
  <c r="DP83" i="8"/>
  <c r="DC107" i="8"/>
  <c r="DN142" i="8"/>
  <c r="CQ159" i="8"/>
  <c r="CR177" i="8"/>
  <c r="DB174" i="8"/>
  <c r="CQ174" i="8"/>
  <c r="DB63" i="8"/>
  <c r="DD87" i="8"/>
  <c r="DE87" i="8"/>
  <c r="CQ11" i="8"/>
  <c r="DN16" i="8"/>
  <c r="DM162" i="8"/>
  <c r="DB30" i="8"/>
  <c r="DE133" i="8"/>
  <c r="DD133" i="8"/>
  <c r="DM185" i="8"/>
  <c r="DC22" i="8"/>
  <c r="DO166" i="8"/>
  <c r="DP166" i="8"/>
  <c r="DM35" i="8"/>
  <c r="DC40" i="8"/>
  <c r="DB123" i="8"/>
  <c r="DM176" i="8"/>
  <c r="DC113" i="8"/>
  <c r="DC46" i="8"/>
  <c r="DN107" i="8"/>
  <c r="CQ21" i="8"/>
  <c r="CQ108" i="8"/>
  <c r="DC53" i="8"/>
  <c r="DD97" i="8"/>
  <c r="DE97" i="8"/>
  <c r="DO76" i="8"/>
  <c r="DP76" i="8"/>
  <c r="DC181" i="8"/>
  <c r="CQ7" i="8"/>
  <c r="DB145" i="8"/>
  <c r="DB69" i="8"/>
  <c r="CQ69" i="8"/>
  <c r="DB65" i="8"/>
  <c r="CQ18" i="8"/>
  <c r="DM32" i="8"/>
  <c r="DB78" i="8"/>
  <c r="CQ47" i="8"/>
  <c r="CR115" i="8"/>
  <c r="DM84" i="8"/>
  <c r="CQ165" i="8"/>
  <c r="DC163" i="8"/>
  <c r="CQ42" i="8"/>
  <c r="DD128" i="8"/>
  <c r="DE128" i="8"/>
  <c r="DM114" i="8"/>
  <c r="DM88" i="8"/>
  <c r="DN87" i="8"/>
  <c r="DC169" i="8"/>
  <c r="DO70" i="8"/>
  <c r="DP70" i="8"/>
  <c r="CR138" i="8"/>
  <c r="DB104" i="8"/>
  <c r="CQ104" i="8"/>
  <c r="DM45" i="8"/>
  <c r="DC45" i="8"/>
  <c r="CQ23" i="8"/>
  <c r="CQ28" i="8"/>
  <c r="DC179" i="8"/>
  <c r="CT75" i="8"/>
  <c r="CS75" i="8"/>
  <c r="DM69" i="8"/>
  <c r="DM123" i="8"/>
  <c r="CR172" i="8"/>
  <c r="DM39" i="8"/>
  <c r="DE102" i="8"/>
  <c r="DD102" i="8"/>
  <c r="DN102" i="8"/>
  <c r="CQ24" i="8"/>
  <c r="CT175" i="8"/>
  <c r="CS175" i="8"/>
  <c r="DC158" i="8"/>
  <c r="DN158" i="8"/>
  <c r="DM113" i="8"/>
  <c r="CR64" i="8"/>
  <c r="CR57" i="8"/>
  <c r="DM38" i="8"/>
  <c r="DE157" i="8"/>
  <c r="DD157" i="8"/>
  <c r="DC48" i="8"/>
  <c r="DP95" i="8"/>
  <c r="DO95" i="8"/>
  <c r="CQ41" i="8"/>
  <c r="DB29" i="8"/>
  <c r="CR65" i="8"/>
  <c r="DM137" i="8"/>
  <c r="DC82" i="8"/>
  <c r="DM82" i="8"/>
  <c r="DE184" i="8"/>
  <c r="DD184" i="8"/>
  <c r="DM131" i="8"/>
  <c r="CQ131" i="8"/>
  <c r="DB131" i="8"/>
  <c r="DB74" i="8"/>
  <c r="CQ43" i="8"/>
  <c r="DM13" i="8"/>
  <c r="CR59" i="8"/>
  <c r="DN124" i="8"/>
  <c r="CR121" i="8"/>
  <c r="DD98" i="8"/>
  <c r="DE98" i="8"/>
  <c r="DM143" i="8"/>
  <c r="DO111" i="8"/>
  <c r="DP111" i="8"/>
  <c r="CR84" i="8"/>
  <c r="DM51" i="8"/>
  <c r="CR181" i="8"/>
  <c r="CQ40" i="8"/>
  <c r="DA77" i="8"/>
  <c r="CT117" i="8"/>
  <c r="CS117" i="8"/>
  <c r="CQ105" i="8"/>
  <c r="DB105" i="8"/>
  <c r="DM169" i="8"/>
  <c r="DC23" i="8"/>
  <c r="DN126" i="8"/>
  <c r="DN135" i="8"/>
  <c r="DN121" i="8"/>
  <c r="DN138" i="8"/>
  <c r="CT111" i="8"/>
  <c r="CS111" i="8"/>
  <c r="DB58" i="8"/>
  <c r="DB179" i="8"/>
  <c r="DC134" i="8"/>
  <c r="DO74" i="8"/>
  <c r="DP74" i="8"/>
  <c r="DC39" i="8"/>
  <c r="DC119" i="8"/>
  <c r="CR98" i="8"/>
  <c r="DB57" i="8"/>
  <c r="DM173" i="8"/>
  <c r="DC115" i="8"/>
  <c r="DM43" i="8"/>
  <c r="DN178" i="8"/>
  <c r="CQ6" i="8"/>
  <c r="DM6" i="8"/>
  <c r="DB6" i="8"/>
  <c r="DE95" i="8"/>
  <c r="DD95" i="8"/>
  <c r="DM105" i="8"/>
  <c r="DC25" i="8"/>
  <c r="DB5" i="8"/>
  <c r="CQ12" i="8"/>
  <c r="CR94" i="8"/>
  <c r="CR143" i="8"/>
  <c r="CQ32" i="8"/>
  <c r="DE159" i="8"/>
  <c r="DD159" i="8"/>
  <c r="CR185" i="8"/>
  <c r="DM118" i="8"/>
  <c r="CS109" i="8"/>
  <c r="CT109" i="8"/>
  <c r="CT184" i="8"/>
  <c r="CS184" i="8"/>
  <c r="CR68" i="8"/>
  <c r="DO68" i="8"/>
  <c r="DP68" i="8"/>
  <c r="CR78" i="8"/>
  <c r="CR188" i="8"/>
  <c r="CQ163" i="8"/>
  <c r="DM144" i="8"/>
  <c r="DB72" i="8"/>
  <c r="DB60" i="8"/>
  <c r="CQ56" i="8"/>
  <c r="DC148" i="8"/>
  <c r="DB36" i="8"/>
  <c r="DN116" i="8"/>
  <c r="CQ22" i="8"/>
  <c r="DO79" i="8"/>
  <c r="DP79" i="8"/>
  <c r="DC43" i="8"/>
  <c r="DC182" i="8"/>
  <c r="DC176" i="8"/>
  <c r="CO189" i="8"/>
  <c r="DM14" i="8"/>
  <c r="CQ10" i="8"/>
  <c r="CQ153" i="8"/>
  <c r="DN97" i="8"/>
  <c r="DN174" i="8"/>
  <c r="CQ103" i="8"/>
  <c r="DB164" i="8"/>
  <c r="DC19" i="8"/>
  <c r="DB141" i="8"/>
  <c r="DN134" i="8"/>
  <c r="CR134" i="8"/>
  <c r="DB143" i="8"/>
  <c r="CT170" i="8"/>
  <c r="CS170" i="8"/>
  <c r="DE149" i="8"/>
  <c r="DD149" i="8"/>
  <c r="CQ164" i="8"/>
  <c r="DM172" i="8"/>
  <c r="CQ130" i="8"/>
  <c r="DN64" i="8"/>
  <c r="DM109" i="8"/>
  <c r="DN5" i="8"/>
  <c r="CQ37" i="8"/>
  <c r="DC38" i="8"/>
  <c r="DN18" i="8"/>
  <c r="CQ26" i="8"/>
  <c r="DN20" i="8"/>
  <c r="DC173" i="8"/>
  <c r="DM24" i="8"/>
  <c r="CQ35" i="8"/>
  <c r="DN153" i="8"/>
  <c r="DM12" i="8"/>
  <c r="CR146" i="8"/>
  <c r="CQ52" i="8"/>
  <c r="CR60" i="8"/>
  <c r="DC49" i="8"/>
  <c r="CR141" i="8"/>
  <c r="CP91" i="8"/>
  <c r="DA151" i="8"/>
  <c r="DN59" i="8"/>
  <c r="DB59" i="8"/>
  <c r="DC76" i="8"/>
  <c r="DD93" i="8"/>
  <c r="DE93" i="8"/>
  <c r="CQ188" i="8"/>
  <c r="CQ30" i="8"/>
  <c r="DB137" i="8"/>
  <c r="DM11" i="8"/>
  <c r="DL77" i="8"/>
  <c r="DM140" i="8"/>
  <c r="CQ73" i="8"/>
  <c r="DB73" i="8"/>
  <c r="DC37" i="8"/>
  <c r="DC42" i="8"/>
  <c r="CT182" i="8"/>
  <c r="CS182" i="8"/>
  <c r="DM50" i="8"/>
  <c r="DN62" i="8"/>
  <c r="DB55" i="8"/>
  <c r="DN112" i="8"/>
  <c r="DM73" i="8"/>
  <c r="DB10" i="8"/>
  <c r="DM180" i="8"/>
  <c r="DB9" i="8"/>
  <c r="DB33" i="8"/>
  <c r="CR5" i="8"/>
  <c r="DB41" i="8"/>
  <c r="CQ167" i="8"/>
  <c r="DM148" i="8"/>
  <c r="DB168" i="8"/>
  <c r="DN75" i="8"/>
  <c r="DM187" i="8"/>
  <c r="DB160" i="8"/>
  <c r="CR173" i="8"/>
  <c r="CQ33" i="8"/>
  <c r="DB170" i="8"/>
  <c r="DB70" i="8"/>
  <c r="DM22" i="8"/>
  <c r="DD99" i="8"/>
  <c r="CT176" i="8"/>
  <c r="CS176" i="8"/>
  <c r="CR63" i="8"/>
  <c r="DM183" i="8"/>
  <c r="DN90" i="8"/>
  <c r="CR70" i="8"/>
  <c r="DB84" i="8"/>
  <c r="CR58" i="8"/>
  <c r="DM167" i="8"/>
  <c r="DO149" i="8"/>
  <c r="DP149" i="8"/>
  <c r="CQ85" i="8"/>
  <c r="CQ77" i="8" s="1"/>
  <c r="DM85" i="8"/>
  <c r="DB85" i="8"/>
  <c r="DE121" i="8"/>
  <c r="DD121" i="8"/>
  <c r="CS133" i="8"/>
  <c r="CT133" i="8"/>
  <c r="DN89" i="8"/>
  <c r="DO26" i="8"/>
  <c r="DP26" i="8"/>
  <c r="DN17" i="8"/>
  <c r="DC13" i="8"/>
  <c r="CQ27" i="8"/>
  <c r="DN67" i="8"/>
  <c r="DM177" i="8"/>
  <c r="CT113" i="8"/>
  <c r="CS113" i="8"/>
  <c r="AZ77" i="8" l="1"/>
  <c r="BA78" i="8"/>
  <c r="BA130" i="8"/>
  <c r="DC130" i="8"/>
  <c r="BA126" i="8"/>
  <c r="DC126" i="8"/>
  <c r="BA140" i="8"/>
  <c r="AZ139" i="8"/>
  <c r="BA124" i="8"/>
  <c r="DC124" i="8"/>
  <c r="BA147" i="8"/>
  <c r="CR147" i="8"/>
  <c r="DC147" i="8"/>
  <c r="DN147" i="8"/>
  <c r="AZ54" i="8"/>
  <c r="BA55" i="8"/>
  <c r="BB99" i="8"/>
  <c r="CS99" i="8"/>
  <c r="BA92" i="8"/>
  <c r="AZ91" i="8"/>
  <c r="AZ151" i="8"/>
  <c r="BA152" i="8"/>
  <c r="AZ3" i="8"/>
  <c r="BA4" i="8"/>
  <c r="DC4" i="8"/>
  <c r="CQ139" i="8"/>
  <c r="DB54" i="8"/>
  <c r="DM3" i="8"/>
  <c r="DM92" i="8"/>
  <c r="DM91" i="8" s="1"/>
  <c r="CR183" i="8"/>
  <c r="DD4" i="8"/>
  <c r="DN152" i="8"/>
  <c r="DL189" i="8"/>
  <c r="DB91" i="8"/>
  <c r="DM141" i="8"/>
  <c r="DM139" i="8" s="1"/>
  <c r="DC170" i="8"/>
  <c r="DC160" i="8"/>
  <c r="DN148" i="8"/>
  <c r="DC33" i="8"/>
  <c r="CR73" i="8"/>
  <c r="DC73" i="8"/>
  <c r="DC137" i="8"/>
  <c r="CT141" i="8"/>
  <c r="CS141" i="8"/>
  <c r="CR35" i="8"/>
  <c r="CR37" i="8"/>
  <c r="DN109" i="8"/>
  <c r="DO134" i="8"/>
  <c r="CS134" i="8"/>
  <c r="CR10" i="8"/>
  <c r="DN144" i="8"/>
  <c r="CT143" i="8"/>
  <c r="CS143" i="8"/>
  <c r="CT181" i="8"/>
  <c r="CS181" i="8"/>
  <c r="CR43" i="8"/>
  <c r="DC29" i="8"/>
  <c r="DN113" i="8"/>
  <c r="DP102" i="8"/>
  <c r="DO102" i="8"/>
  <c r="DD45" i="8"/>
  <c r="DE45" i="8"/>
  <c r="CR47" i="8"/>
  <c r="CR18" i="8"/>
  <c r="CR7" i="8"/>
  <c r="DC123" i="8"/>
  <c r="DN162" i="8"/>
  <c r="DC63" i="8"/>
  <c r="CT106" i="8"/>
  <c r="CS106" i="8"/>
  <c r="CR29" i="8"/>
  <c r="DN127" i="8"/>
  <c r="DC127" i="8"/>
  <c r="CR127" i="8"/>
  <c r="DC166" i="8"/>
  <c r="CT178" i="8"/>
  <c r="CS178" i="8"/>
  <c r="CT118" i="8"/>
  <c r="CS118" i="8"/>
  <c r="DC27" i="8"/>
  <c r="DN40" i="8"/>
  <c r="CR31" i="8"/>
  <c r="CR20" i="8"/>
  <c r="DP184" i="8"/>
  <c r="DO184" i="8"/>
  <c r="CR17" i="8"/>
  <c r="CR45" i="8"/>
  <c r="CR148" i="8"/>
  <c r="DD24" i="8"/>
  <c r="DE24" i="8"/>
  <c r="DN36" i="8"/>
  <c r="DD11" i="8"/>
  <c r="DE11" i="8"/>
  <c r="DD187" i="8"/>
  <c r="DE187" i="8"/>
  <c r="DO57" i="8"/>
  <c r="DP57" i="8"/>
  <c r="CR15" i="8"/>
  <c r="CR89" i="8"/>
  <c r="DC89" i="8"/>
  <c r="DD21" i="8"/>
  <c r="DE21" i="8"/>
  <c r="DE110" i="8"/>
  <c r="DD110" i="8"/>
  <c r="CR16" i="8"/>
  <c r="CR51" i="8"/>
  <c r="DE111" i="8"/>
  <c r="DD111" i="8"/>
  <c r="DO67" i="8"/>
  <c r="DP67" i="8"/>
  <c r="CS58" i="8"/>
  <c r="CT58" i="8"/>
  <c r="DE76" i="8"/>
  <c r="DD76" i="8"/>
  <c r="CT146" i="8"/>
  <c r="CS146" i="8"/>
  <c r="DN172" i="8"/>
  <c r="DN14" i="8"/>
  <c r="DD43" i="8"/>
  <c r="DE43" i="8"/>
  <c r="DN118" i="8"/>
  <c r="DC5" i="8"/>
  <c r="DE115" i="8"/>
  <c r="DD115" i="8"/>
  <c r="DE119" i="8"/>
  <c r="DD119" i="8"/>
  <c r="DE134" i="8"/>
  <c r="DD134" i="8"/>
  <c r="DO138" i="8"/>
  <c r="DP138" i="8"/>
  <c r="DC105" i="8"/>
  <c r="CR105" i="8"/>
  <c r="DC74" i="8"/>
  <c r="CT57" i="8"/>
  <c r="CS57" i="8"/>
  <c r="CR28" i="8"/>
  <c r="DN45" i="8"/>
  <c r="DD163" i="8"/>
  <c r="DE163" i="8"/>
  <c r="DD53" i="8"/>
  <c r="DE53" i="8"/>
  <c r="DD40" i="8"/>
  <c r="DE40" i="8"/>
  <c r="DO16" i="8"/>
  <c r="DP16" i="8"/>
  <c r="DE103" i="8"/>
  <c r="DD103" i="8"/>
  <c r="CR162" i="8"/>
  <c r="DN33" i="8"/>
  <c r="DC32" i="8"/>
  <c r="DC64" i="8"/>
  <c r="CT80" i="8"/>
  <c r="CS80" i="8"/>
  <c r="DC81" i="8"/>
  <c r="CR81" i="8"/>
  <c r="DN81" i="8"/>
  <c r="CR14" i="8"/>
  <c r="DN170" i="8"/>
  <c r="DD52" i="8"/>
  <c r="DE52" i="8"/>
  <c r="CR44" i="8"/>
  <c r="DA189" i="8"/>
  <c r="DN119" i="8"/>
  <c r="DE116" i="8"/>
  <c r="DD116" i="8"/>
  <c r="DO161" i="8"/>
  <c r="DP161" i="8"/>
  <c r="DP128" i="8"/>
  <c r="DO128" i="8"/>
  <c r="CR4" i="8"/>
  <c r="DC142" i="8"/>
  <c r="DC28" i="8"/>
  <c r="DC152" i="8"/>
  <c r="CR152" i="8"/>
  <c r="DC154" i="8"/>
  <c r="CR154" i="8"/>
  <c r="DN183" i="8"/>
  <c r="DC9" i="8"/>
  <c r="DO112" i="8"/>
  <c r="DP112" i="8"/>
  <c r="DD42" i="8"/>
  <c r="DE42" i="8"/>
  <c r="CR30" i="8"/>
  <c r="DC59" i="8"/>
  <c r="DD49" i="8"/>
  <c r="DE49" i="8"/>
  <c r="DN12" i="8"/>
  <c r="DN24" i="8"/>
  <c r="CR26" i="8"/>
  <c r="DO64" i="8"/>
  <c r="DP64" i="8"/>
  <c r="CR164" i="8"/>
  <c r="DC143" i="8"/>
  <c r="DC164" i="8"/>
  <c r="DP97" i="8"/>
  <c r="DO97" i="8"/>
  <c r="DO116" i="8"/>
  <c r="DP116" i="8"/>
  <c r="CR163" i="8"/>
  <c r="CT185" i="8"/>
  <c r="CS185" i="8"/>
  <c r="DD25" i="8"/>
  <c r="DE25" i="8"/>
  <c r="DD39" i="8"/>
  <c r="DE39" i="8"/>
  <c r="DN143" i="8"/>
  <c r="DO124" i="8"/>
  <c r="DN82" i="8"/>
  <c r="CR41" i="8"/>
  <c r="DN69" i="8"/>
  <c r="DB77" i="8"/>
  <c r="DC65" i="8"/>
  <c r="DD46" i="8"/>
  <c r="DE46" i="8"/>
  <c r="DN185" i="8"/>
  <c r="DO142" i="8"/>
  <c r="DP142" i="8"/>
  <c r="CR160" i="8"/>
  <c r="CR19" i="8"/>
  <c r="DO58" i="8"/>
  <c r="DP58" i="8"/>
  <c r="CR13" i="8"/>
  <c r="CS122" i="8"/>
  <c r="CT122" i="8"/>
  <c r="CR34" i="8"/>
  <c r="DB139" i="8"/>
  <c r="CT171" i="8"/>
  <c r="CS171" i="8"/>
  <c r="DO65" i="8"/>
  <c r="DP65" i="8"/>
  <c r="DN56" i="8"/>
  <c r="CT72" i="8"/>
  <c r="CS72" i="8"/>
  <c r="CT76" i="8"/>
  <c r="CS76" i="8"/>
  <c r="DN25" i="8"/>
  <c r="CT144" i="8"/>
  <c r="CS144" i="8"/>
  <c r="CR166" i="8"/>
  <c r="CR49" i="8"/>
  <c r="DD179" i="8"/>
  <c r="CR179" i="8"/>
  <c r="DN179" i="8"/>
  <c r="DE68" i="8"/>
  <c r="DD68" i="8"/>
  <c r="DN52" i="8"/>
  <c r="DO21" i="8"/>
  <c r="DP21" i="8"/>
  <c r="CS61" i="8"/>
  <c r="CT61" i="8"/>
  <c r="DO182" i="8"/>
  <c r="DP182" i="8"/>
  <c r="DC31" i="8"/>
  <c r="CQ3" i="8"/>
  <c r="DN46" i="8"/>
  <c r="CT114" i="8"/>
  <c r="CS114" i="8"/>
  <c r="CT156" i="8"/>
  <c r="DO156" i="8"/>
  <c r="DD156" i="8"/>
  <c r="CR27" i="8"/>
  <c r="DO89" i="8"/>
  <c r="CS63" i="8"/>
  <c r="CT63" i="8"/>
  <c r="DN22" i="8"/>
  <c r="DN187" i="8"/>
  <c r="CR167" i="8"/>
  <c r="DN140" i="8"/>
  <c r="DO5" i="8"/>
  <c r="DC36" i="8"/>
  <c r="CT68" i="8"/>
  <c r="CS68" i="8"/>
  <c r="DN6" i="8"/>
  <c r="CR6" i="8"/>
  <c r="DC6" i="8"/>
  <c r="DN173" i="8"/>
  <c r="DD23" i="8"/>
  <c r="DE23" i="8"/>
  <c r="DN51" i="8"/>
  <c r="DD158" i="8"/>
  <c r="DO158" i="8"/>
  <c r="DD169" i="8"/>
  <c r="DE169" i="8"/>
  <c r="DN114" i="8"/>
  <c r="CR165" i="8"/>
  <c r="DE181" i="8"/>
  <c r="DD181" i="8"/>
  <c r="CR108" i="8"/>
  <c r="DN35" i="8"/>
  <c r="CR174" i="8"/>
  <c r="DC174" i="8"/>
  <c r="DO101" i="8"/>
  <c r="CS101" i="8"/>
  <c r="DN168" i="8"/>
  <c r="CS120" i="8"/>
  <c r="CT120" i="8"/>
  <c r="DD15" i="8"/>
  <c r="DE15" i="8"/>
  <c r="DE178" i="8"/>
  <c r="DD178" i="8"/>
  <c r="CT112" i="8"/>
  <c r="CS112" i="8"/>
  <c r="CR36" i="8"/>
  <c r="DP106" i="8"/>
  <c r="DO106" i="8"/>
  <c r="DM54" i="8"/>
  <c r="DN117" i="8"/>
  <c r="CR46" i="8"/>
  <c r="DO130" i="8"/>
  <c r="CT119" i="8"/>
  <c r="CS119" i="8"/>
  <c r="DN115" i="8"/>
  <c r="DN8" i="8"/>
  <c r="DD165" i="8"/>
  <c r="DE165" i="8"/>
  <c r="DE67" i="8"/>
  <c r="DD67" i="8"/>
  <c r="CS9" i="8"/>
  <c r="CT9" i="8"/>
  <c r="DM77" i="8"/>
  <c r="CS158" i="8"/>
  <c r="DE106" i="8"/>
  <c r="DD106" i="8"/>
  <c r="CR55" i="8"/>
  <c r="DN136" i="8"/>
  <c r="CR136" i="8"/>
  <c r="DN42" i="8"/>
  <c r="DN110" i="8"/>
  <c r="DC62" i="8"/>
  <c r="DO73" i="8"/>
  <c r="CR48" i="8"/>
  <c r="DC146" i="8"/>
  <c r="CS168" i="8"/>
  <c r="CT168" i="8"/>
  <c r="CR85" i="8"/>
  <c r="DN85" i="8"/>
  <c r="DC85" i="8"/>
  <c r="DC84" i="8"/>
  <c r="CR33" i="8"/>
  <c r="DO75" i="8"/>
  <c r="DP75" i="8"/>
  <c r="DD37" i="8"/>
  <c r="DE37" i="8"/>
  <c r="DO18" i="8"/>
  <c r="DP18" i="8"/>
  <c r="CR103" i="8"/>
  <c r="DC60" i="8"/>
  <c r="CS94" i="8"/>
  <c r="CT94" i="8"/>
  <c r="DN105" i="8"/>
  <c r="DC57" i="8"/>
  <c r="DO121" i="8"/>
  <c r="DP121" i="8"/>
  <c r="CS59" i="8"/>
  <c r="CT59" i="8"/>
  <c r="DN39" i="8"/>
  <c r="DE113" i="8"/>
  <c r="DD113" i="8"/>
  <c r="CR11" i="8"/>
  <c r="CT177" i="8"/>
  <c r="CS177" i="8"/>
  <c r="DE107" i="8"/>
  <c r="DD107" i="8"/>
  <c r="DD20" i="8"/>
  <c r="DE20" i="8"/>
  <c r="CR82" i="8"/>
  <c r="DN123" i="8"/>
  <c r="DC162" i="8"/>
  <c r="DB3" i="8"/>
  <c r="DN175" i="8"/>
  <c r="DP132" i="8"/>
  <c r="DO132" i="8"/>
  <c r="CR8" i="8"/>
  <c r="DC26" i="8"/>
  <c r="DO19" i="8"/>
  <c r="DP19" i="8"/>
  <c r="DC61" i="8"/>
  <c r="DC86" i="8"/>
  <c r="DO159" i="8"/>
  <c r="DP159" i="8"/>
  <c r="DD71" i="8"/>
  <c r="DE71" i="8"/>
  <c r="DC34" i="8"/>
  <c r="DO152" i="8"/>
  <c r="DD51" i="8"/>
  <c r="DE51" i="8"/>
  <c r="DO154" i="8"/>
  <c r="CT158" i="8"/>
  <c r="DN44" i="8"/>
  <c r="DO63" i="8"/>
  <c r="DP63" i="8"/>
  <c r="DN9" i="8"/>
  <c r="DN49" i="8"/>
  <c r="DN73" i="8"/>
  <c r="DO122" i="8"/>
  <c r="DP122" i="8"/>
  <c r="DC172" i="8"/>
  <c r="CS188" i="8"/>
  <c r="DC188" i="8"/>
  <c r="DN188" i="8"/>
  <c r="DD17" i="8"/>
  <c r="DE17" i="8"/>
  <c r="DD13" i="8"/>
  <c r="DE13" i="8"/>
  <c r="CT70" i="8"/>
  <c r="CS70" i="8"/>
  <c r="DC41" i="8"/>
  <c r="DN180" i="8"/>
  <c r="DO62" i="8"/>
  <c r="DP62" i="8"/>
  <c r="DN11" i="8"/>
  <c r="DO59" i="8"/>
  <c r="DP59" i="8"/>
  <c r="CS60" i="8"/>
  <c r="CT60" i="8"/>
  <c r="DP153" i="8"/>
  <c r="DO153" i="8"/>
  <c r="DD173" i="8"/>
  <c r="CR153" i="8"/>
  <c r="DE176" i="8"/>
  <c r="DD176" i="8"/>
  <c r="CR22" i="8"/>
  <c r="DC72" i="8"/>
  <c r="CS78" i="8"/>
  <c r="DO178" i="8"/>
  <c r="DP178" i="8"/>
  <c r="CR40" i="8"/>
  <c r="DN13" i="8"/>
  <c r="DN137" i="8"/>
  <c r="DC104" i="8"/>
  <c r="CR104" i="8"/>
  <c r="DN84" i="8"/>
  <c r="DN32" i="8"/>
  <c r="DC69" i="8"/>
  <c r="CR69" i="8"/>
  <c r="CR21" i="8"/>
  <c r="DC30" i="8"/>
  <c r="CS82" i="8"/>
  <c r="DO123" i="8"/>
  <c r="DC8" i="8"/>
  <c r="DD12" i="8"/>
  <c r="DE12" i="8"/>
  <c r="DE117" i="8"/>
  <c r="DD117" i="8"/>
  <c r="CR140" i="8"/>
  <c r="DD108" i="8"/>
  <c r="DD138" i="8"/>
  <c r="DE138" i="8"/>
  <c r="DO71" i="8"/>
  <c r="DP71" i="8"/>
  <c r="DE183" i="8"/>
  <c r="DD183" i="8"/>
  <c r="DN55" i="8"/>
  <c r="DM151" i="8"/>
  <c r="CT116" i="8"/>
  <c r="CS116" i="8"/>
  <c r="CR39" i="8"/>
  <c r="DO120" i="8"/>
  <c r="DP120" i="8"/>
  <c r="DC171" i="8"/>
  <c r="DE153" i="8"/>
  <c r="DD153" i="8"/>
  <c r="DN53" i="8"/>
  <c r="CR96" i="8"/>
  <c r="DN104" i="8"/>
  <c r="CQ91" i="8"/>
  <c r="DO4" i="8"/>
  <c r="CQ54" i="8"/>
  <c r="CT137" i="8"/>
  <c r="CS137" i="8"/>
  <c r="CR25" i="8"/>
  <c r="CR88" i="8"/>
  <c r="DC88" i="8"/>
  <c r="DN15" i="8"/>
  <c r="DN177" i="8"/>
  <c r="DC70" i="8"/>
  <c r="CS5" i="8"/>
  <c r="CR52" i="8"/>
  <c r="DD55" i="8"/>
  <c r="DO20" i="8"/>
  <c r="DP20" i="8"/>
  <c r="DD38" i="8"/>
  <c r="DE38" i="8"/>
  <c r="DC141" i="8"/>
  <c r="DC55" i="8"/>
  <c r="DE148" i="8"/>
  <c r="DD148" i="8"/>
  <c r="CR32" i="8"/>
  <c r="CR12" i="8"/>
  <c r="DC58" i="8"/>
  <c r="DO135" i="8"/>
  <c r="DP135" i="8"/>
  <c r="DN169" i="8"/>
  <c r="DN131" i="8"/>
  <c r="CR131" i="8"/>
  <c r="DC131" i="8"/>
  <c r="DD48" i="8"/>
  <c r="DE48" i="8"/>
  <c r="DN38" i="8"/>
  <c r="CS64" i="8"/>
  <c r="CT64" i="8"/>
  <c r="CR23" i="8"/>
  <c r="CT138" i="8"/>
  <c r="CS138" i="8"/>
  <c r="CT115" i="8"/>
  <c r="CS115" i="8"/>
  <c r="DC145" i="8"/>
  <c r="DN176" i="8"/>
  <c r="CR159" i="8"/>
  <c r="DN30" i="8"/>
  <c r="DN10" i="8"/>
  <c r="DD44" i="8"/>
  <c r="DE44" i="8"/>
  <c r="CS140" i="8"/>
  <c r="DC108" i="8"/>
  <c r="DN23" i="8"/>
  <c r="DN171" i="8"/>
  <c r="CR38" i="8"/>
  <c r="DO60" i="8"/>
  <c r="DP60" i="8"/>
  <c r="DD14" i="8"/>
  <c r="DE14" i="8"/>
  <c r="CS123" i="8"/>
  <c r="DC66" i="8"/>
  <c r="DO157" i="8"/>
  <c r="DP157" i="8"/>
  <c r="DC80" i="8"/>
  <c r="DD18" i="8"/>
  <c r="DE18" i="8"/>
  <c r="DE161" i="8"/>
  <c r="DD161" i="8"/>
  <c r="DN34" i="8"/>
  <c r="CR53" i="8"/>
  <c r="DN150" i="8"/>
  <c r="DO155" i="8"/>
  <c r="DP155" i="8"/>
  <c r="DE101" i="8"/>
  <c r="DD101" i="8"/>
  <c r="DO160" i="8"/>
  <c r="DP160" i="8"/>
  <c r="DD16" i="8"/>
  <c r="DE16" i="8"/>
  <c r="CQ151" i="8"/>
  <c r="CR50" i="8"/>
  <c r="DO17" i="8"/>
  <c r="DP17" i="8"/>
  <c r="DN167" i="8"/>
  <c r="DO90" i="8"/>
  <c r="DP90" i="8"/>
  <c r="CT173" i="8"/>
  <c r="CS173" i="8"/>
  <c r="DC168" i="8"/>
  <c r="DC10" i="8"/>
  <c r="DN50" i="8"/>
  <c r="CR130" i="8"/>
  <c r="DD19" i="8"/>
  <c r="DE19" i="8"/>
  <c r="DE182" i="8"/>
  <c r="DD182" i="8"/>
  <c r="CR56" i="8"/>
  <c r="DN43" i="8"/>
  <c r="CS98" i="8"/>
  <c r="CT98" i="8"/>
  <c r="CS121" i="8"/>
  <c r="CT121" i="8"/>
  <c r="CS65" i="8"/>
  <c r="CT65" i="8"/>
  <c r="CR24" i="8"/>
  <c r="CT172" i="8"/>
  <c r="CS172" i="8"/>
  <c r="DO87" i="8"/>
  <c r="DP87" i="8"/>
  <c r="CR42" i="8"/>
  <c r="DP107" i="8"/>
  <c r="DO107" i="8"/>
  <c r="DD22" i="8"/>
  <c r="DE22" i="8"/>
  <c r="DD56" i="8"/>
  <c r="DE56" i="8"/>
  <c r="CS124" i="8"/>
  <c r="DC136" i="8"/>
  <c r="DO88" i="8"/>
  <c r="CR161" i="8"/>
  <c r="CS128" i="8"/>
  <c r="CT128" i="8"/>
  <c r="DC7" i="8"/>
  <c r="DN7" i="8"/>
  <c r="DO61" i="8"/>
  <c r="DP61" i="8"/>
  <c r="CS62" i="8"/>
  <c r="CT62" i="8"/>
  <c r="DE185" i="8"/>
  <c r="DD185" i="8"/>
  <c r="DE75" i="8"/>
  <c r="DD75" i="8"/>
  <c r="DN48" i="8"/>
  <c r="DN37" i="8"/>
  <c r="CR126" i="8"/>
  <c r="DN47" i="8"/>
  <c r="DN181" i="8"/>
  <c r="DO186" i="8"/>
  <c r="DP186" i="8"/>
  <c r="DE112" i="8"/>
  <c r="DD112" i="8"/>
  <c r="CR123" i="8"/>
  <c r="DO146" i="8"/>
  <c r="DP146" i="8"/>
  <c r="CP189" i="8"/>
  <c r="CR92" i="8"/>
  <c r="DP93" i="8"/>
  <c r="DO93" i="8"/>
  <c r="DD47" i="8"/>
  <c r="DE47" i="8"/>
  <c r="DE177" i="8"/>
  <c r="DD177" i="8"/>
  <c r="DE175" i="8"/>
  <c r="DD175" i="8"/>
  <c r="DD50" i="8"/>
  <c r="DE50" i="8"/>
  <c r="DE167" i="8"/>
  <c r="DD167" i="8"/>
  <c r="DN108" i="8"/>
  <c r="DB151" i="8"/>
  <c r="DC35" i="8"/>
  <c r="BB4" i="8" l="1"/>
  <c r="DP4" i="8" s="1"/>
  <c r="BA3" i="8"/>
  <c r="BB55" i="8"/>
  <c r="BB54" i="8" s="1"/>
  <c r="BA54" i="8"/>
  <c r="BA77" i="8"/>
  <c r="BB78" i="8"/>
  <c r="BB77" i="8" s="1"/>
  <c r="AZ189" i="8"/>
  <c r="BB140" i="8"/>
  <c r="BA139" i="8"/>
  <c r="BB152" i="8"/>
  <c r="BB151" i="8" s="1"/>
  <c r="BA151" i="8"/>
  <c r="BB126" i="8"/>
  <c r="DD126" i="8"/>
  <c r="DO126" i="8"/>
  <c r="BA91" i="8"/>
  <c r="BB92" i="8"/>
  <c r="DD92" i="8"/>
  <c r="BB147" i="8"/>
  <c r="DD147" i="8"/>
  <c r="CS147" i="8"/>
  <c r="DO147" i="8"/>
  <c r="BB130" i="8"/>
  <c r="DD130" i="8"/>
  <c r="CT99" i="8"/>
  <c r="DP99" i="8"/>
  <c r="DE99" i="8"/>
  <c r="BB124" i="8"/>
  <c r="DD124" i="8"/>
  <c r="CR77" i="8"/>
  <c r="DM189" i="8"/>
  <c r="CS183" i="8"/>
  <c r="DN3" i="8"/>
  <c r="DN54" i="8"/>
  <c r="CR139" i="8"/>
  <c r="DN141" i="8"/>
  <c r="DN139" i="8" s="1"/>
  <c r="DE155" i="8"/>
  <c r="CT155" i="8"/>
  <c r="DN151" i="8"/>
  <c r="DC91" i="8"/>
  <c r="DC78" i="8"/>
  <c r="DC77" i="8" s="1"/>
  <c r="DC140" i="8"/>
  <c r="DC139" i="8" s="1"/>
  <c r="DN92" i="8"/>
  <c r="DN91" i="8" s="1"/>
  <c r="DN78" i="8"/>
  <c r="DN77" i="8" s="1"/>
  <c r="DO108" i="8"/>
  <c r="DP48" i="8"/>
  <c r="DO48" i="8"/>
  <c r="CS161" i="8"/>
  <c r="CT161" i="8"/>
  <c r="CT56" i="8"/>
  <c r="CS56" i="8"/>
  <c r="CS130" i="8"/>
  <c r="DD145" i="8"/>
  <c r="DE145" i="8"/>
  <c r="DC54" i="8"/>
  <c r="CS21" i="8"/>
  <c r="CT21" i="8"/>
  <c r="DP180" i="8"/>
  <c r="DO180" i="8"/>
  <c r="DO44" i="8"/>
  <c r="DP44" i="8"/>
  <c r="DO175" i="8"/>
  <c r="DP175" i="8"/>
  <c r="CS33" i="8"/>
  <c r="CT33" i="8"/>
  <c r="DE62" i="8"/>
  <c r="DD62" i="8"/>
  <c r="CS136" i="8"/>
  <c r="DO136" i="8"/>
  <c r="DP8" i="8"/>
  <c r="DO8" i="8"/>
  <c r="DD140" i="8"/>
  <c r="CS27" i="8"/>
  <c r="CT27" i="8"/>
  <c r="CS13" i="8"/>
  <c r="CT13" i="8"/>
  <c r="DO24" i="8"/>
  <c r="DP24" i="8"/>
  <c r="CS30" i="8"/>
  <c r="CT30" i="8"/>
  <c r="DO170" i="8"/>
  <c r="DP170" i="8"/>
  <c r="CS162" i="8"/>
  <c r="CT162" i="8"/>
  <c r="DO14" i="8"/>
  <c r="DP14" i="8"/>
  <c r="CS15" i="8"/>
  <c r="CT15" i="8"/>
  <c r="CS17" i="8"/>
  <c r="CT17" i="8"/>
  <c r="CS7" i="8"/>
  <c r="CT43" i="8"/>
  <c r="CS43" i="8"/>
  <c r="DP148" i="8"/>
  <c r="DO148" i="8"/>
  <c r="DO181" i="8"/>
  <c r="DP181" i="8"/>
  <c r="DP50" i="8"/>
  <c r="DO50" i="8"/>
  <c r="DO30" i="8"/>
  <c r="DP30" i="8"/>
  <c r="DO131" i="8"/>
  <c r="DD131" i="8"/>
  <c r="CS131" i="8"/>
  <c r="CS88" i="8"/>
  <c r="DD88" i="8"/>
  <c r="CS40" i="8"/>
  <c r="CT40" i="8"/>
  <c r="DE72" i="8"/>
  <c r="DD72" i="8"/>
  <c r="DD26" i="8"/>
  <c r="DE26" i="8"/>
  <c r="DB189" i="8"/>
  <c r="DO105" i="8"/>
  <c r="CS36" i="8"/>
  <c r="CT36" i="8"/>
  <c r="DO173" i="8"/>
  <c r="DP173" i="8"/>
  <c r="DP46" i="8"/>
  <c r="DO46" i="8"/>
  <c r="DO69" i="8"/>
  <c r="DO143" i="8"/>
  <c r="DP143" i="8"/>
  <c r="CS163" i="8"/>
  <c r="CT163" i="8"/>
  <c r="DD143" i="8"/>
  <c r="DE143" i="8"/>
  <c r="DP183" i="8"/>
  <c r="DO183" i="8"/>
  <c r="DD28" i="8"/>
  <c r="DE28" i="8"/>
  <c r="DD27" i="8"/>
  <c r="DE27" i="8"/>
  <c r="DO109" i="8"/>
  <c r="DP109" i="8"/>
  <c r="DE137" i="8"/>
  <c r="DD137" i="8"/>
  <c r="DD160" i="8"/>
  <c r="DP47" i="8"/>
  <c r="DO47" i="8"/>
  <c r="CS38" i="8"/>
  <c r="CT38" i="8"/>
  <c r="DO38" i="8"/>
  <c r="DP38" i="8"/>
  <c r="DO169" i="8"/>
  <c r="DP169" i="8"/>
  <c r="DE70" i="8"/>
  <c r="DD70" i="8"/>
  <c r="DD104" i="8"/>
  <c r="CS104" i="8"/>
  <c r="DD41" i="8"/>
  <c r="DE41" i="8"/>
  <c r="DP49" i="8"/>
  <c r="DO49" i="8"/>
  <c r="CS55" i="8"/>
  <c r="DO115" i="8"/>
  <c r="DP115" i="8"/>
  <c r="DO117" i="8"/>
  <c r="DP117" i="8"/>
  <c r="DD174" i="8"/>
  <c r="CS174" i="8"/>
  <c r="CS165" i="8"/>
  <c r="CT165" i="8"/>
  <c r="DE158" i="8"/>
  <c r="DP158" i="8"/>
  <c r="DD36" i="8"/>
  <c r="DE36" i="8"/>
  <c r="DO140" i="8"/>
  <c r="DO22" i="8"/>
  <c r="DP22" i="8"/>
  <c r="DE179" i="8"/>
  <c r="CS179" i="8"/>
  <c r="DO179" i="8"/>
  <c r="DO25" i="8"/>
  <c r="DP25" i="8"/>
  <c r="DO56" i="8"/>
  <c r="DP56" i="8"/>
  <c r="CS34" i="8"/>
  <c r="CT34" i="8"/>
  <c r="DP185" i="8"/>
  <c r="DO185" i="8"/>
  <c r="DO12" i="8"/>
  <c r="DP12" i="8"/>
  <c r="CT44" i="8"/>
  <c r="CS44" i="8"/>
  <c r="DD64" i="8"/>
  <c r="DE64" i="8"/>
  <c r="DP174" i="8"/>
  <c r="DE63" i="8"/>
  <c r="DD63" i="8"/>
  <c r="CS37" i="8"/>
  <c r="CT37" i="8"/>
  <c r="DD10" i="8"/>
  <c r="DE10" i="8"/>
  <c r="DO150" i="8"/>
  <c r="DP150" i="8"/>
  <c r="DD66" i="8"/>
  <c r="DE66" i="8"/>
  <c r="CT159" i="8"/>
  <c r="CS159" i="8"/>
  <c r="CS12" i="8"/>
  <c r="CT12" i="8"/>
  <c r="CS25" i="8"/>
  <c r="CT25" i="8"/>
  <c r="DD69" i="8"/>
  <c r="CS69" i="8"/>
  <c r="DO137" i="8"/>
  <c r="DP137" i="8"/>
  <c r="CS22" i="8"/>
  <c r="CT22" i="8"/>
  <c r="DO11" i="8"/>
  <c r="DP11" i="8"/>
  <c r="DP154" i="8"/>
  <c r="CS8" i="8"/>
  <c r="CT8" i="8"/>
  <c r="DD84" i="8"/>
  <c r="DE146" i="8"/>
  <c r="DD146" i="8"/>
  <c r="DO110" i="8"/>
  <c r="DP110" i="8"/>
  <c r="CR54" i="8"/>
  <c r="DO168" i="8"/>
  <c r="DP168" i="8"/>
  <c r="DO35" i="8"/>
  <c r="DP35" i="8"/>
  <c r="DO51" i="8"/>
  <c r="DP51" i="8"/>
  <c r="CQ189" i="8"/>
  <c r="CT49" i="8"/>
  <c r="CS49" i="8"/>
  <c r="CS41" i="8"/>
  <c r="CT41" i="8"/>
  <c r="CS164" i="8"/>
  <c r="CT164" i="8"/>
  <c r="CS14" i="8"/>
  <c r="CT14" i="8"/>
  <c r="DD74" i="8"/>
  <c r="DE74" i="8"/>
  <c r="DD5" i="8"/>
  <c r="DO174" i="8"/>
  <c r="CT51" i="8"/>
  <c r="CS51" i="8"/>
  <c r="CT148" i="8"/>
  <c r="CS148" i="8"/>
  <c r="CS139" i="8" s="1"/>
  <c r="CS18" i="8"/>
  <c r="CT18" i="8"/>
  <c r="DD35" i="8"/>
  <c r="DE35" i="8"/>
  <c r="DD7" i="8"/>
  <c r="DO7" i="8"/>
  <c r="DD136" i="8"/>
  <c r="DE136" i="8"/>
  <c r="CS24" i="8"/>
  <c r="CT24" i="8"/>
  <c r="DO43" i="8"/>
  <c r="DP43" i="8"/>
  <c r="DO167" i="8"/>
  <c r="DP167" i="8"/>
  <c r="DO171" i="8"/>
  <c r="DP171" i="8"/>
  <c r="CT140" i="8"/>
  <c r="CS32" i="8"/>
  <c r="CT32" i="8"/>
  <c r="DD141" i="8"/>
  <c r="DO177" i="8"/>
  <c r="DP177" i="8"/>
  <c r="DO104" i="8"/>
  <c r="DP104" i="8"/>
  <c r="DD171" i="8"/>
  <c r="DE171" i="8"/>
  <c r="DO32" i="8"/>
  <c r="DP32" i="8"/>
  <c r="DE173" i="8"/>
  <c r="CT188" i="8"/>
  <c r="DD188" i="8"/>
  <c r="DO188" i="8"/>
  <c r="DO9" i="8"/>
  <c r="DP9" i="8"/>
  <c r="DD86" i="8"/>
  <c r="DE86" i="8"/>
  <c r="DD162" i="8"/>
  <c r="DE162" i="8"/>
  <c r="DD78" i="8"/>
  <c r="DE60" i="8"/>
  <c r="DD60" i="8"/>
  <c r="CT48" i="8"/>
  <c r="CS48" i="8"/>
  <c r="DP42" i="8"/>
  <c r="DO42" i="8"/>
  <c r="DO114" i="8"/>
  <c r="DP114" i="8"/>
  <c r="DD31" i="8"/>
  <c r="DE31" i="8"/>
  <c r="DO52" i="8"/>
  <c r="DP52" i="8"/>
  <c r="CS19" i="8"/>
  <c r="CT19" i="8"/>
  <c r="CS154" i="8"/>
  <c r="DD154" i="8"/>
  <c r="DD142" i="8"/>
  <c r="DE142" i="8"/>
  <c r="DD32" i="8"/>
  <c r="DE32" i="8"/>
  <c r="DO45" i="8"/>
  <c r="DP45" i="8"/>
  <c r="CS20" i="8"/>
  <c r="CT20" i="8"/>
  <c r="DO162" i="8"/>
  <c r="DP162" i="8"/>
  <c r="CT47" i="8"/>
  <c r="CS47" i="8"/>
  <c r="CS10" i="8"/>
  <c r="CT10" i="8"/>
  <c r="CS35" i="8"/>
  <c r="CT35" i="8"/>
  <c r="DD73" i="8"/>
  <c r="CS73" i="8"/>
  <c r="DD170" i="8"/>
  <c r="DE170" i="8"/>
  <c r="CR91" i="8"/>
  <c r="CS126" i="8"/>
  <c r="CT126" i="8"/>
  <c r="CT42" i="8"/>
  <c r="CS42" i="8"/>
  <c r="DD168" i="8"/>
  <c r="DE168" i="8"/>
  <c r="CT53" i="8"/>
  <c r="CS53" i="8"/>
  <c r="CT52" i="8"/>
  <c r="CS52" i="8"/>
  <c r="DO15" i="8"/>
  <c r="DP15" i="8"/>
  <c r="DO55" i="8"/>
  <c r="DC3" i="8"/>
  <c r="DD30" i="8"/>
  <c r="DE30" i="8"/>
  <c r="DO13" i="8"/>
  <c r="DP13" i="8"/>
  <c r="DD34" i="8"/>
  <c r="DE34" i="8"/>
  <c r="DE61" i="8"/>
  <c r="DD61" i="8"/>
  <c r="DD6" i="8"/>
  <c r="CS6" i="8"/>
  <c r="DO6" i="8"/>
  <c r="CS167" i="8"/>
  <c r="CT167" i="8"/>
  <c r="DD65" i="8"/>
  <c r="DE65" i="8"/>
  <c r="DP82" i="8"/>
  <c r="DO82" i="8"/>
  <c r="CR151" i="8"/>
  <c r="DO118" i="8"/>
  <c r="DP118" i="8"/>
  <c r="DO172" i="8"/>
  <c r="DP172" i="8"/>
  <c r="CS45" i="8"/>
  <c r="CT45" i="8"/>
  <c r="CS31" i="8"/>
  <c r="CT31" i="8"/>
  <c r="DO127" i="8"/>
  <c r="DD127" i="8"/>
  <c r="CS127" i="8"/>
  <c r="DO113" i="8"/>
  <c r="DP113" i="8"/>
  <c r="DD33" i="8"/>
  <c r="DE33" i="8"/>
  <c r="CS92" i="8"/>
  <c r="DO37" i="8"/>
  <c r="DP37" i="8"/>
  <c r="DO176" i="8"/>
  <c r="DP176" i="8"/>
  <c r="CS23" i="8"/>
  <c r="CT23" i="8"/>
  <c r="DE58" i="8"/>
  <c r="DD58" i="8"/>
  <c r="CS96" i="8"/>
  <c r="CT96" i="8"/>
  <c r="DD8" i="8"/>
  <c r="DD172" i="8"/>
  <c r="DE172" i="8"/>
  <c r="DO78" i="8"/>
  <c r="DO39" i="8"/>
  <c r="DP39" i="8"/>
  <c r="CT103" i="8"/>
  <c r="CS103" i="8"/>
  <c r="DP73" i="8"/>
  <c r="CT108" i="8"/>
  <c r="CS108" i="8"/>
  <c r="DO187" i="8"/>
  <c r="DP187" i="8"/>
  <c r="DP156" i="8"/>
  <c r="DE156" i="8"/>
  <c r="DE82" i="8"/>
  <c r="CS160" i="8"/>
  <c r="CT160" i="8"/>
  <c r="CS26" i="8"/>
  <c r="CT26" i="8"/>
  <c r="DD59" i="8"/>
  <c r="DE59" i="8"/>
  <c r="DD9" i="8"/>
  <c r="DE9" i="8"/>
  <c r="DC151" i="8"/>
  <c r="CS4" i="8"/>
  <c r="DO33" i="8"/>
  <c r="DP33" i="8"/>
  <c r="CS28" i="8"/>
  <c r="CT28" i="8"/>
  <c r="CS105" i="8"/>
  <c r="DD105" i="8"/>
  <c r="CS16" i="8"/>
  <c r="CT16" i="8"/>
  <c r="CS89" i="8"/>
  <c r="DD89" i="8"/>
  <c r="CS29" i="8"/>
  <c r="CT29" i="8"/>
  <c r="DD29" i="8"/>
  <c r="DE29" i="8"/>
  <c r="DO144" i="8"/>
  <c r="DP144" i="8"/>
  <c r="CT50" i="8"/>
  <c r="CS50" i="8"/>
  <c r="DO34" i="8"/>
  <c r="DP34" i="8"/>
  <c r="DD80" i="8"/>
  <c r="DE80" i="8"/>
  <c r="DO23" i="8"/>
  <c r="DP23" i="8"/>
  <c r="DO10" i="8"/>
  <c r="DP10" i="8"/>
  <c r="DO53" i="8"/>
  <c r="DP53" i="8"/>
  <c r="CS39" i="8"/>
  <c r="CT39" i="8"/>
  <c r="DE108" i="8"/>
  <c r="DP84" i="8"/>
  <c r="DO84" i="8"/>
  <c r="CS84" i="8"/>
  <c r="DT5" i="8"/>
  <c r="ED37" i="2" s="1"/>
  <c r="CS153" i="8"/>
  <c r="CS11" i="8"/>
  <c r="CT11" i="8"/>
  <c r="DD57" i="8"/>
  <c r="DE57" i="8"/>
  <c r="CS85" i="8"/>
  <c r="DO85" i="8"/>
  <c r="DD85" i="8"/>
  <c r="CS46" i="8"/>
  <c r="CT46" i="8"/>
  <c r="DP101" i="8"/>
  <c r="CT101" i="8"/>
  <c r="DP89" i="8"/>
  <c r="CS166" i="8"/>
  <c r="CT166" i="8"/>
  <c r="DD82" i="8"/>
  <c r="DD164" i="8"/>
  <c r="DE164" i="8"/>
  <c r="CS152" i="8"/>
  <c r="DD152" i="8"/>
  <c r="CR3" i="8"/>
  <c r="DO119" i="8"/>
  <c r="DP119" i="8"/>
  <c r="CS81" i="8"/>
  <c r="DD81" i="8"/>
  <c r="DO81" i="8"/>
  <c r="DO36" i="8"/>
  <c r="DP36" i="8"/>
  <c r="DO40" i="8"/>
  <c r="DP40" i="8"/>
  <c r="DD166" i="8"/>
  <c r="DE166" i="8"/>
  <c r="DE123" i="8"/>
  <c r="DD123" i="8"/>
  <c r="DP134" i="8"/>
  <c r="CT134" i="8"/>
  <c r="DE124" i="8" l="1"/>
  <c r="DP124" i="8"/>
  <c r="CT124" i="8"/>
  <c r="CT147" i="8"/>
  <c r="DE147" i="8"/>
  <c r="DP147" i="8"/>
  <c r="BB91" i="8"/>
  <c r="DS6" i="8" s="1"/>
  <c r="DE92" i="8"/>
  <c r="BB139" i="8"/>
  <c r="DE130" i="8"/>
  <c r="DP130" i="8"/>
  <c r="DE55" i="8"/>
  <c r="BA189" i="8"/>
  <c r="CT78" i="8"/>
  <c r="CT130" i="8"/>
  <c r="DE126" i="8"/>
  <c r="DP126" i="8"/>
  <c r="BB3" i="8"/>
  <c r="DE4" i="8"/>
  <c r="DO3" i="8"/>
  <c r="DO54" i="8"/>
  <c r="CR189" i="8"/>
  <c r="DV5" i="8"/>
  <c r="EF37" i="2" s="1"/>
  <c r="DD54" i="8"/>
  <c r="CT183" i="8"/>
  <c r="CS151" i="8"/>
  <c r="DO141" i="8"/>
  <c r="DO139" i="8" s="1"/>
  <c r="CT139" i="8"/>
  <c r="DO92" i="8"/>
  <c r="DO91" i="8" s="1"/>
  <c r="CS77" i="8"/>
  <c r="DO151" i="8"/>
  <c r="DN189" i="8"/>
  <c r="DD91" i="8"/>
  <c r="CT81" i="8"/>
  <c r="DE81" i="8"/>
  <c r="DP81" i="8"/>
  <c r="DT6" i="8"/>
  <c r="CT92" i="8"/>
  <c r="DE73" i="8"/>
  <c r="CT73" i="8"/>
  <c r="CT7" i="8"/>
  <c r="CT84" i="8"/>
  <c r="CT69" i="8"/>
  <c r="DE69" i="8"/>
  <c r="DU4" i="8"/>
  <c r="EE36" i="2" s="1"/>
  <c r="DP69" i="8"/>
  <c r="CT88" i="8"/>
  <c r="DE88" i="8"/>
  <c r="CT89" i="8"/>
  <c r="DE89" i="8"/>
  <c r="CS91" i="8"/>
  <c r="DP127" i="8"/>
  <c r="DE127" i="8"/>
  <c r="CT127" i="8"/>
  <c r="DC189" i="8"/>
  <c r="DE78" i="8"/>
  <c r="DU5" i="8"/>
  <c r="EE37" i="2" s="1"/>
  <c r="CT123" i="8"/>
  <c r="DE5" i="8"/>
  <c r="DE84" i="8"/>
  <c r="CT82" i="8"/>
  <c r="DP108" i="8"/>
  <c r="DD3" i="8"/>
  <c r="CT154" i="8"/>
  <c r="DE154" i="8"/>
  <c r="DE141" i="8"/>
  <c r="DU7" i="8"/>
  <c r="EE39" i="2" s="1"/>
  <c r="DP140" i="8"/>
  <c r="CS54" i="8"/>
  <c r="DD151" i="8"/>
  <c r="CT153" i="8"/>
  <c r="DT8" i="8"/>
  <c r="ED40" i="2" s="1"/>
  <c r="DE8" i="8"/>
  <c r="DP55" i="8"/>
  <c r="DP54" i="8" s="1"/>
  <c r="DV4" i="8"/>
  <c r="EF36" i="2" s="1"/>
  <c r="DD77" i="8"/>
  <c r="DE160" i="8"/>
  <c r="DU8" i="8"/>
  <c r="EE40" i="2" s="1"/>
  <c r="DP105" i="8"/>
  <c r="DP5" i="8"/>
  <c r="CT85" i="8"/>
  <c r="DE85" i="8"/>
  <c r="DP85" i="8"/>
  <c r="CT4" i="8"/>
  <c r="CT55" i="8"/>
  <c r="DT4" i="8"/>
  <c r="ED36" i="2" s="1"/>
  <c r="DU6" i="8"/>
  <c r="DP123" i="8"/>
  <c r="DP131" i="8"/>
  <c r="DE131" i="8"/>
  <c r="CT131" i="8"/>
  <c r="DP136" i="8"/>
  <c r="CT136" i="8"/>
  <c r="CT5" i="8"/>
  <c r="CS3" i="8"/>
  <c r="DO77" i="8"/>
  <c r="DE188" i="8"/>
  <c r="DP188" i="8"/>
  <c r="DE7" i="8"/>
  <c r="DP7" i="8"/>
  <c r="DV8" i="8"/>
  <c r="EF40" i="2" s="1"/>
  <c r="DS4" i="8"/>
  <c r="DE174" i="8"/>
  <c r="CT174" i="8"/>
  <c r="DE104" i="8"/>
  <c r="CT104" i="8"/>
  <c r="DD139" i="8"/>
  <c r="DS8" i="8"/>
  <c r="CT152" i="8"/>
  <c r="DE152" i="8"/>
  <c r="CT105" i="8"/>
  <c r="DE105" i="8"/>
  <c r="DS5" i="8"/>
  <c r="DZ5" i="8" s="1"/>
  <c r="DP78" i="8"/>
  <c r="DP6" i="8"/>
  <c r="CT6" i="8"/>
  <c r="DE6" i="8"/>
  <c r="DT7" i="8"/>
  <c r="ED39" i="2" s="1"/>
  <c r="DP152" i="8"/>
  <c r="DP179" i="8"/>
  <c r="CT179" i="8"/>
  <c r="DP88" i="8"/>
  <c r="DS7" i="8"/>
  <c r="DE140" i="8"/>
  <c r="BB189" i="8" l="1"/>
  <c r="CT77" i="8"/>
  <c r="DY6" i="8"/>
  <c r="EE38" i="2"/>
  <c r="DX6" i="8"/>
  <c r="ED38" i="2"/>
  <c r="CT54" i="8"/>
  <c r="DE54" i="8"/>
  <c r="CS189" i="8"/>
  <c r="DX7" i="8"/>
  <c r="DE151" i="8"/>
  <c r="DP3" i="8"/>
  <c r="DZ8" i="8"/>
  <c r="DE139" i="8"/>
  <c r="DY8" i="8"/>
  <c r="DP92" i="8"/>
  <c r="DP91" i="8" s="1"/>
  <c r="DP141" i="8"/>
  <c r="DP139" i="8" s="1"/>
  <c r="DV7" i="8"/>
  <c r="CT3" i="8"/>
  <c r="DO189" i="8"/>
  <c r="DX8" i="8"/>
  <c r="DY4" i="8"/>
  <c r="DP151" i="8"/>
  <c r="DX5" i="8"/>
  <c r="DS9" i="8"/>
  <c r="DS3" i="8"/>
  <c r="CT91" i="8"/>
  <c r="DX4" i="8"/>
  <c r="DZ4" i="8"/>
  <c r="DD189" i="8"/>
  <c r="DY5" i="8"/>
  <c r="CT151" i="8"/>
  <c r="DV3" i="8"/>
  <c r="DU9" i="8"/>
  <c r="EE41" i="2" s="1"/>
  <c r="DU3" i="8"/>
  <c r="EE35" i="2" s="1"/>
  <c r="DE3" i="8"/>
  <c r="DE77" i="8"/>
  <c r="DP77" i="8"/>
  <c r="DE91" i="8"/>
  <c r="DT9" i="8"/>
  <c r="DT3" i="8"/>
  <c r="DY7" i="8"/>
  <c r="DX3" i="8" l="1"/>
  <c r="ED35" i="2"/>
  <c r="DZ3" i="8"/>
  <c r="EF35" i="2"/>
  <c r="DZ7" i="8"/>
  <c r="EF39" i="2"/>
  <c r="DX9" i="8"/>
  <c r="DP189" i="8"/>
  <c r="DV9" i="8"/>
  <c r="DV6" i="8"/>
  <c r="CT189" i="8"/>
  <c r="DE189" i="8"/>
  <c r="DY3" i="8"/>
  <c r="DY9" i="8"/>
  <c r="DZ6" i="8" l="1"/>
  <c r="EF38" i="2"/>
  <c r="DZ9" i="8"/>
  <c r="EF41" i="2"/>
  <c r="J189" i="7"/>
  <c r="I189" i="7"/>
  <c r="H189" i="7"/>
  <c r="G189" i="7"/>
  <c r="F189" i="7"/>
  <c r="E189" i="7"/>
  <c r="D189" i="7"/>
  <c r="C189" i="7"/>
  <c r="B189" i="7"/>
  <c r="J188" i="7"/>
  <c r="I188" i="7"/>
  <c r="H188" i="7"/>
  <c r="G188" i="7"/>
  <c r="F188" i="7"/>
  <c r="E188" i="7"/>
  <c r="D188" i="7"/>
  <c r="C188" i="7"/>
  <c r="B188" i="7"/>
  <c r="J187" i="7"/>
  <c r="I187" i="7"/>
  <c r="H187" i="7"/>
  <c r="G187" i="7"/>
  <c r="F187" i="7"/>
  <c r="E187" i="7"/>
  <c r="D187" i="7"/>
  <c r="C187" i="7"/>
  <c r="B187" i="7"/>
  <c r="J186" i="7"/>
  <c r="I186" i="7"/>
  <c r="H186" i="7"/>
  <c r="G186" i="7"/>
  <c r="F186" i="7"/>
  <c r="E186" i="7"/>
  <c r="D186" i="7"/>
  <c r="C186" i="7"/>
  <c r="B186" i="7"/>
  <c r="AT186" i="7" s="1"/>
  <c r="J185" i="7"/>
  <c r="I185" i="7"/>
  <c r="H185" i="7"/>
  <c r="G185" i="7"/>
  <c r="F185" i="7"/>
  <c r="E185" i="7"/>
  <c r="D185" i="7"/>
  <c r="C185" i="7"/>
  <c r="B185" i="7"/>
  <c r="J184" i="7"/>
  <c r="I184" i="7"/>
  <c r="H184" i="7"/>
  <c r="G184" i="7"/>
  <c r="F184" i="7"/>
  <c r="E184" i="7"/>
  <c r="D184" i="7"/>
  <c r="C184" i="7"/>
  <c r="B184" i="7"/>
  <c r="J183" i="7"/>
  <c r="I183" i="7"/>
  <c r="H183" i="7"/>
  <c r="G183" i="7"/>
  <c r="F183" i="7"/>
  <c r="E183" i="7"/>
  <c r="D183" i="7"/>
  <c r="C183" i="7"/>
  <c r="B183" i="7"/>
  <c r="J182" i="7"/>
  <c r="I182" i="7"/>
  <c r="H182" i="7"/>
  <c r="G182" i="7"/>
  <c r="F182" i="7"/>
  <c r="E182" i="7"/>
  <c r="D182" i="7"/>
  <c r="C182" i="7"/>
  <c r="B182" i="7"/>
  <c r="AT182" i="7" s="1"/>
  <c r="J181" i="7"/>
  <c r="I181" i="7"/>
  <c r="H181" i="7"/>
  <c r="G181" i="7"/>
  <c r="F181" i="7"/>
  <c r="E181" i="7"/>
  <c r="D181" i="7"/>
  <c r="C181" i="7"/>
  <c r="B181" i="7"/>
  <c r="J180" i="7"/>
  <c r="I180" i="7"/>
  <c r="H180" i="7"/>
  <c r="G180" i="7"/>
  <c r="F180" i="7"/>
  <c r="E180" i="7"/>
  <c r="D180" i="7"/>
  <c r="C180" i="7"/>
  <c r="B180" i="7"/>
  <c r="J179" i="7"/>
  <c r="I179" i="7"/>
  <c r="H179" i="7"/>
  <c r="G179" i="7"/>
  <c r="F179" i="7"/>
  <c r="E179" i="7"/>
  <c r="D179" i="7"/>
  <c r="C179" i="7"/>
  <c r="B179" i="7"/>
  <c r="J178" i="7"/>
  <c r="I178" i="7"/>
  <c r="H178" i="7"/>
  <c r="G178" i="7"/>
  <c r="F178" i="7"/>
  <c r="E178" i="7"/>
  <c r="D178" i="7"/>
  <c r="C178" i="7"/>
  <c r="B178" i="7"/>
  <c r="AT178" i="7" s="1"/>
  <c r="J177" i="7"/>
  <c r="I177" i="7"/>
  <c r="H177" i="7"/>
  <c r="G177" i="7"/>
  <c r="F177" i="7"/>
  <c r="E177" i="7"/>
  <c r="D177" i="7"/>
  <c r="C177" i="7"/>
  <c r="B177" i="7"/>
  <c r="J176" i="7"/>
  <c r="I176" i="7"/>
  <c r="H176" i="7"/>
  <c r="G176" i="7"/>
  <c r="F176" i="7"/>
  <c r="E176" i="7"/>
  <c r="D176" i="7"/>
  <c r="C176" i="7"/>
  <c r="B176" i="7"/>
  <c r="AT176" i="7" s="1"/>
  <c r="J175" i="7"/>
  <c r="I175" i="7"/>
  <c r="H175" i="7"/>
  <c r="G175" i="7"/>
  <c r="F175" i="7"/>
  <c r="E175" i="7"/>
  <c r="D175" i="7"/>
  <c r="C175" i="7"/>
  <c r="B175" i="7"/>
  <c r="AT175" i="7" s="1"/>
  <c r="J174" i="7"/>
  <c r="I174" i="7"/>
  <c r="H174" i="7"/>
  <c r="G174" i="7"/>
  <c r="F174" i="7"/>
  <c r="E174" i="7"/>
  <c r="D174" i="7"/>
  <c r="C174" i="7"/>
  <c r="B174" i="7"/>
  <c r="AT174" i="7" s="1"/>
  <c r="J173" i="7"/>
  <c r="I173" i="7"/>
  <c r="H173" i="7"/>
  <c r="G173" i="7"/>
  <c r="F173" i="7"/>
  <c r="E173" i="7"/>
  <c r="D173" i="7"/>
  <c r="C173" i="7"/>
  <c r="B173" i="7"/>
  <c r="J172" i="7"/>
  <c r="I172" i="7"/>
  <c r="H172" i="7"/>
  <c r="G172" i="7"/>
  <c r="F172" i="7"/>
  <c r="E172" i="7"/>
  <c r="D172" i="7"/>
  <c r="C172" i="7"/>
  <c r="B172" i="7"/>
  <c r="J171" i="7"/>
  <c r="I171" i="7"/>
  <c r="H171" i="7"/>
  <c r="G171" i="7"/>
  <c r="F171" i="7"/>
  <c r="E171" i="7"/>
  <c r="D171" i="7"/>
  <c r="C171" i="7"/>
  <c r="B171" i="7"/>
  <c r="AT171" i="7" s="1"/>
  <c r="J170" i="7"/>
  <c r="I170" i="7"/>
  <c r="H170" i="7"/>
  <c r="G170" i="7"/>
  <c r="F170" i="7"/>
  <c r="E170" i="7"/>
  <c r="D170" i="7"/>
  <c r="C170" i="7"/>
  <c r="B170" i="7"/>
  <c r="AT170" i="7" s="1"/>
  <c r="J169" i="7"/>
  <c r="I169" i="7"/>
  <c r="H169" i="7"/>
  <c r="G169" i="7"/>
  <c r="F169" i="7"/>
  <c r="E169" i="7"/>
  <c r="D169" i="7"/>
  <c r="C169" i="7"/>
  <c r="B169" i="7"/>
  <c r="J168" i="7"/>
  <c r="I168" i="7"/>
  <c r="H168" i="7"/>
  <c r="G168" i="7"/>
  <c r="F168" i="7"/>
  <c r="E168" i="7"/>
  <c r="D168" i="7"/>
  <c r="C168" i="7"/>
  <c r="B168" i="7"/>
  <c r="AT168" i="7" s="1"/>
  <c r="J167" i="7"/>
  <c r="I167" i="7"/>
  <c r="H167" i="7"/>
  <c r="G167" i="7"/>
  <c r="F167" i="7"/>
  <c r="E167" i="7"/>
  <c r="D167" i="7"/>
  <c r="C167" i="7"/>
  <c r="B167" i="7"/>
  <c r="AT167" i="7" s="1"/>
  <c r="J166" i="7"/>
  <c r="I166" i="7"/>
  <c r="H166" i="7"/>
  <c r="G166" i="7"/>
  <c r="F166" i="7"/>
  <c r="E166" i="7"/>
  <c r="D166" i="7"/>
  <c r="C166" i="7"/>
  <c r="B166" i="7"/>
  <c r="J165" i="7"/>
  <c r="I165" i="7"/>
  <c r="H165" i="7"/>
  <c r="G165" i="7"/>
  <c r="F165" i="7"/>
  <c r="E165" i="7"/>
  <c r="D165" i="7"/>
  <c r="C165" i="7"/>
  <c r="B165" i="7"/>
  <c r="J164" i="7"/>
  <c r="I164" i="7"/>
  <c r="H164" i="7"/>
  <c r="G164" i="7"/>
  <c r="F164" i="7"/>
  <c r="E164" i="7"/>
  <c r="D164" i="7"/>
  <c r="C164" i="7"/>
  <c r="B164" i="7"/>
  <c r="J163" i="7"/>
  <c r="I163" i="7"/>
  <c r="H163" i="7"/>
  <c r="G163" i="7"/>
  <c r="F163" i="7"/>
  <c r="E163" i="7"/>
  <c r="D163" i="7"/>
  <c r="C163" i="7"/>
  <c r="B163" i="7"/>
  <c r="AT163" i="7" s="1"/>
  <c r="J162" i="7"/>
  <c r="I162" i="7"/>
  <c r="H162" i="7"/>
  <c r="G162" i="7"/>
  <c r="F162" i="7"/>
  <c r="E162" i="7"/>
  <c r="D162" i="7"/>
  <c r="C162" i="7"/>
  <c r="B162" i="7"/>
  <c r="AT162" i="7" s="1"/>
  <c r="J161" i="7"/>
  <c r="I161" i="7"/>
  <c r="H161" i="7"/>
  <c r="G161" i="7"/>
  <c r="F161" i="7"/>
  <c r="E161" i="7"/>
  <c r="D161" i="7"/>
  <c r="C161" i="7"/>
  <c r="B161" i="7"/>
  <c r="J160" i="7"/>
  <c r="I160" i="7"/>
  <c r="H160" i="7"/>
  <c r="G160" i="7"/>
  <c r="F160" i="7"/>
  <c r="E160" i="7"/>
  <c r="D160" i="7"/>
  <c r="C160" i="7"/>
  <c r="B160" i="7"/>
  <c r="AT160" i="7" s="1"/>
  <c r="AU160" i="7" s="1"/>
  <c r="J159" i="7"/>
  <c r="I159" i="7"/>
  <c r="H159" i="7"/>
  <c r="G159" i="7"/>
  <c r="F159" i="7"/>
  <c r="E159" i="7"/>
  <c r="D159" i="7"/>
  <c r="C159" i="7"/>
  <c r="B159" i="7"/>
  <c r="AT159" i="7" s="1"/>
  <c r="J158" i="7"/>
  <c r="I158" i="7"/>
  <c r="H158" i="7"/>
  <c r="G158" i="7"/>
  <c r="F158" i="7"/>
  <c r="E158" i="7"/>
  <c r="D158" i="7"/>
  <c r="C158" i="7"/>
  <c r="B158" i="7"/>
  <c r="AT158" i="7" s="1"/>
  <c r="J157" i="7"/>
  <c r="I157" i="7"/>
  <c r="H157" i="7"/>
  <c r="G157" i="7"/>
  <c r="F157" i="7"/>
  <c r="E157" i="7"/>
  <c r="D157" i="7"/>
  <c r="C157" i="7"/>
  <c r="B157" i="7"/>
  <c r="J156" i="7"/>
  <c r="I156" i="7"/>
  <c r="H156" i="7"/>
  <c r="G156" i="7"/>
  <c r="F156" i="7"/>
  <c r="E156" i="7"/>
  <c r="D156" i="7"/>
  <c r="C156" i="7"/>
  <c r="B156" i="7"/>
  <c r="J155" i="7"/>
  <c r="I155" i="7"/>
  <c r="H155" i="7"/>
  <c r="G155" i="7"/>
  <c r="F155" i="7"/>
  <c r="E155" i="7"/>
  <c r="D155" i="7"/>
  <c r="C155" i="7"/>
  <c r="B155" i="7"/>
  <c r="AT155" i="7" s="1"/>
  <c r="J154" i="7"/>
  <c r="I154" i="7"/>
  <c r="H154" i="7"/>
  <c r="G154" i="7"/>
  <c r="F154" i="7"/>
  <c r="E154" i="7"/>
  <c r="D154" i="7"/>
  <c r="C154" i="7"/>
  <c r="B154" i="7"/>
  <c r="AT154" i="7" s="1"/>
  <c r="J153" i="7"/>
  <c r="I153" i="7"/>
  <c r="H153" i="7"/>
  <c r="G153" i="7"/>
  <c r="F153" i="7"/>
  <c r="E153" i="7"/>
  <c r="D153" i="7"/>
  <c r="C153" i="7"/>
  <c r="B153" i="7"/>
  <c r="J152" i="7"/>
  <c r="I152" i="7"/>
  <c r="H152" i="7"/>
  <c r="G152" i="7"/>
  <c r="F152" i="7"/>
  <c r="E152" i="7"/>
  <c r="D152" i="7"/>
  <c r="C152" i="7"/>
  <c r="B152" i="7"/>
  <c r="J151" i="7"/>
  <c r="I151" i="7"/>
  <c r="H151" i="7"/>
  <c r="G151" i="7"/>
  <c r="F151" i="7"/>
  <c r="E151" i="7"/>
  <c r="D151" i="7"/>
  <c r="C151" i="7"/>
  <c r="B151" i="7"/>
  <c r="J150" i="7"/>
  <c r="I150" i="7"/>
  <c r="H150" i="7"/>
  <c r="G150" i="7"/>
  <c r="F150" i="7"/>
  <c r="E150" i="7"/>
  <c r="D150" i="7"/>
  <c r="C150" i="7"/>
  <c r="B150" i="7"/>
  <c r="AT150" i="7" s="1"/>
  <c r="J149" i="7"/>
  <c r="I149" i="7"/>
  <c r="H149" i="7"/>
  <c r="G149" i="7"/>
  <c r="F149" i="7"/>
  <c r="E149" i="7"/>
  <c r="D149" i="7"/>
  <c r="C149" i="7"/>
  <c r="B149" i="7"/>
  <c r="J148" i="7"/>
  <c r="I148" i="7"/>
  <c r="H148" i="7"/>
  <c r="G148" i="7"/>
  <c r="F148" i="7"/>
  <c r="E148" i="7"/>
  <c r="D148" i="7"/>
  <c r="C148" i="7"/>
  <c r="B148" i="7"/>
  <c r="J147" i="7"/>
  <c r="I147" i="7"/>
  <c r="H147" i="7"/>
  <c r="G147" i="7"/>
  <c r="F147" i="7"/>
  <c r="E147" i="7"/>
  <c r="D147" i="7"/>
  <c r="C147" i="7"/>
  <c r="B147" i="7"/>
  <c r="AT147" i="7" s="1"/>
  <c r="J146" i="7"/>
  <c r="I146" i="7"/>
  <c r="H146" i="7"/>
  <c r="G146" i="7"/>
  <c r="F146" i="7"/>
  <c r="E146" i="7"/>
  <c r="D146" i="7"/>
  <c r="C146" i="7"/>
  <c r="B146" i="7"/>
  <c r="AT146" i="7" s="1"/>
  <c r="CW146" i="7" s="1"/>
  <c r="J145" i="7"/>
  <c r="I145" i="7"/>
  <c r="H145" i="7"/>
  <c r="G145" i="7"/>
  <c r="F145" i="7"/>
  <c r="E145" i="7"/>
  <c r="D145" i="7"/>
  <c r="C145" i="7"/>
  <c r="B145" i="7"/>
  <c r="J144" i="7"/>
  <c r="I144" i="7"/>
  <c r="H144" i="7"/>
  <c r="G144" i="7"/>
  <c r="F144" i="7"/>
  <c r="E144" i="7"/>
  <c r="D144" i="7"/>
  <c r="C144" i="7"/>
  <c r="B144" i="7"/>
  <c r="AT144" i="7" s="1"/>
  <c r="J143" i="7"/>
  <c r="I143" i="7"/>
  <c r="H143" i="7"/>
  <c r="G143" i="7"/>
  <c r="F143" i="7"/>
  <c r="E143" i="7"/>
  <c r="D143" i="7"/>
  <c r="C143" i="7"/>
  <c r="B143" i="7"/>
  <c r="AT143" i="7" s="1"/>
  <c r="J142" i="7"/>
  <c r="I142" i="7"/>
  <c r="H142" i="7"/>
  <c r="G142" i="7"/>
  <c r="F142" i="7"/>
  <c r="E142" i="7"/>
  <c r="D142" i="7"/>
  <c r="C142" i="7"/>
  <c r="B142" i="7"/>
  <c r="AT142" i="7" s="1"/>
  <c r="J141" i="7"/>
  <c r="I141" i="7"/>
  <c r="H141" i="7"/>
  <c r="G141" i="7"/>
  <c r="F141" i="7"/>
  <c r="E141" i="7"/>
  <c r="D141" i="7"/>
  <c r="C141" i="7"/>
  <c r="B141" i="7"/>
  <c r="J140" i="7"/>
  <c r="I140" i="7"/>
  <c r="H140" i="7"/>
  <c r="G140" i="7"/>
  <c r="F140" i="7"/>
  <c r="E140" i="7"/>
  <c r="D140" i="7"/>
  <c r="C140" i="7"/>
  <c r="B140" i="7"/>
  <c r="J139" i="7"/>
  <c r="I139" i="7"/>
  <c r="H139" i="7"/>
  <c r="G139" i="7"/>
  <c r="F139" i="7"/>
  <c r="E139" i="7"/>
  <c r="D139" i="7"/>
  <c r="C139" i="7"/>
  <c r="B139" i="7"/>
  <c r="J138" i="7"/>
  <c r="I138" i="7"/>
  <c r="H138" i="7"/>
  <c r="G138" i="7"/>
  <c r="F138" i="7"/>
  <c r="E138" i="7"/>
  <c r="D138" i="7"/>
  <c r="C138" i="7"/>
  <c r="B138" i="7"/>
  <c r="AT138" i="7" s="1"/>
  <c r="J137" i="7"/>
  <c r="I137" i="7"/>
  <c r="H137" i="7"/>
  <c r="G137" i="7"/>
  <c r="F137" i="7"/>
  <c r="E137" i="7"/>
  <c r="D137" i="7"/>
  <c r="C137" i="7"/>
  <c r="B137" i="7"/>
  <c r="J136" i="7"/>
  <c r="I136" i="7"/>
  <c r="H136" i="7"/>
  <c r="G136" i="7"/>
  <c r="F136" i="7"/>
  <c r="E136" i="7"/>
  <c r="D136" i="7"/>
  <c r="C136" i="7"/>
  <c r="B136" i="7"/>
  <c r="AT136" i="7" s="1"/>
  <c r="J135" i="7"/>
  <c r="I135" i="7"/>
  <c r="H135" i="7"/>
  <c r="G135" i="7"/>
  <c r="F135" i="7"/>
  <c r="E135" i="7"/>
  <c r="D135" i="7"/>
  <c r="C135" i="7"/>
  <c r="B135" i="7"/>
  <c r="J134" i="7"/>
  <c r="I134" i="7"/>
  <c r="H134" i="7"/>
  <c r="G134" i="7"/>
  <c r="F134" i="7"/>
  <c r="E134" i="7"/>
  <c r="D134" i="7"/>
  <c r="C134" i="7"/>
  <c r="B134" i="7"/>
  <c r="J133" i="7"/>
  <c r="I133" i="7"/>
  <c r="H133" i="7"/>
  <c r="G133" i="7"/>
  <c r="F133" i="7"/>
  <c r="E133" i="7"/>
  <c r="D133" i="7"/>
  <c r="C133" i="7"/>
  <c r="B133" i="7"/>
  <c r="J132" i="7"/>
  <c r="I132" i="7"/>
  <c r="H132" i="7"/>
  <c r="G132" i="7"/>
  <c r="F132" i="7"/>
  <c r="E132" i="7"/>
  <c r="D132" i="7"/>
  <c r="C132" i="7"/>
  <c r="B132" i="7"/>
  <c r="J131" i="7"/>
  <c r="I131" i="7"/>
  <c r="H131" i="7"/>
  <c r="G131" i="7"/>
  <c r="F131" i="7"/>
  <c r="E131" i="7"/>
  <c r="D131" i="7"/>
  <c r="C131" i="7"/>
  <c r="B131" i="7"/>
  <c r="AT131" i="7" s="1"/>
  <c r="AU131" i="7" s="1"/>
  <c r="AV131" i="7" s="1"/>
  <c r="AW131" i="7" s="1"/>
  <c r="J130" i="7"/>
  <c r="I130" i="7"/>
  <c r="H130" i="7"/>
  <c r="G130" i="7"/>
  <c r="F130" i="7"/>
  <c r="E130" i="7"/>
  <c r="D130" i="7"/>
  <c r="C130" i="7"/>
  <c r="B130" i="7"/>
  <c r="AT130" i="7" s="1"/>
  <c r="J129" i="7"/>
  <c r="I129" i="7"/>
  <c r="H129" i="7"/>
  <c r="G129" i="7"/>
  <c r="F129" i="7"/>
  <c r="E129" i="7"/>
  <c r="D129" i="7"/>
  <c r="C129" i="7"/>
  <c r="B129" i="7"/>
  <c r="J128" i="7"/>
  <c r="I128" i="7"/>
  <c r="H128" i="7"/>
  <c r="G128" i="7"/>
  <c r="F128" i="7"/>
  <c r="E128" i="7"/>
  <c r="D128" i="7"/>
  <c r="C128" i="7"/>
  <c r="B128" i="7"/>
  <c r="AT128" i="7" s="1"/>
  <c r="J127" i="7"/>
  <c r="I127" i="7"/>
  <c r="H127" i="7"/>
  <c r="G127" i="7"/>
  <c r="F127" i="7"/>
  <c r="E127" i="7"/>
  <c r="D127" i="7"/>
  <c r="C127" i="7"/>
  <c r="B127" i="7"/>
  <c r="AT127" i="7" s="1"/>
  <c r="J126" i="7"/>
  <c r="I126" i="7"/>
  <c r="H126" i="7"/>
  <c r="G126" i="7"/>
  <c r="F126" i="7"/>
  <c r="E126" i="7"/>
  <c r="D126" i="7"/>
  <c r="C126" i="7"/>
  <c r="B126" i="7"/>
  <c r="AT126" i="7" s="1"/>
  <c r="J125" i="7"/>
  <c r="I125" i="7"/>
  <c r="H125" i="7"/>
  <c r="G125" i="7"/>
  <c r="F125" i="7"/>
  <c r="E125" i="7"/>
  <c r="D125" i="7"/>
  <c r="C125" i="7"/>
  <c r="B125" i="7"/>
  <c r="J124" i="7"/>
  <c r="I124" i="7"/>
  <c r="H124" i="7"/>
  <c r="G124" i="7"/>
  <c r="F124" i="7"/>
  <c r="E124" i="7"/>
  <c r="D124" i="7"/>
  <c r="C124" i="7"/>
  <c r="B124" i="7"/>
  <c r="J123" i="7"/>
  <c r="I123" i="7"/>
  <c r="H123" i="7"/>
  <c r="G123" i="7"/>
  <c r="F123" i="7"/>
  <c r="E123" i="7"/>
  <c r="D123" i="7"/>
  <c r="C123" i="7"/>
  <c r="B123" i="7"/>
  <c r="AT123" i="7" s="1"/>
  <c r="AU123" i="7" s="1"/>
  <c r="AV123" i="7" s="1"/>
  <c r="J122" i="7"/>
  <c r="I122" i="7"/>
  <c r="H122" i="7"/>
  <c r="G122" i="7"/>
  <c r="F122" i="7"/>
  <c r="E122" i="7"/>
  <c r="D122" i="7"/>
  <c r="C122" i="7"/>
  <c r="B122" i="7"/>
  <c r="AT122" i="7" s="1"/>
  <c r="J121" i="7"/>
  <c r="I121" i="7"/>
  <c r="H121" i="7"/>
  <c r="G121" i="7"/>
  <c r="F121" i="7"/>
  <c r="E121" i="7"/>
  <c r="D121" i="7"/>
  <c r="C121" i="7"/>
  <c r="B121" i="7"/>
  <c r="J120" i="7"/>
  <c r="I120" i="7"/>
  <c r="H120" i="7"/>
  <c r="G120" i="7"/>
  <c r="F120" i="7"/>
  <c r="E120" i="7"/>
  <c r="D120" i="7"/>
  <c r="C120" i="7"/>
  <c r="B120" i="7"/>
  <c r="AT120" i="7" s="1"/>
  <c r="J119" i="7"/>
  <c r="I119" i="7"/>
  <c r="H119" i="7"/>
  <c r="G119" i="7"/>
  <c r="F119" i="7"/>
  <c r="E119" i="7"/>
  <c r="D119" i="7"/>
  <c r="C119" i="7"/>
  <c r="B119" i="7"/>
  <c r="AT119" i="7" s="1"/>
  <c r="J118" i="7"/>
  <c r="I118" i="7"/>
  <c r="H118" i="7"/>
  <c r="G118" i="7"/>
  <c r="F118" i="7"/>
  <c r="E118" i="7"/>
  <c r="D118" i="7"/>
  <c r="C118" i="7"/>
  <c r="B118" i="7"/>
  <c r="J117" i="7"/>
  <c r="I117" i="7"/>
  <c r="H117" i="7"/>
  <c r="G117" i="7"/>
  <c r="F117" i="7"/>
  <c r="E117" i="7"/>
  <c r="D117" i="7"/>
  <c r="C117" i="7"/>
  <c r="B117" i="7"/>
  <c r="J116" i="7"/>
  <c r="I116" i="7"/>
  <c r="H116" i="7"/>
  <c r="G116" i="7"/>
  <c r="F116" i="7"/>
  <c r="E116" i="7"/>
  <c r="D116" i="7"/>
  <c r="C116" i="7"/>
  <c r="B116" i="7"/>
  <c r="J115" i="7"/>
  <c r="I115" i="7"/>
  <c r="H115" i="7"/>
  <c r="G115" i="7"/>
  <c r="F115" i="7"/>
  <c r="E115" i="7"/>
  <c r="D115" i="7"/>
  <c r="C115" i="7"/>
  <c r="B115" i="7"/>
  <c r="AT115" i="7" s="1"/>
  <c r="J114" i="7"/>
  <c r="I114" i="7"/>
  <c r="H114" i="7"/>
  <c r="G114" i="7"/>
  <c r="F114" i="7"/>
  <c r="E114" i="7"/>
  <c r="D114" i="7"/>
  <c r="C114" i="7"/>
  <c r="B114" i="7"/>
  <c r="AT114" i="7" s="1"/>
  <c r="J113" i="7"/>
  <c r="I113" i="7"/>
  <c r="H113" i="7"/>
  <c r="G113" i="7"/>
  <c r="F113" i="7"/>
  <c r="E113" i="7"/>
  <c r="D113" i="7"/>
  <c r="C113" i="7"/>
  <c r="B113" i="7"/>
  <c r="J112" i="7"/>
  <c r="I112" i="7"/>
  <c r="H112" i="7"/>
  <c r="G112" i="7"/>
  <c r="F112" i="7"/>
  <c r="E112" i="7"/>
  <c r="D112" i="7"/>
  <c r="C112" i="7"/>
  <c r="B112" i="7"/>
  <c r="AT112" i="7" s="1"/>
  <c r="J111" i="7"/>
  <c r="I111" i="7"/>
  <c r="H111" i="7"/>
  <c r="G111" i="7"/>
  <c r="F111" i="7"/>
  <c r="E111" i="7"/>
  <c r="D111" i="7"/>
  <c r="C111" i="7"/>
  <c r="B111" i="7"/>
  <c r="AT111" i="7" s="1"/>
  <c r="J110" i="7"/>
  <c r="I110" i="7"/>
  <c r="H110" i="7"/>
  <c r="G110" i="7"/>
  <c r="F110" i="7"/>
  <c r="E110" i="7"/>
  <c r="D110" i="7"/>
  <c r="C110" i="7"/>
  <c r="B110" i="7"/>
  <c r="AT110" i="7" s="1"/>
  <c r="J109" i="7"/>
  <c r="I109" i="7"/>
  <c r="H109" i="7"/>
  <c r="G109" i="7"/>
  <c r="F109" i="7"/>
  <c r="E109" i="7"/>
  <c r="D109" i="7"/>
  <c r="C109" i="7"/>
  <c r="B109" i="7"/>
  <c r="J108" i="7"/>
  <c r="I108" i="7"/>
  <c r="H108" i="7"/>
  <c r="G108" i="7"/>
  <c r="F108" i="7"/>
  <c r="E108" i="7"/>
  <c r="D108" i="7"/>
  <c r="C108" i="7"/>
  <c r="B108" i="7"/>
  <c r="J107" i="7"/>
  <c r="I107" i="7"/>
  <c r="H107" i="7"/>
  <c r="G107" i="7"/>
  <c r="F107" i="7"/>
  <c r="E107" i="7"/>
  <c r="D107" i="7"/>
  <c r="C107" i="7"/>
  <c r="B107" i="7"/>
  <c r="AT107" i="7" s="1"/>
  <c r="J106" i="7"/>
  <c r="I106" i="7"/>
  <c r="H106" i="7"/>
  <c r="G106" i="7"/>
  <c r="F106" i="7"/>
  <c r="E106" i="7"/>
  <c r="D106" i="7"/>
  <c r="C106" i="7"/>
  <c r="B106" i="7"/>
  <c r="AT106" i="7" s="1"/>
  <c r="J105" i="7"/>
  <c r="I105" i="7"/>
  <c r="H105" i="7"/>
  <c r="G105" i="7"/>
  <c r="F105" i="7"/>
  <c r="E105" i="7"/>
  <c r="D105" i="7"/>
  <c r="C105" i="7"/>
  <c r="B105" i="7"/>
  <c r="J104" i="7"/>
  <c r="I104" i="7"/>
  <c r="H104" i="7"/>
  <c r="G104" i="7"/>
  <c r="F104" i="7"/>
  <c r="E104" i="7"/>
  <c r="D104" i="7"/>
  <c r="C104" i="7"/>
  <c r="B104" i="7"/>
  <c r="AT104" i="7" s="1"/>
  <c r="J103" i="7"/>
  <c r="I103" i="7"/>
  <c r="H103" i="7"/>
  <c r="G103" i="7"/>
  <c r="F103" i="7"/>
  <c r="E103" i="7"/>
  <c r="D103" i="7"/>
  <c r="C103" i="7"/>
  <c r="B103" i="7"/>
  <c r="AT103" i="7" s="1"/>
  <c r="J102" i="7"/>
  <c r="I102" i="7"/>
  <c r="H102" i="7"/>
  <c r="G102" i="7"/>
  <c r="F102" i="7"/>
  <c r="E102" i="7"/>
  <c r="D102" i="7"/>
  <c r="C102" i="7"/>
  <c r="B102" i="7"/>
  <c r="J101" i="7"/>
  <c r="I101" i="7"/>
  <c r="H101" i="7"/>
  <c r="G101" i="7"/>
  <c r="F101" i="7"/>
  <c r="E101" i="7"/>
  <c r="D101" i="7"/>
  <c r="C101" i="7"/>
  <c r="B101" i="7"/>
  <c r="J100" i="7"/>
  <c r="I100" i="7"/>
  <c r="H100" i="7"/>
  <c r="G100" i="7"/>
  <c r="F100" i="7"/>
  <c r="E100" i="7"/>
  <c r="D100" i="7"/>
  <c r="C100" i="7"/>
  <c r="B100" i="7"/>
  <c r="J99" i="7"/>
  <c r="I99" i="7"/>
  <c r="H99" i="7"/>
  <c r="G99" i="7"/>
  <c r="F99" i="7"/>
  <c r="E99" i="7"/>
  <c r="D99" i="7"/>
  <c r="C99" i="7"/>
  <c r="B99" i="7"/>
  <c r="J98" i="7"/>
  <c r="I98" i="7"/>
  <c r="H98" i="7"/>
  <c r="G98" i="7"/>
  <c r="F98" i="7"/>
  <c r="E98" i="7"/>
  <c r="D98" i="7"/>
  <c r="C98" i="7"/>
  <c r="B98" i="7"/>
  <c r="AT98" i="7" s="1"/>
  <c r="J97" i="7"/>
  <c r="I97" i="7"/>
  <c r="H97" i="7"/>
  <c r="G97" i="7"/>
  <c r="F97" i="7"/>
  <c r="E97" i="7"/>
  <c r="D97" i="7"/>
  <c r="C97" i="7"/>
  <c r="B97" i="7"/>
  <c r="J96" i="7"/>
  <c r="I96" i="7"/>
  <c r="H96" i="7"/>
  <c r="G96" i="7"/>
  <c r="F96" i="7"/>
  <c r="E96" i="7"/>
  <c r="D96" i="7"/>
  <c r="C96" i="7"/>
  <c r="B96" i="7"/>
  <c r="AT96" i="7" s="1"/>
  <c r="J95" i="7"/>
  <c r="I95" i="7"/>
  <c r="H95" i="7"/>
  <c r="G95" i="7"/>
  <c r="F95" i="7"/>
  <c r="E95" i="7"/>
  <c r="D95" i="7"/>
  <c r="C95" i="7"/>
  <c r="B95" i="7"/>
  <c r="AT95" i="7" s="1"/>
  <c r="J94" i="7"/>
  <c r="I94" i="7"/>
  <c r="H94" i="7"/>
  <c r="G94" i="7"/>
  <c r="F94" i="7"/>
  <c r="E94" i="7"/>
  <c r="D94" i="7"/>
  <c r="C94" i="7"/>
  <c r="B94" i="7"/>
  <c r="AT94" i="7" s="1"/>
  <c r="J93" i="7"/>
  <c r="I93" i="7"/>
  <c r="H93" i="7"/>
  <c r="G93" i="7"/>
  <c r="F93" i="7"/>
  <c r="E93" i="7"/>
  <c r="D93" i="7"/>
  <c r="C93" i="7"/>
  <c r="B93" i="7"/>
  <c r="J92" i="7"/>
  <c r="I92" i="7"/>
  <c r="H92" i="7"/>
  <c r="G92" i="7"/>
  <c r="F92" i="7"/>
  <c r="E92" i="7"/>
  <c r="D92" i="7"/>
  <c r="C92" i="7"/>
  <c r="B92" i="7"/>
  <c r="J91" i="7"/>
  <c r="I91" i="7"/>
  <c r="H91" i="7"/>
  <c r="G91" i="7"/>
  <c r="F91" i="7"/>
  <c r="E91" i="7"/>
  <c r="D91" i="7"/>
  <c r="C91" i="7"/>
  <c r="B91" i="7"/>
  <c r="J90" i="7"/>
  <c r="I90" i="7"/>
  <c r="H90" i="7"/>
  <c r="G90" i="7"/>
  <c r="F90" i="7"/>
  <c r="E90" i="7"/>
  <c r="D90" i="7"/>
  <c r="C90" i="7"/>
  <c r="B90" i="7"/>
  <c r="AT90" i="7" s="1"/>
  <c r="J89" i="7"/>
  <c r="I89" i="7"/>
  <c r="H89" i="7"/>
  <c r="G89" i="7"/>
  <c r="F89" i="7"/>
  <c r="E89" i="7"/>
  <c r="D89" i="7"/>
  <c r="C89" i="7"/>
  <c r="B89" i="7"/>
  <c r="J88" i="7"/>
  <c r="I88" i="7"/>
  <c r="H88" i="7"/>
  <c r="G88" i="7"/>
  <c r="F88" i="7"/>
  <c r="E88" i="7"/>
  <c r="D88" i="7"/>
  <c r="C88" i="7"/>
  <c r="B88" i="7"/>
  <c r="AT88" i="7" s="1"/>
  <c r="J87" i="7"/>
  <c r="I87" i="7"/>
  <c r="H87" i="7"/>
  <c r="G87" i="7"/>
  <c r="F87" i="7"/>
  <c r="E87" i="7"/>
  <c r="D87" i="7"/>
  <c r="C87" i="7"/>
  <c r="B87" i="7"/>
  <c r="J86" i="7"/>
  <c r="I86" i="7"/>
  <c r="H86" i="7"/>
  <c r="G86" i="7"/>
  <c r="F86" i="7"/>
  <c r="E86" i="7"/>
  <c r="D86" i="7"/>
  <c r="C86" i="7"/>
  <c r="B86" i="7"/>
  <c r="AT86" i="7" s="1"/>
  <c r="J85" i="7"/>
  <c r="I85" i="7"/>
  <c r="H85" i="7"/>
  <c r="G85" i="7"/>
  <c r="F85" i="7"/>
  <c r="E85" i="7"/>
  <c r="D85" i="7"/>
  <c r="C85" i="7"/>
  <c r="B85" i="7"/>
  <c r="J84" i="7"/>
  <c r="I84" i="7"/>
  <c r="H84" i="7"/>
  <c r="G84" i="7"/>
  <c r="F84" i="7"/>
  <c r="E84" i="7"/>
  <c r="D84" i="7"/>
  <c r="C84" i="7"/>
  <c r="B84" i="7"/>
  <c r="J83" i="7"/>
  <c r="I83" i="7"/>
  <c r="H83" i="7"/>
  <c r="G83" i="7"/>
  <c r="F83" i="7"/>
  <c r="E83" i="7"/>
  <c r="D83" i="7"/>
  <c r="C83" i="7"/>
  <c r="B83" i="7"/>
  <c r="AT83" i="7" s="1"/>
  <c r="J82" i="7"/>
  <c r="I82" i="7"/>
  <c r="H82" i="7"/>
  <c r="G82" i="7"/>
  <c r="F82" i="7"/>
  <c r="E82" i="7"/>
  <c r="D82" i="7"/>
  <c r="C82" i="7"/>
  <c r="B82" i="7"/>
  <c r="AT82" i="7" s="1"/>
  <c r="J81" i="7"/>
  <c r="I81" i="7"/>
  <c r="H81" i="7"/>
  <c r="G81" i="7"/>
  <c r="F81" i="7"/>
  <c r="E81" i="7"/>
  <c r="D81" i="7"/>
  <c r="C81" i="7"/>
  <c r="B81" i="7"/>
  <c r="J80" i="7"/>
  <c r="I80" i="7"/>
  <c r="H80" i="7"/>
  <c r="G80" i="7"/>
  <c r="F80" i="7"/>
  <c r="E80" i="7"/>
  <c r="D80" i="7"/>
  <c r="C80" i="7"/>
  <c r="B80" i="7"/>
  <c r="AT80" i="7" s="1"/>
  <c r="J79" i="7"/>
  <c r="I79" i="7"/>
  <c r="H79" i="7"/>
  <c r="G79" i="7"/>
  <c r="F79" i="7"/>
  <c r="E79" i="7"/>
  <c r="D79" i="7"/>
  <c r="C79" i="7"/>
  <c r="B79" i="7"/>
  <c r="J78" i="7"/>
  <c r="I78" i="7"/>
  <c r="H78" i="7"/>
  <c r="G78" i="7"/>
  <c r="F78" i="7"/>
  <c r="E78" i="7"/>
  <c r="D78" i="7"/>
  <c r="C78" i="7"/>
  <c r="B78" i="7"/>
  <c r="J77" i="7"/>
  <c r="I77" i="7"/>
  <c r="H77" i="7"/>
  <c r="G77" i="7"/>
  <c r="F77" i="7"/>
  <c r="E77" i="7"/>
  <c r="D77" i="7"/>
  <c r="C77" i="7"/>
  <c r="B77" i="7"/>
  <c r="J76" i="7"/>
  <c r="I76" i="7"/>
  <c r="H76" i="7"/>
  <c r="G76" i="7"/>
  <c r="F76" i="7"/>
  <c r="E76" i="7"/>
  <c r="D76" i="7"/>
  <c r="C76" i="7"/>
  <c r="B76" i="7"/>
  <c r="J75" i="7"/>
  <c r="I75" i="7"/>
  <c r="H75" i="7"/>
  <c r="G75" i="7"/>
  <c r="F75" i="7"/>
  <c r="E75" i="7"/>
  <c r="D75" i="7"/>
  <c r="C75" i="7"/>
  <c r="B75" i="7"/>
  <c r="AT75" i="7" s="1"/>
  <c r="AU75" i="7" s="1"/>
  <c r="AV75" i="7" s="1"/>
  <c r="J74" i="7"/>
  <c r="I74" i="7"/>
  <c r="H74" i="7"/>
  <c r="G74" i="7"/>
  <c r="F74" i="7"/>
  <c r="E74" i="7"/>
  <c r="D74" i="7"/>
  <c r="C74" i="7"/>
  <c r="B74" i="7"/>
  <c r="AT74" i="7" s="1"/>
  <c r="J73" i="7"/>
  <c r="I73" i="7"/>
  <c r="H73" i="7"/>
  <c r="G73" i="7"/>
  <c r="F73" i="7"/>
  <c r="E73" i="7"/>
  <c r="D73" i="7"/>
  <c r="C73" i="7"/>
  <c r="B73" i="7"/>
  <c r="J72" i="7"/>
  <c r="I72" i="7"/>
  <c r="H72" i="7"/>
  <c r="G72" i="7"/>
  <c r="F72" i="7"/>
  <c r="E72" i="7"/>
  <c r="D72" i="7"/>
  <c r="C72" i="7"/>
  <c r="B72" i="7"/>
  <c r="AT72" i="7" s="1"/>
  <c r="J71" i="7"/>
  <c r="I71" i="7"/>
  <c r="H71" i="7"/>
  <c r="G71" i="7"/>
  <c r="F71" i="7"/>
  <c r="E71" i="7"/>
  <c r="D71" i="7"/>
  <c r="C71" i="7"/>
  <c r="B71" i="7"/>
  <c r="AT71" i="7" s="1"/>
  <c r="J70" i="7"/>
  <c r="I70" i="7"/>
  <c r="H70" i="7"/>
  <c r="G70" i="7"/>
  <c r="F70" i="7"/>
  <c r="E70" i="7"/>
  <c r="D70" i="7"/>
  <c r="C70" i="7"/>
  <c r="B70" i="7"/>
  <c r="AT70" i="7" s="1"/>
  <c r="J69" i="7"/>
  <c r="I69" i="7"/>
  <c r="H69" i="7"/>
  <c r="G69" i="7"/>
  <c r="F69" i="7"/>
  <c r="E69" i="7"/>
  <c r="D69" i="7"/>
  <c r="C69" i="7"/>
  <c r="B69" i="7"/>
  <c r="J68" i="7"/>
  <c r="I68" i="7"/>
  <c r="H68" i="7"/>
  <c r="G68" i="7"/>
  <c r="F68" i="7"/>
  <c r="E68" i="7"/>
  <c r="D68" i="7"/>
  <c r="C68" i="7"/>
  <c r="B68" i="7"/>
  <c r="J67" i="7"/>
  <c r="I67" i="7"/>
  <c r="H67" i="7"/>
  <c r="G67" i="7"/>
  <c r="F67" i="7"/>
  <c r="E67" i="7"/>
  <c r="D67" i="7"/>
  <c r="C67" i="7"/>
  <c r="B67" i="7"/>
  <c r="AT67" i="7" s="1"/>
  <c r="AU67" i="7" s="1"/>
  <c r="AV67" i="7" s="1"/>
  <c r="J66" i="7"/>
  <c r="I66" i="7"/>
  <c r="H66" i="7"/>
  <c r="G66" i="7"/>
  <c r="F66" i="7"/>
  <c r="E66" i="7"/>
  <c r="D66" i="7"/>
  <c r="C66" i="7"/>
  <c r="B66" i="7"/>
  <c r="AT66" i="7" s="1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AT64" i="7" s="1"/>
  <c r="J63" i="7"/>
  <c r="I63" i="7"/>
  <c r="H63" i="7"/>
  <c r="G63" i="7"/>
  <c r="F63" i="7"/>
  <c r="E63" i="7"/>
  <c r="D63" i="7"/>
  <c r="C63" i="7"/>
  <c r="B63" i="7"/>
  <c r="AT63" i="7" s="1"/>
  <c r="J62" i="7"/>
  <c r="I62" i="7"/>
  <c r="H62" i="7"/>
  <c r="G62" i="7"/>
  <c r="F62" i="7"/>
  <c r="E62" i="7"/>
  <c r="D62" i="7"/>
  <c r="C62" i="7"/>
  <c r="B62" i="7"/>
  <c r="AT62" i="7" s="1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AT58" i="7" s="1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T55" i="7" s="1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J52" i="7"/>
  <c r="I52" i="7"/>
  <c r="H52" i="7"/>
  <c r="G52" i="7"/>
  <c r="F52" i="7"/>
  <c r="E52" i="7"/>
  <c r="D52" i="7"/>
  <c r="C52" i="7"/>
  <c r="B52" i="7"/>
  <c r="J51" i="7"/>
  <c r="I51" i="7"/>
  <c r="H51" i="7"/>
  <c r="G51" i="7"/>
  <c r="F51" i="7"/>
  <c r="E51" i="7"/>
  <c r="D51" i="7"/>
  <c r="C51" i="7"/>
  <c r="B51" i="7"/>
  <c r="AT51" i="7" s="1"/>
  <c r="AU51" i="7" s="1"/>
  <c r="AV51" i="7" s="1"/>
  <c r="J50" i="7"/>
  <c r="I50" i="7"/>
  <c r="H50" i="7"/>
  <c r="G50" i="7"/>
  <c r="F50" i="7"/>
  <c r="E50" i="7"/>
  <c r="D50" i="7"/>
  <c r="C50" i="7"/>
  <c r="B50" i="7"/>
  <c r="AT50" i="7" s="1"/>
  <c r="J49" i="7"/>
  <c r="I49" i="7"/>
  <c r="H49" i="7"/>
  <c r="G49" i="7"/>
  <c r="F49" i="7"/>
  <c r="E49" i="7"/>
  <c r="D49" i="7"/>
  <c r="C49" i="7"/>
  <c r="B49" i="7"/>
  <c r="J48" i="7"/>
  <c r="I48" i="7"/>
  <c r="H48" i="7"/>
  <c r="G48" i="7"/>
  <c r="F48" i="7"/>
  <c r="E48" i="7"/>
  <c r="D48" i="7"/>
  <c r="C48" i="7"/>
  <c r="B48" i="7"/>
  <c r="AT48" i="7" s="1"/>
  <c r="AU48" i="7" s="1"/>
  <c r="J47" i="7"/>
  <c r="I47" i="7"/>
  <c r="H47" i="7"/>
  <c r="G47" i="7"/>
  <c r="F47" i="7"/>
  <c r="E47" i="7"/>
  <c r="D47" i="7"/>
  <c r="C47" i="7"/>
  <c r="B47" i="7"/>
  <c r="AT47" i="7" s="1"/>
  <c r="J46" i="7"/>
  <c r="I46" i="7"/>
  <c r="H46" i="7"/>
  <c r="G46" i="7"/>
  <c r="F46" i="7"/>
  <c r="E46" i="7"/>
  <c r="D46" i="7"/>
  <c r="C46" i="7"/>
  <c r="B46" i="7"/>
  <c r="AT46" i="7" s="1"/>
  <c r="J45" i="7"/>
  <c r="I45" i="7"/>
  <c r="H45" i="7"/>
  <c r="G45" i="7"/>
  <c r="F45" i="7"/>
  <c r="E45" i="7"/>
  <c r="D45" i="7"/>
  <c r="C45" i="7"/>
  <c r="B45" i="7"/>
  <c r="J44" i="7"/>
  <c r="I44" i="7"/>
  <c r="H44" i="7"/>
  <c r="G44" i="7"/>
  <c r="F44" i="7"/>
  <c r="E44" i="7"/>
  <c r="D44" i="7"/>
  <c r="C44" i="7"/>
  <c r="B44" i="7"/>
  <c r="J43" i="7"/>
  <c r="I43" i="7"/>
  <c r="H43" i="7"/>
  <c r="G43" i="7"/>
  <c r="F43" i="7"/>
  <c r="E43" i="7"/>
  <c r="D43" i="7"/>
  <c r="C43" i="7"/>
  <c r="B43" i="7"/>
  <c r="J42" i="7"/>
  <c r="I42" i="7"/>
  <c r="H42" i="7"/>
  <c r="G42" i="7"/>
  <c r="F42" i="7"/>
  <c r="E42" i="7"/>
  <c r="D42" i="7"/>
  <c r="C42" i="7"/>
  <c r="B42" i="7"/>
  <c r="AT42" i="7" s="1"/>
  <c r="J41" i="7"/>
  <c r="I41" i="7"/>
  <c r="H41" i="7"/>
  <c r="G41" i="7"/>
  <c r="F41" i="7"/>
  <c r="E41" i="7"/>
  <c r="D41" i="7"/>
  <c r="C41" i="7"/>
  <c r="B41" i="7"/>
  <c r="J40" i="7"/>
  <c r="I40" i="7"/>
  <c r="H40" i="7"/>
  <c r="G40" i="7"/>
  <c r="F40" i="7"/>
  <c r="E40" i="7"/>
  <c r="D40" i="7"/>
  <c r="C40" i="7"/>
  <c r="B40" i="7"/>
  <c r="AT40" i="7" s="1"/>
  <c r="J39" i="7"/>
  <c r="I39" i="7"/>
  <c r="H39" i="7"/>
  <c r="G39" i="7"/>
  <c r="F39" i="7"/>
  <c r="E39" i="7"/>
  <c r="D39" i="7"/>
  <c r="C39" i="7"/>
  <c r="B39" i="7"/>
  <c r="AT39" i="7" s="1"/>
  <c r="J38" i="7"/>
  <c r="I38" i="7"/>
  <c r="H38" i="7"/>
  <c r="G38" i="7"/>
  <c r="F38" i="7"/>
  <c r="E38" i="7"/>
  <c r="D38" i="7"/>
  <c r="C38" i="7"/>
  <c r="B38" i="7"/>
  <c r="AT38" i="7" s="1"/>
  <c r="J37" i="7"/>
  <c r="I37" i="7"/>
  <c r="H37" i="7"/>
  <c r="G37" i="7"/>
  <c r="F37" i="7"/>
  <c r="E37" i="7"/>
  <c r="D37" i="7"/>
  <c r="C37" i="7"/>
  <c r="B37" i="7"/>
  <c r="J36" i="7"/>
  <c r="I36" i="7"/>
  <c r="H36" i="7"/>
  <c r="G36" i="7"/>
  <c r="F36" i="7"/>
  <c r="E36" i="7"/>
  <c r="D36" i="7"/>
  <c r="C36" i="7"/>
  <c r="B36" i="7"/>
  <c r="J35" i="7"/>
  <c r="I35" i="7"/>
  <c r="H35" i="7"/>
  <c r="G35" i="7"/>
  <c r="F35" i="7"/>
  <c r="E35" i="7"/>
  <c r="D35" i="7"/>
  <c r="C35" i="7"/>
  <c r="B35" i="7"/>
  <c r="AT35" i="7" s="1"/>
  <c r="J34" i="7"/>
  <c r="I34" i="7"/>
  <c r="H34" i="7"/>
  <c r="G34" i="7"/>
  <c r="F34" i="7"/>
  <c r="E34" i="7"/>
  <c r="D34" i="7"/>
  <c r="C34" i="7"/>
  <c r="B34" i="7"/>
  <c r="AT34" i="7" s="1"/>
  <c r="J33" i="7"/>
  <c r="I33" i="7"/>
  <c r="H33" i="7"/>
  <c r="G33" i="7"/>
  <c r="F33" i="7"/>
  <c r="E33" i="7"/>
  <c r="D33" i="7"/>
  <c r="C33" i="7"/>
  <c r="B33" i="7"/>
  <c r="J32" i="7"/>
  <c r="I32" i="7"/>
  <c r="H32" i="7"/>
  <c r="G32" i="7"/>
  <c r="F32" i="7"/>
  <c r="E32" i="7"/>
  <c r="D32" i="7"/>
  <c r="C32" i="7"/>
  <c r="B32" i="7"/>
  <c r="AT32" i="7" s="1"/>
  <c r="J31" i="7"/>
  <c r="I31" i="7"/>
  <c r="H31" i="7"/>
  <c r="G31" i="7"/>
  <c r="F31" i="7"/>
  <c r="E31" i="7"/>
  <c r="D31" i="7"/>
  <c r="C31" i="7"/>
  <c r="B31" i="7"/>
  <c r="AT31" i="7" s="1"/>
  <c r="J30" i="7"/>
  <c r="I30" i="7"/>
  <c r="H30" i="7"/>
  <c r="G30" i="7"/>
  <c r="F30" i="7"/>
  <c r="E30" i="7"/>
  <c r="D30" i="7"/>
  <c r="C30" i="7"/>
  <c r="B30" i="7"/>
  <c r="AT30" i="7" s="1"/>
  <c r="J29" i="7"/>
  <c r="I29" i="7"/>
  <c r="H29" i="7"/>
  <c r="G29" i="7"/>
  <c r="F29" i="7"/>
  <c r="E29" i="7"/>
  <c r="D29" i="7"/>
  <c r="C29" i="7"/>
  <c r="B29" i="7"/>
  <c r="J28" i="7"/>
  <c r="I28" i="7"/>
  <c r="H28" i="7"/>
  <c r="G28" i="7"/>
  <c r="F28" i="7"/>
  <c r="E28" i="7"/>
  <c r="D28" i="7"/>
  <c r="C28" i="7"/>
  <c r="B28" i="7"/>
  <c r="J27" i="7"/>
  <c r="I27" i="7"/>
  <c r="H27" i="7"/>
  <c r="G27" i="7"/>
  <c r="F27" i="7"/>
  <c r="E27" i="7"/>
  <c r="D27" i="7"/>
  <c r="C27" i="7"/>
  <c r="B27" i="7"/>
  <c r="AT27" i="7" s="1"/>
  <c r="J26" i="7"/>
  <c r="I26" i="7"/>
  <c r="H26" i="7"/>
  <c r="G26" i="7"/>
  <c r="F26" i="7"/>
  <c r="E26" i="7"/>
  <c r="D26" i="7"/>
  <c r="C26" i="7"/>
  <c r="B26" i="7"/>
  <c r="AT26" i="7" s="1"/>
  <c r="J25" i="7"/>
  <c r="I25" i="7"/>
  <c r="H25" i="7"/>
  <c r="G25" i="7"/>
  <c r="F25" i="7"/>
  <c r="E25" i="7"/>
  <c r="D25" i="7"/>
  <c r="C25" i="7"/>
  <c r="B25" i="7"/>
  <c r="J24" i="7"/>
  <c r="I24" i="7"/>
  <c r="H24" i="7"/>
  <c r="G24" i="7"/>
  <c r="F24" i="7"/>
  <c r="E24" i="7"/>
  <c r="D24" i="7"/>
  <c r="C24" i="7"/>
  <c r="B24" i="7"/>
  <c r="AT24" i="7" s="1"/>
  <c r="AU24" i="7" s="1"/>
  <c r="J23" i="7"/>
  <c r="I23" i="7"/>
  <c r="H23" i="7"/>
  <c r="G23" i="7"/>
  <c r="F23" i="7"/>
  <c r="E23" i="7"/>
  <c r="D23" i="7"/>
  <c r="C23" i="7"/>
  <c r="B23" i="7"/>
  <c r="AT23" i="7" s="1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J19" i="7"/>
  <c r="I19" i="7"/>
  <c r="H19" i="7"/>
  <c r="G19" i="7"/>
  <c r="F19" i="7"/>
  <c r="E19" i="7"/>
  <c r="D19" i="7"/>
  <c r="C19" i="7"/>
  <c r="B19" i="7"/>
  <c r="J18" i="7"/>
  <c r="I18" i="7"/>
  <c r="H18" i="7"/>
  <c r="G18" i="7"/>
  <c r="F18" i="7"/>
  <c r="E18" i="7"/>
  <c r="D18" i="7"/>
  <c r="C18" i="7"/>
  <c r="B18" i="7"/>
  <c r="AT18" i="7" s="1"/>
  <c r="J17" i="7"/>
  <c r="I17" i="7"/>
  <c r="H17" i="7"/>
  <c r="G17" i="7"/>
  <c r="F17" i="7"/>
  <c r="E17" i="7"/>
  <c r="D17" i="7"/>
  <c r="C17" i="7"/>
  <c r="B17" i="7"/>
  <c r="J16" i="7"/>
  <c r="I16" i="7"/>
  <c r="H16" i="7"/>
  <c r="G16" i="7"/>
  <c r="F16" i="7"/>
  <c r="E16" i="7"/>
  <c r="D16" i="7"/>
  <c r="C16" i="7"/>
  <c r="B16" i="7"/>
  <c r="AT16" i="7" s="1"/>
  <c r="J15" i="7"/>
  <c r="I15" i="7"/>
  <c r="H15" i="7"/>
  <c r="G15" i="7"/>
  <c r="F15" i="7"/>
  <c r="E15" i="7"/>
  <c r="D15" i="7"/>
  <c r="C15" i="7"/>
  <c r="B15" i="7"/>
  <c r="AT15" i="7" s="1"/>
  <c r="J14" i="7"/>
  <c r="I14" i="7"/>
  <c r="H14" i="7"/>
  <c r="G14" i="7"/>
  <c r="F14" i="7"/>
  <c r="E14" i="7"/>
  <c r="D14" i="7"/>
  <c r="C14" i="7"/>
  <c r="B14" i="7"/>
  <c r="AT14" i="7" s="1"/>
  <c r="J13" i="7"/>
  <c r="I13" i="7"/>
  <c r="H13" i="7"/>
  <c r="G13" i="7"/>
  <c r="F13" i="7"/>
  <c r="E13" i="7"/>
  <c r="D13" i="7"/>
  <c r="C13" i="7"/>
  <c r="B13" i="7"/>
  <c r="J12" i="7"/>
  <c r="I12" i="7"/>
  <c r="H12" i="7"/>
  <c r="G12" i="7"/>
  <c r="F12" i="7"/>
  <c r="E12" i="7"/>
  <c r="D12" i="7"/>
  <c r="C12" i="7"/>
  <c r="B12" i="7"/>
  <c r="J11" i="7"/>
  <c r="I11" i="7"/>
  <c r="H11" i="7"/>
  <c r="G11" i="7"/>
  <c r="F11" i="7"/>
  <c r="E11" i="7"/>
  <c r="D11" i="7"/>
  <c r="C11" i="7"/>
  <c r="B11" i="7"/>
  <c r="AT11" i="7" s="1"/>
  <c r="AU11" i="7" s="1"/>
  <c r="J10" i="7"/>
  <c r="I10" i="7"/>
  <c r="H10" i="7"/>
  <c r="G10" i="7"/>
  <c r="F10" i="7"/>
  <c r="E10" i="7"/>
  <c r="D10" i="7"/>
  <c r="C10" i="7"/>
  <c r="B10" i="7"/>
  <c r="AT10" i="7" s="1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AT8" i="7" s="1"/>
  <c r="AU8" i="7" s="1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AT6" i="7" s="1"/>
  <c r="J5" i="7"/>
  <c r="I5" i="7"/>
  <c r="H5" i="7"/>
  <c r="G5" i="7"/>
  <c r="F5" i="7"/>
  <c r="E5" i="7"/>
  <c r="D5" i="7"/>
  <c r="C5" i="7"/>
  <c r="B5" i="7"/>
  <c r="J4" i="7"/>
  <c r="I4" i="7"/>
  <c r="H4" i="7"/>
  <c r="G4" i="7"/>
  <c r="F4" i="7"/>
  <c r="E4" i="7"/>
  <c r="D4" i="7"/>
  <c r="C4" i="7"/>
  <c r="B4" i="7"/>
  <c r="J3" i="7"/>
  <c r="I3" i="7"/>
  <c r="H3" i="7"/>
  <c r="G3" i="7"/>
  <c r="F3" i="7"/>
  <c r="E3" i="7"/>
  <c r="D3" i="7"/>
  <c r="C3" i="7"/>
  <c r="B3" i="7"/>
  <c r="AT188" i="7"/>
  <c r="AU188" i="7" s="1"/>
  <c r="AT184" i="7"/>
  <c r="AU184" i="7" s="1"/>
  <c r="AT180" i="7"/>
  <c r="AU180" i="7" s="1"/>
  <c r="AT172" i="7"/>
  <c r="AT166" i="7"/>
  <c r="AT164" i="7"/>
  <c r="AT156" i="7"/>
  <c r="AU156" i="7" s="1"/>
  <c r="AT148" i="7"/>
  <c r="AT134" i="7"/>
  <c r="AT132" i="7"/>
  <c r="AU132" i="7" s="1"/>
  <c r="AT124" i="7"/>
  <c r="AU124" i="7" s="1"/>
  <c r="AT118" i="7"/>
  <c r="AT108" i="7"/>
  <c r="AU108" i="7" s="1"/>
  <c r="AT102" i="7"/>
  <c r="AU102" i="7" s="1"/>
  <c r="AT84" i="7"/>
  <c r="AU84" i="7" s="1"/>
  <c r="AT68" i="7"/>
  <c r="AU68" i="7" s="1"/>
  <c r="AT60" i="7"/>
  <c r="AT44" i="7"/>
  <c r="CA12" i="7"/>
  <c r="CB12" i="7" s="1"/>
  <c r="CC12" i="7" s="1"/>
  <c r="CD12" i="7" s="1"/>
  <c r="AT12" i="7"/>
  <c r="CA10" i="7"/>
  <c r="CB10" i="7" s="1"/>
  <c r="CC10" i="7" s="1"/>
  <c r="CD10" i="7" s="1"/>
  <c r="CA8" i="7"/>
  <c r="CA6" i="7"/>
  <c r="CB6" i="7" s="1"/>
  <c r="CC6" i="7" s="1"/>
  <c r="CD6" i="7" s="1"/>
  <c r="CA188" i="7"/>
  <c r="BP188" i="7"/>
  <c r="BE188" i="7"/>
  <c r="CA187" i="7"/>
  <c r="BP187" i="7"/>
  <c r="BE187" i="7"/>
  <c r="AT187" i="7"/>
  <c r="AU187" i="7" s="1"/>
  <c r="AV187" i="7" s="1"/>
  <c r="CA186" i="7"/>
  <c r="BP186" i="7"/>
  <c r="BF186" i="7"/>
  <c r="BE186" i="7"/>
  <c r="CA185" i="7"/>
  <c r="CB185" i="7" s="1"/>
  <c r="CC185" i="7" s="1"/>
  <c r="BP185" i="7"/>
  <c r="BE185" i="7"/>
  <c r="BF185" i="7" s="1"/>
  <c r="AT185" i="7"/>
  <c r="CA184" i="7"/>
  <c r="CB184" i="7" s="1"/>
  <c r="CC184" i="7" s="1"/>
  <c r="BP184" i="7"/>
  <c r="BE184" i="7"/>
  <c r="CA183" i="7"/>
  <c r="BP183" i="7"/>
  <c r="BE183" i="7"/>
  <c r="AT183" i="7"/>
  <c r="CA182" i="7"/>
  <c r="BP182" i="7"/>
  <c r="BE182" i="7"/>
  <c r="BF182" i="7" s="1"/>
  <c r="CA181" i="7"/>
  <c r="BP181" i="7"/>
  <c r="BE181" i="7"/>
  <c r="AT181" i="7"/>
  <c r="CA180" i="7"/>
  <c r="CB180" i="7" s="1"/>
  <c r="CC180" i="7" s="1"/>
  <c r="BP180" i="7"/>
  <c r="BE180" i="7"/>
  <c r="BF180" i="7" s="1"/>
  <c r="CA179" i="7"/>
  <c r="CB179" i="7" s="1"/>
  <c r="CC179" i="7" s="1"/>
  <c r="BP179" i="7"/>
  <c r="BE179" i="7"/>
  <c r="BF179" i="7" s="1"/>
  <c r="AT179" i="7"/>
  <c r="AU179" i="7" s="1"/>
  <c r="AV179" i="7" s="1"/>
  <c r="CA178" i="7"/>
  <c r="CB178" i="7" s="1"/>
  <c r="CC178" i="7" s="1"/>
  <c r="BP178" i="7"/>
  <c r="BQ178" i="7" s="1"/>
  <c r="BE178" i="7"/>
  <c r="BF178" i="7" s="1"/>
  <c r="BG178" i="7" s="1"/>
  <c r="CA177" i="7"/>
  <c r="BP177" i="7"/>
  <c r="BQ177" i="7" s="1"/>
  <c r="BE177" i="7"/>
  <c r="AT177" i="7"/>
  <c r="CA176" i="7"/>
  <c r="CB176" i="7" s="1"/>
  <c r="CC176" i="7" s="1"/>
  <c r="BP176" i="7"/>
  <c r="BQ176" i="7" s="1"/>
  <c r="BE176" i="7"/>
  <c r="BF176" i="7" s="1"/>
  <c r="BG176" i="7" s="1"/>
  <c r="CA175" i="7"/>
  <c r="BP175" i="7"/>
  <c r="BQ175" i="7" s="1"/>
  <c r="BE175" i="7"/>
  <c r="CA174" i="7"/>
  <c r="CB174" i="7" s="1"/>
  <c r="CC174" i="7" s="1"/>
  <c r="BP174" i="7"/>
  <c r="BQ174" i="7" s="1"/>
  <c r="BE174" i="7"/>
  <c r="BF174" i="7" s="1"/>
  <c r="BG174" i="7" s="1"/>
  <c r="CA173" i="7"/>
  <c r="BP173" i="7"/>
  <c r="BQ173" i="7" s="1"/>
  <c r="BE173" i="7"/>
  <c r="BF173" i="7" s="1"/>
  <c r="AT173" i="7"/>
  <c r="AU173" i="7" s="1"/>
  <c r="CA172" i="7"/>
  <c r="CB172" i="7" s="1"/>
  <c r="CC172" i="7" s="1"/>
  <c r="BP172" i="7"/>
  <c r="BQ172" i="7" s="1"/>
  <c r="BE172" i="7"/>
  <c r="BF172" i="7" s="1"/>
  <c r="BG172" i="7" s="1"/>
  <c r="CA171" i="7"/>
  <c r="BP171" i="7"/>
  <c r="BQ171" i="7" s="1"/>
  <c r="BE171" i="7"/>
  <c r="BF171" i="7" s="1"/>
  <c r="CA170" i="7"/>
  <c r="BP170" i="7"/>
  <c r="BQ170" i="7" s="1"/>
  <c r="BE170" i="7"/>
  <c r="BF170" i="7" s="1"/>
  <c r="BG170" i="7" s="1"/>
  <c r="CA169" i="7"/>
  <c r="BP169" i="7"/>
  <c r="BQ169" i="7" s="1"/>
  <c r="BE169" i="7"/>
  <c r="BF169" i="7" s="1"/>
  <c r="AT169" i="7"/>
  <c r="CA168" i="7"/>
  <c r="BP168" i="7"/>
  <c r="BE168" i="7"/>
  <c r="BF168" i="7" s="1"/>
  <c r="CA167" i="7"/>
  <c r="BP167" i="7"/>
  <c r="BQ167" i="7" s="1"/>
  <c r="BE167" i="7"/>
  <c r="BF167" i="7" s="1"/>
  <c r="BG167" i="7" s="1"/>
  <c r="CA166" i="7"/>
  <c r="CB166" i="7" s="1"/>
  <c r="CC166" i="7" s="1"/>
  <c r="BP166" i="7"/>
  <c r="BE166" i="7"/>
  <c r="BF166" i="7" s="1"/>
  <c r="BG166" i="7" s="1"/>
  <c r="CA165" i="7"/>
  <c r="BP165" i="7"/>
  <c r="BE165" i="7"/>
  <c r="BF165" i="7" s="1"/>
  <c r="BG165" i="7" s="1"/>
  <c r="AT165" i="7"/>
  <c r="CA164" i="7"/>
  <c r="BP164" i="7"/>
  <c r="BE164" i="7"/>
  <c r="BF164" i="7" s="1"/>
  <c r="BG164" i="7" s="1"/>
  <c r="CA163" i="7"/>
  <c r="BP163" i="7"/>
  <c r="BE163" i="7"/>
  <c r="BF163" i="7" s="1"/>
  <c r="CA162" i="7"/>
  <c r="BP162" i="7"/>
  <c r="BE162" i="7"/>
  <c r="CA161" i="7"/>
  <c r="CB161" i="7" s="1"/>
  <c r="CC161" i="7" s="1"/>
  <c r="BP161" i="7"/>
  <c r="BE161" i="7"/>
  <c r="AT161" i="7"/>
  <c r="CA160" i="7"/>
  <c r="CB160" i="7" s="1"/>
  <c r="BP160" i="7"/>
  <c r="BQ160" i="7" s="1"/>
  <c r="BR160" i="7" s="1"/>
  <c r="BE160" i="7"/>
  <c r="CA159" i="7"/>
  <c r="CB159" i="7" s="1"/>
  <c r="CC159" i="7" s="1"/>
  <c r="BP159" i="7"/>
  <c r="BE159" i="7"/>
  <c r="CA158" i="7"/>
  <c r="CB158" i="7" s="1"/>
  <c r="BP158" i="7"/>
  <c r="BQ158" i="7" s="1"/>
  <c r="BR158" i="7" s="1"/>
  <c r="BS158" i="7" s="1"/>
  <c r="BE158" i="7"/>
  <c r="BF158" i="7" s="1"/>
  <c r="CA157" i="7"/>
  <c r="CB157" i="7" s="1"/>
  <c r="BP157" i="7"/>
  <c r="BQ157" i="7" s="1"/>
  <c r="BE157" i="7"/>
  <c r="AT157" i="7"/>
  <c r="CA156" i="7"/>
  <c r="BP156" i="7"/>
  <c r="BQ156" i="7" s="1"/>
  <c r="BE156" i="7"/>
  <c r="CA155" i="7"/>
  <c r="BP155" i="7"/>
  <c r="BQ155" i="7" s="1"/>
  <c r="BE155" i="7"/>
  <c r="BF155" i="7" s="1"/>
  <c r="BG155" i="7" s="1"/>
  <c r="CA154" i="7"/>
  <c r="BP154" i="7"/>
  <c r="BQ154" i="7" s="1"/>
  <c r="BR154" i="7" s="1"/>
  <c r="BS154" i="7" s="1"/>
  <c r="BT154" i="7" s="1"/>
  <c r="BE154" i="7"/>
  <c r="BF154" i="7" s="1"/>
  <c r="CA153" i="7"/>
  <c r="BP153" i="7"/>
  <c r="BQ153" i="7" s="1"/>
  <c r="BE153" i="7"/>
  <c r="BF153" i="7" s="1"/>
  <c r="BG153" i="7" s="1"/>
  <c r="AT153" i="7"/>
  <c r="CA152" i="7"/>
  <c r="CB152" i="7" s="1"/>
  <c r="BP152" i="7"/>
  <c r="BQ152" i="7" s="1"/>
  <c r="BE152" i="7"/>
  <c r="BF152" i="7" s="1"/>
  <c r="CA150" i="7"/>
  <c r="CB150" i="7" s="1"/>
  <c r="CC150" i="7" s="1"/>
  <c r="BP150" i="7"/>
  <c r="BQ150" i="7" s="1"/>
  <c r="BR150" i="7" s="1"/>
  <c r="BE150" i="7"/>
  <c r="BF150" i="7" s="1"/>
  <c r="BG150" i="7" s="1"/>
  <c r="CA149" i="7"/>
  <c r="CB149" i="7" s="1"/>
  <c r="BP149" i="7"/>
  <c r="BQ149" i="7" s="1"/>
  <c r="BE149" i="7"/>
  <c r="BF149" i="7" s="1"/>
  <c r="BG149" i="7" s="1"/>
  <c r="AT149" i="7"/>
  <c r="CA148" i="7"/>
  <c r="BP148" i="7"/>
  <c r="BQ148" i="7" s="1"/>
  <c r="BR148" i="7" s="1"/>
  <c r="BS148" i="7" s="1"/>
  <c r="BT148" i="7" s="1"/>
  <c r="BE148" i="7"/>
  <c r="BF148" i="7" s="1"/>
  <c r="CA147" i="7"/>
  <c r="BP147" i="7"/>
  <c r="BQ147" i="7" s="1"/>
  <c r="BE147" i="7"/>
  <c r="BF147" i="7" s="1"/>
  <c r="BG147" i="7" s="1"/>
  <c r="BH147" i="7" s="1"/>
  <c r="BI147" i="7" s="1"/>
  <c r="BJ147" i="7" s="1"/>
  <c r="CA146" i="7"/>
  <c r="CB146" i="7" s="1"/>
  <c r="BP146" i="7"/>
  <c r="BQ146" i="7" s="1"/>
  <c r="BE146" i="7"/>
  <c r="BF146" i="7" s="1"/>
  <c r="BG146" i="7" s="1"/>
  <c r="BH146" i="7" s="1"/>
  <c r="CA145" i="7"/>
  <c r="BP145" i="7"/>
  <c r="BQ145" i="7" s="1"/>
  <c r="BE145" i="7"/>
  <c r="BF145" i="7" s="1"/>
  <c r="BG145" i="7" s="1"/>
  <c r="AT145" i="7"/>
  <c r="CA144" i="7"/>
  <c r="CB144" i="7" s="1"/>
  <c r="BP144" i="7"/>
  <c r="BQ144" i="7" s="1"/>
  <c r="BE144" i="7"/>
  <c r="BF144" i="7" s="1"/>
  <c r="CA143" i="7"/>
  <c r="BP143" i="7"/>
  <c r="BE143" i="7"/>
  <c r="BF143" i="7" s="1"/>
  <c r="BG143" i="7" s="1"/>
  <c r="CA142" i="7"/>
  <c r="CB142" i="7" s="1"/>
  <c r="CC142" i="7" s="1"/>
  <c r="CD142" i="7" s="1"/>
  <c r="BP142" i="7"/>
  <c r="BQ142" i="7" s="1"/>
  <c r="BR142" i="7" s="1"/>
  <c r="BE142" i="7"/>
  <c r="BF142" i="7" s="1"/>
  <c r="BG142" i="7" s="1"/>
  <c r="BH142" i="7" s="1"/>
  <c r="BI142" i="7" s="1"/>
  <c r="BJ142" i="7" s="1"/>
  <c r="CA141" i="7"/>
  <c r="BP141" i="7"/>
  <c r="BQ141" i="7" s="1"/>
  <c r="BE141" i="7"/>
  <c r="BF141" i="7" s="1"/>
  <c r="BG141" i="7" s="1"/>
  <c r="AT141" i="7"/>
  <c r="AU141" i="7" s="1"/>
  <c r="CA140" i="7"/>
  <c r="BP140" i="7"/>
  <c r="BQ140" i="7" s="1"/>
  <c r="BE140" i="7"/>
  <c r="AT140" i="7"/>
  <c r="CA138" i="7"/>
  <c r="CB138" i="7" s="1"/>
  <c r="CC138" i="7" s="1"/>
  <c r="BP138" i="7"/>
  <c r="BE138" i="7"/>
  <c r="CA137" i="7"/>
  <c r="CB137" i="7" s="1"/>
  <c r="CC137" i="7" s="1"/>
  <c r="BP137" i="7"/>
  <c r="BQ137" i="7" s="1"/>
  <c r="BR137" i="7" s="1"/>
  <c r="BS137" i="7" s="1"/>
  <c r="BE137" i="7"/>
  <c r="AT137" i="7"/>
  <c r="CA136" i="7"/>
  <c r="CB136" i="7" s="1"/>
  <c r="CC136" i="7" s="1"/>
  <c r="CD136" i="7" s="1"/>
  <c r="BP136" i="7"/>
  <c r="BE136" i="7"/>
  <c r="CA135" i="7"/>
  <c r="CB135" i="7" s="1"/>
  <c r="CC135" i="7" s="1"/>
  <c r="BP135" i="7"/>
  <c r="BE135" i="7"/>
  <c r="AT135" i="7"/>
  <c r="CA134" i="7"/>
  <c r="CB134" i="7" s="1"/>
  <c r="CC134" i="7" s="1"/>
  <c r="CD134" i="7" s="1"/>
  <c r="BP134" i="7"/>
  <c r="BQ134" i="7" s="1"/>
  <c r="BR134" i="7" s="1"/>
  <c r="BE134" i="7"/>
  <c r="CA133" i="7"/>
  <c r="BP133" i="7"/>
  <c r="BE133" i="7"/>
  <c r="AT133" i="7"/>
  <c r="CA132" i="7"/>
  <c r="BP132" i="7"/>
  <c r="BE132" i="7"/>
  <c r="CA131" i="7"/>
  <c r="BP131" i="7"/>
  <c r="BE131" i="7"/>
  <c r="CA130" i="7"/>
  <c r="BP130" i="7"/>
  <c r="BE130" i="7"/>
  <c r="CA129" i="7"/>
  <c r="BP129" i="7"/>
  <c r="BE129" i="7"/>
  <c r="AT129" i="7"/>
  <c r="CA128" i="7"/>
  <c r="BP128" i="7"/>
  <c r="BE128" i="7"/>
  <c r="CA127" i="7"/>
  <c r="BP127" i="7"/>
  <c r="BE127" i="7"/>
  <c r="CA126" i="7"/>
  <c r="BP126" i="7"/>
  <c r="BE126" i="7"/>
  <c r="CA125" i="7"/>
  <c r="BP125" i="7"/>
  <c r="BE125" i="7"/>
  <c r="AT125" i="7"/>
  <c r="CA124" i="7"/>
  <c r="BP124" i="7"/>
  <c r="BE124" i="7"/>
  <c r="CA123" i="7"/>
  <c r="BP123" i="7"/>
  <c r="BE123" i="7"/>
  <c r="CA122" i="7"/>
  <c r="BP122" i="7"/>
  <c r="BE122" i="7"/>
  <c r="BF122" i="7" s="1"/>
  <c r="CA121" i="7"/>
  <c r="BP121" i="7"/>
  <c r="BE121" i="7"/>
  <c r="AT121" i="7"/>
  <c r="CA120" i="7"/>
  <c r="CB120" i="7" s="1"/>
  <c r="BP120" i="7"/>
  <c r="BE120" i="7"/>
  <c r="BF120" i="7" s="1"/>
  <c r="CA119" i="7"/>
  <c r="BP119" i="7"/>
  <c r="BE119" i="7"/>
  <c r="BF119" i="7" s="1"/>
  <c r="CA118" i="7"/>
  <c r="BP118" i="7"/>
  <c r="BE118" i="7"/>
  <c r="CA117" i="7"/>
  <c r="BP117" i="7"/>
  <c r="BE117" i="7"/>
  <c r="AT117" i="7"/>
  <c r="CA116" i="7"/>
  <c r="CB116" i="7" s="1"/>
  <c r="BP116" i="7"/>
  <c r="BQ116" i="7" s="1"/>
  <c r="BE116" i="7"/>
  <c r="BF116" i="7" s="1"/>
  <c r="BG116" i="7" s="1"/>
  <c r="BH116" i="7" s="1"/>
  <c r="AT116" i="7"/>
  <c r="CA115" i="7"/>
  <c r="BP115" i="7"/>
  <c r="BQ115" i="7" s="1"/>
  <c r="BE115" i="7"/>
  <c r="BF115" i="7" s="1"/>
  <c r="BG115" i="7" s="1"/>
  <c r="CA114" i="7"/>
  <c r="CB114" i="7" s="1"/>
  <c r="BP114" i="7"/>
  <c r="BQ114" i="7" s="1"/>
  <c r="BR114" i="7" s="1"/>
  <c r="BE114" i="7"/>
  <c r="BF114" i="7" s="1"/>
  <c r="CA113" i="7"/>
  <c r="CB113" i="7" s="1"/>
  <c r="BP113" i="7"/>
  <c r="BQ113" i="7" s="1"/>
  <c r="BE113" i="7"/>
  <c r="BF113" i="7" s="1"/>
  <c r="AT113" i="7"/>
  <c r="CA112" i="7"/>
  <c r="BP112" i="7"/>
  <c r="BQ112" i="7" s="1"/>
  <c r="BR112" i="7" s="1"/>
  <c r="BE112" i="7"/>
  <c r="BF112" i="7" s="1"/>
  <c r="CA111" i="7"/>
  <c r="BP111" i="7"/>
  <c r="BQ111" i="7" s="1"/>
  <c r="BR111" i="7" s="1"/>
  <c r="BE111" i="7"/>
  <c r="BF111" i="7" s="1"/>
  <c r="BG111" i="7" s="1"/>
  <c r="CA110" i="7"/>
  <c r="BP110" i="7"/>
  <c r="BQ110" i="7" s="1"/>
  <c r="BE110" i="7"/>
  <c r="BF110" i="7" s="1"/>
  <c r="BG110" i="7" s="1"/>
  <c r="CA109" i="7"/>
  <c r="BP109" i="7"/>
  <c r="BQ109" i="7" s="1"/>
  <c r="BE109" i="7"/>
  <c r="BF109" i="7" s="1"/>
  <c r="BG109" i="7" s="1"/>
  <c r="AT109" i="7"/>
  <c r="CA108" i="7"/>
  <c r="CB108" i="7" s="1"/>
  <c r="BP108" i="7"/>
  <c r="BE108" i="7"/>
  <c r="BF108" i="7" s="1"/>
  <c r="BG108" i="7" s="1"/>
  <c r="BH108" i="7" s="1"/>
  <c r="CA107" i="7"/>
  <c r="BP107" i="7"/>
  <c r="BQ107" i="7" s="1"/>
  <c r="BE107" i="7"/>
  <c r="BF107" i="7" s="1"/>
  <c r="CA106" i="7"/>
  <c r="CB106" i="7" s="1"/>
  <c r="BP106" i="7"/>
  <c r="BE106" i="7"/>
  <c r="BF106" i="7" s="1"/>
  <c r="BG106" i="7" s="1"/>
  <c r="CA105" i="7"/>
  <c r="BP105" i="7"/>
  <c r="BF105" i="7"/>
  <c r="BG105" i="7" s="1"/>
  <c r="BH105" i="7" s="1"/>
  <c r="BE105" i="7"/>
  <c r="AT105" i="7"/>
  <c r="CA104" i="7"/>
  <c r="CB104" i="7" s="1"/>
  <c r="BP104" i="7"/>
  <c r="BQ104" i="7" s="1"/>
  <c r="BE104" i="7"/>
  <c r="BF104" i="7" s="1"/>
  <c r="BG104" i="7" s="1"/>
  <c r="BH104" i="7" s="1"/>
  <c r="CA103" i="7"/>
  <c r="BP103" i="7"/>
  <c r="BQ103" i="7" s="1"/>
  <c r="BR103" i="7" s="1"/>
  <c r="BE103" i="7"/>
  <c r="BF103" i="7" s="1"/>
  <c r="CA102" i="7"/>
  <c r="BP102" i="7"/>
  <c r="BE102" i="7"/>
  <c r="BF102" i="7" s="1"/>
  <c r="CA101" i="7"/>
  <c r="BP101" i="7"/>
  <c r="BQ101" i="7" s="1"/>
  <c r="BE101" i="7"/>
  <c r="BF101" i="7" s="1"/>
  <c r="BG101" i="7" s="1"/>
  <c r="AT101" i="7"/>
  <c r="CA100" i="7"/>
  <c r="CB100" i="7" s="1"/>
  <c r="BP100" i="7"/>
  <c r="BQ100" i="7" s="1"/>
  <c r="BE100" i="7"/>
  <c r="BF100" i="7" s="1"/>
  <c r="AT100" i="7"/>
  <c r="CA99" i="7"/>
  <c r="BP99" i="7"/>
  <c r="BE99" i="7"/>
  <c r="BF99" i="7" s="1"/>
  <c r="AT99" i="7"/>
  <c r="AU99" i="7" s="1"/>
  <c r="AV99" i="7" s="1"/>
  <c r="CA98" i="7"/>
  <c r="BP98" i="7"/>
  <c r="BE98" i="7"/>
  <c r="BF98" i="7" s="1"/>
  <c r="CA97" i="7"/>
  <c r="BP97" i="7"/>
  <c r="BE97" i="7"/>
  <c r="AT97" i="7"/>
  <c r="CA96" i="7"/>
  <c r="BP96" i="7"/>
  <c r="BE96" i="7"/>
  <c r="CA95" i="7"/>
  <c r="BP95" i="7"/>
  <c r="BE95" i="7"/>
  <c r="BF95" i="7" s="1"/>
  <c r="CA94" i="7"/>
  <c r="BP94" i="7"/>
  <c r="BE94" i="7"/>
  <c r="BF94" i="7" s="1"/>
  <c r="CA93" i="7"/>
  <c r="BP93" i="7"/>
  <c r="BE93" i="7"/>
  <c r="AT93" i="7"/>
  <c r="CA92" i="7"/>
  <c r="BP92" i="7"/>
  <c r="BE92" i="7"/>
  <c r="CA90" i="7"/>
  <c r="BP90" i="7"/>
  <c r="BE90" i="7"/>
  <c r="BF90" i="7" s="1"/>
  <c r="CA89" i="7"/>
  <c r="BP89" i="7"/>
  <c r="BE89" i="7"/>
  <c r="AT89" i="7"/>
  <c r="CA88" i="7"/>
  <c r="BP88" i="7"/>
  <c r="BE88" i="7"/>
  <c r="CA87" i="7"/>
  <c r="BP87" i="7"/>
  <c r="BE87" i="7"/>
  <c r="BF87" i="7" s="1"/>
  <c r="BG87" i="7" s="1"/>
  <c r="AT87" i="7"/>
  <c r="CA86" i="7"/>
  <c r="BP86" i="7"/>
  <c r="BE86" i="7"/>
  <c r="BF86" i="7" s="1"/>
  <c r="BG86" i="7" s="1"/>
  <c r="CA85" i="7"/>
  <c r="BP85" i="7"/>
  <c r="BE85" i="7"/>
  <c r="BF85" i="7" s="1"/>
  <c r="BG85" i="7" s="1"/>
  <c r="AT85" i="7"/>
  <c r="CA84" i="7"/>
  <c r="CB84" i="7" s="1"/>
  <c r="CC84" i="7" s="1"/>
  <c r="BP84" i="7"/>
  <c r="BQ84" i="7" s="1"/>
  <c r="BR84" i="7" s="1"/>
  <c r="BE84" i="7"/>
  <c r="BF84" i="7" s="1"/>
  <c r="BG84" i="7" s="1"/>
  <c r="BH84" i="7" s="1"/>
  <c r="CA83" i="7"/>
  <c r="BP83" i="7"/>
  <c r="BQ83" i="7" s="1"/>
  <c r="BE83" i="7"/>
  <c r="BF83" i="7" s="1"/>
  <c r="BG83" i="7" s="1"/>
  <c r="BH83" i="7" s="1"/>
  <c r="CA82" i="7"/>
  <c r="CB82" i="7" s="1"/>
  <c r="BP82" i="7"/>
  <c r="BQ82" i="7" s="1"/>
  <c r="BR82" i="7" s="1"/>
  <c r="BE82" i="7"/>
  <c r="BF82" i="7" s="1"/>
  <c r="BG82" i="7" s="1"/>
  <c r="BH82" i="7" s="1"/>
  <c r="CA81" i="7"/>
  <c r="BP81" i="7"/>
  <c r="BQ81" i="7" s="1"/>
  <c r="BR81" i="7" s="1"/>
  <c r="BS81" i="7" s="1"/>
  <c r="BE81" i="7"/>
  <c r="BF81" i="7" s="1"/>
  <c r="BG81" i="7" s="1"/>
  <c r="BH81" i="7" s="1"/>
  <c r="AT81" i="7"/>
  <c r="CA80" i="7"/>
  <c r="CB80" i="7" s="1"/>
  <c r="CC80" i="7" s="1"/>
  <c r="BP80" i="7"/>
  <c r="BQ80" i="7" s="1"/>
  <c r="BR80" i="7" s="1"/>
  <c r="BE80" i="7"/>
  <c r="BF80" i="7" s="1"/>
  <c r="BG80" i="7" s="1"/>
  <c r="CA79" i="7"/>
  <c r="BP79" i="7"/>
  <c r="BQ79" i="7" s="1"/>
  <c r="BE79" i="7"/>
  <c r="BF79" i="7" s="1"/>
  <c r="AT79" i="7"/>
  <c r="CA78" i="7"/>
  <c r="CB78" i="7" s="1"/>
  <c r="BP78" i="7"/>
  <c r="BQ78" i="7" s="1"/>
  <c r="BR78" i="7" s="1"/>
  <c r="BE78" i="7"/>
  <c r="CA76" i="7"/>
  <c r="CB76" i="7" s="1"/>
  <c r="BP76" i="7"/>
  <c r="BE76" i="7"/>
  <c r="BF76" i="7" s="1"/>
  <c r="BG76" i="7" s="1"/>
  <c r="BH76" i="7" s="1"/>
  <c r="AT76" i="7"/>
  <c r="AU76" i="7" s="1"/>
  <c r="CA75" i="7"/>
  <c r="CB75" i="7" s="1"/>
  <c r="BP75" i="7"/>
  <c r="BQ75" i="7" s="1"/>
  <c r="BE75" i="7"/>
  <c r="BF75" i="7" s="1"/>
  <c r="BG75" i="7" s="1"/>
  <c r="BH75" i="7" s="1"/>
  <c r="CA74" i="7"/>
  <c r="CB74" i="7" s="1"/>
  <c r="BP74" i="7"/>
  <c r="BQ74" i="7" s="1"/>
  <c r="BR74" i="7" s="1"/>
  <c r="BS74" i="7" s="1"/>
  <c r="BE74" i="7"/>
  <c r="BF74" i="7" s="1"/>
  <c r="CA73" i="7"/>
  <c r="CB73" i="7" s="1"/>
  <c r="BP73" i="7"/>
  <c r="BQ73" i="7" s="1"/>
  <c r="BE73" i="7"/>
  <c r="BF73" i="7" s="1"/>
  <c r="BG73" i="7" s="1"/>
  <c r="AT73" i="7"/>
  <c r="CA72" i="7"/>
  <c r="BP72" i="7"/>
  <c r="BQ72" i="7" s="1"/>
  <c r="BR72" i="7" s="1"/>
  <c r="BE72" i="7"/>
  <c r="BF72" i="7" s="1"/>
  <c r="BG72" i="7" s="1"/>
  <c r="CA71" i="7"/>
  <c r="CB71" i="7" s="1"/>
  <c r="BP71" i="7"/>
  <c r="BQ71" i="7" s="1"/>
  <c r="BE71" i="7"/>
  <c r="CA70" i="7"/>
  <c r="CB70" i="7" s="1"/>
  <c r="BP70" i="7"/>
  <c r="BQ70" i="7" s="1"/>
  <c r="BR70" i="7" s="1"/>
  <c r="BE70" i="7"/>
  <c r="BF70" i="7" s="1"/>
  <c r="BG70" i="7" s="1"/>
  <c r="BH70" i="7" s="1"/>
  <c r="BI70" i="7" s="1"/>
  <c r="CA69" i="7"/>
  <c r="CB69" i="7" s="1"/>
  <c r="CC69" i="7" s="1"/>
  <c r="BP69" i="7"/>
  <c r="BQ69" i="7" s="1"/>
  <c r="BR69" i="7" s="1"/>
  <c r="BE69" i="7"/>
  <c r="BF69" i="7" s="1"/>
  <c r="BG69" i="7" s="1"/>
  <c r="BH69" i="7" s="1"/>
  <c r="AT69" i="7"/>
  <c r="CA68" i="7"/>
  <c r="CB68" i="7" s="1"/>
  <c r="BP68" i="7"/>
  <c r="BQ68" i="7" s="1"/>
  <c r="BR68" i="7" s="1"/>
  <c r="BE68" i="7"/>
  <c r="BF68" i="7" s="1"/>
  <c r="BG68" i="7" s="1"/>
  <c r="BH68" i="7" s="1"/>
  <c r="CA67" i="7"/>
  <c r="CB67" i="7" s="1"/>
  <c r="BP67" i="7"/>
  <c r="BQ67" i="7" s="1"/>
  <c r="BR67" i="7" s="1"/>
  <c r="BE67" i="7"/>
  <c r="BF67" i="7" s="1"/>
  <c r="BG67" i="7" s="1"/>
  <c r="BH67" i="7" s="1"/>
  <c r="CA66" i="7"/>
  <c r="CB66" i="7" s="1"/>
  <c r="BP66" i="7"/>
  <c r="BQ66" i="7" s="1"/>
  <c r="BR66" i="7" s="1"/>
  <c r="BE66" i="7"/>
  <c r="BF66" i="7" s="1"/>
  <c r="BG66" i="7" s="1"/>
  <c r="BH66" i="7" s="1"/>
  <c r="CA65" i="7"/>
  <c r="CB65" i="7" s="1"/>
  <c r="BP65" i="7"/>
  <c r="BQ65" i="7" s="1"/>
  <c r="BR65" i="7" s="1"/>
  <c r="BS65" i="7" s="1"/>
  <c r="BE65" i="7"/>
  <c r="BF65" i="7" s="1"/>
  <c r="BG65" i="7" s="1"/>
  <c r="AT65" i="7"/>
  <c r="CA64" i="7"/>
  <c r="CB64" i="7" s="1"/>
  <c r="BP64" i="7"/>
  <c r="BQ64" i="7" s="1"/>
  <c r="BR64" i="7" s="1"/>
  <c r="BS64" i="7" s="1"/>
  <c r="BE64" i="7"/>
  <c r="BF64" i="7" s="1"/>
  <c r="BG64" i="7" s="1"/>
  <c r="CA63" i="7"/>
  <c r="BP63" i="7"/>
  <c r="BQ63" i="7" s="1"/>
  <c r="BE63" i="7"/>
  <c r="BF63" i="7" s="1"/>
  <c r="BG63" i="7" s="1"/>
  <c r="CA62" i="7"/>
  <c r="BP62" i="7"/>
  <c r="BQ62" i="7" s="1"/>
  <c r="BE62" i="7"/>
  <c r="BF62" i="7" s="1"/>
  <c r="BG62" i="7" s="1"/>
  <c r="CA61" i="7"/>
  <c r="BP61" i="7"/>
  <c r="BQ61" i="7" s="1"/>
  <c r="BE61" i="7"/>
  <c r="BF61" i="7" s="1"/>
  <c r="AT61" i="7"/>
  <c r="CA60" i="7"/>
  <c r="BP60" i="7"/>
  <c r="BE60" i="7"/>
  <c r="BF60" i="7" s="1"/>
  <c r="BG60" i="7" s="1"/>
  <c r="CA59" i="7"/>
  <c r="BP59" i="7"/>
  <c r="BQ59" i="7" s="1"/>
  <c r="BE59" i="7"/>
  <c r="BF59" i="7" s="1"/>
  <c r="BG59" i="7" s="1"/>
  <c r="AT59" i="7"/>
  <c r="CA58" i="7"/>
  <c r="BP58" i="7"/>
  <c r="BQ58" i="7" s="1"/>
  <c r="BE58" i="7"/>
  <c r="BF58" i="7" s="1"/>
  <c r="BG58" i="7" s="1"/>
  <c r="CA57" i="7"/>
  <c r="BP57" i="7"/>
  <c r="BE57" i="7"/>
  <c r="BF57" i="7" s="1"/>
  <c r="BG57" i="7" s="1"/>
  <c r="AT57" i="7"/>
  <c r="CA56" i="7"/>
  <c r="BP56" i="7"/>
  <c r="BE56" i="7"/>
  <c r="BF56" i="7" s="1"/>
  <c r="BG56" i="7" s="1"/>
  <c r="CA55" i="7"/>
  <c r="BP55" i="7"/>
  <c r="BQ55" i="7" s="1"/>
  <c r="BE55" i="7"/>
  <c r="BF55" i="7" s="1"/>
  <c r="BG55" i="7" s="1"/>
  <c r="CA53" i="7"/>
  <c r="BP53" i="7"/>
  <c r="BE53" i="7"/>
  <c r="BF53" i="7" s="1"/>
  <c r="AT53" i="7"/>
  <c r="CA52" i="7"/>
  <c r="BP52" i="7"/>
  <c r="BQ52" i="7" s="1"/>
  <c r="BE52" i="7"/>
  <c r="BF52" i="7" s="1"/>
  <c r="BG52" i="7" s="1"/>
  <c r="AT52" i="7"/>
  <c r="AU52" i="7" s="1"/>
  <c r="CA51" i="7"/>
  <c r="BP51" i="7"/>
  <c r="BQ51" i="7" s="1"/>
  <c r="BE51" i="7"/>
  <c r="BF51" i="7" s="1"/>
  <c r="CA50" i="7"/>
  <c r="BP50" i="7"/>
  <c r="BE50" i="7"/>
  <c r="CA49" i="7"/>
  <c r="BP49" i="7"/>
  <c r="BE49" i="7"/>
  <c r="BF49" i="7" s="1"/>
  <c r="AT49" i="7"/>
  <c r="CA48" i="7"/>
  <c r="CB48" i="7" s="1"/>
  <c r="CC48" i="7" s="1"/>
  <c r="CD48" i="7" s="1"/>
  <c r="BP48" i="7"/>
  <c r="BE48" i="7"/>
  <c r="CA47" i="7"/>
  <c r="CB47" i="7" s="1"/>
  <c r="CC47" i="7" s="1"/>
  <c r="CD47" i="7" s="1"/>
  <c r="BP47" i="7"/>
  <c r="BQ47" i="7" s="1"/>
  <c r="BE47" i="7"/>
  <c r="CA46" i="7"/>
  <c r="CB46" i="7" s="1"/>
  <c r="CC46" i="7" s="1"/>
  <c r="CD46" i="7" s="1"/>
  <c r="BP46" i="7"/>
  <c r="BQ46" i="7" s="1"/>
  <c r="BR46" i="7" s="1"/>
  <c r="BS46" i="7" s="1"/>
  <c r="BT46" i="7" s="1"/>
  <c r="BE46" i="7"/>
  <c r="CA45" i="7"/>
  <c r="CB45" i="7" s="1"/>
  <c r="CC45" i="7" s="1"/>
  <c r="CD45" i="7" s="1"/>
  <c r="CE45" i="7" s="1"/>
  <c r="CF45" i="7" s="1"/>
  <c r="BP45" i="7"/>
  <c r="BQ45" i="7" s="1"/>
  <c r="BE45" i="7"/>
  <c r="AT45" i="7"/>
  <c r="CA44" i="7"/>
  <c r="CB44" i="7" s="1"/>
  <c r="CC44" i="7" s="1"/>
  <c r="CD44" i="7" s="1"/>
  <c r="CE44" i="7" s="1"/>
  <c r="CF44" i="7" s="1"/>
  <c r="BP44" i="7"/>
  <c r="BE44" i="7"/>
  <c r="CA43" i="7"/>
  <c r="CB43" i="7" s="1"/>
  <c r="CC43" i="7" s="1"/>
  <c r="CD43" i="7" s="1"/>
  <c r="BP43" i="7"/>
  <c r="BE43" i="7"/>
  <c r="AT43" i="7"/>
  <c r="AU43" i="7" s="1"/>
  <c r="CA42" i="7"/>
  <c r="CB42" i="7" s="1"/>
  <c r="CC42" i="7" s="1"/>
  <c r="BP42" i="7"/>
  <c r="BQ42" i="7" s="1"/>
  <c r="BR42" i="7" s="1"/>
  <c r="BS42" i="7" s="1"/>
  <c r="BT42" i="7" s="1"/>
  <c r="BE42" i="7"/>
  <c r="CA41" i="7"/>
  <c r="BP41" i="7"/>
  <c r="BE41" i="7"/>
  <c r="AT41" i="7"/>
  <c r="CA40" i="7"/>
  <c r="CB40" i="7" s="1"/>
  <c r="CC40" i="7" s="1"/>
  <c r="CD40" i="7" s="1"/>
  <c r="CE40" i="7" s="1"/>
  <c r="BP40" i="7"/>
  <c r="BE40" i="7"/>
  <c r="CA39" i="7"/>
  <c r="CB39" i="7" s="1"/>
  <c r="CC39" i="7" s="1"/>
  <c r="BP39" i="7"/>
  <c r="BE39" i="7"/>
  <c r="BF39" i="7" s="1"/>
  <c r="CA38" i="7"/>
  <c r="CB38" i="7" s="1"/>
  <c r="BP38" i="7"/>
  <c r="BE38" i="7"/>
  <c r="CA37" i="7"/>
  <c r="CB37" i="7" s="1"/>
  <c r="CC37" i="7" s="1"/>
  <c r="CD37" i="7" s="1"/>
  <c r="BP37" i="7"/>
  <c r="BE37" i="7"/>
  <c r="AT37" i="7"/>
  <c r="CA36" i="7"/>
  <c r="CB36" i="7" s="1"/>
  <c r="CC36" i="7" s="1"/>
  <c r="BP36" i="7"/>
  <c r="BE36" i="7"/>
  <c r="BF36" i="7" s="1"/>
  <c r="AT36" i="7"/>
  <c r="CA35" i="7"/>
  <c r="BP35" i="7"/>
  <c r="BE35" i="7"/>
  <c r="CA34" i="7"/>
  <c r="CB34" i="7" s="1"/>
  <c r="BP34" i="7"/>
  <c r="BE34" i="7"/>
  <c r="CA33" i="7"/>
  <c r="BP33" i="7"/>
  <c r="BE33" i="7"/>
  <c r="AT33" i="7"/>
  <c r="CA32" i="7"/>
  <c r="CB32" i="7" s="1"/>
  <c r="CC32" i="7" s="1"/>
  <c r="CD32" i="7" s="1"/>
  <c r="BP32" i="7"/>
  <c r="BE32" i="7"/>
  <c r="CA31" i="7"/>
  <c r="BP31" i="7"/>
  <c r="BE31" i="7"/>
  <c r="BF31" i="7" s="1"/>
  <c r="CA30" i="7"/>
  <c r="CB30" i="7" s="1"/>
  <c r="CC30" i="7" s="1"/>
  <c r="CD30" i="7" s="1"/>
  <c r="BP30" i="7"/>
  <c r="BE30" i="7"/>
  <c r="CA29" i="7"/>
  <c r="BP29" i="7"/>
  <c r="BE29" i="7"/>
  <c r="AT29" i="7"/>
  <c r="CA28" i="7"/>
  <c r="CB28" i="7" s="1"/>
  <c r="CC28" i="7" s="1"/>
  <c r="BP28" i="7"/>
  <c r="BE28" i="7"/>
  <c r="AT28" i="7"/>
  <c r="CA27" i="7"/>
  <c r="CB27" i="7" s="1"/>
  <c r="CC27" i="7" s="1"/>
  <c r="CD27" i="7" s="1"/>
  <c r="BP27" i="7"/>
  <c r="BQ27" i="7" s="1"/>
  <c r="BE27" i="7"/>
  <c r="CA26" i="7"/>
  <c r="CB26" i="7" s="1"/>
  <c r="CC26" i="7" s="1"/>
  <c r="BP26" i="7"/>
  <c r="BQ26" i="7" s="1"/>
  <c r="BR26" i="7" s="1"/>
  <c r="BS26" i="7" s="1"/>
  <c r="BT26" i="7" s="1"/>
  <c r="BE26" i="7"/>
  <c r="CA25" i="7"/>
  <c r="CB25" i="7" s="1"/>
  <c r="CC25" i="7" s="1"/>
  <c r="CD25" i="7" s="1"/>
  <c r="BP25" i="7"/>
  <c r="BE25" i="7"/>
  <c r="AT25" i="7"/>
  <c r="CA24" i="7"/>
  <c r="CB24" i="7" s="1"/>
  <c r="CC24" i="7" s="1"/>
  <c r="CD24" i="7" s="1"/>
  <c r="CE24" i="7" s="1"/>
  <c r="BP24" i="7"/>
  <c r="BE24" i="7"/>
  <c r="CA23" i="7"/>
  <c r="BP23" i="7"/>
  <c r="BE23" i="7"/>
  <c r="CA22" i="7"/>
  <c r="CB22" i="7" s="1"/>
  <c r="CC22" i="7" s="1"/>
  <c r="CD22" i="7" s="1"/>
  <c r="BP22" i="7"/>
  <c r="BE22" i="7"/>
  <c r="AT22" i="7"/>
  <c r="CA21" i="7"/>
  <c r="CB21" i="7" s="1"/>
  <c r="CC21" i="7" s="1"/>
  <c r="CD21" i="7" s="1"/>
  <c r="BP21" i="7"/>
  <c r="BQ21" i="7" s="1"/>
  <c r="BE21" i="7"/>
  <c r="AT21" i="7"/>
  <c r="CA20" i="7"/>
  <c r="CB20" i="7" s="1"/>
  <c r="CC20" i="7" s="1"/>
  <c r="CD20" i="7" s="1"/>
  <c r="CE20" i="7" s="1"/>
  <c r="CF20" i="7" s="1"/>
  <c r="BP20" i="7"/>
  <c r="BQ20" i="7" s="1"/>
  <c r="BE20" i="7"/>
  <c r="AT20" i="7"/>
  <c r="CA19" i="7"/>
  <c r="CB19" i="7" s="1"/>
  <c r="CC19" i="7" s="1"/>
  <c r="CD19" i="7" s="1"/>
  <c r="CE19" i="7" s="1"/>
  <c r="CF19" i="7" s="1"/>
  <c r="BP19" i="7"/>
  <c r="BQ19" i="7" s="1"/>
  <c r="BR19" i="7" s="1"/>
  <c r="BS19" i="7" s="1"/>
  <c r="BT19" i="7" s="1"/>
  <c r="BE19" i="7"/>
  <c r="AT19" i="7"/>
  <c r="CA18" i="7"/>
  <c r="BP18" i="7"/>
  <c r="BE18" i="7"/>
  <c r="CA17" i="7"/>
  <c r="CB17" i="7" s="1"/>
  <c r="CC17" i="7" s="1"/>
  <c r="CD17" i="7" s="1"/>
  <c r="CE17" i="7" s="1"/>
  <c r="BP17" i="7"/>
  <c r="BE17" i="7"/>
  <c r="AT17" i="7"/>
  <c r="CA16" i="7"/>
  <c r="CB16" i="7" s="1"/>
  <c r="CC16" i="7" s="1"/>
  <c r="CD16" i="7" s="1"/>
  <c r="BP16" i="7"/>
  <c r="BE16" i="7"/>
  <c r="CA15" i="7"/>
  <c r="CB15" i="7" s="1"/>
  <c r="CC15" i="7" s="1"/>
  <c r="CD15" i="7" s="1"/>
  <c r="BP15" i="7"/>
  <c r="BE15" i="7"/>
  <c r="CA14" i="7"/>
  <c r="CB14" i="7" s="1"/>
  <c r="CC14" i="7" s="1"/>
  <c r="CD14" i="7" s="1"/>
  <c r="BP14" i="7"/>
  <c r="BE14" i="7"/>
  <c r="CA13" i="7"/>
  <c r="CB13" i="7" s="1"/>
  <c r="CC13" i="7" s="1"/>
  <c r="CD13" i="7" s="1"/>
  <c r="BP13" i="7"/>
  <c r="BE13" i="7"/>
  <c r="AT13" i="7"/>
  <c r="BP12" i="7"/>
  <c r="BE12" i="7"/>
  <c r="CA11" i="7"/>
  <c r="CB11" i="7" s="1"/>
  <c r="CC11" i="7" s="1"/>
  <c r="CD11" i="7" s="1"/>
  <c r="CE11" i="7" s="1"/>
  <c r="BP11" i="7"/>
  <c r="BE11" i="7"/>
  <c r="BP10" i="7"/>
  <c r="BE10" i="7"/>
  <c r="CA9" i="7"/>
  <c r="CB9" i="7" s="1"/>
  <c r="BP9" i="7"/>
  <c r="BQ9" i="7" s="1"/>
  <c r="BE9" i="7"/>
  <c r="BF9" i="7" s="1"/>
  <c r="BG9" i="7" s="1"/>
  <c r="BH9" i="7" s="1"/>
  <c r="AT9" i="7"/>
  <c r="BP8" i="7"/>
  <c r="BE8" i="7"/>
  <c r="CA7" i="7"/>
  <c r="BP7" i="7"/>
  <c r="BQ7" i="7" s="1"/>
  <c r="BE7" i="7"/>
  <c r="BF7" i="7" s="1"/>
  <c r="AT7" i="7"/>
  <c r="BP6" i="7"/>
  <c r="BQ6" i="7" s="1"/>
  <c r="BR6" i="7" s="1"/>
  <c r="BS6" i="7" s="1"/>
  <c r="BE6" i="7"/>
  <c r="BF6" i="7" s="1"/>
  <c r="BG6" i="7" s="1"/>
  <c r="CA5" i="7"/>
  <c r="CB5" i="7" s="1"/>
  <c r="BP5" i="7"/>
  <c r="BQ5" i="7" s="1"/>
  <c r="BE5" i="7"/>
  <c r="BF5" i="7" s="1"/>
  <c r="BG5" i="7" s="1"/>
  <c r="AT5" i="7"/>
  <c r="BP4" i="7"/>
  <c r="BE4" i="7"/>
  <c r="BF4" i="7" s="1"/>
  <c r="J189" i="6"/>
  <c r="I189" i="6"/>
  <c r="H189" i="6"/>
  <c r="G189" i="6"/>
  <c r="F189" i="6"/>
  <c r="E189" i="6"/>
  <c r="D189" i="6"/>
  <c r="C189" i="6"/>
  <c r="B189" i="6"/>
  <c r="CA188" i="6"/>
  <c r="CB188" i="6" s="1"/>
  <c r="CC188" i="6" s="1"/>
  <c r="CD188" i="6" s="1"/>
  <c r="CE188" i="6" s="1"/>
  <c r="BP188" i="6"/>
  <c r="BQ188" i="6" s="1"/>
  <c r="BR188" i="6" s="1"/>
  <c r="BS188" i="6" s="1"/>
  <c r="BT188" i="6" s="1"/>
  <c r="BE188" i="6"/>
  <c r="BF188" i="6" s="1"/>
  <c r="BG188" i="6" s="1"/>
  <c r="BH188" i="6" s="1"/>
  <c r="BI188" i="6" s="1"/>
  <c r="BJ188" i="6" s="1"/>
  <c r="BK188" i="6" s="1"/>
  <c r="BL188" i="6" s="1"/>
  <c r="J188" i="6"/>
  <c r="I188" i="6"/>
  <c r="H188" i="6"/>
  <c r="G188" i="6"/>
  <c r="F188" i="6"/>
  <c r="E188" i="6"/>
  <c r="D188" i="6"/>
  <c r="C188" i="6"/>
  <c r="B188" i="6"/>
  <c r="AT188" i="6" s="1"/>
  <c r="CA187" i="6"/>
  <c r="CB187" i="6" s="1"/>
  <c r="CC187" i="6" s="1"/>
  <c r="CD187" i="6" s="1"/>
  <c r="CE187" i="6" s="1"/>
  <c r="CF187" i="6" s="1"/>
  <c r="BP187" i="6"/>
  <c r="BE187" i="6"/>
  <c r="BF187" i="6" s="1"/>
  <c r="BG187" i="6" s="1"/>
  <c r="BH187" i="6" s="1"/>
  <c r="BI187" i="6" s="1"/>
  <c r="BJ187" i="6" s="1"/>
  <c r="BK187" i="6" s="1"/>
  <c r="BL187" i="6" s="1"/>
  <c r="J187" i="6"/>
  <c r="I187" i="6"/>
  <c r="H187" i="6"/>
  <c r="G187" i="6"/>
  <c r="F187" i="6"/>
  <c r="E187" i="6"/>
  <c r="D187" i="6"/>
  <c r="C187" i="6"/>
  <c r="B187" i="6"/>
  <c r="AT187" i="6" s="1"/>
  <c r="CA186" i="6"/>
  <c r="BP186" i="6"/>
  <c r="BQ186" i="6" s="1"/>
  <c r="BR186" i="6" s="1"/>
  <c r="BS186" i="6" s="1"/>
  <c r="BT186" i="6" s="1"/>
  <c r="BU186" i="6" s="1"/>
  <c r="BV186" i="6" s="1"/>
  <c r="BE186" i="6"/>
  <c r="BF186" i="6" s="1"/>
  <c r="J186" i="6"/>
  <c r="I186" i="6"/>
  <c r="H186" i="6"/>
  <c r="G186" i="6"/>
  <c r="F186" i="6"/>
  <c r="E186" i="6"/>
  <c r="D186" i="6"/>
  <c r="C186" i="6"/>
  <c r="B186" i="6"/>
  <c r="AT186" i="6" s="1"/>
  <c r="CA185" i="6"/>
  <c r="CB185" i="6" s="1"/>
  <c r="CC185" i="6" s="1"/>
  <c r="CD185" i="6" s="1"/>
  <c r="BP185" i="6"/>
  <c r="BE185" i="6"/>
  <c r="BF185" i="6" s="1"/>
  <c r="J185" i="6"/>
  <c r="I185" i="6"/>
  <c r="H185" i="6"/>
  <c r="G185" i="6"/>
  <c r="F185" i="6"/>
  <c r="E185" i="6"/>
  <c r="D185" i="6"/>
  <c r="C185" i="6"/>
  <c r="B185" i="6"/>
  <c r="AT185" i="6" s="1"/>
  <c r="CA184" i="6"/>
  <c r="BP184" i="6"/>
  <c r="BE184" i="6"/>
  <c r="BF184" i="6" s="1"/>
  <c r="J184" i="6"/>
  <c r="I184" i="6"/>
  <c r="H184" i="6"/>
  <c r="G184" i="6"/>
  <c r="F184" i="6"/>
  <c r="E184" i="6"/>
  <c r="D184" i="6"/>
  <c r="C184" i="6"/>
  <c r="B184" i="6"/>
  <c r="AT184" i="6" s="1"/>
  <c r="CA183" i="6"/>
  <c r="CB183" i="6" s="1"/>
  <c r="CC183" i="6" s="1"/>
  <c r="CD183" i="6" s="1"/>
  <c r="CE183" i="6" s="1"/>
  <c r="BP183" i="6"/>
  <c r="BE183" i="6"/>
  <c r="BF183" i="6" s="1"/>
  <c r="J183" i="6"/>
  <c r="I183" i="6"/>
  <c r="H183" i="6"/>
  <c r="G183" i="6"/>
  <c r="F183" i="6"/>
  <c r="E183" i="6"/>
  <c r="D183" i="6"/>
  <c r="C183" i="6"/>
  <c r="B183" i="6"/>
  <c r="AT183" i="6" s="1"/>
  <c r="CA182" i="6"/>
  <c r="CB182" i="6" s="1"/>
  <c r="BP182" i="6"/>
  <c r="BE182" i="6"/>
  <c r="BF182" i="6" s="1"/>
  <c r="J182" i="6"/>
  <c r="I182" i="6"/>
  <c r="H182" i="6"/>
  <c r="G182" i="6"/>
  <c r="F182" i="6"/>
  <c r="E182" i="6"/>
  <c r="D182" i="6"/>
  <c r="C182" i="6"/>
  <c r="B182" i="6"/>
  <c r="AT182" i="6" s="1"/>
  <c r="CA181" i="6"/>
  <c r="CB181" i="6" s="1"/>
  <c r="CC181" i="6" s="1"/>
  <c r="CD181" i="6" s="1"/>
  <c r="CE181" i="6" s="1"/>
  <c r="CF181" i="6" s="1"/>
  <c r="CG181" i="6" s="1"/>
  <c r="BP181" i="6"/>
  <c r="BE181" i="6"/>
  <c r="BF181" i="6" s="1"/>
  <c r="J181" i="6"/>
  <c r="I181" i="6"/>
  <c r="H181" i="6"/>
  <c r="G181" i="6"/>
  <c r="F181" i="6"/>
  <c r="E181" i="6"/>
  <c r="D181" i="6"/>
  <c r="C181" i="6"/>
  <c r="B181" i="6"/>
  <c r="AT181" i="6" s="1"/>
  <c r="CA180" i="6"/>
  <c r="CB180" i="6" s="1"/>
  <c r="CC180" i="6" s="1"/>
  <c r="CD180" i="6" s="1"/>
  <c r="CE180" i="6" s="1"/>
  <c r="BP180" i="6"/>
  <c r="BE180" i="6"/>
  <c r="J180" i="6"/>
  <c r="I180" i="6"/>
  <c r="H180" i="6"/>
  <c r="G180" i="6"/>
  <c r="F180" i="6"/>
  <c r="E180" i="6"/>
  <c r="D180" i="6"/>
  <c r="C180" i="6"/>
  <c r="B180" i="6"/>
  <c r="AT180" i="6" s="1"/>
  <c r="CB179" i="6"/>
  <c r="CC179" i="6" s="1"/>
  <c r="CD179" i="6" s="1"/>
  <c r="CE179" i="6" s="1"/>
  <c r="CA179" i="6"/>
  <c r="BP179" i="6"/>
  <c r="BE179" i="6"/>
  <c r="J179" i="6"/>
  <c r="I179" i="6"/>
  <c r="H179" i="6"/>
  <c r="G179" i="6"/>
  <c r="F179" i="6"/>
  <c r="E179" i="6"/>
  <c r="D179" i="6"/>
  <c r="C179" i="6"/>
  <c r="B179" i="6"/>
  <c r="AT179" i="6" s="1"/>
  <c r="CA178" i="6"/>
  <c r="BP178" i="6"/>
  <c r="BE178" i="6"/>
  <c r="J178" i="6"/>
  <c r="I178" i="6"/>
  <c r="H178" i="6"/>
  <c r="G178" i="6"/>
  <c r="F178" i="6"/>
  <c r="E178" i="6"/>
  <c r="D178" i="6"/>
  <c r="C178" i="6"/>
  <c r="B178" i="6"/>
  <c r="AT178" i="6" s="1"/>
  <c r="CA177" i="6"/>
  <c r="BP177" i="6"/>
  <c r="BE177" i="6"/>
  <c r="BF177" i="6" s="1"/>
  <c r="J177" i="6"/>
  <c r="I177" i="6"/>
  <c r="H177" i="6"/>
  <c r="G177" i="6"/>
  <c r="F177" i="6"/>
  <c r="E177" i="6"/>
  <c r="D177" i="6"/>
  <c r="C177" i="6"/>
  <c r="B177" i="6"/>
  <c r="AT177" i="6" s="1"/>
  <c r="CA176" i="6"/>
  <c r="BP176" i="6"/>
  <c r="BE176" i="6"/>
  <c r="J176" i="6"/>
  <c r="I176" i="6"/>
  <c r="H176" i="6"/>
  <c r="G176" i="6"/>
  <c r="F176" i="6"/>
  <c r="E176" i="6"/>
  <c r="D176" i="6"/>
  <c r="C176" i="6"/>
  <c r="B176" i="6"/>
  <c r="AT176" i="6" s="1"/>
  <c r="CA175" i="6"/>
  <c r="BP175" i="6"/>
  <c r="BE175" i="6"/>
  <c r="J175" i="6"/>
  <c r="I175" i="6"/>
  <c r="H175" i="6"/>
  <c r="G175" i="6"/>
  <c r="F175" i="6"/>
  <c r="E175" i="6"/>
  <c r="D175" i="6"/>
  <c r="C175" i="6"/>
  <c r="B175" i="6"/>
  <c r="AT175" i="6" s="1"/>
  <c r="AU175" i="6" s="1"/>
  <c r="CA174" i="6"/>
  <c r="BP174" i="6"/>
  <c r="BE174" i="6"/>
  <c r="J174" i="6"/>
  <c r="I174" i="6"/>
  <c r="H174" i="6"/>
  <c r="G174" i="6"/>
  <c r="F174" i="6"/>
  <c r="E174" i="6"/>
  <c r="D174" i="6"/>
  <c r="C174" i="6"/>
  <c r="B174" i="6"/>
  <c r="AT174" i="6" s="1"/>
  <c r="CA173" i="6"/>
  <c r="BP173" i="6"/>
  <c r="BE173" i="6"/>
  <c r="BF173" i="6" s="1"/>
  <c r="J173" i="6"/>
  <c r="I173" i="6"/>
  <c r="H173" i="6"/>
  <c r="G173" i="6"/>
  <c r="F173" i="6"/>
  <c r="E173" i="6"/>
  <c r="D173" i="6"/>
  <c r="C173" i="6"/>
  <c r="B173" i="6"/>
  <c r="AT173" i="6" s="1"/>
  <c r="AU173" i="6" s="1"/>
  <c r="CA172" i="6"/>
  <c r="BP172" i="6"/>
  <c r="BE172" i="6"/>
  <c r="BF172" i="6" s="1"/>
  <c r="J172" i="6"/>
  <c r="I172" i="6"/>
  <c r="H172" i="6"/>
  <c r="G172" i="6"/>
  <c r="F172" i="6"/>
  <c r="E172" i="6"/>
  <c r="D172" i="6"/>
  <c r="C172" i="6"/>
  <c r="B172" i="6"/>
  <c r="AT172" i="6" s="1"/>
  <c r="CA171" i="6"/>
  <c r="BP171" i="6"/>
  <c r="BE171" i="6"/>
  <c r="J171" i="6"/>
  <c r="I171" i="6"/>
  <c r="H171" i="6"/>
  <c r="G171" i="6"/>
  <c r="F171" i="6"/>
  <c r="E171" i="6"/>
  <c r="D171" i="6"/>
  <c r="C171" i="6"/>
  <c r="B171" i="6"/>
  <c r="AT171" i="6" s="1"/>
  <c r="CA170" i="6"/>
  <c r="BP170" i="6"/>
  <c r="BE170" i="6"/>
  <c r="J170" i="6"/>
  <c r="I170" i="6"/>
  <c r="H170" i="6"/>
  <c r="G170" i="6"/>
  <c r="F170" i="6"/>
  <c r="E170" i="6"/>
  <c r="D170" i="6"/>
  <c r="C170" i="6"/>
  <c r="B170" i="6"/>
  <c r="AT170" i="6" s="1"/>
  <c r="CA169" i="6"/>
  <c r="BP169" i="6"/>
  <c r="BE169" i="6"/>
  <c r="J169" i="6"/>
  <c r="I169" i="6"/>
  <c r="H169" i="6"/>
  <c r="G169" i="6"/>
  <c r="F169" i="6"/>
  <c r="E169" i="6"/>
  <c r="D169" i="6"/>
  <c r="C169" i="6"/>
  <c r="B169" i="6"/>
  <c r="AT169" i="6" s="1"/>
  <c r="AU169" i="6" s="1"/>
  <c r="CA168" i="6"/>
  <c r="CB168" i="6" s="1"/>
  <c r="CC168" i="6" s="1"/>
  <c r="CD168" i="6" s="1"/>
  <c r="CE168" i="6" s="1"/>
  <c r="BP168" i="6"/>
  <c r="BE168" i="6"/>
  <c r="J168" i="6"/>
  <c r="I168" i="6"/>
  <c r="H168" i="6"/>
  <c r="G168" i="6"/>
  <c r="F168" i="6"/>
  <c r="E168" i="6"/>
  <c r="D168" i="6"/>
  <c r="C168" i="6"/>
  <c r="B168" i="6"/>
  <c r="AT168" i="6" s="1"/>
  <c r="CA167" i="6"/>
  <c r="BP167" i="6"/>
  <c r="BE167" i="6"/>
  <c r="BF167" i="6" s="1"/>
  <c r="J167" i="6"/>
  <c r="I167" i="6"/>
  <c r="H167" i="6"/>
  <c r="G167" i="6"/>
  <c r="F167" i="6"/>
  <c r="E167" i="6"/>
  <c r="D167" i="6"/>
  <c r="C167" i="6"/>
  <c r="B167" i="6"/>
  <c r="AT167" i="6" s="1"/>
  <c r="AU167" i="6" s="1"/>
  <c r="CA166" i="6"/>
  <c r="BP166" i="6"/>
  <c r="BE166" i="6"/>
  <c r="BF166" i="6" s="1"/>
  <c r="J166" i="6"/>
  <c r="I166" i="6"/>
  <c r="H166" i="6"/>
  <c r="G166" i="6"/>
  <c r="F166" i="6"/>
  <c r="E166" i="6"/>
  <c r="D166" i="6"/>
  <c r="C166" i="6"/>
  <c r="B166" i="6"/>
  <c r="AT166" i="6" s="1"/>
  <c r="CA165" i="6"/>
  <c r="CB165" i="6" s="1"/>
  <c r="CC165" i="6" s="1"/>
  <c r="CD165" i="6" s="1"/>
  <c r="CE165" i="6" s="1"/>
  <c r="BP165" i="6"/>
  <c r="BE165" i="6"/>
  <c r="J165" i="6"/>
  <c r="I165" i="6"/>
  <c r="H165" i="6"/>
  <c r="G165" i="6"/>
  <c r="F165" i="6"/>
  <c r="E165" i="6"/>
  <c r="D165" i="6"/>
  <c r="C165" i="6"/>
  <c r="B165" i="6"/>
  <c r="AT165" i="6" s="1"/>
  <c r="AU165" i="6" s="1"/>
  <c r="CA164" i="6"/>
  <c r="CB164" i="6" s="1"/>
  <c r="BP164" i="6"/>
  <c r="BQ164" i="6" s="1"/>
  <c r="BR164" i="6" s="1"/>
  <c r="BE164" i="6"/>
  <c r="BF164" i="6" s="1"/>
  <c r="BG164" i="6" s="1"/>
  <c r="J164" i="6"/>
  <c r="I164" i="6"/>
  <c r="H164" i="6"/>
  <c r="G164" i="6"/>
  <c r="F164" i="6"/>
  <c r="E164" i="6"/>
  <c r="D164" i="6"/>
  <c r="C164" i="6"/>
  <c r="B164" i="6"/>
  <c r="AT164" i="6" s="1"/>
  <c r="CA163" i="6"/>
  <c r="BP163" i="6"/>
  <c r="BQ163" i="6" s="1"/>
  <c r="BR163" i="6" s="1"/>
  <c r="BE163" i="6"/>
  <c r="BF163" i="6" s="1"/>
  <c r="BG163" i="6" s="1"/>
  <c r="BH163" i="6" s="1"/>
  <c r="J163" i="6"/>
  <c r="I163" i="6"/>
  <c r="H163" i="6"/>
  <c r="G163" i="6"/>
  <c r="F163" i="6"/>
  <c r="E163" i="6"/>
  <c r="D163" i="6"/>
  <c r="C163" i="6"/>
  <c r="B163" i="6"/>
  <c r="AT163" i="6" s="1"/>
  <c r="CA162" i="6"/>
  <c r="CB162" i="6" s="1"/>
  <c r="BP162" i="6"/>
  <c r="BQ162" i="6" s="1"/>
  <c r="BR162" i="6" s="1"/>
  <c r="BE162" i="6"/>
  <c r="BF162" i="6" s="1"/>
  <c r="BG162" i="6" s="1"/>
  <c r="J162" i="6"/>
  <c r="I162" i="6"/>
  <c r="H162" i="6"/>
  <c r="G162" i="6"/>
  <c r="F162" i="6"/>
  <c r="E162" i="6"/>
  <c r="D162" i="6"/>
  <c r="C162" i="6"/>
  <c r="B162" i="6"/>
  <c r="AT162" i="6" s="1"/>
  <c r="CA161" i="6"/>
  <c r="BP161" i="6"/>
  <c r="BQ161" i="6" s="1"/>
  <c r="BR161" i="6" s="1"/>
  <c r="BE161" i="6"/>
  <c r="BF161" i="6" s="1"/>
  <c r="BG161" i="6" s="1"/>
  <c r="BH161" i="6" s="1"/>
  <c r="J161" i="6"/>
  <c r="I161" i="6"/>
  <c r="H161" i="6"/>
  <c r="G161" i="6"/>
  <c r="F161" i="6"/>
  <c r="E161" i="6"/>
  <c r="D161" i="6"/>
  <c r="C161" i="6"/>
  <c r="B161" i="6"/>
  <c r="AT161" i="6" s="1"/>
  <c r="CA160" i="6"/>
  <c r="CB160" i="6" s="1"/>
  <c r="CC160" i="6" s="1"/>
  <c r="BP160" i="6"/>
  <c r="BQ160" i="6" s="1"/>
  <c r="BR160" i="6" s="1"/>
  <c r="BE160" i="6"/>
  <c r="BF160" i="6" s="1"/>
  <c r="BG160" i="6" s="1"/>
  <c r="BH160" i="6" s="1"/>
  <c r="J160" i="6"/>
  <c r="I160" i="6"/>
  <c r="H160" i="6"/>
  <c r="G160" i="6"/>
  <c r="F160" i="6"/>
  <c r="E160" i="6"/>
  <c r="D160" i="6"/>
  <c r="C160" i="6"/>
  <c r="B160" i="6"/>
  <c r="AT160" i="6" s="1"/>
  <c r="CA159" i="6"/>
  <c r="CB159" i="6" s="1"/>
  <c r="BP159" i="6"/>
  <c r="BQ159" i="6" s="1"/>
  <c r="BR159" i="6" s="1"/>
  <c r="BE159" i="6"/>
  <c r="BF159" i="6" s="1"/>
  <c r="BG159" i="6" s="1"/>
  <c r="J159" i="6"/>
  <c r="I159" i="6"/>
  <c r="H159" i="6"/>
  <c r="G159" i="6"/>
  <c r="F159" i="6"/>
  <c r="E159" i="6"/>
  <c r="D159" i="6"/>
  <c r="C159" i="6"/>
  <c r="B159" i="6"/>
  <c r="AT159" i="6" s="1"/>
  <c r="DH159" i="6" s="1"/>
  <c r="CA158" i="6"/>
  <c r="CB158" i="6" s="1"/>
  <c r="BP158" i="6"/>
  <c r="BQ158" i="6" s="1"/>
  <c r="BR158" i="6" s="1"/>
  <c r="BS158" i="6" s="1"/>
  <c r="BE158" i="6"/>
  <c r="BF158" i="6" s="1"/>
  <c r="BG158" i="6" s="1"/>
  <c r="BH158" i="6" s="1"/>
  <c r="BI158" i="6" s="1"/>
  <c r="BJ158" i="6" s="1"/>
  <c r="BK158" i="6" s="1"/>
  <c r="J158" i="6"/>
  <c r="I158" i="6"/>
  <c r="H158" i="6"/>
  <c r="G158" i="6"/>
  <c r="F158" i="6"/>
  <c r="E158" i="6"/>
  <c r="D158" i="6"/>
  <c r="C158" i="6"/>
  <c r="B158" i="6"/>
  <c r="AT158" i="6" s="1"/>
  <c r="CA157" i="6"/>
  <c r="BP157" i="6"/>
  <c r="BQ157" i="6" s="1"/>
  <c r="BR157" i="6" s="1"/>
  <c r="BS157" i="6" s="1"/>
  <c r="BT157" i="6" s="1"/>
  <c r="BE157" i="6"/>
  <c r="BF157" i="6" s="1"/>
  <c r="J157" i="6"/>
  <c r="I157" i="6"/>
  <c r="H157" i="6"/>
  <c r="G157" i="6"/>
  <c r="F157" i="6"/>
  <c r="E157" i="6"/>
  <c r="D157" i="6"/>
  <c r="C157" i="6"/>
  <c r="B157" i="6"/>
  <c r="AT157" i="6" s="1"/>
  <c r="CA156" i="6"/>
  <c r="CB156" i="6" s="1"/>
  <c r="CC156" i="6" s="1"/>
  <c r="CD156" i="6" s="1"/>
  <c r="BP156" i="6"/>
  <c r="BQ156" i="6" s="1"/>
  <c r="BR156" i="6" s="1"/>
  <c r="BS156" i="6" s="1"/>
  <c r="BE156" i="6"/>
  <c r="BF156" i="6" s="1"/>
  <c r="BG156" i="6" s="1"/>
  <c r="BH156" i="6" s="1"/>
  <c r="BI156" i="6" s="1"/>
  <c r="BJ156" i="6" s="1"/>
  <c r="BK156" i="6" s="1"/>
  <c r="J156" i="6"/>
  <c r="I156" i="6"/>
  <c r="H156" i="6"/>
  <c r="G156" i="6"/>
  <c r="F156" i="6"/>
  <c r="E156" i="6"/>
  <c r="D156" i="6"/>
  <c r="C156" i="6"/>
  <c r="B156" i="6"/>
  <c r="AT156" i="6" s="1"/>
  <c r="CA155" i="6"/>
  <c r="CB155" i="6" s="1"/>
  <c r="CC155" i="6" s="1"/>
  <c r="CD155" i="6" s="1"/>
  <c r="CE155" i="6" s="1"/>
  <c r="BP155" i="6"/>
  <c r="BQ155" i="6" s="1"/>
  <c r="BE155" i="6"/>
  <c r="BF155" i="6" s="1"/>
  <c r="BG155" i="6" s="1"/>
  <c r="BH155" i="6" s="1"/>
  <c r="BI155" i="6" s="1"/>
  <c r="BJ155" i="6" s="1"/>
  <c r="J155" i="6"/>
  <c r="I155" i="6"/>
  <c r="H155" i="6"/>
  <c r="G155" i="6"/>
  <c r="F155" i="6"/>
  <c r="E155" i="6"/>
  <c r="D155" i="6"/>
  <c r="C155" i="6"/>
  <c r="B155" i="6"/>
  <c r="AT155" i="6" s="1"/>
  <c r="CA154" i="6"/>
  <c r="BP154" i="6"/>
  <c r="BQ154" i="6" s="1"/>
  <c r="BR154" i="6" s="1"/>
  <c r="BS154" i="6" s="1"/>
  <c r="BE154" i="6"/>
  <c r="BF154" i="6" s="1"/>
  <c r="BG154" i="6" s="1"/>
  <c r="BH154" i="6" s="1"/>
  <c r="BI154" i="6" s="1"/>
  <c r="J154" i="6"/>
  <c r="I154" i="6"/>
  <c r="H154" i="6"/>
  <c r="G154" i="6"/>
  <c r="F154" i="6"/>
  <c r="E154" i="6"/>
  <c r="D154" i="6"/>
  <c r="C154" i="6"/>
  <c r="B154" i="6"/>
  <c r="AT154" i="6" s="1"/>
  <c r="CA153" i="6"/>
  <c r="BP153" i="6"/>
  <c r="BQ153" i="6" s="1"/>
  <c r="BR153" i="6" s="1"/>
  <c r="BS153" i="6" s="1"/>
  <c r="BE153" i="6"/>
  <c r="BF153" i="6" s="1"/>
  <c r="BG153" i="6" s="1"/>
  <c r="BH153" i="6" s="1"/>
  <c r="BI153" i="6" s="1"/>
  <c r="BJ153" i="6" s="1"/>
  <c r="BK153" i="6" s="1"/>
  <c r="J153" i="6"/>
  <c r="I153" i="6"/>
  <c r="H153" i="6"/>
  <c r="G153" i="6"/>
  <c r="F153" i="6"/>
  <c r="E153" i="6"/>
  <c r="D153" i="6"/>
  <c r="C153" i="6"/>
  <c r="B153" i="6"/>
  <c r="AT153" i="6" s="1"/>
  <c r="CA152" i="6"/>
  <c r="BP152" i="6"/>
  <c r="BQ152" i="6" s="1"/>
  <c r="BE152" i="6"/>
  <c r="BF152" i="6" s="1"/>
  <c r="BG152" i="6" s="1"/>
  <c r="J152" i="6"/>
  <c r="I152" i="6"/>
  <c r="H152" i="6"/>
  <c r="G152" i="6"/>
  <c r="F152" i="6"/>
  <c r="E152" i="6"/>
  <c r="D152" i="6"/>
  <c r="C152" i="6"/>
  <c r="B152" i="6"/>
  <c r="AT152" i="6" s="1"/>
  <c r="J151" i="6"/>
  <c r="I151" i="6"/>
  <c r="H151" i="6"/>
  <c r="G151" i="6"/>
  <c r="F151" i="6"/>
  <c r="E151" i="6"/>
  <c r="D151" i="6"/>
  <c r="C151" i="6"/>
  <c r="B151" i="6"/>
  <c r="CA150" i="6"/>
  <c r="CB150" i="6" s="1"/>
  <c r="CC150" i="6" s="1"/>
  <c r="BQ150" i="6"/>
  <c r="BR150" i="6" s="1"/>
  <c r="BS150" i="6" s="1"/>
  <c r="BT150" i="6" s="1"/>
  <c r="BU150" i="6" s="1"/>
  <c r="BP150" i="6"/>
  <c r="BE150" i="6"/>
  <c r="J150" i="6"/>
  <c r="I150" i="6"/>
  <c r="H150" i="6"/>
  <c r="G150" i="6"/>
  <c r="F150" i="6"/>
  <c r="E150" i="6"/>
  <c r="D150" i="6"/>
  <c r="C150" i="6"/>
  <c r="B150" i="6"/>
  <c r="AT150" i="6" s="1"/>
  <c r="AU150" i="6" s="1"/>
  <c r="CA149" i="6"/>
  <c r="BP149" i="6"/>
  <c r="BQ149" i="6" s="1"/>
  <c r="BR149" i="6" s="1"/>
  <c r="BS149" i="6" s="1"/>
  <c r="BT149" i="6" s="1"/>
  <c r="BE149" i="6"/>
  <c r="J149" i="6"/>
  <c r="I149" i="6"/>
  <c r="H149" i="6"/>
  <c r="G149" i="6"/>
  <c r="F149" i="6"/>
  <c r="E149" i="6"/>
  <c r="D149" i="6"/>
  <c r="C149" i="6"/>
  <c r="B149" i="6"/>
  <c r="AT149" i="6" s="1"/>
  <c r="AU149" i="6" s="1"/>
  <c r="CA148" i="6"/>
  <c r="CB148" i="6" s="1"/>
  <c r="CC148" i="6" s="1"/>
  <c r="CD148" i="6" s="1"/>
  <c r="BP148" i="6"/>
  <c r="BQ148" i="6" s="1"/>
  <c r="BR148" i="6" s="1"/>
  <c r="BS148" i="6" s="1"/>
  <c r="BE148" i="6"/>
  <c r="BF148" i="6" s="1"/>
  <c r="BG148" i="6" s="1"/>
  <c r="BH148" i="6" s="1"/>
  <c r="BI148" i="6" s="1"/>
  <c r="J148" i="6"/>
  <c r="I148" i="6"/>
  <c r="H148" i="6"/>
  <c r="G148" i="6"/>
  <c r="F148" i="6"/>
  <c r="E148" i="6"/>
  <c r="D148" i="6"/>
  <c r="C148" i="6"/>
  <c r="B148" i="6"/>
  <c r="AT148" i="6" s="1"/>
  <c r="CA147" i="6"/>
  <c r="CB147" i="6" s="1"/>
  <c r="CC147" i="6" s="1"/>
  <c r="BP147" i="6"/>
  <c r="BE147" i="6"/>
  <c r="J147" i="6"/>
  <c r="I147" i="6"/>
  <c r="H147" i="6"/>
  <c r="G147" i="6"/>
  <c r="F147" i="6"/>
  <c r="E147" i="6"/>
  <c r="D147" i="6"/>
  <c r="C147" i="6"/>
  <c r="B147" i="6"/>
  <c r="AT147" i="6" s="1"/>
  <c r="AU147" i="6" s="1"/>
  <c r="CA146" i="6"/>
  <c r="CB146" i="6" s="1"/>
  <c r="CC146" i="6" s="1"/>
  <c r="BP146" i="6"/>
  <c r="BQ146" i="6" s="1"/>
  <c r="BR146" i="6" s="1"/>
  <c r="BS146" i="6" s="1"/>
  <c r="BT146" i="6" s="1"/>
  <c r="BU146" i="6" s="1"/>
  <c r="BE146" i="6"/>
  <c r="J146" i="6"/>
  <c r="I146" i="6"/>
  <c r="H146" i="6"/>
  <c r="G146" i="6"/>
  <c r="F146" i="6"/>
  <c r="E146" i="6"/>
  <c r="D146" i="6"/>
  <c r="C146" i="6"/>
  <c r="B146" i="6"/>
  <c r="AT146" i="6" s="1"/>
  <c r="CA145" i="6"/>
  <c r="CB145" i="6" s="1"/>
  <c r="CC145" i="6" s="1"/>
  <c r="CD145" i="6" s="1"/>
  <c r="CE145" i="6" s="1"/>
  <c r="BP145" i="6"/>
  <c r="BE145" i="6"/>
  <c r="J145" i="6"/>
  <c r="I145" i="6"/>
  <c r="H145" i="6"/>
  <c r="G145" i="6"/>
  <c r="F145" i="6"/>
  <c r="E145" i="6"/>
  <c r="D145" i="6"/>
  <c r="C145" i="6"/>
  <c r="B145" i="6"/>
  <c r="AT145" i="6" s="1"/>
  <c r="CA144" i="6"/>
  <c r="CB144" i="6" s="1"/>
  <c r="CC144" i="6" s="1"/>
  <c r="BP144" i="6"/>
  <c r="BQ144" i="6" s="1"/>
  <c r="BE144" i="6"/>
  <c r="J144" i="6"/>
  <c r="I144" i="6"/>
  <c r="H144" i="6"/>
  <c r="G144" i="6"/>
  <c r="F144" i="6"/>
  <c r="E144" i="6"/>
  <c r="D144" i="6"/>
  <c r="C144" i="6"/>
  <c r="B144" i="6"/>
  <c r="AT144" i="6" s="1"/>
  <c r="CA143" i="6"/>
  <c r="BP143" i="6"/>
  <c r="BQ143" i="6" s="1"/>
  <c r="BE143" i="6"/>
  <c r="J143" i="6"/>
  <c r="I143" i="6"/>
  <c r="H143" i="6"/>
  <c r="G143" i="6"/>
  <c r="F143" i="6"/>
  <c r="E143" i="6"/>
  <c r="D143" i="6"/>
  <c r="C143" i="6"/>
  <c r="B143" i="6"/>
  <c r="AT143" i="6" s="1"/>
  <c r="AU143" i="6" s="1"/>
  <c r="CA142" i="6"/>
  <c r="CB142" i="6" s="1"/>
  <c r="CC142" i="6" s="1"/>
  <c r="BP142" i="6"/>
  <c r="BE142" i="6"/>
  <c r="BF142" i="6" s="1"/>
  <c r="BG142" i="6" s="1"/>
  <c r="BH142" i="6" s="1"/>
  <c r="BI142" i="6" s="1"/>
  <c r="BJ142" i="6" s="1"/>
  <c r="J142" i="6"/>
  <c r="I142" i="6"/>
  <c r="H142" i="6"/>
  <c r="G142" i="6"/>
  <c r="F142" i="6"/>
  <c r="E142" i="6"/>
  <c r="D142" i="6"/>
  <c r="C142" i="6"/>
  <c r="B142" i="6"/>
  <c r="AT142" i="6" s="1"/>
  <c r="CA141" i="6"/>
  <c r="BP141" i="6"/>
  <c r="BQ141" i="6" s="1"/>
  <c r="BR141" i="6" s="1"/>
  <c r="BS141" i="6" s="1"/>
  <c r="BE141" i="6"/>
  <c r="BF141" i="6" s="1"/>
  <c r="J141" i="6"/>
  <c r="I141" i="6"/>
  <c r="H141" i="6"/>
  <c r="G141" i="6"/>
  <c r="F141" i="6"/>
  <c r="E141" i="6"/>
  <c r="D141" i="6"/>
  <c r="C141" i="6"/>
  <c r="B141" i="6"/>
  <c r="AT141" i="6" s="1"/>
  <c r="CA140" i="6"/>
  <c r="BP140" i="6"/>
  <c r="BQ140" i="6" s="1"/>
  <c r="BR140" i="6" s="1"/>
  <c r="BS140" i="6" s="1"/>
  <c r="BT140" i="6" s="1"/>
  <c r="BU140" i="6" s="1"/>
  <c r="BE140" i="6"/>
  <c r="J140" i="6"/>
  <c r="I140" i="6"/>
  <c r="H140" i="6"/>
  <c r="G140" i="6"/>
  <c r="F140" i="6"/>
  <c r="E140" i="6"/>
  <c r="D140" i="6"/>
  <c r="C140" i="6"/>
  <c r="B140" i="6"/>
  <c r="AT140" i="6" s="1"/>
  <c r="J139" i="6"/>
  <c r="I139" i="6"/>
  <c r="H139" i="6"/>
  <c r="G139" i="6"/>
  <c r="F139" i="6"/>
  <c r="E139" i="6"/>
  <c r="D139" i="6"/>
  <c r="C139" i="6"/>
  <c r="B139" i="6"/>
  <c r="CA138" i="6"/>
  <c r="CB138" i="6" s="1"/>
  <c r="CC138" i="6" s="1"/>
  <c r="CD138" i="6" s="1"/>
  <c r="BP138" i="6"/>
  <c r="BQ138" i="6" s="1"/>
  <c r="BR138" i="6" s="1"/>
  <c r="BS138" i="6" s="1"/>
  <c r="BT138" i="6" s="1"/>
  <c r="BE138" i="6"/>
  <c r="BF138" i="6" s="1"/>
  <c r="J138" i="6"/>
  <c r="I138" i="6"/>
  <c r="H138" i="6"/>
  <c r="G138" i="6"/>
  <c r="F138" i="6"/>
  <c r="E138" i="6"/>
  <c r="D138" i="6"/>
  <c r="C138" i="6"/>
  <c r="B138" i="6"/>
  <c r="AT138" i="6" s="1"/>
  <c r="CA137" i="6"/>
  <c r="BP137" i="6"/>
  <c r="BQ137" i="6" s="1"/>
  <c r="BR137" i="6" s="1"/>
  <c r="BS137" i="6" s="1"/>
  <c r="BT137" i="6" s="1"/>
  <c r="BU137" i="6" s="1"/>
  <c r="BE137" i="6"/>
  <c r="BF137" i="6" s="1"/>
  <c r="BG137" i="6" s="1"/>
  <c r="BH137" i="6" s="1"/>
  <c r="BI137" i="6" s="1"/>
  <c r="J137" i="6"/>
  <c r="I137" i="6"/>
  <c r="H137" i="6"/>
  <c r="G137" i="6"/>
  <c r="F137" i="6"/>
  <c r="E137" i="6"/>
  <c r="D137" i="6"/>
  <c r="C137" i="6"/>
  <c r="B137" i="6"/>
  <c r="AT137" i="6" s="1"/>
  <c r="CA136" i="6"/>
  <c r="CB136" i="6" s="1"/>
  <c r="CC136" i="6" s="1"/>
  <c r="BP136" i="6"/>
  <c r="BQ136" i="6" s="1"/>
  <c r="BR136" i="6" s="1"/>
  <c r="BS136" i="6" s="1"/>
  <c r="BE136" i="6"/>
  <c r="BF136" i="6" s="1"/>
  <c r="J136" i="6"/>
  <c r="I136" i="6"/>
  <c r="H136" i="6"/>
  <c r="G136" i="6"/>
  <c r="F136" i="6"/>
  <c r="E136" i="6"/>
  <c r="D136" i="6"/>
  <c r="C136" i="6"/>
  <c r="B136" i="6"/>
  <c r="AT136" i="6" s="1"/>
  <c r="CA135" i="6"/>
  <c r="CB135" i="6" s="1"/>
  <c r="CC135" i="6" s="1"/>
  <c r="BP135" i="6"/>
  <c r="BQ135" i="6" s="1"/>
  <c r="BR135" i="6" s="1"/>
  <c r="BS135" i="6" s="1"/>
  <c r="BE135" i="6"/>
  <c r="BF135" i="6" s="1"/>
  <c r="J135" i="6"/>
  <c r="I135" i="6"/>
  <c r="H135" i="6"/>
  <c r="G135" i="6"/>
  <c r="F135" i="6"/>
  <c r="E135" i="6"/>
  <c r="D135" i="6"/>
  <c r="C135" i="6"/>
  <c r="B135" i="6"/>
  <c r="AT135" i="6" s="1"/>
  <c r="CA134" i="6"/>
  <c r="BP134" i="6"/>
  <c r="BQ134" i="6" s="1"/>
  <c r="BR134" i="6" s="1"/>
  <c r="BS134" i="6" s="1"/>
  <c r="BE134" i="6"/>
  <c r="BF134" i="6" s="1"/>
  <c r="BG134" i="6" s="1"/>
  <c r="BH134" i="6" s="1"/>
  <c r="BI134" i="6" s="1"/>
  <c r="BJ134" i="6" s="1"/>
  <c r="J134" i="6"/>
  <c r="I134" i="6"/>
  <c r="H134" i="6"/>
  <c r="G134" i="6"/>
  <c r="F134" i="6"/>
  <c r="E134" i="6"/>
  <c r="D134" i="6"/>
  <c r="C134" i="6"/>
  <c r="B134" i="6"/>
  <c r="AT134" i="6" s="1"/>
  <c r="CA133" i="6"/>
  <c r="BP133" i="6"/>
  <c r="BQ133" i="6" s="1"/>
  <c r="BR133" i="6" s="1"/>
  <c r="BS133" i="6" s="1"/>
  <c r="BE133" i="6"/>
  <c r="BF133" i="6" s="1"/>
  <c r="BG133" i="6" s="1"/>
  <c r="BH133" i="6" s="1"/>
  <c r="BI133" i="6" s="1"/>
  <c r="J133" i="6"/>
  <c r="I133" i="6"/>
  <c r="H133" i="6"/>
  <c r="G133" i="6"/>
  <c r="F133" i="6"/>
  <c r="E133" i="6"/>
  <c r="D133" i="6"/>
  <c r="C133" i="6"/>
  <c r="B133" i="6"/>
  <c r="AT133" i="6" s="1"/>
  <c r="CA132" i="6"/>
  <c r="BP132" i="6"/>
  <c r="BQ132" i="6" s="1"/>
  <c r="BR132" i="6" s="1"/>
  <c r="BS132" i="6" s="1"/>
  <c r="BE132" i="6"/>
  <c r="BF132" i="6" s="1"/>
  <c r="BG132" i="6" s="1"/>
  <c r="BH132" i="6" s="1"/>
  <c r="BI132" i="6" s="1"/>
  <c r="J132" i="6"/>
  <c r="I132" i="6"/>
  <c r="H132" i="6"/>
  <c r="G132" i="6"/>
  <c r="F132" i="6"/>
  <c r="E132" i="6"/>
  <c r="D132" i="6"/>
  <c r="C132" i="6"/>
  <c r="B132" i="6"/>
  <c r="AT132" i="6" s="1"/>
  <c r="CA131" i="6"/>
  <c r="CB131" i="6" s="1"/>
  <c r="CC131" i="6" s="1"/>
  <c r="CD131" i="6" s="1"/>
  <c r="BP131" i="6"/>
  <c r="BQ131" i="6" s="1"/>
  <c r="BR131" i="6" s="1"/>
  <c r="BS131" i="6" s="1"/>
  <c r="BT131" i="6" s="1"/>
  <c r="BE131" i="6"/>
  <c r="BF131" i="6" s="1"/>
  <c r="J131" i="6"/>
  <c r="I131" i="6"/>
  <c r="H131" i="6"/>
  <c r="G131" i="6"/>
  <c r="F131" i="6"/>
  <c r="E131" i="6"/>
  <c r="D131" i="6"/>
  <c r="C131" i="6"/>
  <c r="B131" i="6"/>
  <c r="AT131" i="6" s="1"/>
  <c r="CA130" i="6"/>
  <c r="BP130" i="6"/>
  <c r="BQ130" i="6" s="1"/>
  <c r="BR130" i="6" s="1"/>
  <c r="BS130" i="6" s="1"/>
  <c r="BT130" i="6" s="1"/>
  <c r="BE130" i="6"/>
  <c r="BF130" i="6" s="1"/>
  <c r="J130" i="6"/>
  <c r="I130" i="6"/>
  <c r="H130" i="6"/>
  <c r="G130" i="6"/>
  <c r="F130" i="6"/>
  <c r="E130" i="6"/>
  <c r="D130" i="6"/>
  <c r="C130" i="6"/>
  <c r="B130" i="6"/>
  <c r="AT130" i="6" s="1"/>
  <c r="CA129" i="6"/>
  <c r="CB129" i="6" s="1"/>
  <c r="CC129" i="6" s="1"/>
  <c r="CD129" i="6" s="1"/>
  <c r="BP129" i="6"/>
  <c r="BE129" i="6"/>
  <c r="J129" i="6"/>
  <c r="I129" i="6"/>
  <c r="H129" i="6"/>
  <c r="G129" i="6"/>
  <c r="F129" i="6"/>
  <c r="E129" i="6"/>
  <c r="D129" i="6"/>
  <c r="C129" i="6"/>
  <c r="B129" i="6"/>
  <c r="AT129" i="6" s="1"/>
  <c r="CA128" i="6"/>
  <c r="CB128" i="6" s="1"/>
  <c r="CC128" i="6" s="1"/>
  <c r="CD128" i="6" s="1"/>
  <c r="BP128" i="6"/>
  <c r="BE128" i="6"/>
  <c r="J128" i="6"/>
  <c r="I128" i="6"/>
  <c r="H128" i="6"/>
  <c r="G128" i="6"/>
  <c r="F128" i="6"/>
  <c r="E128" i="6"/>
  <c r="D128" i="6"/>
  <c r="C128" i="6"/>
  <c r="B128" i="6"/>
  <c r="AT128" i="6" s="1"/>
  <c r="CA127" i="6"/>
  <c r="CB127" i="6" s="1"/>
  <c r="CC127" i="6" s="1"/>
  <c r="BP127" i="6"/>
  <c r="BE127" i="6"/>
  <c r="BF127" i="6" s="1"/>
  <c r="J127" i="6"/>
  <c r="I127" i="6"/>
  <c r="H127" i="6"/>
  <c r="G127" i="6"/>
  <c r="F127" i="6"/>
  <c r="E127" i="6"/>
  <c r="D127" i="6"/>
  <c r="C127" i="6"/>
  <c r="B127" i="6"/>
  <c r="AT127" i="6" s="1"/>
  <c r="CA126" i="6"/>
  <c r="CB126" i="6" s="1"/>
  <c r="CC126" i="6" s="1"/>
  <c r="BP126" i="6"/>
  <c r="BQ126" i="6" s="1"/>
  <c r="BR126" i="6" s="1"/>
  <c r="BS126" i="6" s="1"/>
  <c r="BE126" i="6"/>
  <c r="BF126" i="6" s="1"/>
  <c r="BG126" i="6" s="1"/>
  <c r="BH126" i="6" s="1"/>
  <c r="BI126" i="6" s="1"/>
  <c r="BJ126" i="6" s="1"/>
  <c r="J126" i="6"/>
  <c r="I126" i="6"/>
  <c r="H126" i="6"/>
  <c r="G126" i="6"/>
  <c r="F126" i="6"/>
  <c r="E126" i="6"/>
  <c r="D126" i="6"/>
  <c r="C126" i="6"/>
  <c r="B126" i="6"/>
  <c r="AT126" i="6" s="1"/>
  <c r="CA125" i="6"/>
  <c r="BP125" i="6"/>
  <c r="BQ125" i="6" s="1"/>
  <c r="BR125" i="6" s="1"/>
  <c r="BS125" i="6" s="1"/>
  <c r="BT125" i="6" s="1"/>
  <c r="BE125" i="6"/>
  <c r="BF125" i="6" s="1"/>
  <c r="BG125" i="6" s="1"/>
  <c r="BH125" i="6" s="1"/>
  <c r="BI125" i="6" s="1"/>
  <c r="J125" i="6"/>
  <c r="I125" i="6"/>
  <c r="H125" i="6"/>
  <c r="G125" i="6"/>
  <c r="F125" i="6"/>
  <c r="E125" i="6"/>
  <c r="D125" i="6"/>
  <c r="C125" i="6"/>
  <c r="B125" i="6"/>
  <c r="AT125" i="6" s="1"/>
  <c r="CA124" i="6"/>
  <c r="BP124" i="6"/>
  <c r="BQ124" i="6" s="1"/>
  <c r="BE124" i="6"/>
  <c r="BF124" i="6" s="1"/>
  <c r="BG124" i="6" s="1"/>
  <c r="BH124" i="6" s="1"/>
  <c r="BI124" i="6" s="1"/>
  <c r="BJ124" i="6" s="1"/>
  <c r="J124" i="6"/>
  <c r="I124" i="6"/>
  <c r="H124" i="6"/>
  <c r="G124" i="6"/>
  <c r="F124" i="6"/>
  <c r="E124" i="6"/>
  <c r="D124" i="6"/>
  <c r="C124" i="6"/>
  <c r="B124" i="6"/>
  <c r="AT124" i="6" s="1"/>
  <c r="CA123" i="6"/>
  <c r="BP123" i="6"/>
  <c r="BQ123" i="6" s="1"/>
  <c r="BR123" i="6" s="1"/>
  <c r="BS123" i="6" s="1"/>
  <c r="BE123" i="6"/>
  <c r="BF123" i="6" s="1"/>
  <c r="J123" i="6"/>
  <c r="I123" i="6"/>
  <c r="H123" i="6"/>
  <c r="G123" i="6"/>
  <c r="F123" i="6"/>
  <c r="E123" i="6"/>
  <c r="D123" i="6"/>
  <c r="C123" i="6"/>
  <c r="B123" i="6"/>
  <c r="AT123" i="6" s="1"/>
  <c r="CA122" i="6"/>
  <c r="BP122" i="6"/>
  <c r="BQ122" i="6" s="1"/>
  <c r="BR122" i="6" s="1"/>
  <c r="BS122" i="6" s="1"/>
  <c r="BT122" i="6" s="1"/>
  <c r="BE122" i="6"/>
  <c r="BF122" i="6" s="1"/>
  <c r="J122" i="6"/>
  <c r="I122" i="6"/>
  <c r="H122" i="6"/>
  <c r="G122" i="6"/>
  <c r="F122" i="6"/>
  <c r="E122" i="6"/>
  <c r="D122" i="6"/>
  <c r="C122" i="6"/>
  <c r="B122" i="6"/>
  <c r="AT122" i="6" s="1"/>
  <c r="CA121" i="6"/>
  <c r="BP121" i="6"/>
  <c r="BQ121" i="6" s="1"/>
  <c r="BR121" i="6" s="1"/>
  <c r="BS121" i="6" s="1"/>
  <c r="BE121" i="6"/>
  <c r="BF121" i="6" s="1"/>
  <c r="J121" i="6"/>
  <c r="I121" i="6"/>
  <c r="H121" i="6"/>
  <c r="G121" i="6"/>
  <c r="F121" i="6"/>
  <c r="E121" i="6"/>
  <c r="D121" i="6"/>
  <c r="C121" i="6"/>
  <c r="B121" i="6"/>
  <c r="AT121" i="6" s="1"/>
  <c r="CA120" i="6"/>
  <c r="BP120" i="6"/>
  <c r="BQ120" i="6" s="1"/>
  <c r="BR120" i="6" s="1"/>
  <c r="BS120" i="6" s="1"/>
  <c r="BT120" i="6" s="1"/>
  <c r="BE120" i="6"/>
  <c r="BF120" i="6" s="1"/>
  <c r="J120" i="6"/>
  <c r="I120" i="6"/>
  <c r="H120" i="6"/>
  <c r="G120" i="6"/>
  <c r="F120" i="6"/>
  <c r="E120" i="6"/>
  <c r="D120" i="6"/>
  <c r="C120" i="6"/>
  <c r="B120" i="6"/>
  <c r="AT120" i="6" s="1"/>
  <c r="CA119" i="6"/>
  <c r="CB119" i="6" s="1"/>
  <c r="CC119" i="6" s="1"/>
  <c r="CD119" i="6" s="1"/>
  <c r="BP119" i="6"/>
  <c r="BQ119" i="6" s="1"/>
  <c r="BR119" i="6" s="1"/>
  <c r="BS119" i="6" s="1"/>
  <c r="BT119" i="6" s="1"/>
  <c r="BE119" i="6"/>
  <c r="BF119" i="6" s="1"/>
  <c r="J119" i="6"/>
  <c r="I119" i="6"/>
  <c r="H119" i="6"/>
  <c r="G119" i="6"/>
  <c r="F119" i="6"/>
  <c r="E119" i="6"/>
  <c r="D119" i="6"/>
  <c r="C119" i="6"/>
  <c r="B119" i="6"/>
  <c r="AT119" i="6" s="1"/>
  <c r="CA118" i="6"/>
  <c r="BP118" i="6"/>
  <c r="BQ118" i="6" s="1"/>
  <c r="BR118" i="6" s="1"/>
  <c r="BS118" i="6" s="1"/>
  <c r="BT118" i="6" s="1"/>
  <c r="BE118" i="6"/>
  <c r="BF118" i="6" s="1"/>
  <c r="J118" i="6"/>
  <c r="I118" i="6"/>
  <c r="H118" i="6"/>
  <c r="G118" i="6"/>
  <c r="F118" i="6"/>
  <c r="E118" i="6"/>
  <c r="D118" i="6"/>
  <c r="C118" i="6"/>
  <c r="B118" i="6"/>
  <c r="AT118" i="6" s="1"/>
  <c r="CA117" i="6"/>
  <c r="CB117" i="6" s="1"/>
  <c r="CC117" i="6" s="1"/>
  <c r="CD117" i="6" s="1"/>
  <c r="BP117" i="6"/>
  <c r="BQ117" i="6" s="1"/>
  <c r="BR117" i="6" s="1"/>
  <c r="BS117" i="6" s="1"/>
  <c r="BT117" i="6" s="1"/>
  <c r="BU117" i="6" s="1"/>
  <c r="BE117" i="6"/>
  <c r="BF117" i="6" s="1"/>
  <c r="J117" i="6"/>
  <c r="I117" i="6"/>
  <c r="H117" i="6"/>
  <c r="G117" i="6"/>
  <c r="F117" i="6"/>
  <c r="E117" i="6"/>
  <c r="D117" i="6"/>
  <c r="C117" i="6"/>
  <c r="B117" i="6"/>
  <c r="AT117" i="6" s="1"/>
  <c r="CA116" i="6"/>
  <c r="BP116" i="6"/>
  <c r="BQ116" i="6" s="1"/>
  <c r="BR116" i="6" s="1"/>
  <c r="BS116" i="6" s="1"/>
  <c r="BT116" i="6" s="1"/>
  <c r="BE116" i="6"/>
  <c r="BF116" i="6" s="1"/>
  <c r="BG116" i="6" s="1"/>
  <c r="J116" i="6"/>
  <c r="I116" i="6"/>
  <c r="H116" i="6"/>
  <c r="G116" i="6"/>
  <c r="F116" i="6"/>
  <c r="E116" i="6"/>
  <c r="D116" i="6"/>
  <c r="C116" i="6"/>
  <c r="B116" i="6"/>
  <c r="AT116" i="6" s="1"/>
  <c r="CA115" i="6"/>
  <c r="CB115" i="6" s="1"/>
  <c r="CC115" i="6" s="1"/>
  <c r="BP115" i="6"/>
  <c r="BQ115" i="6" s="1"/>
  <c r="BE115" i="6"/>
  <c r="BF115" i="6" s="1"/>
  <c r="J115" i="6"/>
  <c r="I115" i="6"/>
  <c r="H115" i="6"/>
  <c r="G115" i="6"/>
  <c r="F115" i="6"/>
  <c r="E115" i="6"/>
  <c r="D115" i="6"/>
  <c r="C115" i="6"/>
  <c r="B115" i="6"/>
  <c r="AT115" i="6" s="1"/>
  <c r="CA114" i="6"/>
  <c r="CB114" i="6" s="1"/>
  <c r="CC114" i="6" s="1"/>
  <c r="BP114" i="6"/>
  <c r="BQ114" i="6" s="1"/>
  <c r="BR114" i="6" s="1"/>
  <c r="BS114" i="6" s="1"/>
  <c r="BE114" i="6"/>
  <c r="BF114" i="6" s="1"/>
  <c r="J114" i="6"/>
  <c r="I114" i="6"/>
  <c r="H114" i="6"/>
  <c r="G114" i="6"/>
  <c r="F114" i="6"/>
  <c r="E114" i="6"/>
  <c r="D114" i="6"/>
  <c r="C114" i="6"/>
  <c r="B114" i="6"/>
  <c r="AT114" i="6" s="1"/>
  <c r="CA113" i="6"/>
  <c r="CB113" i="6" s="1"/>
  <c r="CC113" i="6" s="1"/>
  <c r="BP113" i="6"/>
  <c r="BQ113" i="6" s="1"/>
  <c r="BR113" i="6" s="1"/>
  <c r="BS113" i="6" s="1"/>
  <c r="BT113" i="6" s="1"/>
  <c r="BU113" i="6" s="1"/>
  <c r="BE113" i="6"/>
  <c r="BF113" i="6" s="1"/>
  <c r="BG113" i="6" s="1"/>
  <c r="J113" i="6"/>
  <c r="I113" i="6"/>
  <c r="H113" i="6"/>
  <c r="G113" i="6"/>
  <c r="F113" i="6"/>
  <c r="E113" i="6"/>
  <c r="D113" i="6"/>
  <c r="C113" i="6"/>
  <c r="B113" i="6"/>
  <c r="AT113" i="6" s="1"/>
  <c r="CA112" i="6"/>
  <c r="CB112" i="6" s="1"/>
  <c r="CC112" i="6" s="1"/>
  <c r="CD112" i="6" s="1"/>
  <c r="CE112" i="6" s="1"/>
  <c r="BP112" i="6"/>
  <c r="BQ112" i="6" s="1"/>
  <c r="BR112" i="6" s="1"/>
  <c r="BS112" i="6" s="1"/>
  <c r="BT112" i="6" s="1"/>
  <c r="BE112" i="6"/>
  <c r="BF112" i="6" s="1"/>
  <c r="J112" i="6"/>
  <c r="I112" i="6"/>
  <c r="H112" i="6"/>
  <c r="G112" i="6"/>
  <c r="F112" i="6"/>
  <c r="E112" i="6"/>
  <c r="D112" i="6"/>
  <c r="C112" i="6"/>
  <c r="B112" i="6"/>
  <c r="AT112" i="6" s="1"/>
  <c r="CA111" i="6"/>
  <c r="CB111" i="6" s="1"/>
  <c r="CC111" i="6" s="1"/>
  <c r="CD111" i="6" s="1"/>
  <c r="BP111" i="6"/>
  <c r="BE111" i="6"/>
  <c r="J111" i="6"/>
  <c r="I111" i="6"/>
  <c r="H111" i="6"/>
  <c r="G111" i="6"/>
  <c r="F111" i="6"/>
  <c r="E111" i="6"/>
  <c r="D111" i="6"/>
  <c r="C111" i="6"/>
  <c r="B111" i="6"/>
  <c r="AT111" i="6" s="1"/>
  <c r="CA110" i="6"/>
  <c r="CB110" i="6" s="1"/>
  <c r="CC110" i="6" s="1"/>
  <c r="CD110" i="6" s="1"/>
  <c r="BP110" i="6"/>
  <c r="BE110" i="6"/>
  <c r="J110" i="6"/>
  <c r="I110" i="6"/>
  <c r="H110" i="6"/>
  <c r="G110" i="6"/>
  <c r="F110" i="6"/>
  <c r="E110" i="6"/>
  <c r="D110" i="6"/>
  <c r="C110" i="6"/>
  <c r="B110" i="6"/>
  <c r="AT110" i="6" s="1"/>
  <c r="CA109" i="6"/>
  <c r="CB109" i="6" s="1"/>
  <c r="CC109" i="6" s="1"/>
  <c r="BP109" i="6"/>
  <c r="BE109" i="6"/>
  <c r="BF109" i="6" s="1"/>
  <c r="J109" i="6"/>
  <c r="I109" i="6"/>
  <c r="H109" i="6"/>
  <c r="G109" i="6"/>
  <c r="F109" i="6"/>
  <c r="E109" i="6"/>
  <c r="D109" i="6"/>
  <c r="C109" i="6"/>
  <c r="B109" i="6"/>
  <c r="AT109" i="6" s="1"/>
  <c r="CA108" i="6"/>
  <c r="BP108" i="6"/>
  <c r="BE108" i="6"/>
  <c r="BF108" i="6" s="1"/>
  <c r="J108" i="6"/>
  <c r="I108" i="6"/>
  <c r="H108" i="6"/>
  <c r="G108" i="6"/>
  <c r="F108" i="6"/>
  <c r="E108" i="6"/>
  <c r="D108" i="6"/>
  <c r="C108" i="6"/>
  <c r="B108" i="6"/>
  <c r="AT108" i="6" s="1"/>
  <c r="CA107" i="6"/>
  <c r="CB107" i="6" s="1"/>
  <c r="CC107" i="6" s="1"/>
  <c r="BP107" i="6"/>
  <c r="BQ107" i="6" s="1"/>
  <c r="BE107" i="6"/>
  <c r="BF107" i="6" s="1"/>
  <c r="BG107" i="6" s="1"/>
  <c r="J107" i="6"/>
  <c r="I107" i="6"/>
  <c r="H107" i="6"/>
  <c r="G107" i="6"/>
  <c r="F107" i="6"/>
  <c r="E107" i="6"/>
  <c r="D107" i="6"/>
  <c r="C107" i="6"/>
  <c r="B107" i="6"/>
  <c r="AT107" i="6" s="1"/>
  <c r="CA106" i="6"/>
  <c r="BP106" i="6"/>
  <c r="BE106" i="6"/>
  <c r="BF106" i="6" s="1"/>
  <c r="J106" i="6"/>
  <c r="I106" i="6"/>
  <c r="H106" i="6"/>
  <c r="G106" i="6"/>
  <c r="F106" i="6"/>
  <c r="E106" i="6"/>
  <c r="D106" i="6"/>
  <c r="C106" i="6"/>
  <c r="B106" i="6"/>
  <c r="AT106" i="6" s="1"/>
  <c r="CA105" i="6"/>
  <c r="BP105" i="6"/>
  <c r="BQ105" i="6" s="1"/>
  <c r="BE105" i="6"/>
  <c r="BF105" i="6" s="1"/>
  <c r="BG105" i="6" s="1"/>
  <c r="J105" i="6"/>
  <c r="I105" i="6"/>
  <c r="H105" i="6"/>
  <c r="G105" i="6"/>
  <c r="F105" i="6"/>
  <c r="E105" i="6"/>
  <c r="D105" i="6"/>
  <c r="C105" i="6"/>
  <c r="B105" i="6"/>
  <c r="AT105" i="6" s="1"/>
  <c r="CA104" i="6"/>
  <c r="CB104" i="6" s="1"/>
  <c r="CC104" i="6" s="1"/>
  <c r="BP104" i="6"/>
  <c r="BE104" i="6"/>
  <c r="J104" i="6"/>
  <c r="I104" i="6"/>
  <c r="H104" i="6"/>
  <c r="G104" i="6"/>
  <c r="F104" i="6"/>
  <c r="E104" i="6"/>
  <c r="D104" i="6"/>
  <c r="C104" i="6"/>
  <c r="B104" i="6"/>
  <c r="AT104" i="6" s="1"/>
  <c r="CA103" i="6"/>
  <c r="CB103" i="6" s="1"/>
  <c r="CC103" i="6" s="1"/>
  <c r="BP103" i="6"/>
  <c r="BE103" i="6"/>
  <c r="J103" i="6"/>
  <c r="I103" i="6"/>
  <c r="H103" i="6"/>
  <c r="G103" i="6"/>
  <c r="F103" i="6"/>
  <c r="E103" i="6"/>
  <c r="D103" i="6"/>
  <c r="C103" i="6"/>
  <c r="B103" i="6"/>
  <c r="AT103" i="6" s="1"/>
  <c r="CA102" i="6"/>
  <c r="CB102" i="6" s="1"/>
  <c r="CC102" i="6" s="1"/>
  <c r="BP102" i="6"/>
  <c r="BE102" i="6"/>
  <c r="J102" i="6"/>
  <c r="I102" i="6"/>
  <c r="H102" i="6"/>
  <c r="G102" i="6"/>
  <c r="F102" i="6"/>
  <c r="E102" i="6"/>
  <c r="D102" i="6"/>
  <c r="C102" i="6"/>
  <c r="B102" i="6"/>
  <c r="AT102" i="6" s="1"/>
  <c r="CA101" i="6"/>
  <c r="CB101" i="6" s="1"/>
  <c r="CC101" i="6" s="1"/>
  <c r="BP101" i="6"/>
  <c r="BE101" i="6"/>
  <c r="J101" i="6"/>
  <c r="I101" i="6"/>
  <c r="H101" i="6"/>
  <c r="G101" i="6"/>
  <c r="F101" i="6"/>
  <c r="E101" i="6"/>
  <c r="D101" i="6"/>
  <c r="C101" i="6"/>
  <c r="B101" i="6"/>
  <c r="AT101" i="6" s="1"/>
  <c r="CA100" i="6"/>
  <c r="CB100" i="6" s="1"/>
  <c r="CC100" i="6" s="1"/>
  <c r="BP100" i="6"/>
  <c r="BE100" i="6"/>
  <c r="J100" i="6"/>
  <c r="I100" i="6"/>
  <c r="H100" i="6"/>
  <c r="G100" i="6"/>
  <c r="F100" i="6"/>
  <c r="E100" i="6"/>
  <c r="D100" i="6"/>
  <c r="C100" i="6"/>
  <c r="B100" i="6"/>
  <c r="AT100" i="6" s="1"/>
  <c r="CA99" i="6"/>
  <c r="CB99" i="6" s="1"/>
  <c r="CC99" i="6" s="1"/>
  <c r="BP99" i="6"/>
  <c r="BE99" i="6"/>
  <c r="J99" i="6"/>
  <c r="I99" i="6"/>
  <c r="H99" i="6"/>
  <c r="G99" i="6"/>
  <c r="F99" i="6"/>
  <c r="E99" i="6"/>
  <c r="D99" i="6"/>
  <c r="C99" i="6"/>
  <c r="B99" i="6"/>
  <c r="AT99" i="6" s="1"/>
  <c r="CA98" i="6"/>
  <c r="BP98" i="6"/>
  <c r="BE98" i="6"/>
  <c r="J98" i="6"/>
  <c r="I98" i="6"/>
  <c r="H98" i="6"/>
  <c r="G98" i="6"/>
  <c r="F98" i="6"/>
  <c r="E98" i="6"/>
  <c r="D98" i="6"/>
  <c r="C98" i="6"/>
  <c r="B98" i="6"/>
  <c r="AT98" i="6" s="1"/>
  <c r="CA97" i="6"/>
  <c r="CB97" i="6" s="1"/>
  <c r="CC97" i="6" s="1"/>
  <c r="BP97" i="6"/>
  <c r="BE97" i="6"/>
  <c r="J97" i="6"/>
  <c r="I97" i="6"/>
  <c r="H97" i="6"/>
  <c r="G97" i="6"/>
  <c r="F97" i="6"/>
  <c r="E97" i="6"/>
  <c r="D97" i="6"/>
  <c r="C97" i="6"/>
  <c r="B97" i="6"/>
  <c r="AT97" i="6" s="1"/>
  <c r="CA96" i="6"/>
  <c r="CB96" i="6" s="1"/>
  <c r="CC96" i="6" s="1"/>
  <c r="BP96" i="6"/>
  <c r="BE96" i="6"/>
  <c r="J96" i="6"/>
  <c r="I96" i="6"/>
  <c r="H96" i="6"/>
  <c r="G96" i="6"/>
  <c r="F96" i="6"/>
  <c r="E96" i="6"/>
  <c r="D96" i="6"/>
  <c r="C96" i="6"/>
  <c r="B96" i="6"/>
  <c r="AT96" i="6" s="1"/>
  <c r="CA95" i="6"/>
  <c r="BP95" i="6"/>
  <c r="BE95" i="6"/>
  <c r="J95" i="6"/>
  <c r="I95" i="6"/>
  <c r="H95" i="6"/>
  <c r="G95" i="6"/>
  <c r="F95" i="6"/>
  <c r="E95" i="6"/>
  <c r="D95" i="6"/>
  <c r="C95" i="6"/>
  <c r="B95" i="6"/>
  <c r="AT95" i="6" s="1"/>
  <c r="CA94" i="6"/>
  <c r="BP94" i="6"/>
  <c r="BE94" i="6"/>
  <c r="J94" i="6"/>
  <c r="I94" i="6"/>
  <c r="H94" i="6"/>
  <c r="G94" i="6"/>
  <c r="F94" i="6"/>
  <c r="E94" i="6"/>
  <c r="D94" i="6"/>
  <c r="C94" i="6"/>
  <c r="B94" i="6"/>
  <c r="AT94" i="6" s="1"/>
  <c r="CA93" i="6"/>
  <c r="BP93" i="6"/>
  <c r="BQ93" i="6" s="1"/>
  <c r="BR93" i="6" s="1"/>
  <c r="BS93" i="6" s="1"/>
  <c r="BE93" i="6"/>
  <c r="J93" i="6"/>
  <c r="I93" i="6"/>
  <c r="H93" i="6"/>
  <c r="G93" i="6"/>
  <c r="F93" i="6"/>
  <c r="E93" i="6"/>
  <c r="D93" i="6"/>
  <c r="C93" i="6"/>
  <c r="B93" i="6"/>
  <c r="AT93" i="6" s="1"/>
  <c r="CA92" i="6"/>
  <c r="BP92" i="6"/>
  <c r="BE92" i="6"/>
  <c r="J92" i="6"/>
  <c r="I92" i="6"/>
  <c r="H92" i="6"/>
  <c r="G92" i="6"/>
  <c r="F92" i="6"/>
  <c r="E92" i="6"/>
  <c r="D92" i="6"/>
  <c r="C92" i="6"/>
  <c r="B92" i="6"/>
  <c r="AT92" i="6" s="1"/>
  <c r="J91" i="6"/>
  <c r="I91" i="6"/>
  <c r="H91" i="6"/>
  <c r="G91" i="6"/>
  <c r="F91" i="6"/>
  <c r="E91" i="6"/>
  <c r="D91" i="6"/>
  <c r="C91" i="6"/>
  <c r="B91" i="6"/>
  <c r="CA90" i="6"/>
  <c r="BP90" i="6"/>
  <c r="BE90" i="6"/>
  <c r="J90" i="6"/>
  <c r="I90" i="6"/>
  <c r="H90" i="6"/>
  <c r="G90" i="6"/>
  <c r="F90" i="6"/>
  <c r="E90" i="6"/>
  <c r="D90" i="6"/>
  <c r="C90" i="6"/>
  <c r="B90" i="6"/>
  <c r="AT90" i="6" s="1"/>
  <c r="CA89" i="6"/>
  <c r="BP89" i="6"/>
  <c r="BE89" i="6"/>
  <c r="J89" i="6"/>
  <c r="I89" i="6"/>
  <c r="H89" i="6"/>
  <c r="G89" i="6"/>
  <c r="F89" i="6"/>
  <c r="E89" i="6"/>
  <c r="D89" i="6"/>
  <c r="C89" i="6"/>
  <c r="B89" i="6"/>
  <c r="AT89" i="6" s="1"/>
  <c r="CA88" i="6"/>
  <c r="CB88" i="6" s="1"/>
  <c r="CC88" i="6" s="1"/>
  <c r="BP88" i="6"/>
  <c r="BE88" i="6"/>
  <c r="J88" i="6"/>
  <c r="I88" i="6"/>
  <c r="H88" i="6"/>
  <c r="G88" i="6"/>
  <c r="F88" i="6"/>
  <c r="E88" i="6"/>
  <c r="D88" i="6"/>
  <c r="C88" i="6"/>
  <c r="B88" i="6"/>
  <c r="AT88" i="6" s="1"/>
  <c r="CA87" i="6"/>
  <c r="BP87" i="6"/>
  <c r="BQ87" i="6" s="1"/>
  <c r="BE87" i="6"/>
  <c r="J87" i="6"/>
  <c r="I87" i="6"/>
  <c r="H87" i="6"/>
  <c r="G87" i="6"/>
  <c r="F87" i="6"/>
  <c r="E87" i="6"/>
  <c r="D87" i="6"/>
  <c r="C87" i="6"/>
  <c r="B87" i="6"/>
  <c r="AT87" i="6" s="1"/>
  <c r="CA86" i="6"/>
  <c r="BP86" i="6"/>
  <c r="BE86" i="6"/>
  <c r="J86" i="6"/>
  <c r="I86" i="6"/>
  <c r="H86" i="6"/>
  <c r="G86" i="6"/>
  <c r="F86" i="6"/>
  <c r="E86" i="6"/>
  <c r="D86" i="6"/>
  <c r="C86" i="6"/>
  <c r="B86" i="6"/>
  <c r="AT86" i="6" s="1"/>
  <c r="CA85" i="6"/>
  <c r="BP85" i="6"/>
  <c r="BQ85" i="6" s="1"/>
  <c r="BE85" i="6"/>
  <c r="J85" i="6"/>
  <c r="I85" i="6"/>
  <c r="H85" i="6"/>
  <c r="G85" i="6"/>
  <c r="F85" i="6"/>
  <c r="E85" i="6"/>
  <c r="D85" i="6"/>
  <c r="C85" i="6"/>
  <c r="B85" i="6"/>
  <c r="AT85" i="6" s="1"/>
  <c r="CA84" i="6"/>
  <c r="BP84" i="6"/>
  <c r="BE84" i="6"/>
  <c r="J84" i="6"/>
  <c r="I84" i="6"/>
  <c r="H84" i="6"/>
  <c r="G84" i="6"/>
  <c r="F84" i="6"/>
  <c r="E84" i="6"/>
  <c r="D84" i="6"/>
  <c r="C84" i="6"/>
  <c r="B84" i="6"/>
  <c r="AT84" i="6" s="1"/>
  <c r="CA83" i="6"/>
  <c r="BP83" i="6"/>
  <c r="BQ83" i="6" s="1"/>
  <c r="BE83" i="6"/>
  <c r="J83" i="6"/>
  <c r="I83" i="6"/>
  <c r="H83" i="6"/>
  <c r="G83" i="6"/>
  <c r="F83" i="6"/>
  <c r="E83" i="6"/>
  <c r="D83" i="6"/>
  <c r="C83" i="6"/>
  <c r="B83" i="6"/>
  <c r="AT83" i="6" s="1"/>
  <c r="CA82" i="6"/>
  <c r="BP82" i="6"/>
  <c r="BE82" i="6"/>
  <c r="J82" i="6"/>
  <c r="I82" i="6"/>
  <c r="H82" i="6"/>
  <c r="G82" i="6"/>
  <c r="F82" i="6"/>
  <c r="E82" i="6"/>
  <c r="D82" i="6"/>
  <c r="C82" i="6"/>
  <c r="B82" i="6"/>
  <c r="AT82" i="6" s="1"/>
  <c r="CA81" i="6"/>
  <c r="BP81" i="6"/>
  <c r="BQ81" i="6" s="1"/>
  <c r="BE81" i="6"/>
  <c r="J81" i="6"/>
  <c r="I81" i="6"/>
  <c r="H81" i="6"/>
  <c r="G81" i="6"/>
  <c r="F81" i="6"/>
  <c r="E81" i="6"/>
  <c r="D81" i="6"/>
  <c r="C81" i="6"/>
  <c r="B81" i="6"/>
  <c r="AT81" i="6" s="1"/>
  <c r="CA80" i="6"/>
  <c r="BP80" i="6"/>
  <c r="BE80" i="6"/>
  <c r="J80" i="6"/>
  <c r="I80" i="6"/>
  <c r="H80" i="6"/>
  <c r="G80" i="6"/>
  <c r="F80" i="6"/>
  <c r="E80" i="6"/>
  <c r="D80" i="6"/>
  <c r="C80" i="6"/>
  <c r="B80" i="6"/>
  <c r="AT80" i="6" s="1"/>
  <c r="CA79" i="6"/>
  <c r="BP79" i="6"/>
  <c r="BQ79" i="6" s="1"/>
  <c r="BE79" i="6"/>
  <c r="J79" i="6"/>
  <c r="I79" i="6"/>
  <c r="H79" i="6"/>
  <c r="G79" i="6"/>
  <c r="F79" i="6"/>
  <c r="E79" i="6"/>
  <c r="D79" i="6"/>
  <c r="C79" i="6"/>
  <c r="B79" i="6"/>
  <c r="AT79" i="6" s="1"/>
  <c r="CA78" i="6"/>
  <c r="BP78" i="6"/>
  <c r="BE78" i="6"/>
  <c r="J78" i="6"/>
  <c r="I78" i="6"/>
  <c r="H78" i="6"/>
  <c r="G78" i="6"/>
  <c r="F78" i="6"/>
  <c r="E78" i="6"/>
  <c r="D78" i="6"/>
  <c r="C78" i="6"/>
  <c r="B78" i="6"/>
  <c r="AT78" i="6" s="1"/>
  <c r="J77" i="6"/>
  <c r="I77" i="6"/>
  <c r="H77" i="6"/>
  <c r="G77" i="6"/>
  <c r="F77" i="6"/>
  <c r="E77" i="6"/>
  <c r="D77" i="6"/>
  <c r="C77" i="6"/>
  <c r="B77" i="6"/>
  <c r="CA76" i="6"/>
  <c r="BP76" i="6"/>
  <c r="BE76" i="6"/>
  <c r="J76" i="6"/>
  <c r="I76" i="6"/>
  <c r="H76" i="6"/>
  <c r="G76" i="6"/>
  <c r="F76" i="6"/>
  <c r="E76" i="6"/>
  <c r="D76" i="6"/>
  <c r="C76" i="6"/>
  <c r="B76" i="6"/>
  <c r="AT76" i="6" s="1"/>
  <c r="CA75" i="6"/>
  <c r="BP75" i="6"/>
  <c r="BE75" i="6"/>
  <c r="J75" i="6"/>
  <c r="I75" i="6"/>
  <c r="H75" i="6"/>
  <c r="G75" i="6"/>
  <c r="F75" i="6"/>
  <c r="E75" i="6"/>
  <c r="D75" i="6"/>
  <c r="C75" i="6"/>
  <c r="B75" i="6"/>
  <c r="AT75" i="6" s="1"/>
  <c r="CA74" i="6"/>
  <c r="CB74" i="6" s="1"/>
  <c r="BP74" i="6"/>
  <c r="BE74" i="6"/>
  <c r="J74" i="6"/>
  <c r="I74" i="6"/>
  <c r="H74" i="6"/>
  <c r="G74" i="6"/>
  <c r="F74" i="6"/>
  <c r="E74" i="6"/>
  <c r="D74" i="6"/>
  <c r="C74" i="6"/>
  <c r="B74" i="6"/>
  <c r="AT74" i="6" s="1"/>
  <c r="CA73" i="6"/>
  <c r="BP73" i="6"/>
  <c r="BE73" i="6"/>
  <c r="J73" i="6"/>
  <c r="I73" i="6"/>
  <c r="H73" i="6"/>
  <c r="G73" i="6"/>
  <c r="F73" i="6"/>
  <c r="E73" i="6"/>
  <c r="D73" i="6"/>
  <c r="C73" i="6"/>
  <c r="B73" i="6"/>
  <c r="AT73" i="6" s="1"/>
  <c r="CA72" i="6"/>
  <c r="BP72" i="6"/>
  <c r="BE72" i="6"/>
  <c r="J72" i="6"/>
  <c r="I72" i="6"/>
  <c r="H72" i="6"/>
  <c r="G72" i="6"/>
  <c r="F72" i="6"/>
  <c r="E72" i="6"/>
  <c r="D72" i="6"/>
  <c r="C72" i="6"/>
  <c r="B72" i="6"/>
  <c r="AT72" i="6" s="1"/>
  <c r="CA71" i="6"/>
  <c r="BP71" i="6"/>
  <c r="BE71" i="6"/>
  <c r="J71" i="6"/>
  <c r="I71" i="6"/>
  <c r="H71" i="6"/>
  <c r="G71" i="6"/>
  <c r="F71" i="6"/>
  <c r="E71" i="6"/>
  <c r="D71" i="6"/>
  <c r="C71" i="6"/>
  <c r="B71" i="6"/>
  <c r="AT71" i="6" s="1"/>
  <c r="CA70" i="6"/>
  <c r="BP70" i="6"/>
  <c r="BE70" i="6"/>
  <c r="J70" i="6"/>
  <c r="I70" i="6"/>
  <c r="H70" i="6"/>
  <c r="G70" i="6"/>
  <c r="F70" i="6"/>
  <c r="E70" i="6"/>
  <c r="D70" i="6"/>
  <c r="C70" i="6"/>
  <c r="B70" i="6"/>
  <c r="AT70" i="6" s="1"/>
  <c r="CA69" i="6"/>
  <c r="CB69" i="6" s="1"/>
  <c r="CC69" i="6" s="1"/>
  <c r="BP69" i="6"/>
  <c r="BQ69" i="6" s="1"/>
  <c r="BE69" i="6"/>
  <c r="BF69" i="6" s="1"/>
  <c r="J69" i="6"/>
  <c r="I69" i="6"/>
  <c r="H69" i="6"/>
  <c r="G69" i="6"/>
  <c r="F69" i="6"/>
  <c r="E69" i="6"/>
  <c r="D69" i="6"/>
  <c r="C69" i="6"/>
  <c r="B69" i="6"/>
  <c r="AT69" i="6" s="1"/>
  <c r="CA68" i="6"/>
  <c r="CB68" i="6" s="1"/>
  <c r="CC68" i="6" s="1"/>
  <c r="BP68" i="6"/>
  <c r="BQ68" i="6" s="1"/>
  <c r="BE68" i="6"/>
  <c r="BF68" i="6" s="1"/>
  <c r="J68" i="6"/>
  <c r="I68" i="6"/>
  <c r="H68" i="6"/>
  <c r="G68" i="6"/>
  <c r="F68" i="6"/>
  <c r="E68" i="6"/>
  <c r="D68" i="6"/>
  <c r="C68" i="6"/>
  <c r="B68" i="6"/>
  <c r="AT68" i="6" s="1"/>
  <c r="CA67" i="6"/>
  <c r="CB67" i="6" s="1"/>
  <c r="CC67" i="6" s="1"/>
  <c r="BP67" i="6"/>
  <c r="BQ67" i="6" s="1"/>
  <c r="BE67" i="6"/>
  <c r="BF67" i="6" s="1"/>
  <c r="J67" i="6"/>
  <c r="I67" i="6"/>
  <c r="H67" i="6"/>
  <c r="G67" i="6"/>
  <c r="F67" i="6"/>
  <c r="E67" i="6"/>
  <c r="D67" i="6"/>
  <c r="C67" i="6"/>
  <c r="B67" i="6"/>
  <c r="AT67" i="6" s="1"/>
  <c r="CA66" i="6"/>
  <c r="CB66" i="6" s="1"/>
  <c r="CC66" i="6" s="1"/>
  <c r="BP66" i="6"/>
  <c r="BQ66" i="6" s="1"/>
  <c r="BR66" i="6" s="1"/>
  <c r="BS66" i="6" s="1"/>
  <c r="BE66" i="6"/>
  <c r="BF66" i="6" s="1"/>
  <c r="J66" i="6"/>
  <c r="I66" i="6"/>
  <c r="H66" i="6"/>
  <c r="G66" i="6"/>
  <c r="F66" i="6"/>
  <c r="E66" i="6"/>
  <c r="D66" i="6"/>
  <c r="C66" i="6"/>
  <c r="B66" i="6"/>
  <c r="AT66" i="6" s="1"/>
  <c r="CA65" i="6"/>
  <c r="CB65" i="6" s="1"/>
  <c r="BP65" i="6"/>
  <c r="BQ65" i="6" s="1"/>
  <c r="BR65" i="6" s="1"/>
  <c r="BS65" i="6" s="1"/>
  <c r="BE65" i="6"/>
  <c r="BF65" i="6" s="1"/>
  <c r="J65" i="6"/>
  <c r="I65" i="6"/>
  <c r="H65" i="6"/>
  <c r="G65" i="6"/>
  <c r="F65" i="6"/>
  <c r="E65" i="6"/>
  <c r="D65" i="6"/>
  <c r="C65" i="6"/>
  <c r="B65" i="6"/>
  <c r="AT65" i="6" s="1"/>
  <c r="CA64" i="6"/>
  <c r="CB64" i="6" s="1"/>
  <c r="CC64" i="6" s="1"/>
  <c r="BP64" i="6"/>
  <c r="BQ64" i="6" s="1"/>
  <c r="BR64" i="6" s="1"/>
  <c r="BS64" i="6" s="1"/>
  <c r="BE64" i="6"/>
  <c r="BF64" i="6" s="1"/>
  <c r="J64" i="6"/>
  <c r="I64" i="6"/>
  <c r="H64" i="6"/>
  <c r="G64" i="6"/>
  <c r="F64" i="6"/>
  <c r="E64" i="6"/>
  <c r="D64" i="6"/>
  <c r="C64" i="6"/>
  <c r="B64" i="6"/>
  <c r="AT64" i="6" s="1"/>
  <c r="CA63" i="6"/>
  <c r="CB63" i="6" s="1"/>
  <c r="CC63" i="6" s="1"/>
  <c r="BP63" i="6"/>
  <c r="BQ63" i="6" s="1"/>
  <c r="BR63" i="6" s="1"/>
  <c r="BS63" i="6" s="1"/>
  <c r="BE63" i="6"/>
  <c r="BF63" i="6" s="1"/>
  <c r="J63" i="6"/>
  <c r="I63" i="6"/>
  <c r="H63" i="6"/>
  <c r="G63" i="6"/>
  <c r="F63" i="6"/>
  <c r="E63" i="6"/>
  <c r="D63" i="6"/>
  <c r="C63" i="6"/>
  <c r="B63" i="6"/>
  <c r="AT63" i="6" s="1"/>
  <c r="CA62" i="6"/>
  <c r="CB62" i="6" s="1"/>
  <c r="CC62" i="6" s="1"/>
  <c r="BP62" i="6"/>
  <c r="BQ62" i="6" s="1"/>
  <c r="BE62" i="6"/>
  <c r="BF62" i="6" s="1"/>
  <c r="J62" i="6"/>
  <c r="I62" i="6"/>
  <c r="H62" i="6"/>
  <c r="G62" i="6"/>
  <c r="F62" i="6"/>
  <c r="E62" i="6"/>
  <c r="D62" i="6"/>
  <c r="C62" i="6"/>
  <c r="B62" i="6"/>
  <c r="AT62" i="6" s="1"/>
  <c r="CA61" i="6"/>
  <c r="CB61" i="6" s="1"/>
  <c r="CC61" i="6" s="1"/>
  <c r="BP61" i="6"/>
  <c r="BQ61" i="6" s="1"/>
  <c r="BE61" i="6"/>
  <c r="BF61" i="6" s="1"/>
  <c r="J61" i="6"/>
  <c r="I61" i="6"/>
  <c r="H61" i="6"/>
  <c r="G61" i="6"/>
  <c r="F61" i="6"/>
  <c r="E61" i="6"/>
  <c r="D61" i="6"/>
  <c r="C61" i="6"/>
  <c r="B61" i="6"/>
  <c r="AT61" i="6" s="1"/>
  <c r="CA60" i="6"/>
  <c r="CB60" i="6" s="1"/>
  <c r="CC60" i="6" s="1"/>
  <c r="BP60" i="6"/>
  <c r="BQ60" i="6" s="1"/>
  <c r="BE60" i="6"/>
  <c r="BF60" i="6" s="1"/>
  <c r="J60" i="6"/>
  <c r="I60" i="6"/>
  <c r="H60" i="6"/>
  <c r="G60" i="6"/>
  <c r="F60" i="6"/>
  <c r="E60" i="6"/>
  <c r="D60" i="6"/>
  <c r="C60" i="6"/>
  <c r="B60" i="6"/>
  <c r="AT60" i="6" s="1"/>
  <c r="CL60" i="6" s="1"/>
  <c r="CA59" i="6"/>
  <c r="CB59" i="6" s="1"/>
  <c r="CC59" i="6" s="1"/>
  <c r="BP59" i="6"/>
  <c r="BQ59" i="6" s="1"/>
  <c r="BE59" i="6"/>
  <c r="BF59" i="6" s="1"/>
  <c r="J59" i="6"/>
  <c r="I59" i="6"/>
  <c r="H59" i="6"/>
  <c r="G59" i="6"/>
  <c r="F59" i="6"/>
  <c r="E59" i="6"/>
  <c r="D59" i="6"/>
  <c r="C59" i="6"/>
  <c r="B59" i="6"/>
  <c r="AT59" i="6" s="1"/>
  <c r="CA58" i="6"/>
  <c r="BP58" i="6"/>
  <c r="BQ58" i="6" s="1"/>
  <c r="BR58" i="6" s="1"/>
  <c r="BS58" i="6" s="1"/>
  <c r="BE58" i="6"/>
  <c r="BF58" i="6" s="1"/>
  <c r="J58" i="6"/>
  <c r="I58" i="6"/>
  <c r="H58" i="6"/>
  <c r="G58" i="6"/>
  <c r="F58" i="6"/>
  <c r="E58" i="6"/>
  <c r="D58" i="6"/>
  <c r="C58" i="6"/>
  <c r="B58" i="6"/>
  <c r="AT58" i="6" s="1"/>
  <c r="CA57" i="6"/>
  <c r="CB57" i="6" s="1"/>
  <c r="BP57" i="6"/>
  <c r="BQ57" i="6" s="1"/>
  <c r="BR57" i="6" s="1"/>
  <c r="BS57" i="6" s="1"/>
  <c r="BE57" i="6"/>
  <c r="BF57" i="6" s="1"/>
  <c r="J57" i="6"/>
  <c r="I57" i="6"/>
  <c r="H57" i="6"/>
  <c r="G57" i="6"/>
  <c r="F57" i="6"/>
  <c r="E57" i="6"/>
  <c r="D57" i="6"/>
  <c r="C57" i="6"/>
  <c r="B57" i="6"/>
  <c r="AT57" i="6" s="1"/>
  <c r="CA56" i="6"/>
  <c r="CB56" i="6" s="1"/>
  <c r="CC56" i="6" s="1"/>
  <c r="BP56" i="6"/>
  <c r="BQ56" i="6" s="1"/>
  <c r="BR56" i="6" s="1"/>
  <c r="BS56" i="6" s="1"/>
  <c r="BE56" i="6"/>
  <c r="BF56" i="6" s="1"/>
  <c r="J56" i="6"/>
  <c r="I56" i="6"/>
  <c r="H56" i="6"/>
  <c r="G56" i="6"/>
  <c r="F56" i="6"/>
  <c r="E56" i="6"/>
  <c r="D56" i="6"/>
  <c r="C56" i="6"/>
  <c r="B56" i="6"/>
  <c r="AT56" i="6" s="1"/>
  <c r="CA55" i="6"/>
  <c r="CB55" i="6" s="1"/>
  <c r="CC55" i="6" s="1"/>
  <c r="BP55" i="6"/>
  <c r="BQ55" i="6" s="1"/>
  <c r="BR55" i="6" s="1"/>
  <c r="BS55" i="6" s="1"/>
  <c r="BE55" i="6"/>
  <c r="BF55" i="6" s="1"/>
  <c r="J55" i="6"/>
  <c r="I55" i="6"/>
  <c r="H55" i="6"/>
  <c r="G55" i="6"/>
  <c r="F55" i="6"/>
  <c r="E55" i="6"/>
  <c r="D55" i="6"/>
  <c r="C55" i="6"/>
  <c r="B55" i="6"/>
  <c r="AT55" i="6" s="1"/>
  <c r="J54" i="6"/>
  <c r="I54" i="6"/>
  <c r="H54" i="6"/>
  <c r="G54" i="6"/>
  <c r="F54" i="6"/>
  <c r="E54" i="6"/>
  <c r="D54" i="6"/>
  <c r="C54" i="6"/>
  <c r="B54" i="6"/>
  <c r="CA53" i="6"/>
  <c r="CB53" i="6" s="1"/>
  <c r="CC53" i="6" s="1"/>
  <c r="BP53" i="6"/>
  <c r="BQ53" i="6" s="1"/>
  <c r="BR53" i="6" s="1"/>
  <c r="BS53" i="6" s="1"/>
  <c r="BE53" i="6"/>
  <c r="BF53" i="6" s="1"/>
  <c r="J53" i="6"/>
  <c r="I53" i="6"/>
  <c r="H53" i="6"/>
  <c r="G53" i="6"/>
  <c r="F53" i="6"/>
  <c r="E53" i="6"/>
  <c r="D53" i="6"/>
  <c r="C53" i="6"/>
  <c r="B53" i="6"/>
  <c r="AT53" i="6" s="1"/>
  <c r="CA52" i="6"/>
  <c r="CB52" i="6" s="1"/>
  <c r="CC52" i="6" s="1"/>
  <c r="BP52" i="6"/>
  <c r="BQ52" i="6" s="1"/>
  <c r="BR52" i="6" s="1"/>
  <c r="BS52" i="6" s="1"/>
  <c r="BE52" i="6"/>
  <c r="BF52" i="6" s="1"/>
  <c r="J52" i="6"/>
  <c r="I52" i="6"/>
  <c r="H52" i="6"/>
  <c r="G52" i="6"/>
  <c r="F52" i="6"/>
  <c r="E52" i="6"/>
  <c r="D52" i="6"/>
  <c r="C52" i="6"/>
  <c r="B52" i="6"/>
  <c r="AT52" i="6" s="1"/>
  <c r="CA51" i="6"/>
  <c r="BP51" i="6"/>
  <c r="BQ51" i="6" s="1"/>
  <c r="BE51" i="6"/>
  <c r="BF51" i="6" s="1"/>
  <c r="BG51" i="6" s="1"/>
  <c r="J51" i="6"/>
  <c r="I51" i="6"/>
  <c r="H51" i="6"/>
  <c r="G51" i="6"/>
  <c r="F51" i="6"/>
  <c r="E51" i="6"/>
  <c r="D51" i="6"/>
  <c r="C51" i="6"/>
  <c r="B51" i="6"/>
  <c r="AT51" i="6" s="1"/>
  <c r="CA50" i="6"/>
  <c r="BP50" i="6"/>
  <c r="BE50" i="6"/>
  <c r="J50" i="6"/>
  <c r="I50" i="6"/>
  <c r="H50" i="6"/>
  <c r="G50" i="6"/>
  <c r="F50" i="6"/>
  <c r="E50" i="6"/>
  <c r="D50" i="6"/>
  <c r="C50" i="6"/>
  <c r="B50" i="6"/>
  <c r="AT50" i="6" s="1"/>
  <c r="CA49" i="6"/>
  <c r="BP49" i="6"/>
  <c r="BE49" i="6"/>
  <c r="J49" i="6"/>
  <c r="I49" i="6"/>
  <c r="H49" i="6"/>
  <c r="G49" i="6"/>
  <c r="F49" i="6"/>
  <c r="E49" i="6"/>
  <c r="D49" i="6"/>
  <c r="C49" i="6"/>
  <c r="B49" i="6"/>
  <c r="AT49" i="6" s="1"/>
  <c r="CA48" i="6"/>
  <c r="BP48" i="6"/>
  <c r="BE48" i="6"/>
  <c r="J48" i="6"/>
  <c r="I48" i="6"/>
  <c r="H48" i="6"/>
  <c r="G48" i="6"/>
  <c r="F48" i="6"/>
  <c r="E48" i="6"/>
  <c r="D48" i="6"/>
  <c r="C48" i="6"/>
  <c r="B48" i="6"/>
  <c r="AT48" i="6" s="1"/>
  <c r="CA47" i="6"/>
  <c r="BP47" i="6"/>
  <c r="BE47" i="6"/>
  <c r="J47" i="6"/>
  <c r="I47" i="6"/>
  <c r="H47" i="6"/>
  <c r="G47" i="6"/>
  <c r="F47" i="6"/>
  <c r="E47" i="6"/>
  <c r="D47" i="6"/>
  <c r="C47" i="6"/>
  <c r="B47" i="6"/>
  <c r="AT47" i="6" s="1"/>
  <c r="CA46" i="6"/>
  <c r="BP46" i="6"/>
  <c r="BE46" i="6"/>
  <c r="J46" i="6"/>
  <c r="I46" i="6"/>
  <c r="H46" i="6"/>
  <c r="G46" i="6"/>
  <c r="F46" i="6"/>
  <c r="E46" i="6"/>
  <c r="D46" i="6"/>
  <c r="C46" i="6"/>
  <c r="B46" i="6"/>
  <c r="AT46" i="6" s="1"/>
  <c r="CA45" i="6"/>
  <c r="BP45" i="6"/>
  <c r="BE45" i="6"/>
  <c r="J45" i="6"/>
  <c r="I45" i="6"/>
  <c r="H45" i="6"/>
  <c r="G45" i="6"/>
  <c r="F45" i="6"/>
  <c r="E45" i="6"/>
  <c r="D45" i="6"/>
  <c r="C45" i="6"/>
  <c r="B45" i="6"/>
  <c r="AT45" i="6" s="1"/>
  <c r="CA44" i="6"/>
  <c r="BP44" i="6"/>
  <c r="BE44" i="6"/>
  <c r="J44" i="6"/>
  <c r="I44" i="6"/>
  <c r="H44" i="6"/>
  <c r="G44" i="6"/>
  <c r="F44" i="6"/>
  <c r="E44" i="6"/>
  <c r="D44" i="6"/>
  <c r="C44" i="6"/>
  <c r="B44" i="6"/>
  <c r="AT44" i="6" s="1"/>
  <c r="CA43" i="6"/>
  <c r="BP43" i="6"/>
  <c r="BE43" i="6"/>
  <c r="J43" i="6"/>
  <c r="I43" i="6"/>
  <c r="H43" i="6"/>
  <c r="G43" i="6"/>
  <c r="F43" i="6"/>
  <c r="E43" i="6"/>
  <c r="D43" i="6"/>
  <c r="C43" i="6"/>
  <c r="B43" i="6"/>
  <c r="AT43" i="6" s="1"/>
  <c r="AU43" i="6" s="1"/>
  <c r="CA42" i="6"/>
  <c r="BP42" i="6"/>
  <c r="BE42" i="6"/>
  <c r="J42" i="6"/>
  <c r="I42" i="6"/>
  <c r="H42" i="6"/>
  <c r="G42" i="6"/>
  <c r="F42" i="6"/>
  <c r="E42" i="6"/>
  <c r="D42" i="6"/>
  <c r="C42" i="6"/>
  <c r="B42" i="6"/>
  <c r="AT42" i="6" s="1"/>
  <c r="CA41" i="6"/>
  <c r="CB41" i="6" s="1"/>
  <c r="BP41" i="6"/>
  <c r="BE41" i="6"/>
  <c r="J41" i="6"/>
  <c r="I41" i="6"/>
  <c r="H41" i="6"/>
  <c r="G41" i="6"/>
  <c r="F41" i="6"/>
  <c r="E41" i="6"/>
  <c r="D41" i="6"/>
  <c r="C41" i="6"/>
  <c r="B41" i="6"/>
  <c r="AT41" i="6" s="1"/>
  <c r="AU41" i="6" s="1"/>
  <c r="CA40" i="6"/>
  <c r="CB40" i="6" s="1"/>
  <c r="BP40" i="6"/>
  <c r="BQ40" i="6" s="1"/>
  <c r="BR40" i="6" s="1"/>
  <c r="BE40" i="6"/>
  <c r="J40" i="6"/>
  <c r="I40" i="6"/>
  <c r="H40" i="6"/>
  <c r="G40" i="6"/>
  <c r="F40" i="6"/>
  <c r="E40" i="6"/>
  <c r="D40" i="6"/>
  <c r="C40" i="6"/>
  <c r="B40" i="6"/>
  <c r="AT40" i="6" s="1"/>
  <c r="CA39" i="6"/>
  <c r="CB39" i="6" s="1"/>
  <c r="BP39" i="6"/>
  <c r="BQ39" i="6" s="1"/>
  <c r="BR39" i="6" s="1"/>
  <c r="BE39" i="6"/>
  <c r="J39" i="6"/>
  <c r="I39" i="6"/>
  <c r="H39" i="6"/>
  <c r="G39" i="6"/>
  <c r="F39" i="6"/>
  <c r="E39" i="6"/>
  <c r="D39" i="6"/>
  <c r="C39" i="6"/>
  <c r="B39" i="6"/>
  <c r="AT39" i="6" s="1"/>
  <c r="AU39" i="6" s="1"/>
  <c r="CA38" i="6"/>
  <c r="CB38" i="6" s="1"/>
  <c r="BP38" i="6"/>
  <c r="BQ38" i="6" s="1"/>
  <c r="BR38" i="6" s="1"/>
  <c r="BE38" i="6"/>
  <c r="J38" i="6"/>
  <c r="I38" i="6"/>
  <c r="H38" i="6"/>
  <c r="G38" i="6"/>
  <c r="F38" i="6"/>
  <c r="E38" i="6"/>
  <c r="D38" i="6"/>
  <c r="C38" i="6"/>
  <c r="B38" i="6"/>
  <c r="AT38" i="6" s="1"/>
  <c r="CA37" i="6"/>
  <c r="CB37" i="6" s="1"/>
  <c r="BP37" i="6"/>
  <c r="BE37" i="6"/>
  <c r="J37" i="6"/>
  <c r="I37" i="6"/>
  <c r="H37" i="6"/>
  <c r="G37" i="6"/>
  <c r="F37" i="6"/>
  <c r="E37" i="6"/>
  <c r="D37" i="6"/>
  <c r="C37" i="6"/>
  <c r="B37" i="6"/>
  <c r="AT37" i="6" s="1"/>
  <c r="AU37" i="6" s="1"/>
  <c r="CA36" i="6"/>
  <c r="CB36" i="6" s="1"/>
  <c r="BP36" i="6"/>
  <c r="BE36" i="6"/>
  <c r="J36" i="6"/>
  <c r="I36" i="6"/>
  <c r="H36" i="6"/>
  <c r="G36" i="6"/>
  <c r="F36" i="6"/>
  <c r="E36" i="6"/>
  <c r="D36" i="6"/>
  <c r="C36" i="6"/>
  <c r="B36" i="6"/>
  <c r="AT36" i="6" s="1"/>
  <c r="CA35" i="6"/>
  <c r="CB35" i="6" s="1"/>
  <c r="BP35" i="6"/>
  <c r="BQ35" i="6" s="1"/>
  <c r="BR35" i="6" s="1"/>
  <c r="BE35" i="6"/>
  <c r="J35" i="6"/>
  <c r="I35" i="6"/>
  <c r="H35" i="6"/>
  <c r="G35" i="6"/>
  <c r="F35" i="6"/>
  <c r="E35" i="6"/>
  <c r="D35" i="6"/>
  <c r="C35" i="6"/>
  <c r="B35" i="6"/>
  <c r="AT35" i="6" s="1"/>
  <c r="AU35" i="6" s="1"/>
  <c r="CA34" i="6"/>
  <c r="CB34" i="6" s="1"/>
  <c r="CC34" i="6" s="1"/>
  <c r="BP34" i="6"/>
  <c r="BE34" i="6"/>
  <c r="J34" i="6"/>
  <c r="I34" i="6"/>
  <c r="H34" i="6"/>
  <c r="G34" i="6"/>
  <c r="F34" i="6"/>
  <c r="E34" i="6"/>
  <c r="D34" i="6"/>
  <c r="C34" i="6"/>
  <c r="B34" i="6"/>
  <c r="AT34" i="6" s="1"/>
  <c r="CA33" i="6"/>
  <c r="CB33" i="6" s="1"/>
  <c r="CC33" i="6" s="1"/>
  <c r="BP33" i="6"/>
  <c r="BE33" i="6"/>
  <c r="J33" i="6"/>
  <c r="I33" i="6"/>
  <c r="H33" i="6"/>
  <c r="G33" i="6"/>
  <c r="F33" i="6"/>
  <c r="E33" i="6"/>
  <c r="D33" i="6"/>
  <c r="C33" i="6"/>
  <c r="B33" i="6"/>
  <c r="AT33" i="6" s="1"/>
  <c r="CA32" i="6"/>
  <c r="CB32" i="6" s="1"/>
  <c r="CC32" i="6" s="1"/>
  <c r="BP32" i="6"/>
  <c r="BE32" i="6"/>
  <c r="J32" i="6"/>
  <c r="I32" i="6"/>
  <c r="H32" i="6"/>
  <c r="G32" i="6"/>
  <c r="F32" i="6"/>
  <c r="E32" i="6"/>
  <c r="D32" i="6"/>
  <c r="C32" i="6"/>
  <c r="B32" i="6"/>
  <c r="AT32" i="6" s="1"/>
  <c r="CA31" i="6"/>
  <c r="CB31" i="6" s="1"/>
  <c r="CC31" i="6" s="1"/>
  <c r="BP31" i="6"/>
  <c r="BQ31" i="6" s="1"/>
  <c r="BR31" i="6" s="1"/>
  <c r="BS31" i="6" s="1"/>
  <c r="BE31" i="6"/>
  <c r="J31" i="6"/>
  <c r="I31" i="6"/>
  <c r="H31" i="6"/>
  <c r="G31" i="6"/>
  <c r="F31" i="6"/>
  <c r="E31" i="6"/>
  <c r="D31" i="6"/>
  <c r="C31" i="6"/>
  <c r="B31" i="6"/>
  <c r="AT31" i="6" s="1"/>
  <c r="CA30" i="6"/>
  <c r="CB30" i="6" s="1"/>
  <c r="CC30" i="6" s="1"/>
  <c r="BP30" i="6"/>
  <c r="BE30" i="6"/>
  <c r="J30" i="6"/>
  <c r="I30" i="6"/>
  <c r="H30" i="6"/>
  <c r="G30" i="6"/>
  <c r="F30" i="6"/>
  <c r="E30" i="6"/>
  <c r="D30" i="6"/>
  <c r="C30" i="6"/>
  <c r="B30" i="6"/>
  <c r="AT30" i="6" s="1"/>
  <c r="CA29" i="6"/>
  <c r="CB29" i="6" s="1"/>
  <c r="CC29" i="6" s="1"/>
  <c r="BP29" i="6"/>
  <c r="BQ29" i="6" s="1"/>
  <c r="BR29" i="6" s="1"/>
  <c r="BS29" i="6" s="1"/>
  <c r="BE29" i="6"/>
  <c r="J29" i="6"/>
  <c r="I29" i="6"/>
  <c r="H29" i="6"/>
  <c r="G29" i="6"/>
  <c r="F29" i="6"/>
  <c r="E29" i="6"/>
  <c r="D29" i="6"/>
  <c r="C29" i="6"/>
  <c r="B29" i="6"/>
  <c r="AT29" i="6" s="1"/>
  <c r="CA28" i="6"/>
  <c r="CB28" i="6" s="1"/>
  <c r="CC28" i="6" s="1"/>
  <c r="BP28" i="6"/>
  <c r="BQ28" i="6" s="1"/>
  <c r="BR28" i="6" s="1"/>
  <c r="BS28" i="6" s="1"/>
  <c r="BE28" i="6"/>
  <c r="J28" i="6"/>
  <c r="I28" i="6"/>
  <c r="H28" i="6"/>
  <c r="G28" i="6"/>
  <c r="F28" i="6"/>
  <c r="E28" i="6"/>
  <c r="D28" i="6"/>
  <c r="C28" i="6"/>
  <c r="B28" i="6"/>
  <c r="AT28" i="6" s="1"/>
  <c r="CA27" i="6"/>
  <c r="CB27" i="6" s="1"/>
  <c r="CC27" i="6" s="1"/>
  <c r="BP27" i="6"/>
  <c r="BE27" i="6"/>
  <c r="J27" i="6"/>
  <c r="I27" i="6"/>
  <c r="H27" i="6"/>
  <c r="G27" i="6"/>
  <c r="F27" i="6"/>
  <c r="E27" i="6"/>
  <c r="D27" i="6"/>
  <c r="C27" i="6"/>
  <c r="B27" i="6"/>
  <c r="AT27" i="6" s="1"/>
  <c r="CA26" i="6"/>
  <c r="CB26" i="6" s="1"/>
  <c r="CC26" i="6" s="1"/>
  <c r="BP26" i="6"/>
  <c r="BE26" i="6"/>
  <c r="J26" i="6"/>
  <c r="I26" i="6"/>
  <c r="H26" i="6"/>
  <c r="G26" i="6"/>
  <c r="F26" i="6"/>
  <c r="E26" i="6"/>
  <c r="D26" i="6"/>
  <c r="C26" i="6"/>
  <c r="B26" i="6"/>
  <c r="AT26" i="6" s="1"/>
  <c r="CA25" i="6"/>
  <c r="CB25" i="6" s="1"/>
  <c r="CC25" i="6" s="1"/>
  <c r="BP25" i="6"/>
  <c r="BQ25" i="6" s="1"/>
  <c r="BR25" i="6" s="1"/>
  <c r="BS25" i="6" s="1"/>
  <c r="BE25" i="6"/>
  <c r="J25" i="6"/>
  <c r="I25" i="6"/>
  <c r="H25" i="6"/>
  <c r="G25" i="6"/>
  <c r="F25" i="6"/>
  <c r="E25" i="6"/>
  <c r="D25" i="6"/>
  <c r="C25" i="6"/>
  <c r="B25" i="6"/>
  <c r="AT25" i="6" s="1"/>
  <c r="CA24" i="6"/>
  <c r="CB24" i="6" s="1"/>
  <c r="CC24" i="6" s="1"/>
  <c r="BP24" i="6"/>
  <c r="BQ24" i="6" s="1"/>
  <c r="BR24" i="6" s="1"/>
  <c r="BS24" i="6" s="1"/>
  <c r="BE24" i="6"/>
  <c r="J24" i="6"/>
  <c r="I24" i="6"/>
  <c r="H24" i="6"/>
  <c r="G24" i="6"/>
  <c r="F24" i="6"/>
  <c r="E24" i="6"/>
  <c r="D24" i="6"/>
  <c r="C24" i="6"/>
  <c r="B24" i="6"/>
  <c r="AT24" i="6" s="1"/>
  <c r="CA23" i="6"/>
  <c r="CB23" i="6" s="1"/>
  <c r="CC23" i="6" s="1"/>
  <c r="BP23" i="6"/>
  <c r="BE23" i="6"/>
  <c r="J23" i="6"/>
  <c r="I23" i="6"/>
  <c r="H23" i="6"/>
  <c r="G23" i="6"/>
  <c r="F23" i="6"/>
  <c r="E23" i="6"/>
  <c r="D23" i="6"/>
  <c r="C23" i="6"/>
  <c r="B23" i="6"/>
  <c r="AT23" i="6" s="1"/>
  <c r="CA22" i="6"/>
  <c r="CB22" i="6" s="1"/>
  <c r="CC22" i="6" s="1"/>
  <c r="BP22" i="6"/>
  <c r="BE22" i="6"/>
  <c r="J22" i="6"/>
  <c r="I22" i="6"/>
  <c r="H22" i="6"/>
  <c r="G22" i="6"/>
  <c r="F22" i="6"/>
  <c r="E22" i="6"/>
  <c r="D22" i="6"/>
  <c r="C22" i="6"/>
  <c r="B22" i="6"/>
  <c r="AT22" i="6" s="1"/>
  <c r="CA21" i="6"/>
  <c r="CB21" i="6" s="1"/>
  <c r="CC21" i="6" s="1"/>
  <c r="BP21" i="6"/>
  <c r="BE21" i="6"/>
  <c r="J21" i="6"/>
  <c r="I21" i="6"/>
  <c r="H21" i="6"/>
  <c r="G21" i="6"/>
  <c r="F21" i="6"/>
  <c r="E21" i="6"/>
  <c r="D21" i="6"/>
  <c r="C21" i="6"/>
  <c r="B21" i="6"/>
  <c r="AT21" i="6" s="1"/>
  <c r="CA20" i="6"/>
  <c r="CB20" i="6" s="1"/>
  <c r="CC20" i="6" s="1"/>
  <c r="BP20" i="6"/>
  <c r="BQ20" i="6" s="1"/>
  <c r="BR20" i="6" s="1"/>
  <c r="BS20" i="6" s="1"/>
  <c r="BE20" i="6"/>
  <c r="J20" i="6"/>
  <c r="I20" i="6"/>
  <c r="H20" i="6"/>
  <c r="G20" i="6"/>
  <c r="F20" i="6"/>
  <c r="E20" i="6"/>
  <c r="D20" i="6"/>
  <c r="C20" i="6"/>
  <c r="B20" i="6"/>
  <c r="AT20" i="6" s="1"/>
  <c r="CA19" i="6"/>
  <c r="CB19" i="6" s="1"/>
  <c r="CC19" i="6" s="1"/>
  <c r="BP19" i="6"/>
  <c r="BE19" i="6"/>
  <c r="J19" i="6"/>
  <c r="I19" i="6"/>
  <c r="H19" i="6"/>
  <c r="G19" i="6"/>
  <c r="F19" i="6"/>
  <c r="E19" i="6"/>
  <c r="D19" i="6"/>
  <c r="C19" i="6"/>
  <c r="B19" i="6"/>
  <c r="AT19" i="6" s="1"/>
  <c r="CA18" i="6"/>
  <c r="CB18" i="6" s="1"/>
  <c r="CC18" i="6" s="1"/>
  <c r="BP18" i="6"/>
  <c r="BE18" i="6"/>
  <c r="J18" i="6"/>
  <c r="I18" i="6"/>
  <c r="H18" i="6"/>
  <c r="G18" i="6"/>
  <c r="F18" i="6"/>
  <c r="E18" i="6"/>
  <c r="D18" i="6"/>
  <c r="C18" i="6"/>
  <c r="B18" i="6"/>
  <c r="AT18" i="6" s="1"/>
  <c r="CA17" i="6"/>
  <c r="CB17" i="6" s="1"/>
  <c r="CC17" i="6" s="1"/>
  <c r="BP17" i="6"/>
  <c r="BE17" i="6"/>
  <c r="J17" i="6"/>
  <c r="I17" i="6"/>
  <c r="H17" i="6"/>
  <c r="G17" i="6"/>
  <c r="F17" i="6"/>
  <c r="E17" i="6"/>
  <c r="D17" i="6"/>
  <c r="C17" i="6"/>
  <c r="B17" i="6"/>
  <c r="AT17" i="6" s="1"/>
  <c r="CA16" i="6"/>
  <c r="CB16" i="6" s="1"/>
  <c r="CC16" i="6" s="1"/>
  <c r="BP16" i="6"/>
  <c r="BE16" i="6"/>
  <c r="J16" i="6"/>
  <c r="I16" i="6"/>
  <c r="H16" i="6"/>
  <c r="G16" i="6"/>
  <c r="F16" i="6"/>
  <c r="E16" i="6"/>
  <c r="D16" i="6"/>
  <c r="C16" i="6"/>
  <c r="B16" i="6"/>
  <c r="AT16" i="6" s="1"/>
  <c r="CA15" i="6"/>
  <c r="CB15" i="6" s="1"/>
  <c r="CC15" i="6" s="1"/>
  <c r="BP15" i="6"/>
  <c r="BE15" i="6"/>
  <c r="J15" i="6"/>
  <c r="I15" i="6"/>
  <c r="H15" i="6"/>
  <c r="G15" i="6"/>
  <c r="F15" i="6"/>
  <c r="E15" i="6"/>
  <c r="D15" i="6"/>
  <c r="C15" i="6"/>
  <c r="B15" i="6"/>
  <c r="AT15" i="6" s="1"/>
  <c r="CA14" i="6"/>
  <c r="CB14" i="6" s="1"/>
  <c r="CC14" i="6" s="1"/>
  <c r="BP14" i="6"/>
  <c r="BE14" i="6"/>
  <c r="J14" i="6"/>
  <c r="I14" i="6"/>
  <c r="H14" i="6"/>
  <c r="G14" i="6"/>
  <c r="F14" i="6"/>
  <c r="E14" i="6"/>
  <c r="D14" i="6"/>
  <c r="C14" i="6"/>
  <c r="B14" i="6"/>
  <c r="AT14" i="6" s="1"/>
  <c r="CA13" i="6"/>
  <c r="CB13" i="6" s="1"/>
  <c r="CC13" i="6" s="1"/>
  <c r="BP13" i="6"/>
  <c r="BE13" i="6"/>
  <c r="J13" i="6"/>
  <c r="I13" i="6"/>
  <c r="H13" i="6"/>
  <c r="G13" i="6"/>
  <c r="F13" i="6"/>
  <c r="E13" i="6"/>
  <c r="D13" i="6"/>
  <c r="C13" i="6"/>
  <c r="B13" i="6"/>
  <c r="AT13" i="6" s="1"/>
  <c r="CA12" i="6"/>
  <c r="CB12" i="6" s="1"/>
  <c r="CC12" i="6" s="1"/>
  <c r="BP12" i="6"/>
  <c r="BQ12" i="6" s="1"/>
  <c r="BR12" i="6" s="1"/>
  <c r="BS12" i="6" s="1"/>
  <c r="BE12" i="6"/>
  <c r="J12" i="6"/>
  <c r="I12" i="6"/>
  <c r="H12" i="6"/>
  <c r="G12" i="6"/>
  <c r="F12" i="6"/>
  <c r="E12" i="6"/>
  <c r="D12" i="6"/>
  <c r="C12" i="6"/>
  <c r="B12" i="6"/>
  <c r="AT12" i="6" s="1"/>
  <c r="CA11" i="6"/>
  <c r="CB11" i="6" s="1"/>
  <c r="CC11" i="6" s="1"/>
  <c r="BP11" i="6"/>
  <c r="BE11" i="6"/>
  <c r="J11" i="6"/>
  <c r="I11" i="6"/>
  <c r="H11" i="6"/>
  <c r="G11" i="6"/>
  <c r="F11" i="6"/>
  <c r="E11" i="6"/>
  <c r="D11" i="6"/>
  <c r="C11" i="6"/>
  <c r="B11" i="6"/>
  <c r="AT11" i="6" s="1"/>
  <c r="CA10" i="6"/>
  <c r="CB10" i="6" s="1"/>
  <c r="CC10" i="6" s="1"/>
  <c r="BP10" i="6"/>
  <c r="BE10" i="6"/>
  <c r="J10" i="6"/>
  <c r="I10" i="6"/>
  <c r="H10" i="6"/>
  <c r="G10" i="6"/>
  <c r="F10" i="6"/>
  <c r="E10" i="6"/>
  <c r="D10" i="6"/>
  <c r="C10" i="6"/>
  <c r="B10" i="6"/>
  <c r="AT10" i="6" s="1"/>
  <c r="CA9" i="6"/>
  <c r="CB9" i="6" s="1"/>
  <c r="BP9" i="6"/>
  <c r="BE9" i="6"/>
  <c r="J9" i="6"/>
  <c r="I9" i="6"/>
  <c r="H9" i="6"/>
  <c r="G9" i="6"/>
  <c r="F9" i="6"/>
  <c r="E9" i="6"/>
  <c r="D9" i="6"/>
  <c r="C9" i="6"/>
  <c r="B9" i="6"/>
  <c r="AT9" i="6" s="1"/>
  <c r="CA8" i="6"/>
  <c r="CB8" i="6" s="1"/>
  <c r="CC8" i="6" s="1"/>
  <c r="BP8" i="6"/>
  <c r="BQ8" i="6" s="1"/>
  <c r="BE8" i="6"/>
  <c r="J8" i="6"/>
  <c r="I8" i="6"/>
  <c r="H8" i="6"/>
  <c r="G8" i="6"/>
  <c r="F8" i="6"/>
  <c r="E8" i="6"/>
  <c r="D8" i="6"/>
  <c r="C8" i="6"/>
  <c r="B8" i="6"/>
  <c r="AT8" i="6" s="1"/>
  <c r="CA7" i="6"/>
  <c r="CB7" i="6" s="1"/>
  <c r="BP7" i="6"/>
  <c r="BQ7" i="6" s="1"/>
  <c r="BR7" i="6" s="1"/>
  <c r="BE7" i="6"/>
  <c r="BF7" i="6" s="1"/>
  <c r="J7" i="6"/>
  <c r="I7" i="6"/>
  <c r="H7" i="6"/>
  <c r="G7" i="6"/>
  <c r="F7" i="6"/>
  <c r="E7" i="6"/>
  <c r="D7" i="6"/>
  <c r="C7" i="6"/>
  <c r="B7" i="6"/>
  <c r="AT7" i="6" s="1"/>
  <c r="CA6" i="6"/>
  <c r="BP6" i="6"/>
  <c r="BQ6" i="6" s="1"/>
  <c r="BE6" i="6"/>
  <c r="BF6" i="6" s="1"/>
  <c r="J6" i="6"/>
  <c r="I6" i="6"/>
  <c r="H6" i="6"/>
  <c r="G6" i="6"/>
  <c r="F6" i="6"/>
  <c r="E6" i="6"/>
  <c r="D6" i="6"/>
  <c r="C6" i="6"/>
  <c r="B6" i="6"/>
  <c r="AT6" i="6" s="1"/>
  <c r="CA5" i="6"/>
  <c r="CB5" i="6" s="1"/>
  <c r="CC5" i="6" s="1"/>
  <c r="CD5" i="6" s="1"/>
  <c r="BP5" i="6"/>
  <c r="BE5" i="6"/>
  <c r="BF5" i="6" s="1"/>
  <c r="J5" i="6"/>
  <c r="I5" i="6"/>
  <c r="H5" i="6"/>
  <c r="G5" i="6"/>
  <c r="F5" i="6"/>
  <c r="E5" i="6"/>
  <c r="D5" i="6"/>
  <c r="C5" i="6"/>
  <c r="B5" i="6"/>
  <c r="AT5" i="6" s="1"/>
  <c r="CA4" i="6"/>
  <c r="CB4" i="6" s="1"/>
  <c r="CC4" i="6" s="1"/>
  <c r="BP4" i="6"/>
  <c r="BQ4" i="6" s="1"/>
  <c r="BR4" i="6" s="1"/>
  <c r="BS4" i="6" s="1"/>
  <c r="BE4" i="6"/>
  <c r="J4" i="6"/>
  <c r="I4" i="6"/>
  <c r="H4" i="6"/>
  <c r="G4" i="6"/>
  <c r="F4" i="6"/>
  <c r="E4" i="6"/>
  <c r="D4" i="6"/>
  <c r="C4" i="6"/>
  <c r="B4" i="6"/>
  <c r="AT4" i="6" s="1"/>
  <c r="J3" i="6"/>
  <c r="I3" i="6"/>
  <c r="H3" i="6"/>
  <c r="G3" i="6"/>
  <c r="F3" i="6"/>
  <c r="E3" i="6"/>
  <c r="D3" i="6"/>
  <c r="C3" i="6"/>
  <c r="B3" i="6"/>
  <c r="J189" i="5"/>
  <c r="I189" i="5"/>
  <c r="H189" i="5"/>
  <c r="G189" i="5"/>
  <c r="F189" i="5"/>
  <c r="E189" i="5"/>
  <c r="D189" i="5"/>
  <c r="C189" i="5"/>
  <c r="B189" i="5"/>
  <c r="J188" i="5"/>
  <c r="I188" i="5"/>
  <c r="H188" i="5"/>
  <c r="G188" i="5"/>
  <c r="F188" i="5"/>
  <c r="E188" i="5"/>
  <c r="D188" i="5"/>
  <c r="C188" i="5"/>
  <c r="B188" i="5"/>
  <c r="J187" i="5"/>
  <c r="I187" i="5"/>
  <c r="H187" i="5"/>
  <c r="G187" i="5"/>
  <c r="F187" i="5"/>
  <c r="E187" i="5"/>
  <c r="D187" i="5"/>
  <c r="C187" i="5"/>
  <c r="B187" i="5"/>
  <c r="J186" i="5"/>
  <c r="I186" i="5"/>
  <c r="H186" i="5"/>
  <c r="G186" i="5"/>
  <c r="F186" i="5"/>
  <c r="E186" i="5"/>
  <c r="D186" i="5"/>
  <c r="C186" i="5"/>
  <c r="B186" i="5"/>
  <c r="J185" i="5"/>
  <c r="I185" i="5"/>
  <c r="H185" i="5"/>
  <c r="G185" i="5"/>
  <c r="F185" i="5"/>
  <c r="E185" i="5"/>
  <c r="D185" i="5"/>
  <c r="C185" i="5"/>
  <c r="B185" i="5"/>
  <c r="J184" i="5"/>
  <c r="I184" i="5"/>
  <c r="H184" i="5"/>
  <c r="G184" i="5"/>
  <c r="F184" i="5"/>
  <c r="E184" i="5"/>
  <c r="D184" i="5"/>
  <c r="C184" i="5"/>
  <c r="B184" i="5"/>
  <c r="J183" i="5"/>
  <c r="I183" i="5"/>
  <c r="H183" i="5"/>
  <c r="G183" i="5"/>
  <c r="F183" i="5"/>
  <c r="E183" i="5"/>
  <c r="D183" i="5"/>
  <c r="C183" i="5"/>
  <c r="B183" i="5"/>
  <c r="J182" i="5"/>
  <c r="I182" i="5"/>
  <c r="H182" i="5"/>
  <c r="G182" i="5"/>
  <c r="F182" i="5"/>
  <c r="E182" i="5"/>
  <c r="D182" i="5"/>
  <c r="C182" i="5"/>
  <c r="B182" i="5"/>
  <c r="J181" i="5"/>
  <c r="I181" i="5"/>
  <c r="H181" i="5"/>
  <c r="G181" i="5"/>
  <c r="F181" i="5"/>
  <c r="E181" i="5"/>
  <c r="D181" i="5"/>
  <c r="C181" i="5"/>
  <c r="B181" i="5"/>
  <c r="J180" i="5"/>
  <c r="I180" i="5"/>
  <c r="H180" i="5"/>
  <c r="G180" i="5"/>
  <c r="F180" i="5"/>
  <c r="E180" i="5"/>
  <c r="D180" i="5"/>
  <c r="C180" i="5"/>
  <c r="B180" i="5"/>
  <c r="J179" i="5"/>
  <c r="I179" i="5"/>
  <c r="H179" i="5"/>
  <c r="G179" i="5"/>
  <c r="F179" i="5"/>
  <c r="E179" i="5"/>
  <c r="D179" i="5"/>
  <c r="C179" i="5"/>
  <c r="B179" i="5"/>
  <c r="J178" i="5"/>
  <c r="I178" i="5"/>
  <c r="H178" i="5"/>
  <c r="G178" i="5"/>
  <c r="F178" i="5"/>
  <c r="E178" i="5"/>
  <c r="D178" i="5"/>
  <c r="C178" i="5"/>
  <c r="B178" i="5"/>
  <c r="J177" i="5"/>
  <c r="I177" i="5"/>
  <c r="H177" i="5"/>
  <c r="G177" i="5"/>
  <c r="F177" i="5"/>
  <c r="E177" i="5"/>
  <c r="D177" i="5"/>
  <c r="C177" i="5"/>
  <c r="B177" i="5"/>
  <c r="J176" i="5"/>
  <c r="I176" i="5"/>
  <c r="H176" i="5"/>
  <c r="G176" i="5"/>
  <c r="F176" i="5"/>
  <c r="E176" i="5"/>
  <c r="D176" i="5"/>
  <c r="C176" i="5"/>
  <c r="B176" i="5"/>
  <c r="J175" i="5"/>
  <c r="I175" i="5"/>
  <c r="H175" i="5"/>
  <c r="G175" i="5"/>
  <c r="F175" i="5"/>
  <c r="E175" i="5"/>
  <c r="D175" i="5"/>
  <c r="C175" i="5"/>
  <c r="B175" i="5"/>
  <c r="J174" i="5"/>
  <c r="I174" i="5"/>
  <c r="H174" i="5"/>
  <c r="G174" i="5"/>
  <c r="F174" i="5"/>
  <c r="E174" i="5"/>
  <c r="D174" i="5"/>
  <c r="C174" i="5"/>
  <c r="B174" i="5"/>
  <c r="J173" i="5"/>
  <c r="I173" i="5"/>
  <c r="H173" i="5"/>
  <c r="G173" i="5"/>
  <c r="F173" i="5"/>
  <c r="E173" i="5"/>
  <c r="D173" i="5"/>
  <c r="C173" i="5"/>
  <c r="B173" i="5"/>
  <c r="J172" i="5"/>
  <c r="I172" i="5"/>
  <c r="H172" i="5"/>
  <c r="G172" i="5"/>
  <c r="F172" i="5"/>
  <c r="E172" i="5"/>
  <c r="D172" i="5"/>
  <c r="C172" i="5"/>
  <c r="B172" i="5"/>
  <c r="J171" i="5"/>
  <c r="I171" i="5"/>
  <c r="H171" i="5"/>
  <c r="G171" i="5"/>
  <c r="F171" i="5"/>
  <c r="E171" i="5"/>
  <c r="D171" i="5"/>
  <c r="C171" i="5"/>
  <c r="B171" i="5"/>
  <c r="J170" i="5"/>
  <c r="I170" i="5"/>
  <c r="H170" i="5"/>
  <c r="G170" i="5"/>
  <c r="F170" i="5"/>
  <c r="E170" i="5"/>
  <c r="D170" i="5"/>
  <c r="C170" i="5"/>
  <c r="B170" i="5"/>
  <c r="J169" i="5"/>
  <c r="I169" i="5"/>
  <c r="H169" i="5"/>
  <c r="G169" i="5"/>
  <c r="F169" i="5"/>
  <c r="E169" i="5"/>
  <c r="D169" i="5"/>
  <c r="C169" i="5"/>
  <c r="B169" i="5"/>
  <c r="J168" i="5"/>
  <c r="I168" i="5"/>
  <c r="H168" i="5"/>
  <c r="G168" i="5"/>
  <c r="F168" i="5"/>
  <c r="E168" i="5"/>
  <c r="D168" i="5"/>
  <c r="C168" i="5"/>
  <c r="B168" i="5"/>
  <c r="J167" i="5"/>
  <c r="I167" i="5"/>
  <c r="H167" i="5"/>
  <c r="G167" i="5"/>
  <c r="F167" i="5"/>
  <c r="E167" i="5"/>
  <c r="D167" i="5"/>
  <c r="C167" i="5"/>
  <c r="B167" i="5"/>
  <c r="J166" i="5"/>
  <c r="I166" i="5"/>
  <c r="H166" i="5"/>
  <c r="G166" i="5"/>
  <c r="F166" i="5"/>
  <c r="E166" i="5"/>
  <c r="D166" i="5"/>
  <c r="C166" i="5"/>
  <c r="B166" i="5"/>
  <c r="J165" i="5"/>
  <c r="I165" i="5"/>
  <c r="H165" i="5"/>
  <c r="G165" i="5"/>
  <c r="F165" i="5"/>
  <c r="E165" i="5"/>
  <c r="D165" i="5"/>
  <c r="C165" i="5"/>
  <c r="B165" i="5"/>
  <c r="J164" i="5"/>
  <c r="I164" i="5"/>
  <c r="H164" i="5"/>
  <c r="G164" i="5"/>
  <c r="F164" i="5"/>
  <c r="E164" i="5"/>
  <c r="D164" i="5"/>
  <c r="C164" i="5"/>
  <c r="B164" i="5"/>
  <c r="J163" i="5"/>
  <c r="I163" i="5"/>
  <c r="H163" i="5"/>
  <c r="G163" i="5"/>
  <c r="F163" i="5"/>
  <c r="E163" i="5"/>
  <c r="D163" i="5"/>
  <c r="C163" i="5"/>
  <c r="B163" i="5"/>
  <c r="J162" i="5"/>
  <c r="I162" i="5"/>
  <c r="H162" i="5"/>
  <c r="G162" i="5"/>
  <c r="F162" i="5"/>
  <c r="E162" i="5"/>
  <c r="D162" i="5"/>
  <c r="C162" i="5"/>
  <c r="B162" i="5"/>
  <c r="J161" i="5"/>
  <c r="I161" i="5"/>
  <c r="H161" i="5"/>
  <c r="G161" i="5"/>
  <c r="F161" i="5"/>
  <c r="E161" i="5"/>
  <c r="D161" i="5"/>
  <c r="C161" i="5"/>
  <c r="B161" i="5"/>
  <c r="J160" i="5"/>
  <c r="I160" i="5"/>
  <c r="H160" i="5"/>
  <c r="G160" i="5"/>
  <c r="F160" i="5"/>
  <c r="E160" i="5"/>
  <c r="D160" i="5"/>
  <c r="C160" i="5"/>
  <c r="B160" i="5"/>
  <c r="J159" i="5"/>
  <c r="I159" i="5"/>
  <c r="H159" i="5"/>
  <c r="G159" i="5"/>
  <c r="F159" i="5"/>
  <c r="E159" i="5"/>
  <c r="D159" i="5"/>
  <c r="C159" i="5"/>
  <c r="B159" i="5"/>
  <c r="J158" i="5"/>
  <c r="I158" i="5"/>
  <c r="H158" i="5"/>
  <c r="G158" i="5"/>
  <c r="F158" i="5"/>
  <c r="E158" i="5"/>
  <c r="D158" i="5"/>
  <c r="C158" i="5"/>
  <c r="B158" i="5"/>
  <c r="J157" i="5"/>
  <c r="I157" i="5"/>
  <c r="H157" i="5"/>
  <c r="G157" i="5"/>
  <c r="F157" i="5"/>
  <c r="E157" i="5"/>
  <c r="D157" i="5"/>
  <c r="C157" i="5"/>
  <c r="B157" i="5"/>
  <c r="J156" i="5"/>
  <c r="I156" i="5"/>
  <c r="H156" i="5"/>
  <c r="G156" i="5"/>
  <c r="F156" i="5"/>
  <c r="E156" i="5"/>
  <c r="D156" i="5"/>
  <c r="C156" i="5"/>
  <c r="B156" i="5"/>
  <c r="J155" i="5"/>
  <c r="I155" i="5"/>
  <c r="H155" i="5"/>
  <c r="G155" i="5"/>
  <c r="F155" i="5"/>
  <c r="E155" i="5"/>
  <c r="D155" i="5"/>
  <c r="C155" i="5"/>
  <c r="B155" i="5"/>
  <c r="J154" i="5"/>
  <c r="I154" i="5"/>
  <c r="H154" i="5"/>
  <c r="G154" i="5"/>
  <c r="F154" i="5"/>
  <c r="E154" i="5"/>
  <c r="D154" i="5"/>
  <c r="C154" i="5"/>
  <c r="B154" i="5"/>
  <c r="J153" i="5"/>
  <c r="I153" i="5"/>
  <c r="H153" i="5"/>
  <c r="G153" i="5"/>
  <c r="F153" i="5"/>
  <c r="E153" i="5"/>
  <c r="D153" i="5"/>
  <c r="C153" i="5"/>
  <c r="B153" i="5"/>
  <c r="J152" i="5"/>
  <c r="I152" i="5"/>
  <c r="H152" i="5"/>
  <c r="G152" i="5"/>
  <c r="F152" i="5"/>
  <c r="E152" i="5"/>
  <c r="D152" i="5"/>
  <c r="C152" i="5"/>
  <c r="B152" i="5"/>
  <c r="J151" i="5"/>
  <c r="I151" i="5"/>
  <c r="H151" i="5"/>
  <c r="G151" i="5"/>
  <c r="F151" i="5"/>
  <c r="E151" i="5"/>
  <c r="D151" i="5"/>
  <c r="C151" i="5"/>
  <c r="B151" i="5"/>
  <c r="J150" i="5"/>
  <c r="I150" i="5"/>
  <c r="H150" i="5"/>
  <c r="G150" i="5"/>
  <c r="F150" i="5"/>
  <c r="E150" i="5"/>
  <c r="D150" i="5"/>
  <c r="C150" i="5"/>
  <c r="B150" i="5"/>
  <c r="J149" i="5"/>
  <c r="I149" i="5"/>
  <c r="H149" i="5"/>
  <c r="G149" i="5"/>
  <c r="F149" i="5"/>
  <c r="E149" i="5"/>
  <c r="D149" i="5"/>
  <c r="C149" i="5"/>
  <c r="B149" i="5"/>
  <c r="J148" i="5"/>
  <c r="I148" i="5"/>
  <c r="H148" i="5"/>
  <c r="G148" i="5"/>
  <c r="F148" i="5"/>
  <c r="E148" i="5"/>
  <c r="D148" i="5"/>
  <c r="C148" i="5"/>
  <c r="B148" i="5"/>
  <c r="J147" i="5"/>
  <c r="I147" i="5"/>
  <c r="H147" i="5"/>
  <c r="G147" i="5"/>
  <c r="F147" i="5"/>
  <c r="E147" i="5"/>
  <c r="D147" i="5"/>
  <c r="C147" i="5"/>
  <c r="B147" i="5"/>
  <c r="J146" i="5"/>
  <c r="I146" i="5"/>
  <c r="H146" i="5"/>
  <c r="G146" i="5"/>
  <c r="F146" i="5"/>
  <c r="E146" i="5"/>
  <c r="D146" i="5"/>
  <c r="C146" i="5"/>
  <c r="B146" i="5"/>
  <c r="J145" i="5"/>
  <c r="I145" i="5"/>
  <c r="H145" i="5"/>
  <c r="G145" i="5"/>
  <c r="F145" i="5"/>
  <c r="E145" i="5"/>
  <c r="D145" i="5"/>
  <c r="C145" i="5"/>
  <c r="B145" i="5"/>
  <c r="J144" i="5"/>
  <c r="I144" i="5"/>
  <c r="H144" i="5"/>
  <c r="G144" i="5"/>
  <c r="F144" i="5"/>
  <c r="E144" i="5"/>
  <c r="D144" i="5"/>
  <c r="C144" i="5"/>
  <c r="B144" i="5"/>
  <c r="J143" i="5"/>
  <c r="I143" i="5"/>
  <c r="H143" i="5"/>
  <c r="G143" i="5"/>
  <c r="F143" i="5"/>
  <c r="E143" i="5"/>
  <c r="D143" i="5"/>
  <c r="C143" i="5"/>
  <c r="B143" i="5"/>
  <c r="J142" i="5"/>
  <c r="I142" i="5"/>
  <c r="H142" i="5"/>
  <c r="G142" i="5"/>
  <c r="F142" i="5"/>
  <c r="E142" i="5"/>
  <c r="D142" i="5"/>
  <c r="C142" i="5"/>
  <c r="B142" i="5"/>
  <c r="J141" i="5"/>
  <c r="I141" i="5"/>
  <c r="H141" i="5"/>
  <c r="G141" i="5"/>
  <c r="F141" i="5"/>
  <c r="E141" i="5"/>
  <c r="D141" i="5"/>
  <c r="C141" i="5"/>
  <c r="B141" i="5"/>
  <c r="J140" i="5"/>
  <c r="I140" i="5"/>
  <c r="H140" i="5"/>
  <c r="G140" i="5"/>
  <c r="F140" i="5"/>
  <c r="E140" i="5"/>
  <c r="D140" i="5"/>
  <c r="C140" i="5"/>
  <c r="B140" i="5"/>
  <c r="J139" i="5"/>
  <c r="I139" i="5"/>
  <c r="H139" i="5"/>
  <c r="G139" i="5"/>
  <c r="F139" i="5"/>
  <c r="E139" i="5"/>
  <c r="D139" i="5"/>
  <c r="C139" i="5"/>
  <c r="B139" i="5"/>
  <c r="J138" i="5"/>
  <c r="I138" i="5"/>
  <c r="H138" i="5"/>
  <c r="G138" i="5"/>
  <c r="F138" i="5"/>
  <c r="E138" i="5"/>
  <c r="D138" i="5"/>
  <c r="C138" i="5"/>
  <c r="B138" i="5"/>
  <c r="J137" i="5"/>
  <c r="I137" i="5"/>
  <c r="H137" i="5"/>
  <c r="G137" i="5"/>
  <c r="F137" i="5"/>
  <c r="E137" i="5"/>
  <c r="D137" i="5"/>
  <c r="C137" i="5"/>
  <c r="B137" i="5"/>
  <c r="J136" i="5"/>
  <c r="I136" i="5"/>
  <c r="H136" i="5"/>
  <c r="G136" i="5"/>
  <c r="F136" i="5"/>
  <c r="E136" i="5"/>
  <c r="D136" i="5"/>
  <c r="C136" i="5"/>
  <c r="B136" i="5"/>
  <c r="J135" i="5"/>
  <c r="I135" i="5"/>
  <c r="H135" i="5"/>
  <c r="G135" i="5"/>
  <c r="F135" i="5"/>
  <c r="E135" i="5"/>
  <c r="D135" i="5"/>
  <c r="C135" i="5"/>
  <c r="B135" i="5"/>
  <c r="J134" i="5"/>
  <c r="I134" i="5"/>
  <c r="H134" i="5"/>
  <c r="G134" i="5"/>
  <c r="F134" i="5"/>
  <c r="E134" i="5"/>
  <c r="D134" i="5"/>
  <c r="C134" i="5"/>
  <c r="B134" i="5"/>
  <c r="J133" i="5"/>
  <c r="I133" i="5"/>
  <c r="H133" i="5"/>
  <c r="G133" i="5"/>
  <c r="F133" i="5"/>
  <c r="E133" i="5"/>
  <c r="D133" i="5"/>
  <c r="C133" i="5"/>
  <c r="B133" i="5"/>
  <c r="J132" i="5"/>
  <c r="I132" i="5"/>
  <c r="H132" i="5"/>
  <c r="G132" i="5"/>
  <c r="F132" i="5"/>
  <c r="E132" i="5"/>
  <c r="D132" i="5"/>
  <c r="C132" i="5"/>
  <c r="B132" i="5"/>
  <c r="J131" i="5"/>
  <c r="I131" i="5"/>
  <c r="H131" i="5"/>
  <c r="G131" i="5"/>
  <c r="F131" i="5"/>
  <c r="E131" i="5"/>
  <c r="D131" i="5"/>
  <c r="C131" i="5"/>
  <c r="B131" i="5"/>
  <c r="J130" i="5"/>
  <c r="I130" i="5"/>
  <c r="H130" i="5"/>
  <c r="G130" i="5"/>
  <c r="F130" i="5"/>
  <c r="E130" i="5"/>
  <c r="D130" i="5"/>
  <c r="C130" i="5"/>
  <c r="B130" i="5"/>
  <c r="J129" i="5"/>
  <c r="I129" i="5"/>
  <c r="H129" i="5"/>
  <c r="G129" i="5"/>
  <c r="F129" i="5"/>
  <c r="E129" i="5"/>
  <c r="D129" i="5"/>
  <c r="C129" i="5"/>
  <c r="B129" i="5"/>
  <c r="J128" i="5"/>
  <c r="I128" i="5"/>
  <c r="H128" i="5"/>
  <c r="G128" i="5"/>
  <c r="F128" i="5"/>
  <c r="E128" i="5"/>
  <c r="D128" i="5"/>
  <c r="C128" i="5"/>
  <c r="B128" i="5"/>
  <c r="J127" i="5"/>
  <c r="I127" i="5"/>
  <c r="H127" i="5"/>
  <c r="G127" i="5"/>
  <c r="F127" i="5"/>
  <c r="E127" i="5"/>
  <c r="D127" i="5"/>
  <c r="C127" i="5"/>
  <c r="B127" i="5"/>
  <c r="J126" i="5"/>
  <c r="I126" i="5"/>
  <c r="H126" i="5"/>
  <c r="G126" i="5"/>
  <c r="F126" i="5"/>
  <c r="E126" i="5"/>
  <c r="D126" i="5"/>
  <c r="C126" i="5"/>
  <c r="B126" i="5"/>
  <c r="J125" i="5"/>
  <c r="I125" i="5"/>
  <c r="H125" i="5"/>
  <c r="G125" i="5"/>
  <c r="F125" i="5"/>
  <c r="E125" i="5"/>
  <c r="D125" i="5"/>
  <c r="C125" i="5"/>
  <c r="B125" i="5"/>
  <c r="J124" i="5"/>
  <c r="I124" i="5"/>
  <c r="H124" i="5"/>
  <c r="G124" i="5"/>
  <c r="F124" i="5"/>
  <c r="E124" i="5"/>
  <c r="D124" i="5"/>
  <c r="C124" i="5"/>
  <c r="B124" i="5"/>
  <c r="J123" i="5"/>
  <c r="I123" i="5"/>
  <c r="H123" i="5"/>
  <c r="G123" i="5"/>
  <c r="F123" i="5"/>
  <c r="E123" i="5"/>
  <c r="D123" i="5"/>
  <c r="C123" i="5"/>
  <c r="B123" i="5"/>
  <c r="J122" i="5"/>
  <c r="I122" i="5"/>
  <c r="H122" i="5"/>
  <c r="G122" i="5"/>
  <c r="F122" i="5"/>
  <c r="E122" i="5"/>
  <c r="D122" i="5"/>
  <c r="C122" i="5"/>
  <c r="B122" i="5"/>
  <c r="J121" i="5"/>
  <c r="I121" i="5"/>
  <c r="H121" i="5"/>
  <c r="G121" i="5"/>
  <c r="F121" i="5"/>
  <c r="E121" i="5"/>
  <c r="D121" i="5"/>
  <c r="C121" i="5"/>
  <c r="B121" i="5"/>
  <c r="J120" i="5"/>
  <c r="I120" i="5"/>
  <c r="H120" i="5"/>
  <c r="G120" i="5"/>
  <c r="F120" i="5"/>
  <c r="E120" i="5"/>
  <c r="D120" i="5"/>
  <c r="C120" i="5"/>
  <c r="B120" i="5"/>
  <c r="J119" i="5"/>
  <c r="I119" i="5"/>
  <c r="H119" i="5"/>
  <c r="G119" i="5"/>
  <c r="F119" i="5"/>
  <c r="E119" i="5"/>
  <c r="D119" i="5"/>
  <c r="C119" i="5"/>
  <c r="B119" i="5"/>
  <c r="J118" i="5"/>
  <c r="I118" i="5"/>
  <c r="H118" i="5"/>
  <c r="G118" i="5"/>
  <c r="F118" i="5"/>
  <c r="E118" i="5"/>
  <c r="D118" i="5"/>
  <c r="C118" i="5"/>
  <c r="B118" i="5"/>
  <c r="J117" i="5"/>
  <c r="I117" i="5"/>
  <c r="H117" i="5"/>
  <c r="G117" i="5"/>
  <c r="F117" i="5"/>
  <c r="E117" i="5"/>
  <c r="D117" i="5"/>
  <c r="C117" i="5"/>
  <c r="B117" i="5"/>
  <c r="J116" i="5"/>
  <c r="I116" i="5"/>
  <c r="H116" i="5"/>
  <c r="G116" i="5"/>
  <c r="F116" i="5"/>
  <c r="E116" i="5"/>
  <c r="D116" i="5"/>
  <c r="C116" i="5"/>
  <c r="B116" i="5"/>
  <c r="J115" i="5"/>
  <c r="I115" i="5"/>
  <c r="H115" i="5"/>
  <c r="G115" i="5"/>
  <c r="F115" i="5"/>
  <c r="E115" i="5"/>
  <c r="D115" i="5"/>
  <c r="C115" i="5"/>
  <c r="B115" i="5"/>
  <c r="J114" i="5"/>
  <c r="I114" i="5"/>
  <c r="H114" i="5"/>
  <c r="G114" i="5"/>
  <c r="F114" i="5"/>
  <c r="E114" i="5"/>
  <c r="D114" i="5"/>
  <c r="C114" i="5"/>
  <c r="B114" i="5"/>
  <c r="J113" i="5"/>
  <c r="I113" i="5"/>
  <c r="H113" i="5"/>
  <c r="G113" i="5"/>
  <c r="F113" i="5"/>
  <c r="E113" i="5"/>
  <c r="D113" i="5"/>
  <c r="C113" i="5"/>
  <c r="B113" i="5"/>
  <c r="J112" i="5"/>
  <c r="I112" i="5"/>
  <c r="H112" i="5"/>
  <c r="G112" i="5"/>
  <c r="F112" i="5"/>
  <c r="E112" i="5"/>
  <c r="D112" i="5"/>
  <c r="C112" i="5"/>
  <c r="B112" i="5"/>
  <c r="J111" i="5"/>
  <c r="I111" i="5"/>
  <c r="H111" i="5"/>
  <c r="G111" i="5"/>
  <c r="F111" i="5"/>
  <c r="E111" i="5"/>
  <c r="D111" i="5"/>
  <c r="C111" i="5"/>
  <c r="B111" i="5"/>
  <c r="J110" i="5"/>
  <c r="I110" i="5"/>
  <c r="H110" i="5"/>
  <c r="G110" i="5"/>
  <c r="F110" i="5"/>
  <c r="E110" i="5"/>
  <c r="D110" i="5"/>
  <c r="C110" i="5"/>
  <c r="B110" i="5"/>
  <c r="J109" i="5"/>
  <c r="I109" i="5"/>
  <c r="H109" i="5"/>
  <c r="G109" i="5"/>
  <c r="F109" i="5"/>
  <c r="E109" i="5"/>
  <c r="D109" i="5"/>
  <c r="C109" i="5"/>
  <c r="B109" i="5"/>
  <c r="J108" i="5"/>
  <c r="I108" i="5"/>
  <c r="H108" i="5"/>
  <c r="G108" i="5"/>
  <c r="F108" i="5"/>
  <c r="E108" i="5"/>
  <c r="D108" i="5"/>
  <c r="C108" i="5"/>
  <c r="B108" i="5"/>
  <c r="J107" i="5"/>
  <c r="I107" i="5"/>
  <c r="H107" i="5"/>
  <c r="G107" i="5"/>
  <c r="F107" i="5"/>
  <c r="E107" i="5"/>
  <c r="D107" i="5"/>
  <c r="C107" i="5"/>
  <c r="B107" i="5"/>
  <c r="J106" i="5"/>
  <c r="I106" i="5"/>
  <c r="H106" i="5"/>
  <c r="G106" i="5"/>
  <c r="F106" i="5"/>
  <c r="E106" i="5"/>
  <c r="D106" i="5"/>
  <c r="C106" i="5"/>
  <c r="B106" i="5"/>
  <c r="J105" i="5"/>
  <c r="I105" i="5"/>
  <c r="H105" i="5"/>
  <c r="G105" i="5"/>
  <c r="F105" i="5"/>
  <c r="E105" i="5"/>
  <c r="D105" i="5"/>
  <c r="C105" i="5"/>
  <c r="B105" i="5"/>
  <c r="J104" i="5"/>
  <c r="I104" i="5"/>
  <c r="H104" i="5"/>
  <c r="G104" i="5"/>
  <c r="F104" i="5"/>
  <c r="E104" i="5"/>
  <c r="D104" i="5"/>
  <c r="C104" i="5"/>
  <c r="B104" i="5"/>
  <c r="J103" i="5"/>
  <c r="I103" i="5"/>
  <c r="H103" i="5"/>
  <c r="G103" i="5"/>
  <c r="F103" i="5"/>
  <c r="E103" i="5"/>
  <c r="D103" i="5"/>
  <c r="C103" i="5"/>
  <c r="B103" i="5"/>
  <c r="J102" i="5"/>
  <c r="I102" i="5"/>
  <c r="H102" i="5"/>
  <c r="G102" i="5"/>
  <c r="F102" i="5"/>
  <c r="E102" i="5"/>
  <c r="D102" i="5"/>
  <c r="C102" i="5"/>
  <c r="B102" i="5"/>
  <c r="J101" i="5"/>
  <c r="I101" i="5"/>
  <c r="H101" i="5"/>
  <c r="G101" i="5"/>
  <c r="F101" i="5"/>
  <c r="E101" i="5"/>
  <c r="D101" i="5"/>
  <c r="C101" i="5"/>
  <c r="B101" i="5"/>
  <c r="J100" i="5"/>
  <c r="I100" i="5"/>
  <c r="H100" i="5"/>
  <c r="G100" i="5"/>
  <c r="F100" i="5"/>
  <c r="E100" i="5"/>
  <c r="D100" i="5"/>
  <c r="C100" i="5"/>
  <c r="B100" i="5"/>
  <c r="J99" i="5"/>
  <c r="I99" i="5"/>
  <c r="H99" i="5"/>
  <c r="G99" i="5"/>
  <c r="F99" i="5"/>
  <c r="E99" i="5"/>
  <c r="D99" i="5"/>
  <c r="C99" i="5"/>
  <c r="B99" i="5"/>
  <c r="J98" i="5"/>
  <c r="I98" i="5"/>
  <c r="H98" i="5"/>
  <c r="G98" i="5"/>
  <c r="F98" i="5"/>
  <c r="E98" i="5"/>
  <c r="D98" i="5"/>
  <c r="C98" i="5"/>
  <c r="B98" i="5"/>
  <c r="J97" i="5"/>
  <c r="I97" i="5"/>
  <c r="H97" i="5"/>
  <c r="G97" i="5"/>
  <c r="F97" i="5"/>
  <c r="E97" i="5"/>
  <c r="D97" i="5"/>
  <c r="C97" i="5"/>
  <c r="B97" i="5"/>
  <c r="J96" i="5"/>
  <c r="I96" i="5"/>
  <c r="H96" i="5"/>
  <c r="G96" i="5"/>
  <c r="F96" i="5"/>
  <c r="E96" i="5"/>
  <c r="D96" i="5"/>
  <c r="C96" i="5"/>
  <c r="B96" i="5"/>
  <c r="J95" i="5"/>
  <c r="I95" i="5"/>
  <c r="H95" i="5"/>
  <c r="G95" i="5"/>
  <c r="F95" i="5"/>
  <c r="E95" i="5"/>
  <c r="D95" i="5"/>
  <c r="C95" i="5"/>
  <c r="B95" i="5"/>
  <c r="J94" i="5"/>
  <c r="I94" i="5"/>
  <c r="H94" i="5"/>
  <c r="G94" i="5"/>
  <c r="F94" i="5"/>
  <c r="E94" i="5"/>
  <c r="D94" i="5"/>
  <c r="C94" i="5"/>
  <c r="B94" i="5"/>
  <c r="J93" i="5"/>
  <c r="I93" i="5"/>
  <c r="H93" i="5"/>
  <c r="G93" i="5"/>
  <c r="F93" i="5"/>
  <c r="E93" i="5"/>
  <c r="D93" i="5"/>
  <c r="C93" i="5"/>
  <c r="B93" i="5"/>
  <c r="J92" i="5"/>
  <c r="I92" i="5"/>
  <c r="H92" i="5"/>
  <c r="G92" i="5"/>
  <c r="F92" i="5"/>
  <c r="E92" i="5"/>
  <c r="D92" i="5"/>
  <c r="C92" i="5"/>
  <c r="B92" i="5"/>
  <c r="J91" i="5"/>
  <c r="I91" i="5"/>
  <c r="H91" i="5"/>
  <c r="G91" i="5"/>
  <c r="F91" i="5"/>
  <c r="E91" i="5"/>
  <c r="D91" i="5"/>
  <c r="C91" i="5"/>
  <c r="B91" i="5"/>
  <c r="J90" i="5"/>
  <c r="I90" i="5"/>
  <c r="H90" i="5"/>
  <c r="G90" i="5"/>
  <c r="F90" i="5"/>
  <c r="E90" i="5"/>
  <c r="D90" i="5"/>
  <c r="C90" i="5"/>
  <c r="B90" i="5"/>
  <c r="J89" i="5"/>
  <c r="I89" i="5"/>
  <c r="H89" i="5"/>
  <c r="G89" i="5"/>
  <c r="F89" i="5"/>
  <c r="E89" i="5"/>
  <c r="D89" i="5"/>
  <c r="C89" i="5"/>
  <c r="B89" i="5"/>
  <c r="J88" i="5"/>
  <c r="I88" i="5"/>
  <c r="H88" i="5"/>
  <c r="G88" i="5"/>
  <c r="F88" i="5"/>
  <c r="E88" i="5"/>
  <c r="D88" i="5"/>
  <c r="C88" i="5"/>
  <c r="B88" i="5"/>
  <c r="J87" i="5"/>
  <c r="I87" i="5"/>
  <c r="H87" i="5"/>
  <c r="G87" i="5"/>
  <c r="F87" i="5"/>
  <c r="E87" i="5"/>
  <c r="D87" i="5"/>
  <c r="C87" i="5"/>
  <c r="B87" i="5"/>
  <c r="J86" i="5"/>
  <c r="I86" i="5"/>
  <c r="H86" i="5"/>
  <c r="G86" i="5"/>
  <c r="F86" i="5"/>
  <c r="E86" i="5"/>
  <c r="D86" i="5"/>
  <c r="C86" i="5"/>
  <c r="B86" i="5"/>
  <c r="J85" i="5"/>
  <c r="I85" i="5"/>
  <c r="H85" i="5"/>
  <c r="G85" i="5"/>
  <c r="F85" i="5"/>
  <c r="E85" i="5"/>
  <c r="D85" i="5"/>
  <c r="C85" i="5"/>
  <c r="B85" i="5"/>
  <c r="J84" i="5"/>
  <c r="I84" i="5"/>
  <c r="H84" i="5"/>
  <c r="G84" i="5"/>
  <c r="F84" i="5"/>
  <c r="E84" i="5"/>
  <c r="D84" i="5"/>
  <c r="C84" i="5"/>
  <c r="B84" i="5"/>
  <c r="J83" i="5"/>
  <c r="I83" i="5"/>
  <c r="H83" i="5"/>
  <c r="G83" i="5"/>
  <c r="F83" i="5"/>
  <c r="E83" i="5"/>
  <c r="D83" i="5"/>
  <c r="C83" i="5"/>
  <c r="B83" i="5"/>
  <c r="J82" i="5"/>
  <c r="I82" i="5"/>
  <c r="H82" i="5"/>
  <c r="G82" i="5"/>
  <c r="F82" i="5"/>
  <c r="E82" i="5"/>
  <c r="D82" i="5"/>
  <c r="C82" i="5"/>
  <c r="B82" i="5"/>
  <c r="J81" i="5"/>
  <c r="I81" i="5"/>
  <c r="H81" i="5"/>
  <c r="G81" i="5"/>
  <c r="F81" i="5"/>
  <c r="E81" i="5"/>
  <c r="D81" i="5"/>
  <c r="C81" i="5"/>
  <c r="B81" i="5"/>
  <c r="J80" i="5"/>
  <c r="I80" i="5"/>
  <c r="H80" i="5"/>
  <c r="G80" i="5"/>
  <c r="F80" i="5"/>
  <c r="E80" i="5"/>
  <c r="D80" i="5"/>
  <c r="C80" i="5"/>
  <c r="B80" i="5"/>
  <c r="J79" i="5"/>
  <c r="I79" i="5"/>
  <c r="H79" i="5"/>
  <c r="G79" i="5"/>
  <c r="F79" i="5"/>
  <c r="E79" i="5"/>
  <c r="D79" i="5"/>
  <c r="C79" i="5"/>
  <c r="B79" i="5"/>
  <c r="J78" i="5"/>
  <c r="I78" i="5"/>
  <c r="H78" i="5"/>
  <c r="G78" i="5"/>
  <c r="F78" i="5"/>
  <c r="E78" i="5"/>
  <c r="D78" i="5"/>
  <c r="C78" i="5"/>
  <c r="B78" i="5"/>
  <c r="J77" i="5"/>
  <c r="I77" i="5"/>
  <c r="H77" i="5"/>
  <c r="G77" i="5"/>
  <c r="F77" i="5"/>
  <c r="E77" i="5"/>
  <c r="D77" i="5"/>
  <c r="C77" i="5"/>
  <c r="B77" i="5"/>
  <c r="J76" i="5"/>
  <c r="I76" i="5"/>
  <c r="H76" i="5"/>
  <c r="G76" i="5"/>
  <c r="F76" i="5"/>
  <c r="E76" i="5"/>
  <c r="D76" i="5"/>
  <c r="C76" i="5"/>
  <c r="B76" i="5"/>
  <c r="J75" i="5"/>
  <c r="I75" i="5"/>
  <c r="H75" i="5"/>
  <c r="G75" i="5"/>
  <c r="F75" i="5"/>
  <c r="E75" i="5"/>
  <c r="D75" i="5"/>
  <c r="C75" i="5"/>
  <c r="B75" i="5"/>
  <c r="J74" i="5"/>
  <c r="I74" i="5"/>
  <c r="H74" i="5"/>
  <c r="G74" i="5"/>
  <c r="F74" i="5"/>
  <c r="E74" i="5"/>
  <c r="D74" i="5"/>
  <c r="C74" i="5"/>
  <c r="B74" i="5"/>
  <c r="J73" i="5"/>
  <c r="I73" i="5"/>
  <c r="H73" i="5"/>
  <c r="G73" i="5"/>
  <c r="F73" i="5"/>
  <c r="E73" i="5"/>
  <c r="D73" i="5"/>
  <c r="C73" i="5"/>
  <c r="B73" i="5"/>
  <c r="J72" i="5"/>
  <c r="I72" i="5"/>
  <c r="H72" i="5"/>
  <c r="G72" i="5"/>
  <c r="F72" i="5"/>
  <c r="E72" i="5"/>
  <c r="D72" i="5"/>
  <c r="C72" i="5"/>
  <c r="B72" i="5"/>
  <c r="J71" i="5"/>
  <c r="I71" i="5"/>
  <c r="H71" i="5"/>
  <c r="G71" i="5"/>
  <c r="F71" i="5"/>
  <c r="E71" i="5"/>
  <c r="D71" i="5"/>
  <c r="C71" i="5"/>
  <c r="B71" i="5"/>
  <c r="J70" i="5"/>
  <c r="I70" i="5"/>
  <c r="H70" i="5"/>
  <c r="G70" i="5"/>
  <c r="F70" i="5"/>
  <c r="E70" i="5"/>
  <c r="D70" i="5"/>
  <c r="C70" i="5"/>
  <c r="B70" i="5"/>
  <c r="J69" i="5"/>
  <c r="I69" i="5"/>
  <c r="H69" i="5"/>
  <c r="G69" i="5"/>
  <c r="F69" i="5"/>
  <c r="E69" i="5"/>
  <c r="D69" i="5"/>
  <c r="C69" i="5"/>
  <c r="B69" i="5"/>
  <c r="J68" i="5"/>
  <c r="I68" i="5"/>
  <c r="H68" i="5"/>
  <c r="G68" i="5"/>
  <c r="F68" i="5"/>
  <c r="E68" i="5"/>
  <c r="D68" i="5"/>
  <c r="C68" i="5"/>
  <c r="B68" i="5"/>
  <c r="J67" i="5"/>
  <c r="I67" i="5"/>
  <c r="H67" i="5"/>
  <c r="G67" i="5"/>
  <c r="F67" i="5"/>
  <c r="E67" i="5"/>
  <c r="D67" i="5"/>
  <c r="C67" i="5"/>
  <c r="B67" i="5"/>
  <c r="J66" i="5"/>
  <c r="I66" i="5"/>
  <c r="H66" i="5"/>
  <c r="G66" i="5"/>
  <c r="F66" i="5"/>
  <c r="E66" i="5"/>
  <c r="D66" i="5"/>
  <c r="C66" i="5"/>
  <c r="B66" i="5"/>
  <c r="J65" i="5"/>
  <c r="I65" i="5"/>
  <c r="H65" i="5"/>
  <c r="G65" i="5"/>
  <c r="F65" i="5"/>
  <c r="E65" i="5"/>
  <c r="D65" i="5"/>
  <c r="C65" i="5"/>
  <c r="B65" i="5"/>
  <c r="J64" i="5"/>
  <c r="I64" i="5"/>
  <c r="H64" i="5"/>
  <c r="G64" i="5"/>
  <c r="F64" i="5"/>
  <c r="E64" i="5"/>
  <c r="D64" i="5"/>
  <c r="C64" i="5"/>
  <c r="B64" i="5"/>
  <c r="J63" i="5"/>
  <c r="I63" i="5"/>
  <c r="H63" i="5"/>
  <c r="G63" i="5"/>
  <c r="F63" i="5"/>
  <c r="E63" i="5"/>
  <c r="D63" i="5"/>
  <c r="C63" i="5"/>
  <c r="B63" i="5"/>
  <c r="J62" i="5"/>
  <c r="I62" i="5"/>
  <c r="H62" i="5"/>
  <c r="G62" i="5"/>
  <c r="F62" i="5"/>
  <c r="E62" i="5"/>
  <c r="D62" i="5"/>
  <c r="C62" i="5"/>
  <c r="B62" i="5"/>
  <c r="J61" i="5"/>
  <c r="I61" i="5"/>
  <c r="H61" i="5"/>
  <c r="G61" i="5"/>
  <c r="F61" i="5"/>
  <c r="E61" i="5"/>
  <c r="D61" i="5"/>
  <c r="C61" i="5"/>
  <c r="B61" i="5"/>
  <c r="J60" i="5"/>
  <c r="I60" i="5"/>
  <c r="H60" i="5"/>
  <c r="G60" i="5"/>
  <c r="F60" i="5"/>
  <c r="E60" i="5"/>
  <c r="D60" i="5"/>
  <c r="C60" i="5"/>
  <c r="B60" i="5"/>
  <c r="J59" i="5"/>
  <c r="I59" i="5"/>
  <c r="H59" i="5"/>
  <c r="G59" i="5"/>
  <c r="F59" i="5"/>
  <c r="E59" i="5"/>
  <c r="D59" i="5"/>
  <c r="C59" i="5"/>
  <c r="B59" i="5"/>
  <c r="J58" i="5"/>
  <c r="I58" i="5"/>
  <c r="H58" i="5"/>
  <c r="G58" i="5"/>
  <c r="F58" i="5"/>
  <c r="E58" i="5"/>
  <c r="D58" i="5"/>
  <c r="C58" i="5"/>
  <c r="B58" i="5"/>
  <c r="J57" i="5"/>
  <c r="I57" i="5"/>
  <c r="H57" i="5"/>
  <c r="G57" i="5"/>
  <c r="F57" i="5"/>
  <c r="E57" i="5"/>
  <c r="D57" i="5"/>
  <c r="C57" i="5"/>
  <c r="B57" i="5"/>
  <c r="J56" i="5"/>
  <c r="I56" i="5"/>
  <c r="H56" i="5"/>
  <c r="G56" i="5"/>
  <c r="F56" i="5"/>
  <c r="E56" i="5"/>
  <c r="D56" i="5"/>
  <c r="C56" i="5"/>
  <c r="B56" i="5"/>
  <c r="J55" i="5"/>
  <c r="I55" i="5"/>
  <c r="H55" i="5"/>
  <c r="G55" i="5"/>
  <c r="F55" i="5"/>
  <c r="E55" i="5"/>
  <c r="D55" i="5"/>
  <c r="C55" i="5"/>
  <c r="B55" i="5"/>
  <c r="J54" i="5"/>
  <c r="I54" i="5"/>
  <c r="H54" i="5"/>
  <c r="G54" i="5"/>
  <c r="F54" i="5"/>
  <c r="E54" i="5"/>
  <c r="D54" i="5"/>
  <c r="C54" i="5"/>
  <c r="B54" i="5"/>
  <c r="J53" i="5"/>
  <c r="I53" i="5"/>
  <c r="H53" i="5"/>
  <c r="G53" i="5"/>
  <c r="F53" i="5"/>
  <c r="E53" i="5"/>
  <c r="D53" i="5"/>
  <c r="C53" i="5"/>
  <c r="B53" i="5"/>
  <c r="J52" i="5"/>
  <c r="I52" i="5"/>
  <c r="H52" i="5"/>
  <c r="G52" i="5"/>
  <c r="F52" i="5"/>
  <c r="E52" i="5"/>
  <c r="D52" i="5"/>
  <c r="C52" i="5"/>
  <c r="B52" i="5"/>
  <c r="J51" i="5"/>
  <c r="I51" i="5"/>
  <c r="H51" i="5"/>
  <c r="G51" i="5"/>
  <c r="F51" i="5"/>
  <c r="E51" i="5"/>
  <c r="D51" i="5"/>
  <c r="C51" i="5"/>
  <c r="B51" i="5"/>
  <c r="J50" i="5"/>
  <c r="I50" i="5"/>
  <c r="H50" i="5"/>
  <c r="G50" i="5"/>
  <c r="F50" i="5"/>
  <c r="E50" i="5"/>
  <c r="D50" i="5"/>
  <c r="C50" i="5"/>
  <c r="B50" i="5"/>
  <c r="J49" i="5"/>
  <c r="I49" i="5"/>
  <c r="H49" i="5"/>
  <c r="G49" i="5"/>
  <c r="F49" i="5"/>
  <c r="E49" i="5"/>
  <c r="D49" i="5"/>
  <c r="C49" i="5"/>
  <c r="B49" i="5"/>
  <c r="J48" i="5"/>
  <c r="I48" i="5"/>
  <c r="H48" i="5"/>
  <c r="G48" i="5"/>
  <c r="F48" i="5"/>
  <c r="E48" i="5"/>
  <c r="D48" i="5"/>
  <c r="C48" i="5"/>
  <c r="B48" i="5"/>
  <c r="J47" i="5"/>
  <c r="I47" i="5"/>
  <c r="H47" i="5"/>
  <c r="G47" i="5"/>
  <c r="F47" i="5"/>
  <c r="E47" i="5"/>
  <c r="D47" i="5"/>
  <c r="C47" i="5"/>
  <c r="B47" i="5"/>
  <c r="J46" i="5"/>
  <c r="I46" i="5"/>
  <c r="H46" i="5"/>
  <c r="G46" i="5"/>
  <c r="F46" i="5"/>
  <c r="E46" i="5"/>
  <c r="D46" i="5"/>
  <c r="C46" i="5"/>
  <c r="B46" i="5"/>
  <c r="J45" i="5"/>
  <c r="I45" i="5"/>
  <c r="H45" i="5"/>
  <c r="G45" i="5"/>
  <c r="F45" i="5"/>
  <c r="E45" i="5"/>
  <c r="D45" i="5"/>
  <c r="C45" i="5"/>
  <c r="B45" i="5"/>
  <c r="J44" i="5"/>
  <c r="I44" i="5"/>
  <c r="H44" i="5"/>
  <c r="G44" i="5"/>
  <c r="F44" i="5"/>
  <c r="E44" i="5"/>
  <c r="D44" i="5"/>
  <c r="C44" i="5"/>
  <c r="B44" i="5"/>
  <c r="J43" i="5"/>
  <c r="I43" i="5"/>
  <c r="H43" i="5"/>
  <c r="G43" i="5"/>
  <c r="F43" i="5"/>
  <c r="E43" i="5"/>
  <c r="D43" i="5"/>
  <c r="C43" i="5"/>
  <c r="B43" i="5"/>
  <c r="J42" i="5"/>
  <c r="I42" i="5"/>
  <c r="H42" i="5"/>
  <c r="G42" i="5"/>
  <c r="F42" i="5"/>
  <c r="E42" i="5"/>
  <c r="D42" i="5"/>
  <c r="C42" i="5"/>
  <c r="B42" i="5"/>
  <c r="J41" i="5"/>
  <c r="I41" i="5"/>
  <c r="H41" i="5"/>
  <c r="G41" i="5"/>
  <c r="F41" i="5"/>
  <c r="E41" i="5"/>
  <c r="D41" i="5"/>
  <c r="C41" i="5"/>
  <c r="B41" i="5"/>
  <c r="J40" i="5"/>
  <c r="I40" i="5"/>
  <c r="H40" i="5"/>
  <c r="G40" i="5"/>
  <c r="F40" i="5"/>
  <c r="E40" i="5"/>
  <c r="D40" i="5"/>
  <c r="C40" i="5"/>
  <c r="B40" i="5"/>
  <c r="J39" i="5"/>
  <c r="I39" i="5"/>
  <c r="H39" i="5"/>
  <c r="G39" i="5"/>
  <c r="F39" i="5"/>
  <c r="E39" i="5"/>
  <c r="D39" i="5"/>
  <c r="C39" i="5"/>
  <c r="B39" i="5"/>
  <c r="J38" i="5"/>
  <c r="I38" i="5"/>
  <c r="H38" i="5"/>
  <c r="G38" i="5"/>
  <c r="F38" i="5"/>
  <c r="E38" i="5"/>
  <c r="D38" i="5"/>
  <c r="C38" i="5"/>
  <c r="B38" i="5"/>
  <c r="J37" i="5"/>
  <c r="I37" i="5"/>
  <c r="H37" i="5"/>
  <c r="G37" i="5"/>
  <c r="F37" i="5"/>
  <c r="E37" i="5"/>
  <c r="D37" i="5"/>
  <c r="C37" i="5"/>
  <c r="B37" i="5"/>
  <c r="J36" i="5"/>
  <c r="I36" i="5"/>
  <c r="H36" i="5"/>
  <c r="G36" i="5"/>
  <c r="F36" i="5"/>
  <c r="E36" i="5"/>
  <c r="D36" i="5"/>
  <c r="C36" i="5"/>
  <c r="B36" i="5"/>
  <c r="J35" i="5"/>
  <c r="I35" i="5"/>
  <c r="H35" i="5"/>
  <c r="G35" i="5"/>
  <c r="F35" i="5"/>
  <c r="E35" i="5"/>
  <c r="D35" i="5"/>
  <c r="C35" i="5"/>
  <c r="B35" i="5"/>
  <c r="J34" i="5"/>
  <c r="I34" i="5"/>
  <c r="H34" i="5"/>
  <c r="G34" i="5"/>
  <c r="F34" i="5"/>
  <c r="E34" i="5"/>
  <c r="D34" i="5"/>
  <c r="C34" i="5"/>
  <c r="B34" i="5"/>
  <c r="J33" i="5"/>
  <c r="I33" i="5"/>
  <c r="H33" i="5"/>
  <c r="G33" i="5"/>
  <c r="F33" i="5"/>
  <c r="E33" i="5"/>
  <c r="D33" i="5"/>
  <c r="C33" i="5"/>
  <c r="B33" i="5"/>
  <c r="J32" i="5"/>
  <c r="I32" i="5"/>
  <c r="H32" i="5"/>
  <c r="G32" i="5"/>
  <c r="F32" i="5"/>
  <c r="E32" i="5"/>
  <c r="D32" i="5"/>
  <c r="C32" i="5"/>
  <c r="B32" i="5"/>
  <c r="J31" i="5"/>
  <c r="I31" i="5"/>
  <c r="H31" i="5"/>
  <c r="G31" i="5"/>
  <c r="F31" i="5"/>
  <c r="E31" i="5"/>
  <c r="D31" i="5"/>
  <c r="C31" i="5"/>
  <c r="B31" i="5"/>
  <c r="J30" i="5"/>
  <c r="I30" i="5"/>
  <c r="H30" i="5"/>
  <c r="G30" i="5"/>
  <c r="F30" i="5"/>
  <c r="E30" i="5"/>
  <c r="D30" i="5"/>
  <c r="C30" i="5"/>
  <c r="B30" i="5"/>
  <c r="J29" i="5"/>
  <c r="I29" i="5"/>
  <c r="H29" i="5"/>
  <c r="G29" i="5"/>
  <c r="F29" i="5"/>
  <c r="E29" i="5"/>
  <c r="D29" i="5"/>
  <c r="C29" i="5"/>
  <c r="B29" i="5"/>
  <c r="J28" i="5"/>
  <c r="I28" i="5"/>
  <c r="H28" i="5"/>
  <c r="G28" i="5"/>
  <c r="F28" i="5"/>
  <c r="E28" i="5"/>
  <c r="D28" i="5"/>
  <c r="C28" i="5"/>
  <c r="B28" i="5"/>
  <c r="J27" i="5"/>
  <c r="I27" i="5"/>
  <c r="H27" i="5"/>
  <c r="G27" i="5"/>
  <c r="F27" i="5"/>
  <c r="E27" i="5"/>
  <c r="D27" i="5"/>
  <c r="C27" i="5"/>
  <c r="B27" i="5"/>
  <c r="J26" i="5"/>
  <c r="I26" i="5"/>
  <c r="H26" i="5"/>
  <c r="G26" i="5"/>
  <c r="F26" i="5"/>
  <c r="E26" i="5"/>
  <c r="D26" i="5"/>
  <c r="C26" i="5"/>
  <c r="B26" i="5"/>
  <c r="J25" i="5"/>
  <c r="I25" i="5"/>
  <c r="H25" i="5"/>
  <c r="G25" i="5"/>
  <c r="F25" i="5"/>
  <c r="E25" i="5"/>
  <c r="D25" i="5"/>
  <c r="C25" i="5"/>
  <c r="B25" i="5"/>
  <c r="J24" i="5"/>
  <c r="I24" i="5"/>
  <c r="H24" i="5"/>
  <c r="G24" i="5"/>
  <c r="F24" i="5"/>
  <c r="E24" i="5"/>
  <c r="D24" i="5"/>
  <c r="C24" i="5"/>
  <c r="B24" i="5"/>
  <c r="J23" i="5"/>
  <c r="I23" i="5"/>
  <c r="H23" i="5"/>
  <c r="G23" i="5"/>
  <c r="F23" i="5"/>
  <c r="E23" i="5"/>
  <c r="D23" i="5"/>
  <c r="C23" i="5"/>
  <c r="B23" i="5"/>
  <c r="J22" i="5"/>
  <c r="I22" i="5"/>
  <c r="H22" i="5"/>
  <c r="G22" i="5"/>
  <c r="F22" i="5"/>
  <c r="E22" i="5"/>
  <c r="D22" i="5"/>
  <c r="C22" i="5"/>
  <c r="B22" i="5"/>
  <c r="J21" i="5"/>
  <c r="I21" i="5"/>
  <c r="H21" i="5"/>
  <c r="G21" i="5"/>
  <c r="F21" i="5"/>
  <c r="E21" i="5"/>
  <c r="D21" i="5"/>
  <c r="C21" i="5"/>
  <c r="B21" i="5"/>
  <c r="J20" i="5"/>
  <c r="I20" i="5"/>
  <c r="H20" i="5"/>
  <c r="G20" i="5"/>
  <c r="F20" i="5"/>
  <c r="E20" i="5"/>
  <c r="D20" i="5"/>
  <c r="C20" i="5"/>
  <c r="B20" i="5"/>
  <c r="J19" i="5"/>
  <c r="I19" i="5"/>
  <c r="H19" i="5"/>
  <c r="G19" i="5"/>
  <c r="F19" i="5"/>
  <c r="E19" i="5"/>
  <c r="D19" i="5"/>
  <c r="C19" i="5"/>
  <c r="B19" i="5"/>
  <c r="J18" i="5"/>
  <c r="I18" i="5"/>
  <c r="H18" i="5"/>
  <c r="G18" i="5"/>
  <c r="F18" i="5"/>
  <c r="E18" i="5"/>
  <c r="D18" i="5"/>
  <c r="C18" i="5"/>
  <c r="B18" i="5"/>
  <c r="J17" i="5"/>
  <c r="I17" i="5"/>
  <c r="H17" i="5"/>
  <c r="G17" i="5"/>
  <c r="F17" i="5"/>
  <c r="E17" i="5"/>
  <c r="D17" i="5"/>
  <c r="C17" i="5"/>
  <c r="B17" i="5"/>
  <c r="J16" i="5"/>
  <c r="I16" i="5"/>
  <c r="H16" i="5"/>
  <c r="G16" i="5"/>
  <c r="F16" i="5"/>
  <c r="E16" i="5"/>
  <c r="D16" i="5"/>
  <c r="C16" i="5"/>
  <c r="B16" i="5"/>
  <c r="J15" i="5"/>
  <c r="I15" i="5"/>
  <c r="H15" i="5"/>
  <c r="G15" i="5"/>
  <c r="F15" i="5"/>
  <c r="E15" i="5"/>
  <c r="D15" i="5"/>
  <c r="C15" i="5"/>
  <c r="B15" i="5"/>
  <c r="J14" i="5"/>
  <c r="I14" i="5"/>
  <c r="H14" i="5"/>
  <c r="G14" i="5"/>
  <c r="F14" i="5"/>
  <c r="E14" i="5"/>
  <c r="D14" i="5"/>
  <c r="C14" i="5"/>
  <c r="B14" i="5"/>
  <c r="J13" i="5"/>
  <c r="I13" i="5"/>
  <c r="H13" i="5"/>
  <c r="G13" i="5"/>
  <c r="F13" i="5"/>
  <c r="E13" i="5"/>
  <c r="D13" i="5"/>
  <c r="C13" i="5"/>
  <c r="B13" i="5"/>
  <c r="J12" i="5"/>
  <c r="I12" i="5"/>
  <c r="H12" i="5"/>
  <c r="G12" i="5"/>
  <c r="F12" i="5"/>
  <c r="E12" i="5"/>
  <c r="D12" i="5"/>
  <c r="C12" i="5"/>
  <c r="B12" i="5"/>
  <c r="J11" i="5"/>
  <c r="I11" i="5"/>
  <c r="H11" i="5"/>
  <c r="G11" i="5"/>
  <c r="F11" i="5"/>
  <c r="E11" i="5"/>
  <c r="D11" i="5"/>
  <c r="C11" i="5"/>
  <c r="B11" i="5"/>
  <c r="J10" i="5"/>
  <c r="I10" i="5"/>
  <c r="H10" i="5"/>
  <c r="G10" i="5"/>
  <c r="F10" i="5"/>
  <c r="E10" i="5"/>
  <c r="D10" i="5"/>
  <c r="C10" i="5"/>
  <c r="B10" i="5"/>
  <c r="J9" i="5"/>
  <c r="I9" i="5"/>
  <c r="H9" i="5"/>
  <c r="G9" i="5"/>
  <c r="F9" i="5"/>
  <c r="E9" i="5"/>
  <c r="D9" i="5"/>
  <c r="C9" i="5"/>
  <c r="B9" i="5"/>
  <c r="J8" i="5"/>
  <c r="I8" i="5"/>
  <c r="H8" i="5"/>
  <c r="G8" i="5"/>
  <c r="F8" i="5"/>
  <c r="E8" i="5"/>
  <c r="D8" i="5"/>
  <c r="C8" i="5"/>
  <c r="B8" i="5"/>
  <c r="J7" i="5"/>
  <c r="I7" i="5"/>
  <c r="H7" i="5"/>
  <c r="G7" i="5"/>
  <c r="F7" i="5"/>
  <c r="E7" i="5"/>
  <c r="D7" i="5"/>
  <c r="C7" i="5"/>
  <c r="B7" i="5"/>
  <c r="J6" i="5"/>
  <c r="I6" i="5"/>
  <c r="H6" i="5"/>
  <c r="G6" i="5"/>
  <c r="F6" i="5"/>
  <c r="E6" i="5"/>
  <c r="D6" i="5"/>
  <c r="C6" i="5"/>
  <c r="B6" i="5"/>
  <c r="J5" i="5"/>
  <c r="I5" i="5"/>
  <c r="H5" i="5"/>
  <c r="G5" i="5"/>
  <c r="F5" i="5"/>
  <c r="E5" i="5"/>
  <c r="D5" i="5"/>
  <c r="C5" i="5"/>
  <c r="B5" i="5"/>
  <c r="J4" i="5"/>
  <c r="I4" i="5"/>
  <c r="H4" i="5"/>
  <c r="G4" i="5"/>
  <c r="F4" i="5"/>
  <c r="E4" i="5"/>
  <c r="D4" i="5"/>
  <c r="C4" i="5"/>
  <c r="B4" i="5"/>
  <c r="J3" i="5"/>
  <c r="I3" i="5"/>
  <c r="H3" i="5"/>
  <c r="G3" i="5"/>
  <c r="F3" i="5"/>
  <c r="E3" i="5"/>
  <c r="D3" i="5"/>
  <c r="C3" i="5"/>
  <c r="B3" i="5"/>
  <c r="J189" i="4"/>
  <c r="I189" i="4"/>
  <c r="H189" i="4"/>
  <c r="G189" i="4"/>
  <c r="F189" i="4"/>
  <c r="E189" i="4"/>
  <c r="D189" i="4"/>
  <c r="C189" i="4"/>
  <c r="B189" i="4"/>
  <c r="J188" i="4"/>
  <c r="I188" i="4"/>
  <c r="H188" i="4"/>
  <c r="G188" i="4"/>
  <c r="F188" i="4"/>
  <c r="E188" i="4"/>
  <c r="D188" i="4"/>
  <c r="C188" i="4"/>
  <c r="B188" i="4"/>
  <c r="AT188" i="4" s="1"/>
  <c r="J187" i="4"/>
  <c r="I187" i="4"/>
  <c r="H187" i="4"/>
  <c r="G187" i="4"/>
  <c r="F187" i="4"/>
  <c r="E187" i="4"/>
  <c r="D187" i="4"/>
  <c r="C187" i="4"/>
  <c r="B187" i="4"/>
  <c r="AT187" i="4" s="1"/>
  <c r="J186" i="4"/>
  <c r="I186" i="4"/>
  <c r="H186" i="4"/>
  <c r="G186" i="4"/>
  <c r="F186" i="4"/>
  <c r="E186" i="4"/>
  <c r="D186" i="4"/>
  <c r="C186" i="4"/>
  <c r="B186" i="4"/>
  <c r="J185" i="4"/>
  <c r="I185" i="4"/>
  <c r="H185" i="4"/>
  <c r="G185" i="4"/>
  <c r="F185" i="4"/>
  <c r="E185" i="4"/>
  <c r="D185" i="4"/>
  <c r="C185" i="4"/>
  <c r="B185" i="4"/>
  <c r="J184" i="4"/>
  <c r="I184" i="4"/>
  <c r="H184" i="4"/>
  <c r="G184" i="4"/>
  <c r="F184" i="4"/>
  <c r="E184" i="4"/>
  <c r="D184" i="4"/>
  <c r="C184" i="4"/>
  <c r="B184" i="4"/>
  <c r="J183" i="4"/>
  <c r="I183" i="4"/>
  <c r="H183" i="4"/>
  <c r="G183" i="4"/>
  <c r="F183" i="4"/>
  <c r="E183" i="4"/>
  <c r="D183" i="4"/>
  <c r="C183" i="4"/>
  <c r="B183" i="4"/>
  <c r="AT183" i="4" s="1"/>
  <c r="J182" i="4"/>
  <c r="I182" i="4"/>
  <c r="H182" i="4"/>
  <c r="G182" i="4"/>
  <c r="F182" i="4"/>
  <c r="E182" i="4"/>
  <c r="D182" i="4"/>
  <c r="C182" i="4"/>
  <c r="B182" i="4"/>
  <c r="AT182" i="4" s="1"/>
  <c r="J181" i="4"/>
  <c r="I181" i="4"/>
  <c r="H181" i="4"/>
  <c r="G181" i="4"/>
  <c r="F181" i="4"/>
  <c r="E181" i="4"/>
  <c r="D181" i="4"/>
  <c r="C181" i="4"/>
  <c r="B181" i="4"/>
  <c r="AT181" i="4" s="1"/>
  <c r="J180" i="4"/>
  <c r="I180" i="4"/>
  <c r="H180" i="4"/>
  <c r="G180" i="4"/>
  <c r="F180" i="4"/>
  <c r="E180" i="4"/>
  <c r="D180" i="4"/>
  <c r="C180" i="4"/>
  <c r="B180" i="4"/>
  <c r="AT180" i="4" s="1"/>
  <c r="J179" i="4"/>
  <c r="I179" i="4"/>
  <c r="H179" i="4"/>
  <c r="G179" i="4"/>
  <c r="F179" i="4"/>
  <c r="E179" i="4"/>
  <c r="D179" i="4"/>
  <c r="C179" i="4"/>
  <c r="B179" i="4"/>
  <c r="AT179" i="4" s="1"/>
  <c r="J178" i="4"/>
  <c r="I178" i="4"/>
  <c r="H178" i="4"/>
  <c r="G178" i="4"/>
  <c r="F178" i="4"/>
  <c r="E178" i="4"/>
  <c r="D178" i="4"/>
  <c r="C178" i="4"/>
  <c r="B178" i="4"/>
  <c r="AT178" i="4" s="1"/>
  <c r="J177" i="4"/>
  <c r="I177" i="4"/>
  <c r="H177" i="4"/>
  <c r="G177" i="4"/>
  <c r="F177" i="4"/>
  <c r="E177" i="4"/>
  <c r="D177" i="4"/>
  <c r="C177" i="4"/>
  <c r="B177" i="4"/>
  <c r="J176" i="4"/>
  <c r="I176" i="4"/>
  <c r="H176" i="4"/>
  <c r="G176" i="4"/>
  <c r="F176" i="4"/>
  <c r="E176" i="4"/>
  <c r="D176" i="4"/>
  <c r="C176" i="4"/>
  <c r="B176" i="4"/>
  <c r="J175" i="4"/>
  <c r="I175" i="4"/>
  <c r="H175" i="4"/>
  <c r="G175" i="4"/>
  <c r="F175" i="4"/>
  <c r="E175" i="4"/>
  <c r="D175" i="4"/>
  <c r="C175" i="4"/>
  <c r="B175" i="4"/>
  <c r="J174" i="4"/>
  <c r="I174" i="4"/>
  <c r="H174" i="4"/>
  <c r="G174" i="4"/>
  <c r="F174" i="4"/>
  <c r="E174" i="4"/>
  <c r="D174" i="4"/>
  <c r="C174" i="4"/>
  <c r="B174" i="4"/>
  <c r="AT174" i="4" s="1"/>
  <c r="J173" i="4"/>
  <c r="I173" i="4"/>
  <c r="H173" i="4"/>
  <c r="G173" i="4"/>
  <c r="F173" i="4"/>
  <c r="E173" i="4"/>
  <c r="D173" i="4"/>
  <c r="C173" i="4"/>
  <c r="B173" i="4"/>
  <c r="AT173" i="4" s="1"/>
  <c r="J172" i="4"/>
  <c r="I172" i="4"/>
  <c r="H172" i="4"/>
  <c r="G172" i="4"/>
  <c r="F172" i="4"/>
  <c r="E172" i="4"/>
  <c r="D172" i="4"/>
  <c r="C172" i="4"/>
  <c r="B172" i="4"/>
  <c r="J171" i="4"/>
  <c r="I171" i="4"/>
  <c r="H171" i="4"/>
  <c r="G171" i="4"/>
  <c r="F171" i="4"/>
  <c r="E171" i="4"/>
  <c r="D171" i="4"/>
  <c r="C171" i="4"/>
  <c r="B171" i="4"/>
  <c r="AT171" i="4" s="1"/>
  <c r="AU171" i="4" s="1"/>
  <c r="J170" i="4"/>
  <c r="I170" i="4"/>
  <c r="H170" i="4"/>
  <c r="G170" i="4"/>
  <c r="F170" i="4"/>
  <c r="E170" i="4"/>
  <c r="D170" i="4"/>
  <c r="C170" i="4"/>
  <c r="B170" i="4"/>
  <c r="AT170" i="4" s="1"/>
  <c r="J169" i="4"/>
  <c r="I169" i="4"/>
  <c r="H169" i="4"/>
  <c r="G169" i="4"/>
  <c r="F169" i="4"/>
  <c r="E169" i="4"/>
  <c r="D169" i="4"/>
  <c r="C169" i="4"/>
  <c r="B169" i="4"/>
  <c r="J168" i="4"/>
  <c r="I168" i="4"/>
  <c r="H168" i="4"/>
  <c r="G168" i="4"/>
  <c r="F168" i="4"/>
  <c r="E168" i="4"/>
  <c r="D168" i="4"/>
  <c r="C168" i="4"/>
  <c r="B168" i="4"/>
  <c r="J167" i="4"/>
  <c r="I167" i="4"/>
  <c r="H167" i="4"/>
  <c r="G167" i="4"/>
  <c r="F167" i="4"/>
  <c r="E167" i="4"/>
  <c r="D167" i="4"/>
  <c r="C167" i="4"/>
  <c r="B167" i="4"/>
  <c r="AT167" i="4" s="1"/>
  <c r="J166" i="4"/>
  <c r="I166" i="4"/>
  <c r="H166" i="4"/>
  <c r="G166" i="4"/>
  <c r="F166" i="4"/>
  <c r="E166" i="4"/>
  <c r="D166" i="4"/>
  <c r="C166" i="4"/>
  <c r="B166" i="4"/>
  <c r="AT166" i="4" s="1"/>
  <c r="J165" i="4"/>
  <c r="I165" i="4"/>
  <c r="H165" i="4"/>
  <c r="G165" i="4"/>
  <c r="F165" i="4"/>
  <c r="E165" i="4"/>
  <c r="D165" i="4"/>
  <c r="C165" i="4"/>
  <c r="B165" i="4"/>
  <c r="AT165" i="4" s="1"/>
  <c r="J164" i="4"/>
  <c r="I164" i="4"/>
  <c r="H164" i="4"/>
  <c r="G164" i="4"/>
  <c r="F164" i="4"/>
  <c r="E164" i="4"/>
  <c r="D164" i="4"/>
  <c r="C164" i="4"/>
  <c r="B164" i="4"/>
  <c r="AT164" i="4" s="1"/>
  <c r="J163" i="4"/>
  <c r="I163" i="4"/>
  <c r="H163" i="4"/>
  <c r="G163" i="4"/>
  <c r="F163" i="4"/>
  <c r="E163" i="4"/>
  <c r="D163" i="4"/>
  <c r="C163" i="4"/>
  <c r="B163" i="4"/>
  <c r="AT163" i="4" s="1"/>
  <c r="AU163" i="4" s="1"/>
  <c r="J162" i="4"/>
  <c r="I162" i="4"/>
  <c r="H162" i="4"/>
  <c r="G162" i="4"/>
  <c r="F162" i="4"/>
  <c r="E162" i="4"/>
  <c r="D162" i="4"/>
  <c r="C162" i="4"/>
  <c r="B162" i="4"/>
  <c r="AT162" i="4" s="1"/>
  <c r="J161" i="4"/>
  <c r="I161" i="4"/>
  <c r="H161" i="4"/>
  <c r="G161" i="4"/>
  <c r="F161" i="4"/>
  <c r="E161" i="4"/>
  <c r="D161" i="4"/>
  <c r="C161" i="4"/>
  <c r="B161" i="4"/>
  <c r="J160" i="4"/>
  <c r="I160" i="4"/>
  <c r="H160" i="4"/>
  <c r="G160" i="4"/>
  <c r="F160" i="4"/>
  <c r="E160" i="4"/>
  <c r="D160" i="4"/>
  <c r="C160" i="4"/>
  <c r="B160" i="4"/>
  <c r="J159" i="4"/>
  <c r="I159" i="4"/>
  <c r="H159" i="4"/>
  <c r="G159" i="4"/>
  <c r="F159" i="4"/>
  <c r="E159" i="4"/>
  <c r="D159" i="4"/>
  <c r="C159" i="4"/>
  <c r="B159" i="4"/>
  <c r="AT159" i="4" s="1"/>
  <c r="J158" i="4"/>
  <c r="I158" i="4"/>
  <c r="H158" i="4"/>
  <c r="G158" i="4"/>
  <c r="F158" i="4"/>
  <c r="E158" i="4"/>
  <c r="D158" i="4"/>
  <c r="C158" i="4"/>
  <c r="B158" i="4"/>
  <c r="AT158" i="4" s="1"/>
  <c r="J157" i="4"/>
  <c r="I157" i="4"/>
  <c r="H157" i="4"/>
  <c r="G157" i="4"/>
  <c r="F157" i="4"/>
  <c r="E157" i="4"/>
  <c r="D157" i="4"/>
  <c r="C157" i="4"/>
  <c r="B157" i="4"/>
  <c r="AT157" i="4" s="1"/>
  <c r="J156" i="4"/>
  <c r="I156" i="4"/>
  <c r="H156" i="4"/>
  <c r="G156" i="4"/>
  <c r="F156" i="4"/>
  <c r="E156" i="4"/>
  <c r="D156" i="4"/>
  <c r="C156" i="4"/>
  <c r="B156" i="4"/>
  <c r="AT156" i="4" s="1"/>
  <c r="J155" i="4"/>
  <c r="I155" i="4"/>
  <c r="H155" i="4"/>
  <c r="G155" i="4"/>
  <c r="F155" i="4"/>
  <c r="E155" i="4"/>
  <c r="D155" i="4"/>
  <c r="C155" i="4"/>
  <c r="B155" i="4"/>
  <c r="AT155" i="4" s="1"/>
  <c r="AU155" i="4" s="1"/>
  <c r="J154" i="4"/>
  <c r="I154" i="4"/>
  <c r="H154" i="4"/>
  <c r="G154" i="4"/>
  <c r="F154" i="4"/>
  <c r="E154" i="4"/>
  <c r="D154" i="4"/>
  <c r="C154" i="4"/>
  <c r="B154" i="4"/>
  <c r="AT154" i="4" s="1"/>
  <c r="J153" i="4"/>
  <c r="I153" i="4"/>
  <c r="H153" i="4"/>
  <c r="G153" i="4"/>
  <c r="F153" i="4"/>
  <c r="E153" i="4"/>
  <c r="D153" i="4"/>
  <c r="C153" i="4"/>
  <c r="B153" i="4"/>
  <c r="J152" i="4"/>
  <c r="I152" i="4"/>
  <c r="H152" i="4"/>
  <c r="G152" i="4"/>
  <c r="F152" i="4"/>
  <c r="E152" i="4"/>
  <c r="D152" i="4"/>
  <c r="C152" i="4"/>
  <c r="B152" i="4"/>
  <c r="J151" i="4"/>
  <c r="I151" i="4"/>
  <c r="H151" i="4"/>
  <c r="G151" i="4"/>
  <c r="F151" i="4"/>
  <c r="E151" i="4"/>
  <c r="D151" i="4"/>
  <c r="C151" i="4"/>
  <c r="B151" i="4"/>
  <c r="J150" i="4"/>
  <c r="I150" i="4"/>
  <c r="H150" i="4"/>
  <c r="G150" i="4"/>
  <c r="F150" i="4"/>
  <c r="E150" i="4"/>
  <c r="D150" i="4"/>
  <c r="C150" i="4"/>
  <c r="B150" i="4"/>
  <c r="AT150" i="4" s="1"/>
  <c r="J149" i="4"/>
  <c r="I149" i="4"/>
  <c r="H149" i="4"/>
  <c r="G149" i="4"/>
  <c r="F149" i="4"/>
  <c r="E149" i="4"/>
  <c r="D149" i="4"/>
  <c r="C149" i="4"/>
  <c r="B149" i="4"/>
  <c r="AT149" i="4" s="1"/>
  <c r="J148" i="4"/>
  <c r="I148" i="4"/>
  <c r="H148" i="4"/>
  <c r="G148" i="4"/>
  <c r="F148" i="4"/>
  <c r="E148" i="4"/>
  <c r="D148" i="4"/>
  <c r="C148" i="4"/>
  <c r="B148" i="4"/>
  <c r="AT148" i="4" s="1"/>
  <c r="J147" i="4"/>
  <c r="I147" i="4"/>
  <c r="H147" i="4"/>
  <c r="G147" i="4"/>
  <c r="F147" i="4"/>
  <c r="E147" i="4"/>
  <c r="D147" i="4"/>
  <c r="C147" i="4"/>
  <c r="B147" i="4"/>
  <c r="AT147" i="4" s="1"/>
  <c r="J146" i="4"/>
  <c r="I146" i="4"/>
  <c r="H146" i="4"/>
  <c r="G146" i="4"/>
  <c r="F146" i="4"/>
  <c r="E146" i="4"/>
  <c r="D146" i="4"/>
  <c r="C146" i="4"/>
  <c r="B146" i="4"/>
  <c r="AT146" i="4" s="1"/>
  <c r="J145" i="4"/>
  <c r="I145" i="4"/>
  <c r="H145" i="4"/>
  <c r="G145" i="4"/>
  <c r="F145" i="4"/>
  <c r="E145" i="4"/>
  <c r="D145" i="4"/>
  <c r="C145" i="4"/>
  <c r="B145" i="4"/>
  <c r="J144" i="4"/>
  <c r="I144" i="4"/>
  <c r="H144" i="4"/>
  <c r="G144" i="4"/>
  <c r="F144" i="4"/>
  <c r="E144" i="4"/>
  <c r="D144" i="4"/>
  <c r="C144" i="4"/>
  <c r="B144" i="4"/>
  <c r="J143" i="4"/>
  <c r="I143" i="4"/>
  <c r="H143" i="4"/>
  <c r="G143" i="4"/>
  <c r="F143" i="4"/>
  <c r="E143" i="4"/>
  <c r="D143" i="4"/>
  <c r="C143" i="4"/>
  <c r="B143" i="4"/>
  <c r="AT143" i="4" s="1"/>
  <c r="J142" i="4"/>
  <c r="I142" i="4"/>
  <c r="H142" i="4"/>
  <c r="G142" i="4"/>
  <c r="F142" i="4"/>
  <c r="E142" i="4"/>
  <c r="D142" i="4"/>
  <c r="C142" i="4"/>
  <c r="B142" i="4"/>
  <c r="AT142" i="4" s="1"/>
  <c r="J141" i="4"/>
  <c r="I141" i="4"/>
  <c r="H141" i="4"/>
  <c r="G141" i="4"/>
  <c r="F141" i="4"/>
  <c r="E141" i="4"/>
  <c r="D141" i="4"/>
  <c r="C141" i="4"/>
  <c r="B141" i="4"/>
  <c r="AT141" i="4" s="1"/>
  <c r="J140" i="4"/>
  <c r="I140" i="4"/>
  <c r="H140" i="4"/>
  <c r="G140" i="4"/>
  <c r="F140" i="4"/>
  <c r="E140" i="4"/>
  <c r="D140" i="4"/>
  <c r="C140" i="4"/>
  <c r="B140" i="4"/>
  <c r="AT140" i="4" s="1"/>
  <c r="J139" i="4"/>
  <c r="I139" i="4"/>
  <c r="H139" i="4"/>
  <c r="G139" i="4"/>
  <c r="F139" i="4"/>
  <c r="E139" i="4"/>
  <c r="D139" i="4"/>
  <c r="C139" i="4"/>
  <c r="B139" i="4"/>
  <c r="J138" i="4"/>
  <c r="I138" i="4"/>
  <c r="H138" i="4"/>
  <c r="G138" i="4"/>
  <c r="F138" i="4"/>
  <c r="E138" i="4"/>
  <c r="D138" i="4"/>
  <c r="C138" i="4"/>
  <c r="B138" i="4"/>
  <c r="J137" i="4"/>
  <c r="I137" i="4"/>
  <c r="H137" i="4"/>
  <c r="G137" i="4"/>
  <c r="F137" i="4"/>
  <c r="E137" i="4"/>
  <c r="D137" i="4"/>
  <c r="C137" i="4"/>
  <c r="B137" i="4"/>
  <c r="J136" i="4"/>
  <c r="I136" i="4"/>
  <c r="H136" i="4"/>
  <c r="G136" i="4"/>
  <c r="F136" i="4"/>
  <c r="E136" i="4"/>
  <c r="D136" i="4"/>
  <c r="C136" i="4"/>
  <c r="B136" i="4"/>
  <c r="J135" i="4"/>
  <c r="I135" i="4"/>
  <c r="H135" i="4"/>
  <c r="G135" i="4"/>
  <c r="F135" i="4"/>
  <c r="E135" i="4"/>
  <c r="D135" i="4"/>
  <c r="C135" i="4"/>
  <c r="B135" i="4"/>
  <c r="J134" i="4"/>
  <c r="I134" i="4"/>
  <c r="H134" i="4"/>
  <c r="G134" i="4"/>
  <c r="F134" i="4"/>
  <c r="E134" i="4"/>
  <c r="D134" i="4"/>
  <c r="C134" i="4"/>
  <c r="B134" i="4"/>
  <c r="AT134" i="4" s="1"/>
  <c r="J133" i="4"/>
  <c r="I133" i="4"/>
  <c r="H133" i="4"/>
  <c r="G133" i="4"/>
  <c r="F133" i="4"/>
  <c r="E133" i="4"/>
  <c r="D133" i="4"/>
  <c r="C133" i="4"/>
  <c r="B133" i="4"/>
  <c r="AT133" i="4" s="1"/>
  <c r="J132" i="4"/>
  <c r="I132" i="4"/>
  <c r="H132" i="4"/>
  <c r="G132" i="4"/>
  <c r="F132" i="4"/>
  <c r="E132" i="4"/>
  <c r="D132" i="4"/>
  <c r="C132" i="4"/>
  <c r="B132" i="4"/>
  <c r="AT132" i="4" s="1"/>
  <c r="J131" i="4"/>
  <c r="I131" i="4"/>
  <c r="H131" i="4"/>
  <c r="G131" i="4"/>
  <c r="F131" i="4"/>
  <c r="E131" i="4"/>
  <c r="D131" i="4"/>
  <c r="C131" i="4"/>
  <c r="B131" i="4"/>
  <c r="AT131" i="4" s="1"/>
  <c r="J130" i="4"/>
  <c r="I130" i="4"/>
  <c r="H130" i="4"/>
  <c r="G130" i="4"/>
  <c r="F130" i="4"/>
  <c r="E130" i="4"/>
  <c r="D130" i="4"/>
  <c r="C130" i="4"/>
  <c r="B130" i="4"/>
  <c r="AT130" i="4" s="1"/>
  <c r="J129" i="4"/>
  <c r="I129" i="4"/>
  <c r="H129" i="4"/>
  <c r="G129" i="4"/>
  <c r="F129" i="4"/>
  <c r="E129" i="4"/>
  <c r="D129" i="4"/>
  <c r="C129" i="4"/>
  <c r="B129" i="4"/>
  <c r="AT129" i="4" s="1"/>
  <c r="J128" i="4"/>
  <c r="I128" i="4"/>
  <c r="H128" i="4"/>
  <c r="G128" i="4"/>
  <c r="F128" i="4"/>
  <c r="E128" i="4"/>
  <c r="D128" i="4"/>
  <c r="C128" i="4"/>
  <c r="B128" i="4"/>
  <c r="J127" i="4"/>
  <c r="I127" i="4"/>
  <c r="H127" i="4"/>
  <c r="G127" i="4"/>
  <c r="F127" i="4"/>
  <c r="E127" i="4"/>
  <c r="D127" i="4"/>
  <c r="C127" i="4"/>
  <c r="B127" i="4"/>
  <c r="AT127" i="4" s="1"/>
  <c r="J126" i="4"/>
  <c r="I126" i="4"/>
  <c r="H126" i="4"/>
  <c r="G126" i="4"/>
  <c r="F126" i="4"/>
  <c r="E126" i="4"/>
  <c r="D126" i="4"/>
  <c r="C126" i="4"/>
  <c r="B126" i="4"/>
  <c r="AT126" i="4" s="1"/>
  <c r="J125" i="4"/>
  <c r="I125" i="4"/>
  <c r="H125" i="4"/>
  <c r="G125" i="4"/>
  <c r="F125" i="4"/>
  <c r="E125" i="4"/>
  <c r="D125" i="4"/>
  <c r="C125" i="4"/>
  <c r="B125" i="4"/>
  <c r="AT125" i="4" s="1"/>
  <c r="J124" i="4"/>
  <c r="I124" i="4"/>
  <c r="H124" i="4"/>
  <c r="G124" i="4"/>
  <c r="F124" i="4"/>
  <c r="E124" i="4"/>
  <c r="D124" i="4"/>
  <c r="C124" i="4"/>
  <c r="B124" i="4"/>
  <c r="AT124" i="4" s="1"/>
  <c r="J123" i="4"/>
  <c r="I123" i="4"/>
  <c r="H123" i="4"/>
  <c r="G123" i="4"/>
  <c r="F123" i="4"/>
  <c r="E123" i="4"/>
  <c r="D123" i="4"/>
  <c r="C123" i="4"/>
  <c r="B123" i="4"/>
  <c r="AT123" i="4" s="1"/>
  <c r="J122" i="4"/>
  <c r="I122" i="4"/>
  <c r="H122" i="4"/>
  <c r="G122" i="4"/>
  <c r="F122" i="4"/>
  <c r="E122" i="4"/>
  <c r="D122" i="4"/>
  <c r="C122" i="4"/>
  <c r="B122" i="4"/>
  <c r="J121" i="4"/>
  <c r="I121" i="4"/>
  <c r="H121" i="4"/>
  <c r="G121" i="4"/>
  <c r="F121" i="4"/>
  <c r="E121" i="4"/>
  <c r="D121" i="4"/>
  <c r="C121" i="4"/>
  <c r="B121" i="4"/>
  <c r="AT121" i="4" s="1"/>
  <c r="J120" i="4"/>
  <c r="I120" i="4"/>
  <c r="H120" i="4"/>
  <c r="G120" i="4"/>
  <c r="F120" i="4"/>
  <c r="E120" i="4"/>
  <c r="D120" i="4"/>
  <c r="C120" i="4"/>
  <c r="B120" i="4"/>
  <c r="J119" i="4"/>
  <c r="I119" i="4"/>
  <c r="H119" i="4"/>
  <c r="G119" i="4"/>
  <c r="F119" i="4"/>
  <c r="E119" i="4"/>
  <c r="D119" i="4"/>
  <c r="C119" i="4"/>
  <c r="B119" i="4"/>
  <c r="AT119" i="4" s="1"/>
  <c r="AU119" i="4" s="1"/>
  <c r="J118" i="4"/>
  <c r="I118" i="4"/>
  <c r="H118" i="4"/>
  <c r="G118" i="4"/>
  <c r="F118" i="4"/>
  <c r="E118" i="4"/>
  <c r="D118" i="4"/>
  <c r="C118" i="4"/>
  <c r="B118" i="4"/>
  <c r="AT118" i="4" s="1"/>
  <c r="J117" i="4"/>
  <c r="I117" i="4"/>
  <c r="H117" i="4"/>
  <c r="G117" i="4"/>
  <c r="F117" i="4"/>
  <c r="E117" i="4"/>
  <c r="D117" i="4"/>
  <c r="C117" i="4"/>
  <c r="B117" i="4"/>
  <c r="AT117" i="4" s="1"/>
  <c r="J116" i="4"/>
  <c r="I116" i="4"/>
  <c r="H116" i="4"/>
  <c r="G116" i="4"/>
  <c r="F116" i="4"/>
  <c r="E116" i="4"/>
  <c r="D116" i="4"/>
  <c r="C116" i="4"/>
  <c r="B116" i="4"/>
  <c r="J115" i="4"/>
  <c r="I115" i="4"/>
  <c r="H115" i="4"/>
  <c r="G115" i="4"/>
  <c r="F115" i="4"/>
  <c r="E115" i="4"/>
  <c r="D115" i="4"/>
  <c r="C115" i="4"/>
  <c r="B115" i="4"/>
  <c r="AT115" i="4" s="1"/>
  <c r="J114" i="4"/>
  <c r="I114" i="4"/>
  <c r="H114" i="4"/>
  <c r="G114" i="4"/>
  <c r="F114" i="4"/>
  <c r="E114" i="4"/>
  <c r="D114" i="4"/>
  <c r="C114" i="4"/>
  <c r="B114" i="4"/>
  <c r="AT114" i="4" s="1"/>
  <c r="J113" i="4"/>
  <c r="I113" i="4"/>
  <c r="H113" i="4"/>
  <c r="G113" i="4"/>
  <c r="F113" i="4"/>
  <c r="E113" i="4"/>
  <c r="D113" i="4"/>
  <c r="C113" i="4"/>
  <c r="B113" i="4"/>
  <c r="AT113" i="4" s="1"/>
  <c r="J112" i="4"/>
  <c r="I112" i="4"/>
  <c r="H112" i="4"/>
  <c r="G112" i="4"/>
  <c r="F112" i="4"/>
  <c r="E112" i="4"/>
  <c r="D112" i="4"/>
  <c r="C112" i="4"/>
  <c r="B112" i="4"/>
  <c r="J111" i="4"/>
  <c r="I111" i="4"/>
  <c r="H111" i="4"/>
  <c r="G111" i="4"/>
  <c r="F111" i="4"/>
  <c r="E111" i="4"/>
  <c r="D111" i="4"/>
  <c r="C111" i="4"/>
  <c r="B111" i="4"/>
  <c r="AT111" i="4" s="1"/>
  <c r="J110" i="4"/>
  <c r="I110" i="4"/>
  <c r="H110" i="4"/>
  <c r="G110" i="4"/>
  <c r="F110" i="4"/>
  <c r="E110" i="4"/>
  <c r="D110" i="4"/>
  <c r="C110" i="4"/>
  <c r="B110" i="4"/>
  <c r="AT110" i="4" s="1"/>
  <c r="J109" i="4"/>
  <c r="I109" i="4"/>
  <c r="H109" i="4"/>
  <c r="G109" i="4"/>
  <c r="F109" i="4"/>
  <c r="E109" i="4"/>
  <c r="D109" i="4"/>
  <c r="C109" i="4"/>
  <c r="B109" i="4"/>
  <c r="AT109" i="4" s="1"/>
  <c r="J108" i="4"/>
  <c r="I108" i="4"/>
  <c r="H108" i="4"/>
  <c r="G108" i="4"/>
  <c r="F108" i="4"/>
  <c r="E108" i="4"/>
  <c r="D108" i="4"/>
  <c r="C108" i="4"/>
  <c r="B108" i="4"/>
  <c r="AT108" i="4" s="1"/>
  <c r="J107" i="4"/>
  <c r="I107" i="4"/>
  <c r="H107" i="4"/>
  <c r="G107" i="4"/>
  <c r="F107" i="4"/>
  <c r="E107" i="4"/>
  <c r="D107" i="4"/>
  <c r="C107" i="4"/>
  <c r="B107" i="4"/>
  <c r="AT107" i="4" s="1"/>
  <c r="J106" i="4"/>
  <c r="I106" i="4"/>
  <c r="H106" i="4"/>
  <c r="G106" i="4"/>
  <c r="F106" i="4"/>
  <c r="E106" i="4"/>
  <c r="D106" i="4"/>
  <c r="C106" i="4"/>
  <c r="B106" i="4"/>
  <c r="AT106" i="4" s="1"/>
  <c r="J105" i="4"/>
  <c r="I105" i="4"/>
  <c r="H105" i="4"/>
  <c r="G105" i="4"/>
  <c r="F105" i="4"/>
  <c r="E105" i="4"/>
  <c r="D105" i="4"/>
  <c r="C105" i="4"/>
  <c r="B105" i="4"/>
  <c r="AT105" i="4" s="1"/>
  <c r="J104" i="4"/>
  <c r="I104" i="4"/>
  <c r="H104" i="4"/>
  <c r="G104" i="4"/>
  <c r="F104" i="4"/>
  <c r="E104" i="4"/>
  <c r="D104" i="4"/>
  <c r="C104" i="4"/>
  <c r="B104" i="4"/>
  <c r="J103" i="4"/>
  <c r="I103" i="4"/>
  <c r="H103" i="4"/>
  <c r="G103" i="4"/>
  <c r="F103" i="4"/>
  <c r="E103" i="4"/>
  <c r="D103" i="4"/>
  <c r="C103" i="4"/>
  <c r="B103" i="4"/>
  <c r="AT103" i="4" s="1"/>
  <c r="AU103" i="4" s="1"/>
  <c r="J102" i="4"/>
  <c r="I102" i="4"/>
  <c r="H102" i="4"/>
  <c r="G102" i="4"/>
  <c r="F102" i="4"/>
  <c r="E102" i="4"/>
  <c r="D102" i="4"/>
  <c r="C102" i="4"/>
  <c r="B102" i="4"/>
  <c r="AT102" i="4" s="1"/>
  <c r="J101" i="4"/>
  <c r="I101" i="4"/>
  <c r="H101" i="4"/>
  <c r="G101" i="4"/>
  <c r="F101" i="4"/>
  <c r="E101" i="4"/>
  <c r="D101" i="4"/>
  <c r="C101" i="4"/>
  <c r="B101" i="4"/>
  <c r="AT101" i="4" s="1"/>
  <c r="J100" i="4"/>
  <c r="I100" i="4"/>
  <c r="H100" i="4"/>
  <c r="G100" i="4"/>
  <c r="F100" i="4"/>
  <c r="E100" i="4"/>
  <c r="D100" i="4"/>
  <c r="C100" i="4"/>
  <c r="B100" i="4"/>
  <c r="J99" i="4"/>
  <c r="I99" i="4"/>
  <c r="H99" i="4"/>
  <c r="G99" i="4"/>
  <c r="F99" i="4"/>
  <c r="E99" i="4"/>
  <c r="D99" i="4"/>
  <c r="C99" i="4"/>
  <c r="B99" i="4"/>
  <c r="AT99" i="4" s="1"/>
  <c r="J98" i="4"/>
  <c r="I98" i="4"/>
  <c r="H98" i="4"/>
  <c r="G98" i="4"/>
  <c r="F98" i="4"/>
  <c r="E98" i="4"/>
  <c r="D98" i="4"/>
  <c r="C98" i="4"/>
  <c r="B98" i="4"/>
  <c r="AT98" i="4" s="1"/>
  <c r="J97" i="4"/>
  <c r="I97" i="4"/>
  <c r="H97" i="4"/>
  <c r="G97" i="4"/>
  <c r="F97" i="4"/>
  <c r="E97" i="4"/>
  <c r="D97" i="4"/>
  <c r="C97" i="4"/>
  <c r="B97" i="4"/>
  <c r="AT97" i="4" s="1"/>
  <c r="J96" i="4"/>
  <c r="I96" i="4"/>
  <c r="H96" i="4"/>
  <c r="G96" i="4"/>
  <c r="F96" i="4"/>
  <c r="E96" i="4"/>
  <c r="D96" i="4"/>
  <c r="C96" i="4"/>
  <c r="B96" i="4"/>
  <c r="J95" i="4"/>
  <c r="I95" i="4"/>
  <c r="H95" i="4"/>
  <c r="G95" i="4"/>
  <c r="F95" i="4"/>
  <c r="E95" i="4"/>
  <c r="D95" i="4"/>
  <c r="C95" i="4"/>
  <c r="B95" i="4"/>
  <c r="AT95" i="4" s="1"/>
  <c r="AU95" i="4" s="1"/>
  <c r="J94" i="4"/>
  <c r="I94" i="4"/>
  <c r="H94" i="4"/>
  <c r="G94" i="4"/>
  <c r="F94" i="4"/>
  <c r="E94" i="4"/>
  <c r="D94" i="4"/>
  <c r="C94" i="4"/>
  <c r="B94" i="4"/>
  <c r="AT94" i="4" s="1"/>
  <c r="J93" i="4"/>
  <c r="I93" i="4"/>
  <c r="H93" i="4"/>
  <c r="G93" i="4"/>
  <c r="F93" i="4"/>
  <c r="E93" i="4"/>
  <c r="D93" i="4"/>
  <c r="C93" i="4"/>
  <c r="B93" i="4"/>
  <c r="AT93" i="4" s="1"/>
  <c r="J92" i="4"/>
  <c r="I92" i="4"/>
  <c r="H92" i="4"/>
  <c r="G92" i="4"/>
  <c r="F92" i="4"/>
  <c r="E92" i="4"/>
  <c r="D92" i="4"/>
  <c r="C92" i="4"/>
  <c r="B92" i="4"/>
  <c r="AT92" i="4" s="1"/>
  <c r="J91" i="4"/>
  <c r="I91" i="4"/>
  <c r="H91" i="4"/>
  <c r="G91" i="4"/>
  <c r="F91" i="4"/>
  <c r="E91" i="4"/>
  <c r="D91" i="4"/>
  <c r="C91" i="4"/>
  <c r="B91" i="4"/>
  <c r="J90" i="4"/>
  <c r="I90" i="4"/>
  <c r="H90" i="4"/>
  <c r="G90" i="4"/>
  <c r="F90" i="4"/>
  <c r="E90" i="4"/>
  <c r="D90" i="4"/>
  <c r="C90" i="4"/>
  <c r="B90" i="4"/>
  <c r="AT90" i="4" s="1"/>
  <c r="J89" i="4"/>
  <c r="I89" i="4"/>
  <c r="H89" i="4"/>
  <c r="G89" i="4"/>
  <c r="F89" i="4"/>
  <c r="E89" i="4"/>
  <c r="D89" i="4"/>
  <c r="C89" i="4"/>
  <c r="B89" i="4"/>
  <c r="AT89" i="4" s="1"/>
  <c r="J88" i="4"/>
  <c r="I88" i="4"/>
  <c r="H88" i="4"/>
  <c r="G88" i="4"/>
  <c r="F88" i="4"/>
  <c r="E88" i="4"/>
  <c r="D88" i="4"/>
  <c r="C88" i="4"/>
  <c r="B88" i="4"/>
  <c r="J87" i="4"/>
  <c r="I87" i="4"/>
  <c r="H87" i="4"/>
  <c r="G87" i="4"/>
  <c r="F87" i="4"/>
  <c r="E87" i="4"/>
  <c r="D87" i="4"/>
  <c r="C87" i="4"/>
  <c r="B87" i="4"/>
  <c r="AT87" i="4" s="1"/>
  <c r="AU87" i="4" s="1"/>
  <c r="J86" i="4"/>
  <c r="I86" i="4"/>
  <c r="H86" i="4"/>
  <c r="G86" i="4"/>
  <c r="F86" i="4"/>
  <c r="E86" i="4"/>
  <c r="D86" i="4"/>
  <c r="C86" i="4"/>
  <c r="B86" i="4"/>
  <c r="AT86" i="4" s="1"/>
  <c r="J85" i="4"/>
  <c r="I85" i="4"/>
  <c r="H85" i="4"/>
  <c r="G85" i="4"/>
  <c r="F85" i="4"/>
  <c r="E85" i="4"/>
  <c r="D85" i="4"/>
  <c r="C85" i="4"/>
  <c r="B85" i="4"/>
  <c r="AT85" i="4" s="1"/>
  <c r="J84" i="4"/>
  <c r="I84" i="4"/>
  <c r="H84" i="4"/>
  <c r="G84" i="4"/>
  <c r="F84" i="4"/>
  <c r="E84" i="4"/>
  <c r="D84" i="4"/>
  <c r="C84" i="4"/>
  <c r="B84" i="4"/>
  <c r="AT84" i="4" s="1"/>
  <c r="J83" i="4"/>
  <c r="I83" i="4"/>
  <c r="H83" i="4"/>
  <c r="G83" i="4"/>
  <c r="F83" i="4"/>
  <c r="E83" i="4"/>
  <c r="D83" i="4"/>
  <c r="C83" i="4"/>
  <c r="B83" i="4"/>
  <c r="AT83" i="4" s="1"/>
  <c r="J82" i="4"/>
  <c r="I82" i="4"/>
  <c r="H82" i="4"/>
  <c r="G82" i="4"/>
  <c r="F82" i="4"/>
  <c r="E82" i="4"/>
  <c r="D82" i="4"/>
  <c r="C82" i="4"/>
  <c r="B82" i="4"/>
  <c r="AT82" i="4" s="1"/>
  <c r="J81" i="4"/>
  <c r="I81" i="4"/>
  <c r="H81" i="4"/>
  <c r="G81" i="4"/>
  <c r="F81" i="4"/>
  <c r="E81" i="4"/>
  <c r="D81" i="4"/>
  <c r="C81" i="4"/>
  <c r="B81" i="4"/>
  <c r="AT81" i="4" s="1"/>
  <c r="J80" i="4"/>
  <c r="I80" i="4"/>
  <c r="H80" i="4"/>
  <c r="G80" i="4"/>
  <c r="F80" i="4"/>
  <c r="E80" i="4"/>
  <c r="D80" i="4"/>
  <c r="C80" i="4"/>
  <c r="B80" i="4"/>
  <c r="J79" i="4"/>
  <c r="I79" i="4"/>
  <c r="H79" i="4"/>
  <c r="G79" i="4"/>
  <c r="F79" i="4"/>
  <c r="E79" i="4"/>
  <c r="D79" i="4"/>
  <c r="C79" i="4"/>
  <c r="B79" i="4"/>
  <c r="AT79" i="4" s="1"/>
  <c r="J78" i="4"/>
  <c r="I78" i="4"/>
  <c r="H78" i="4"/>
  <c r="G78" i="4"/>
  <c r="F78" i="4"/>
  <c r="E78" i="4"/>
  <c r="D78" i="4"/>
  <c r="C78" i="4"/>
  <c r="B78" i="4"/>
  <c r="AT78" i="4" s="1"/>
  <c r="J77" i="4"/>
  <c r="I77" i="4"/>
  <c r="H77" i="4"/>
  <c r="G77" i="4"/>
  <c r="F77" i="4"/>
  <c r="E77" i="4"/>
  <c r="D77" i="4"/>
  <c r="C77" i="4"/>
  <c r="B77" i="4"/>
  <c r="J76" i="4"/>
  <c r="I76" i="4"/>
  <c r="H76" i="4"/>
  <c r="G76" i="4"/>
  <c r="F76" i="4"/>
  <c r="E76" i="4"/>
  <c r="D76" i="4"/>
  <c r="C76" i="4"/>
  <c r="B76" i="4"/>
  <c r="AT76" i="4" s="1"/>
  <c r="J75" i="4"/>
  <c r="I75" i="4"/>
  <c r="H75" i="4"/>
  <c r="G75" i="4"/>
  <c r="F75" i="4"/>
  <c r="E75" i="4"/>
  <c r="D75" i="4"/>
  <c r="C75" i="4"/>
  <c r="B75" i="4"/>
  <c r="AT75" i="4" s="1"/>
  <c r="J74" i="4"/>
  <c r="I74" i="4"/>
  <c r="H74" i="4"/>
  <c r="G74" i="4"/>
  <c r="F74" i="4"/>
  <c r="E74" i="4"/>
  <c r="D74" i="4"/>
  <c r="C74" i="4"/>
  <c r="B74" i="4"/>
  <c r="AT74" i="4" s="1"/>
  <c r="J73" i="4"/>
  <c r="I73" i="4"/>
  <c r="H73" i="4"/>
  <c r="G73" i="4"/>
  <c r="F73" i="4"/>
  <c r="E73" i="4"/>
  <c r="D73" i="4"/>
  <c r="C73" i="4"/>
  <c r="B73" i="4"/>
  <c r="AT73" i="4" s="1"/>
  <c r="J72" i="4"/>
  <c r="I72" i="4"/>
  <c r="H72" i="4"/>
  <c r="G72" i="4"/>
  <c r="F72" i="4"/>
  <c r="E72" i="4"/>
  <c r="D72" i="4"/>
  <c r="C72" i="4"/>
  <c r="B72" i="4"/>
  <c r="J71" i="4"/>
  <c r="I71" i="4"/>
  <c r="H71" i="4"/>
  <c r="G71" i="4"/>
  <c r="F71" i="4"/>
  <c r="E71" i="4"/>
  <c r="D71" i="4"/>
  <c r="C71" i="4"/>
  <c r="B71" i="4"/>
  <c r="AT71" i="4" s="1"/>
  <c r="AU71" i="4" s="1"/>
  <c r="J70" i="4"/>
  <c r="I70" i="4"/>
  <c r="H70" i="4"/>
  <c r="G70" i="4"/>
  <c r="F70" i="4"/>
  <c r="E70" i="4"/>
  <c r="D70" i="4"/>
  <c r="C70" i="4"/>
  <c r="B70" i="4"/>
  <c r="AT70" i="4" s="1"/>
  <c r="J69" i="4"/>
  <c r="I69" i="4"/>
  <c r="H69" i="4"/>
  <c r="G69" i="4"/>
  <c r="F69" i="4"/>
  <c r="E69" i="4"/>
  <c r="D69" i="4"/>
  <c r="C69" i="4"/>
  <c r="B69" i="4"/>
  <c r="AT69" i="4" s="1"/>
  <c r="J68" i="4"/>
  <c r="I68" i="4"/>
  <c r="H68" i="4"/>
  <c r="G68" i="4"/>
  <c r="F68" i="4"/>
  <c r="E68" i="4"/>
  <c r="D68" i="4"/>
  <c r="C68" i="4"/>
  <c r="B68" i="4"/>
  <c r="AT68" i="4" s="1"/>
  <c r="J67" i="4"/>
  <c r="I67" i="4"/>
  <c r="H67" i="4"/>
  <c r="G67" i="4"/>
  <c r="F67" i="4"/>
  <c r="E67" i="4"/>
  <c r="D67" i="4"/>
  <c r="C67" i="4"/>
  <c r="B67" i="4"/>
  <c r="AT67" i="4" s="1"/>
  <c r="J66" i="4"/>
  <c r="I66" i="4"/>
  <c r="H66" i="4"/>
  <c r="G66" i="4"/>
  <c r="F66" i="4"/>
  <c r="E66" i="4"/>
  <c r="D66" i="4"/>
  <c r="C66" i="4"/>
  <c r="B66" i="4"/>
  <c r="AT66" i="4" s="1"/>
  <c r="J65" i="4"/>
  <c r="I65" i="4"/>
  <c r="H65" i="4"/>
  <c r="G65" i="4"/>
  <c r="F65" i="4"/>
  <c r="E65" i="4"/>
  <c r="D65" i="4"/>
  <c r="C65" i="4"/>
  <c r="B65" i="4"/>
  <c r="J64" i="4"/>
  <c r="I64" i="4"/>
  <c r="H64" i="4"/>
  <c r="G64" i="4"/>
  <c r="F64" i="4"/>
  <c r="E64" i="4"/>
  <c r="D64" i="4"/>
  <c r="C64" i="4"/>
  <c r="B64" i="4"/>
  <c r="J63" i="4"/>
  <c r="I63" i="4"/>
  <c r="H63" i="4"/>
  <c r="G63" i="4"/>
  <c r="F63" i="4"/>
  <c r="E63" i="4"/>
  <c r="D63" i="4"/>
  <c r="C63" i="4"/>
  <c r="B63" i="4"/>
  <c r="AT63" i="4" s="1"/>
  <c r="AU63" i="4" s="1"/>
  <c r="J62" i="4"/>
  <c r="I62" i="4"/>
  <c r="H62" i="4"/>
  <c r="G62" i="4"/>
  <c r="F62" i="4"/>
  <c r="E62" i="4"/>
  <c r="D62" i="4"/>
  <c r="C62" i="4"/>
  <c r="B62" i="4"/>
  <c r="AT62" i="4" s="1"/>
  <c r="J61" i="4"/>
  <c r="I61" i="4"/>
  <c r="H61" i="4"/>
  <c r="G61" i="4"/>
  <c r="F61" i="4"/>
  <c r="E61" i="4"/>
  <c r="D61" i="4"/>
  <c r="C61" i="4"/>
  <c r="B61" i="4"/>
  <c r="AT61" i="4" s="1"/>
  <c r="J60" i="4"/>
  <c r="I60" i="4"/>
  <c r="H60" i="4"/>
  <c r="G60" i="4"/>
  <c r="F60" i="4"/>
  <c r="E60" i="4"/>
  <c r="D60" i="4"/>
  <c r="C60" i="4"/>
  <c r="B60" i="4"/>
  <c r="AT60" i="4" s="1"/>
  <c r="J59" i="4"/>
  <c r="I59" i="4"/>
  <c r="H59" i="4"/>
  <c r="G59" i="4"/>
  <c r="F59" i="4"/>
  <c r="E59" i="4"/>
  <c r="D59" i="4"/>
  <c r="C59" i="4"/>
  <c r="B59" i="4"/>
  <c r="AT59" i="4" s="1"/>
  <c r="J58" i="4"/>
  <c r="I58" i="4"/>
  <c r="H58" i="4"/>
  <c r="G58" i="4"/>
  <c r="F58" i="4"/>
  <c r="E58" i="4"/>
  <c r="D58" i="4"/>
  <c r="C58" i="4"/>
  <c r="B58" i="4"/>
  <c r="AT58" i="4" s="1"/>
  <c r="J57" i="4"/>
  <c r="I57" i="4"/>
  <c r="H57" i="4"/>
  <c r="G57" i="4"/>
  <c r="F57" i="4"/>
  <c r="E57" i="4"/>
  <c r="D57" i="4"/>
  <c r="C57" i="4"/>
  <c r="B57" i="4"/>
  <c r="AT57" i="4" s="1"/>
  <c r="J56" i="4"/>
  <c r="I56" i="4"/>
  <c r="H56" i="4"/>
  <c r="G56" i="4"/>
  <c r="F56" i="4"/>
  <c r="E56" i="4"/>
  <c r="D56" i="4"/>
  <c r="C56" i="4"/>
  <c r="B56" i="4"/>
  <c r="J55" i="4"/>
  <c r="I55" i="4"/>
  <c r="H55" i="4"/>
  <c r="G55" i="4"/>
  <c r="F55" i="4"/>
  <c r="E55" i="4"/>
  <c r="D55" i="4"/>
  <c r="C55" i="4"/>
  <c r="B55" i="4"/>
  <c r="AT55" i="4" s="1"/>
  <c r="AU55" i="4" s="1"/>
  <c r="J54" i="4"/>
  <c r="I54" i="4"/>
  <c r="H54" i="4"/>
  <c r="G54" i="4"/>
  <c r="F54" i="4"/>
  <c r="E54" i="4"/>
  <c r="D54" i="4"/>
  <c r="C54" i="4"/>
  <c r="B54" i="4"/>
  <c r="J53" i="4"/>
  <c r="I53" i="4"/>
  <c r="H53" i="4"/>
  <c r="G53" i="4"/>
  <c r="F53" i="4"/>
  <c r="E53" i="4"/>
  <c r="D53" i="4"/>
  <c r="C53" i="4"/>
  <c r="B53" i="4"/>
  <c r="AT53" i="4" s="1"/>
  <c r="J52" i="4"/>
  <c r="I52" i="4"/>
  <c r="H52" i="4"/>
  <c r="G52" i="4"/>
  <c r="F52" i="4"/>
  <c r="E52" i="4"/>
  <c r="D52" i="4"/>
  <c r="C52" i="4"/>
  <c r="B52" i="4"/>
  <c r="AT52" i="4" s="1"/>
  <c r="J51" i="4"/>
  <c r="I51" i="4"/>
  <c r="H51" i="4"/>
  <c r="G51" i="4"/>
  <c r="F51" i="4"/>
  <c r="E51" i="4"/>
  <c r="D51" i="4"/>
  <c r="C51" i="4"/>
  <c r="B51" i="4"/>
  <c r="AT51" i="4" s="1"/>
  <c r="J50" i="4"/>
  <c r="I50" i="4"/>
  <c r="H50" i="4"/>
  <c r="G50" i="4"/>
  <c r="F50" i="4"/>
  <c r="E50" i="4"/>
  <c r="D50" i="4"/>
  <c r="C50" i="4"/>
  <c r="B50" i="4"/>
  <c r="J49" i="4"/>
  <c r="I49" i="4"/>
  <c r="H49" i="4"/>
  <c r="G49" i="4"/>
  <c r="F49" i="4"/>
  <c r="E49" i="4"/>
  <c r="D49" i="4"/>
  <c r="C49" i="4"/>
  <c r="B49" i="4"/>
  <c r="AT49" i="4" s="1"/>
  <c r="J48" i="4"/>
  <c r="I48" i="4"/>
  <c r="H48" i="4"/>
  <c r="G48" i="4"/>
  <c r="F48" i="4"/>
  <c r="E48" i="4"/>
  <c r="D48" i="4"/>
  <c r="C48" i="4"/>
  <c r="B48" i="4"/>
  <c r="J47" i="4"/>
  <c r="I47" i="4"/>
  <c r="H47" i="4"/>
  <c r="G47" i="4"/>
  <c r="F47" i="4"/>
  <c r="E47" i="4"/>
  <c r="D47" i="4"/>
  <c r="C47" i="4"/>
  <c r="B47" i="4"/>
  <c r="AT47" i="4" s="1"/>
  <c r="J46" i="4"/>
  <c r="I46" i="4"/>
  <c r="H46" i="4"/>
  <c r="G46" i="4"/>
  <c r="F46" i="4"/>
  <c r="E46" i="4"/>
  <c r="D46" i="4"/>
  <c r="C46" i="4"/>
  <c r="B46" i="4"/>
  <c r="AT46" i="4" s="1"/>
  <c r="J45" i="4"/>
  <c r="I45" i="4"/>
  <c r="H45" i="4"/>
  <c r="G45" i="4"/>
  <c r="F45" i="4"/>
  <c r="E45" i="4"/>
  <c r="D45" i="4"/>
  <c r="C45" i="4"/>
  <c r="B45" i="4"/>
  <c r="AT45" i="4" s="1"/>
  <c r="J44" i="4"/>
  <c r="I44" i="4"/>
  <c r="H44" i="4"/>
  <c r="G44" i="4"/>
  <c r="F44" i="4"/>
  <c r="E44" i="4"/>
  <c r="D44" i="4"/>
  <c r="C44" i="4"/>
  <c r="B44" i="4"/>
  <c r="J43" i="4"/>
  <c r="I43" i="4"/>
  <c r="H43" i="4"/>
  <c r="G43" i="4"/>
  <c r="F43" i="4"/>
  <c r="E43" i="4"/>
  <c r="D43" i="4"/>
  <c r="C43" i="4"/>
  <c r="B43" i="4"/>
  <c r="AT43" i="4" s="1"/>
  <c r="J42" i="4"/>
  <c r="I42" i="4"/>
  <c r="H42" i="4"/>
  <c r="G42" i="4"/>
  <c r="F42" i="4"/>
  <c r="E42" i="4"/>
  <c r="D42" i="4"/>
  <c r="C42" i="4"/>
  <c r="B42" i="4"/>
  <c r="AT42" i="4" s="1"/>
  <c r="J41" i="4"/>
  <c r="I41" i="4"/>
  <c r="H41" i="4"/>
  <c r="G41" i="4"/>
  <c r="F41" i="4"/>
  <c r="E41" i="4"/>
  <c r="D41" i="4"/>
  <c r="C41" i="4"/>
  <c r="B41" i="4"/>
  <c r="AT41" i="4" s="1"/>
  <c r="J40" i="4"/>
  <c r="I40" i="4"/>
  <c r="H40" i="4"/>
  <c r="G40" i="4"/>
  <c r="F40" i="4"/>
  <c r="E40" i="4"/>
  <c r="D40" i="4"/>
  <c r="C40" i="4"/>
  <c r="B40" i="4"/>
  <c r="AT40" i="4" s="1"/>
  <c r="J39" i="4"/>
  <c r="I39" i="4"/>
  <c r="H39" i="4"/>
  <c r="G39" i="4"/>
  <c r="F39" i="4"/>
  <c r="E39" i="4"/>
  <c r="D39" i="4"/>
  <c r="C39" i="4"/>
  <c r="B39" i="4"/>
  <c r="AT39" i="4" s="1"/>
  <c r="J38" i="4"/>
  <c r="I38" i="4"/>
  <c r="H38" i="4"/>
  <c r="G38" i="4"/>
  <c r="F38" i="4"/>
  <c r="E38" i="4"/>
  <c r="D38" i="4"/>
  <c r="C38" i="4"/>
  <c r="B38" i="4"/>
  <c r="AT38" i="4" s="1"/>
  <c r="J37" i="4"/>
  <c r="I37" i="4"/>
  <c r="H37" i="4"/>
  <c r="G37" i="4"/>
  <c r="F37" i="4"/>
  <c r="E37" i="4"/>
  <c r="D37" i="4"/>
  <c r="C37" i="4"/>
  <c r="B37" i="4"/>
  <c r="AT37" i="4" s="1"/>
  <c r="J36" i="4"/>
  <c r="I36" i="4"/>
  <c r="H36" i="4"/>
  <c r="G36" i="4"/>
  <c r="F36" i="4"/>
  <c r="E36" i="4"/>
  <c r="D36" i="4"/>
  <c r="C36" i="4"/>
  <c r="B36" i="4"/>
  <c r="AT36" i="4" s="1"/>
  <c r="J35" i="4"/>
  <c r="I35" i="4"/>
  <c r="H35" i="4"/>
  <c r="G35" i="4"/>
  <c r="F35" i="4"/>
  <c r="E35" i="4"/>
  <c r="D35" i="4"/>
  <c r="C35" i="4"/>
  <c r="B35" i="4"/>
  <c r="AT35" i="4" s="1"/>
  <c r="J34" i="4"/>
  <c r="I34" i="4"/>
  <c r="H34" i="4"/>
  <c r="G34" i="4"/>
  <c r="F34" i="4"/>
  <c r="E34" i="4"/>
  <c r="D34" i="4"/>
  <c r="C34" i="4"/>
  <c r="B34" i="4"/>
  <c r="AT34" i="4" s="1"/>
  <c r="J33" i="4"/>
  <c r="I33" i="4"/>
  <c r="H33" i="4"/>
  <c r="G33" i="4"/>
  <c r="F33" i="4"/>
  <c r="E33" i="4"/>
  <c r="D33" i="4"/>
  <c r="C33" i="4"/>
  <c r="B33" i="4"/>
  <c r="AT33" i="4" s="1"/>
  <c r="J32" i="4"/>
  <c r="I32" i="4"/>
  <c r="H32" i="4"/>
  <c r="G32" i="4"/>
  <c r="F32" i="4"/>
  <c r="E32" i="4"/>
  <c r="D32" i="4"/>
  <c r="C32" i="4"/>
  <c r="B32" i="4"/>
  <c r="AT32" i="4" s="1"/>
  <c r="J31" i="4"/>
  <c r="I31" i="4"/>
  <c r="H31" i="4"/>
  <c r="G31" i="4"/>
  <c r="F31" i="4"/>
  <c r="E31" i="4"/>
  <c r="D31" i="4"/>
  <c r="C31" i="4"/>
  <c r="B31" i="4"/>
  <c r="AT31" i="4" s="1"/>
  <c r="J30" i="4"/>
  <c r="I30" i="4"/>
  <c r="H30" i="4"/>
  <c r="G30" i="4"/>
  <c r="F30" i="4"/>
  <c r="E30" i="4"/>
  <c r="D30" i="4"/>
  <c r="C30" i="4"/>
  <c r="B30" i="4"/>
  <c r="AT30" i="4" s="1"/>
  <c r="J29" i="4"/>
  <c r="I29" i="4"/>
  <c r="H29" i="4"/>
  <c r="G29" i="4"/>
  <c r="F29" i="4"/>
  <c r="E29" i="4"/>
  <c r="D29" i="4"/>
  <c r="C29" i="4"/>
  <c r="B29" i="4"/>
  <c r="AT29" i="4" s="1"/>
  <c r="J28" i="4"/>
  <c r="I28" i="4"/>
  <c r="H28" i="4"/>
  <c r="G28" i="4"/>
  <c r="F28" i="4"/>
  <c r="E28" i="4"/>
  <c r="D28" i="4"/>
  <c r="C28" i="4"/>
  <c r="B28" i="4"/>
  <c r="AT28" i="4" s="1"/>
  <c r="J27" i="4"/>
  <c r="I27" i="4"/>
  <c r="H27" i="4"/>
  <c r="G27" i="4"/>
  <c r="F27" i="4"/>
  <c r="E27" i="4"/>
  <c r="D27" i="4"/>
  <c r="C27" i="4"/>
  <c r="B27" i="4"/>
  <c r="AT27" i="4" s="1"/>
  <c r="J26" i="4"/>
  <c r="I26" i="4"/>
  <c r="H26" i="4"/>
  <c r="G26" i="4"/>
  <c r="F26" i="4"/>
  <c r="E26" i="4"/>
  <c r="D26" i="4"/>
  <c r="C26" i="4"/>
  <c r="B26" i="4"/>
  <c r="AT26" i="4" s="1"/>
  <c r="J25" i="4"/>
  <c r="I25" i="4"/>
  <c r="H25" i="4"/>
  <c r="G25" i="4"/>
  <c r="F25" i="4"/>
  <c r="E25" i="4"/>
  <c r="D25" i="4"/>
  <c r="C25" i="4"/>
  <c r="B25" i="4"/>
  <c r="J24" i="4"/>
  <c r="I24" i="4"/>
  <c r="H24" i="4"/>
  <c r="G24" i="4"/>
  <c r="F24" i="4"/>
  <c r="E24" i="4"/>
  <c r="D24" i="4"/>
  <c r="C24" i="4"/>
  <c r="B24" i="4"/>
  <c r="J23" i="4"/>
  <c r="I23" i="4"/>
  <c r="H23" i="4"/>
  <c r="G23" i="4"/>
  <c r="F23" i="4"/>
  <c r="E23" i="4"/>
  <c r="D23" i="4"/>
  <c r="C23" i="4"/>
  <c r="B23" i="4"/>
  <c r="AT23" i="4" s="1"/>
  <c r="AU23" i="4" s="1"/>
  <c r="AV23" i="4" s="1"/>
  <c r="J22" i="4"/>
  <c r="I22" i="4"/>
  <c r="H22" i="4"/>
  <c r="G22" i="4"/>
  <c r="F22" i="4"/>
  <c r="E22" i="4"/>
  <c r="D22" i="4"/>
  <c r="C22" i="4"/>
  <c r="B22" i="4"/>
  <c r="AT22" i="4" s="1"/>
  <c r="J21" i="4"/>
  <c r="I21" i="4"/>
  <c r="H21" i="4"/>
  <c r="G21" i="4"/>
  <c r="F21" i="4"/>
  <c r="E21" i="4"/>
  <c r="D21" i="4"/>
  <c r="C21" i="4"/>
  <c r="B21" i="4"/>
  <c r="AT21" i="4" s="1"/>
  <c r="J20" i="4"/>
  <c r="I20" i="4"/>
  <c r="H20" i="4"/>
  <c r="G20" i="4"/>
  <c r="F20" i="4"/>
  <c r="E20" i="4"/>
  <c r="D20" i="4"/>
  <c r="C20" i="4"/>
  <c r="B20" i="4"/>
  <c r="AT20" i="4" s="1"/>
  <c r="J19" i="4"/>
  <c r="I19" i="4"/>
  <c r="H19" i="4"/>
  <c r="G19" i="4"/>
  <c r="F19" i="4"/>
  <c r="E19" i="4"/>
  <c r="D19" i="4"/>
  <c r="C19" i="4"/>
  <c r="B19" i="4"/>
  <c r="AT19" i="4" s="1"/>
  <c r="J18" i="4"/>
  <c r="I18" i="4"/>
  <c r="H18" i="4"/>
  <c r="G18" i="4"/>
  <c r="F18" i="4"/>
  <c r="E18" i="4"/>
  <c r="D18" i="4"/>
  <c r="C18" i="4"/>
  <c r="B18" i="4"/>
  <c r="AT18" i="4" s="1"/>
  <c r="J17" i="4"/>
  <c r="I17" i="4"/>
  <c r="H17" i="4"/>
  <c r="G17" i="4"/>
  <c r="F17" i="4"/>
  <c r="E17" i="4"/>
  <c r="D17" i="4"/>
  <c r="C17" i="4"/>
  <c r="B17" i="4"/>
  <c r="AT17" i="4" s="1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AT15" i="4" s="1"/>
  <c r="J14" i="4"/>
  <c r="I14" i="4"/>
  <c r="H14" i="4"/>
  <c r="G14" i="4"/>
  <c r="F14" i="4"/>
  <c r="E14" i="4"/>
  <c r="D14" i="4"/>
  <c r="C14" i="4"/>
  <c r="B14" i="4"/>
  <c r="AT14" i="4" s="1"/>
  <c r="J13" i="4"/>
  <c r="I13" i="4"/>
  <c r="H13" i="4"/>
  <c r="G13" i="4"/>
  <c r="F13" i="4"/>
  <c r="E13" i="4"/>
  <c r="D13" i="4"/>
  <c r="C13" i="4"/>
  <c r="B13" i="4"/>
  <c r="AT13" i="4" s="1"/>
  <c r="J12" i="4"/>
  <c r="I12" i="4"/>
  <c r="H12" i="4"/>
  <c r="G12" i="4"/>
  <c r="F12" i="4"/>
  <c r="E12" i="4"/>
  <c r="D12" i="4"/>
  <c r="C12" i="4"/>
  <c r="B12" i="4"/>
  <c r="AT12" i="4" s="1"/>
  <c r="J11" i="4"/>
  <c r="I11" i="4"/>
  <c r="H11" i="4"/>
  <c r="G11" i="4"/>
  <c r="F11" i="4"/>
  <c r="E11" i="4"/>
  <c r="D11" i="4"/>
  <c r="C11" i="4"/>
  <c r="B11" i="4"/>
  <c r="AT11" i="4" s="1"/>
  <c r="J10" i="4"/>
  <c r="I10" i="4"/>
  <c r="H10" i="4"/>
  <c r="G10" i="4"/>
  <c r="F10" i="4"/>
  <c r="E10" i="4"/>
  <c r="D10" i="4"/>
  <c r="C10" i="4"/>
  <c r="B10" i="4"/>
  <c r="AT10" i="4" s="1"/>
  <c r="J9" i="4"/>
  <c r="I9" i="4"/>
  <c r="H9" i="4"/>
  <c r="G9" i="4"/>
  <c r="F9" i="4"/>
  <c r="E9" i="4"/>
  <c r="D9" i="4"/>
  <c r="C9" i="4"/>
  <c r="B9" i="4"/>
  <c r="J8" i="4"/>
  <c r="I8" i="4"/>
  <c r="H8" i="4"/>
  <c r="G8" i="4"/>
  <c r="F8" i="4"/>
  <c r="E8" i="4"/>
  <c r="D8" i="4"/>
  <c r="C8" i="4"/>
  <c r="B8" i="4"/>
  <c r="AT8" i="4" s="1"/>
  <c r="J7" i="4"/>
  <c r="I7" i="4"/>
  <c r="H7" i="4"/>
  <c r="G7" i="4"/>
  <c r="F7" i="4"/>
  <c r="E7" i="4"/>
  <c r="D7" i="4"/>
  <c r="C7" i="4"/>
  <c r="B7" i="4"/>
  <c r="AT7" i="4" s="1"/>
  <c r="J6" i="4"/>
  <c r="I6" i="4"/>
  <c r="H6" i="4"/>
  <c r="G6" i="4"/>
  <c r="F6" i="4"/>
  <c r="E6" i="4"/>
  <c r="D6" i="4"/>
  <c r="C6" i="4"/>
  <c r="B6" i="4"/>
  <c r="AT6" i="4" s="1"/>
  <c r="J5" i="4"/>
  <c r="I5" i="4"/>
  <c r="H5" i="4"/>
  <c r="G5" i="4"/>
  <c r="F5" i="4"/>
  <c r="E5" i="4"/>
  <c r="D5" i="4"/>
  <c r="C5" i="4"/>
  <c r="B5" i="4"/>
  <c r="AT5" i="4" s="1"/>
  <c r="J4" i="4"/>
  <c r="I4" i="4"/>
  <c r="H4" i="4"/>
  <c r="G4" i="4"/>
  <c r="F4" i="4"/>
  <c r="E4" i="4"/>
  <c r="D4" i="4"/>
  <c r="C4" i="4"/>
  <c r="B4" i="4"/>
  <c r="AT4" i="4" s="1"/>
  <c r="C3" i="4"/>
  <c r="D3" i="4"/>
  <c r="E3" i="4"/>
  <c r="F3" i="4"/>
  <c r="G3" i="4"/>
  <c r="H3" i="4"/>
  <c r="I3" i="4"/>
  <c r="J3" i="4"/>
  <c r="B3" i="4"/>
  <c r="AT9" i="4"/>
  <c r="AT16" i="4"/>
  <c r="AT24" i="4"/>
  <c r="AT25" i="4"/>
  <c r="AT44" i="4"/>
  <c r="AT48" i="4"/>
  <c r="AU48" i="4" s="1"/>
  <c r="AT50" i="4"/>
  <c r="AT56" i="4"/>
  <c r="AU56" i="4" s="1"/>
  <c r="AT64" i="4"/>
  <c r="AT65" i="4"/>
  <c r="AT72" i="4"/>
  <c r="AT80" i="4"/>
  <c r="AT88" i="4"/>
  <c r="AU88" i="4" s="1"/>
  <c r="AV88" i="4" s="1"/>
  <c r="AT96" i="4"/>
  <c r="AT100" i="4"/>
  <c r="AT104" i="4"/>
  <c r="AT112" i="4"/>
  <c r="AT116" i="4"/>
  <c r="AT120" i="4"/>
  <c r="AU120" i="4" s="1"/>
  <c r="AT122" i="4"/>
  <c r="AT128" i="4"/>
  <c r="AU128" i="4" s="1"/>
  <c r="AT135" i="4"/>
  <c r="AU135" i="4" s="1"/>
  <c r="AV135" i="4" s="1"/>
  <c r="AT136" i="4"/>
  <c r="AU136" i="4" s="1"/>
  <c r="AT137" i="4"/>
  <c r="AT138" i="4"/>
  <c r="AT144" i="4"/>
  <c r="AU144" i="4" s="1"/>
  <c r="AT145" i="4"/>
  <c r="AT152" i="4"/>
  <c r="AU152" i="4" s="1"/>
  <c r="AT153" i="4"/>
  <c r="AT160" i="4"/>
  <c r="AU160" i="4" s="1"/>
  <c r="AT161" i="4"/>
  <c r="AT168" i="4"/>
  <c r="AU168" i="4" s="1"/>
  <c r="AT169" i="4"/>
  <c r="AT172" i="4"/>
  <c r="AT175" i="4"/>
  <c r="AU175" i="4" s="1"/>
  <c r="AV175" i="4" s="1"/>
  <c r="AT176" i="4"/>
  <c r="AU176" i="4" s="1"/>
  <c r="AT177" i="4"/>
  <c r="AT184" i="4"/>
  <c r="AU184" i="4" s="1"/>
  <c r="AT185" i="4"/>
  <c r="AT186" i="4"/>
  <c r="AU50" i="7" l="1"/>
  <c r="AV50" i="7" s="1"/>
  <c r="AW50" i="7" s="1"/>
  <c r="AX50" i="7" s="1"/>
  <c r="AU90" i="7"/>
  <c r="AV90" i="7" s="1"/>
  <c r="AW90" i="7" s="1"/>
  <c r="AU98" i="7"/>
  <c r="AV98" i="7" s="1"/>
  <c r="AW98" i="7" s="1"/>
  <c r="AU122" i="7"/>
  <c r="AV122" i="7" s="1"/>
  <c r="AW122" i="7" s="1"/>
  <c r="AU130" i="7"/>
  <c r="AV130" i="7" s="1"/>
  <c r="AW130" i="7" s="1"/>
  <c r="AX130" i="7" s="1"/>
  <c r="AU138" i="7"/>
  <c r="AV138" i="7" s="1"/>
  <c r="AW138" i="7" s="1"/>
  <c r="AU162" i="7"/>
  <c r="AV162" i="7" s="1"/>
  <c r="AU186" i="7"/>
  <c r="AV186" i="7" s="1"/>
  <c r="AW186" i="7" s="1"/>
  <c r="AX186" i="7" s="1"/>
  <c r="AY186" i="7" s="1"/>
  <c r="AZ186" i="7" s="1"/>
  <c r="BA186" i="7" s="1"/>
  <c r="BB186" i="7" s="1"/>
  <c r="AU170" i="7"/>
  <c r="AU19" i="4"/>
  <c r="AU27" i="4"/>
  <c r="AU35" i="4"/>
  <c r="AU43" i="4"/>
  <c r="AU99" i="4"/>
  <c r="AU107" i="4"/>
  <c r="AU147" i="4"/>
  <c r="AU75" i="6"/>
  <c r="AU171" i="7"/>
  <c r="AV171" i="7" s="1"/>
  <c r="AV102" i="7"/>
  <c r="AW102" i="7" s="1"/>
  <c r="AV165" i="6"/>
  <c r="AV167" i="6"/>
  <c r="AV169" i="6"/>
  <c r="DH20" i="7"/>
  <c r="AV143" i="6"/>
  <c r="AV147" i="6"/>
  <c r="AV149" i="6"/>
  <c r="AU74" i="7"/>
  <c r="AV74" i="7" s="1"/>
  <c r="AW74" i="7" s="1"/>
  <c r="AU106" i="7"/>
  <c r="AV106" i="7" s="1"/>
  <c r="AW106" i="7" s="1"/>
  <c r="AX106" i="7" s="1"/>
  <c r="AY106" i="7" s="1"/>
  <c r="AZ106" i="7" s="1"/>
  <c r="BA106" i="7" s="1"/>
  <c r="BB106" i="7" s="1"/>
  <c r="AU51" i="4"/>
  <c r="AV51" i="4" s="1"/>
  <c r="AW51" i="4" s="1"/>
  <c r="AX51" i="4" s="1"/>
  <c r="AY51" i="4" s="1"/>
  <c r="AZ51" i="4" s="1"/>
  <c r="BA51" i="4" s="1"/>
  <c r="BB51" i="4" s="1"/>
  <c r="AU59" i="4"/>
  <c r="AU67" i="4"/>
  <c r="AU75" i="4"/>
  <c r="AU83" i="4"/>
  <c r="AU115" i="4"/>
  <c r="AU123" i="4"/>
  <c r="AU131" i="4"/>
  <c r="AV131" i="4" s="1"/>
  <c r="AW131" i="4" s="1"/>
  <c r="AX131" i="4" s="1"/>
  <c r="AY131" i="4" s="1"/>
  <c r="AZ131" i="4" s="1"/>
  <c r="BA131" i="4" s="1"/>
  <c r="BB131" i="4" s="1"/>
  <c r="AU107" i="7"/>
  <c r="AV107" i="7" s="1"/>
  <c r="AW107" i="7" s="1"/>
  <c r="AX107" i="7" s="1"/>
  <c r="AY107" i="7" s="1"/>
  <c r="AZ107" i="7" s="1"/>
  <c r="BA107" i="7" s="1"/>
  <c r="BB107" i="7" s="1"/>
  <c r="AU168" i="6"/>
  <c r="AU45" i="6"/>
  <c r="AU47" i="6"/>
  <c r="CL121" i="7"/>
  <c r="AU7" i="4"/>
  <c r="AU15" i="4"/>
  <c r="AU31" i="4"/>
  <c r="AV31" i="4" s="1"/>
  <c r="AW31" i="4" s="1"/>
  <c r="AX31" i="4" s="1"/>
  <c r="AY31" i="4" s="1"/>
  <c r="AZ31" i="4" s="1"/>
  <c r="BA31" i="4" s="1"/>
  <c r="BB31" i="4" s="1"/>
  <c r="AU39" i="4"/>
  <c r="AV39" i="4" s="1"/>
  <c r="AW39" i="4" s="1"/>
  <c r="AX39" i="4" s="1"/>
  <c r="AY39" i="4" s="1"/>
  <c r="AZ39" i="4" s="1"/>
  <c r="BA39" i="4" s="1"/>
  <c r="BB39" i="4" s="1"/>
  <c r="AU47" i="4"/>
  <c r="AV71" i="4"/>
  <c r="AW71" i="4" s="1"/>
  <c r="AX71" i="4" s="1"/>
  <c r="AY71" i="4" s="1"/>
  <c r="AZ71" i="4" s="1"/>
  <c r="BA71" i="4" s="1"/>
  <c r="BB71" i="4" s="1"/>
  <c r="AU111" i="4"/>
  <c r="AV111" i="4" s="1"/>
  <c r="AU127" i="4"/>
  <c r="AU143" i="4"/>
  <c r="AV143" i="4" s="1"/>
  <c r="AU159" i="4"/>
  <c r="AV159" i="4" s="1"/>
  <c r="AW159" i="4" s="1"/>
  <c r="AU167" i="4"/>
  <c r="AV167" i="4" s="1"/>
  <c r="AW167" i="4" s="1"/>
  <c r="AX167" i="4" s="1"/>
  <c r="AY167" i="4" s="1"/>
  <c r="AZ167" i="4" s="1"/>
  <c r="BA167" i="4" s="1"/>
  <c r="BB167" i="4" s="1"/>
  <c r="AU183" i="4"/>
  <c r="AV183" i="4" s="1"/>
  <c r="AU79" i="6"/>
  <c r="AU81" i="6"/>
  <c r="AV81" i="6" s="1"/>
  <c r="AW81" i="6" s="1"/>
  <c r="AX81" i="6" s="1"/>
  <c r="AY81" i="6" s="1"/>
  <c r="AZ81" i="6" s="1"/>
  <c r="BA81" i="6" s="1"/>
  <c r="BB81" i="6" s="1"/>
  <c r="AU83" i="6"/>
  <c r="AV83" i="6" s="1"/>
  <c r="AW83" i="6" s="1"/>
  <c r="AX83" i="6" s="1"/>
  <c r="AY83" i="6" s="1"/>
  <c r="AZ83" i="6" s="1"/>
  <c r="BA83" i="6" s="1"/>
  <c r="BB83" i="6" s="1"/>
  <c r="AU85" i="6"/>
  <c r="AU87" i="6"/>
  <c r="AU72" i="7"/>
  <c r="AU80" i="7"/>
  <c r="CX80" i="7" s="1"/>
  <c r="AU88" i="7"/>
  <c r="AV88" i="7" s="1"/>
  <c r="AW88" i="7" s="1"/>
  <c r="AX88" i="7" s="1"/>
  <c r="AY88" i="7" s="1"/>
  <c r="AZ88" i="7" s="1"/>
  <c r="BA88" i="7" s="1"/>
  <c r="BB88" i="7" s="1"/>
  <c r="AU96" i="7"/>
  <c r="AU104" i="7"/>
  <c r="AV104" i="7" s="1"/>
  <c r="AW104" i="7" s="1"/>
  <c r="AU120" i="7"/>
  <c r="AU128" i="7"/>
  <c r="CL116" i="7"/>
  <c r="DH28" i="7"/>
  <c r="CL83" i="7"/>
  <c r="DH150" i="7"/>
  <c r="DH71" i="7"/>
  <c r="CL128" i="6"/>
  <c r="AU89" i="7"/>
  <c r="AV89" i="7" s="1"/>
  <c r="AW89" i="7" s="1"/>
  <c r="AU71" i="6"/>
  <c r="AU73" i="6"/>
  <c r="DH129" i="7"/>
  <c r="AU97" i="7"/>
  <c r="AV97" i="7" s="1"/>
  <c r="AW97" i="7" s="1"/>
  <c r="AX97" i="7" s="1"/>
  <c r="AY97" i="7" s="1"/>
  <c r="AZ97" i="7" s="1"/>
  <c r="BA97" i="7" s="1"/>
  <c r="BB97" i="7" s="1"/>
  <c r="AU105" i="7"/>
  <c r="AV105" i="7" s="1"/>
  <c r="AW105" i="7" s="1"/>
  <c r="AX105" i="7" s="1"/>
  <c r="AY105" i="7" s="1"/>
  <c r="AZ105" i="7" s="1"/>
  <c r="BA105" i="7" s="1"/>
  <c r="BB105" i="7" s="1"/>
  <c r="AU179" i="4"/>
  <c r="AV179" i="4" s="1"/>
  <c r="AW179" i="4" s="1"/>
  <c r="AX179" i="4" s="1"/>
  <c r="AY179" i="4" s="1"/>
  <c r="AZ179" i="4" s="1"/>
  <c r="BA179" i="4" s="1"/>
  <c r="BB179" i="4" s="1"/>
  <c r="AV168" i="6"/>
  <c r="AU70" i="6"/>
  <c r="AU74" i="6"/>
  <c r="AV74" i="6" s="1"/>
  <c r="AU76" i="6"/>
  <c r="AU144" i="6"/>
  <c r="AV144" i="6" s="1"/>
  <c r="AW144" i="6" s="1"/>
  <c r="AX144" i="6" s="1"/>
  <c r="AY144" i="6" s="1"/>
  <c r="AZ144" i="6" s="1"/>
  <c r="BA144" i="6" s="1"/>
  <c r="BB144" i="6" s="1"/>
  <c r="AU146" i="6"/>
  <c r="AV146" i="6" s="1"/>
  <c r="AW146" i="6" s="1"/>
  <c r="AU180" i="6"/>
  <c r="AV180" i="6" s="1"/>
  <c r="AU182" i="6"/>
  <c r="DI182" i="6" s="1"/>
  <c r="CW75" i="6"/>
  <c r="AU187" i="4"/>
  <c r="AW74" i="6"/>
  <c r="AX74" i="6" s="1"/>
  <c r="AY74" i="6" s="1"/>
  <c r="AU174" i="6"/>
  <c r="AV174" i="6" s="1"/>
  <c r="AW174" i="6" s="1"/>
  <c r="AX174" i="6" s="1"/>
  <c r="AY174" i="6" s="1"/>
  <c r="AZ174" i="6" s="1"/>
  <c r="BA174" i="6" s="1"/>
  <c r="BB174" i="6" s="1"/>
  <c r="AU176" i="6"/>
  <c r="AV176" i="6" s="1"/>
  <c r="AW176" i="6" s="1"/>
  <c r="AX176" i="6" s="1"/>
  <c r="AY176" i="6" s="1"/>
  <c r="AZ176" i="6" s="1"/>
  <c r="BA176" i="6" s="1"/>
  <c r="BB176" i="6" s="1"/>
  <c r="DH125" i="7"/>
  <c r="AV79" i="6"/>
  <c r="AW79" i="6" s="1"/>
  <c r="AX79" i="6" s="1"/>
  <c r="AY79" i="6" s="1"/>
  <c r="AZ79" i="6" s="1"/>
  <c r="BA79" i="6" s="1"/>
  <c r="BB79" i="6" s="1"/>
  <c r="AV85" i="6"/>
  <c r="AV87" i="6"/>
  <c r="AW87" i="6" s="1"/>
  <c r="AX87" i="6" s="1"/>
  <c r="AY87" i="6" s="1"/>
  <c r="AZ87" i="6" s="1"/>
  <c r="BA87" i="6" s="1"/>
  <c r="BB87" i="6" s="1"/>
  <c r="AU22" i="4"/>
  <c r="AV22" i="4" s="1"/>
  <c r="AW22" i="4" s="1"/>
  <c r="AX22" i="4" s="1"/>
  <c r="AY22" i="4" s="1"/>
  <c r="AZ22" i="4" s="1"/>
  <c r="BA22" i="4" s="1"/>
  <c r="BB22" i="4" s="1"/>
  <c r="AU30" i="4"/>
  <c r="AV30" i="4" s="1"/>
  <c r="AW30" i="4" s="1"/>
  <c r="AX30" i="4" s="1"/>
  <c r="AY30" i="4" s="1"/>
  <c r="AZ30" i="4" s="1"/>
  <c r="BA30" i="4" s="1"/>
  <c r="BB30" i="4" s="1"/>
  <c r="AU38" i="4"/>
  <c r="AV38" i="4" s="1"/>
  <c r="AW38" i="4" s="1"/>
  <c r="AX38" i="4" s="1"/>
  <c r="AY38" i="4" s="1"/>
  <c r="AZ38" i="4" s="1"/>
  <c r="BA38" i="4" s="1"/>
  <c r="BB38" i="4" s="1"/>
  <c r="AU46" i="4"/>
  <c r="AV46" i="4" s="1"/>
  <c r="AW46" i="4" s="1"/>
  <c r="AX46" i="4" s="1"/>
  <c r="AY46" i="4" s="1"/>
  <c r="AZ46" i="4" s="1"/>
  <c r="BA46" i="4" s="1"/>
  <c r="BB46" i="4" s="1"/>
  <c r="AU62" i="4"/>
  <c r="AV62" i="4" s="1"/>
  <c r="AU70" i="4"/>
  <c r="AV70" i="4" s="1"/>
  <c r="AU78" i="4"/>
  <c r="AV78" i="4" s="1"/>
  <c r="AU86" i="4"/>
  <c r="AV86" i="4" s="1"/>
  <c r="AW86" i="4" s="1"/>
  <c r="AX86" i="4" s="1"/>
  <c r="AY86" i="4" s="1"/>
  <c r="AZ86" i="4" s="1"/>
  <c r="BA86" i="4" s="1"/>
  <c r="BB86" i="4" s="1"/>
  <c r="AU94" i="4"/>
  <c r="AV94" i="4" s="1"/>
  <c r="AW94" i="4" s="1"/>
  <c r="AX94" i="4" s="1"/>
  <c r="AY94" i="4" s="1"/>
  <c r="AZ94" i="4" s="1"/>
  <c r="BA94" i="4" s="1"/>
  <c r="BB94" i="4" s="1"/>
  <c r="AU102" i="4"/>
  <c r="AV102" i="4" s="1"/>
  <c r="AW102" i="4" s="1"/>
  <c r="AX102" i="4" s="1"/>
  <c r="AY102" i="4" s="1"/>
  <c r="AZ102" i="4" s="1"/>
  <c r="BA102" i="4" s="1"/>
  <c r="BB102" i="4" s="1"/>
  <c r="AU110" i="4"/>
  <c r="AV110" i="4" s="1"/>
  <c r="AW110" i="4" s="1"/>
  <c r="AX110" i="4" s="1"/>
  <c r="AY110" i="4" s="1"/>
  <c r="AZ110" i="4" s="1"/>
  <c r="BA110" i="4" s="1"/>
  <c r="BB110" i="4" s="1"/>
  <c r="AU118" i="4"/>
  <c r="AV118" i="4" s="1"/>
  <c r="AW118" i="4" s="1"/>
  <c r="AX118" i="4" s="1"/>
  <c r="AY118" i="4" s="1"/>
  <c r="AZ118" i="4" s="1"/>
  <c r="BA118" i="4" s="1"/>
  <c r="BB118" i="4" s="1"/>
  <c r="AU126" i="4"/>
  <c r="AV126" i="4" s="1"/>
  <c r="AU134" i="4"/>
  <c r="AV134" i="4" s="1"/>
  <c r="AW134" i="4" s="1"/>
  <c r="AU142" i="4"/>
  <c r="AV142" i="4" s="1"/>
  <c r="AW142" i="4" s="1"/>
  <c r="AU150" i="4"/>
  <c r="AV150" i="4" s="1"/>
  <c r="AW150" i="4" s="1"/>
  <c r="AU158" i="4"/>
  <c r="AV158" i="4" s="1"/>
  <c r="AW158" i="4" s="1"/>
  <c r="AU166" i="4"/>
  <c r="AV166" i="4" s="1"/>
  <c r="AW166" i="4" s="1"/>
  <c r="AX166" i="4" s="1"/>
  <c r="AY166" i="4" s="1"/>
  <c r="AZ166" i="4" s="1"/>
  <c r="BA166" i="4" s="1"/>
  <c r="BB166" i="4" s="1"/>
  <c r="AU174" i="4"/>
  <c r="AV174" i="4" s="1"/>
  <c r="AW174" i="4" s="1"/>
  <c r="AU182" i="4"/>
  <c r="AV182" i="4" s="1"/>
  <c r="AW182" i="4" s="1"/>
  <c r="AU4" i="6"/>
  <c r="AU36" i="6"/>
  <c r="AU38" i="6"/>
  <c r="AU40" i="6"/>
  <c r="DI40" i="6" s="1"/>
  <c r="AU42" i="6"/>
  <c r="AV42" i="6" s="1"/>
  <c r="AW42" i="6" s="1"/>
  <c r="AX42" i="6" s="1"/>
  <c r="AY42" i="6" s="1"/>
  <c r="AZ42" i="6" s="1"/>
  <c r="BA42" i="6" s="1"/>
  <c r="BB42" i="6" s="1"/>
  <c r="AU44" i="6"/>
  <c r="AV44" i="6" s="1"/>
  <c r="AW44" i="6" s="1"/>
  <c r="AX44" i="6" s="1"/>
  <c r="AY44" i="6" s="1"/>
  <c r="AZ44" i="6" s="1"/>
  <c r="BA44" i="6" s="1"/>
  <c r="BB44" i="6" s="1"/>
  <c r="AU46" i="6"/>
  <c r="AV46" i="6" s="1"/>
  <c r="AW46" i="6" s="1"/>
  <c r="AX46" i="6" s="1"/>
  <c r="AY46" i="6" s="1"/>
  <c r="AZ46" i="6" s="1"/>
  <c r="BA46" i="6" s="1"/>
  <c r="BB46" i="6" s="1"/>
  <c r="AU48" i="6"/>
  <c r="AV48" i="6" s="1"/>
  <c r="AW48" i="6" s="1"/>
  <c r="AX48" i="6" s="1"/>
  <c r="AY48" i="6" s="1"/>
  <c r="AZ48" i="6" s="1"/>
  <c r="BA48" i="6" s="1"/>
  <c r="BB48" i="6" s="1"/>
  <c r="AU94" i="6"/>
  <c r="AV94" i="6" s="1"/>
  <c r="AW94" i="6" s="1"/>
  <c r="AX94" i="6" s="1"/>
  <c r="AY94" i="6" s="1"/>
  <c r="AZ94" i="6" s="1"/>
  <c r="BA94" i="6" s="1"/>
  <c r="BB94" i="6" s="1"/>
  <c r="AU106" i="6"/>
  <c r="AV106" i="6" s="1"/>
  <c r="AW106" i="6" s="1"/>
  <c r="AX106" i="6" s="1"/>
  <c r="AY106" i="6" s="1"/>
  <c r="AZ106" i="6" s="1"/>
  <c r="BA106" i="6" s="1"/>
  <c r="BB106" i="6" s="1"/>
  <c r="AU108" i="6"/>
  <c r="AV108" i="6" s="1"/>
  <c r="AW108" i="6" s="1"/>
  <c r="AX108" i="6" s="1"/>
  <c r="AY108" i="6" s="1"/>
  <c r="AZ108" i="6" s="1"/>
  <c r="BA108" i="6" s="1"/>
  <c r="BB108" i="6" s="1"/>
  <c r="AU110" i="6"/>
  <c r="AV110" i="6" s="1"/>
  <c r="AW110" i="6" s="1"/>
  <c r="AX110" i="6" s="1"/>
  <c r="DH121" i="7"/>
  <c r="AU170" i="6"/>
  <c r="AV170" i="6" s="1"/>
  <c r="AW170" i="6" s="1"/>
  <c r="AX170" i="6" s="1"/>
  <c r="AY170" i="6" s="1"/>
  <c r="AZ170" i="6" s="1"/>
  <c r="BA170" i="6" s="1"/>
  <c r="BB170" i="6" s="1"/>
  <c r="AU72" i="6"/>
  <c r="AV72" i="6" s="1"/>
  <c r="AW72" i="6" s="1"/>
  <c r="AX72" i="6" s="1"/>
  <c r="AY72" i="6" s="1"/>
  <c r="AZ72" i="6" s="1"/>
  <c r="BA72" i="6" s="1"/>
  <c r="BB72" i="6" s="1"/>
  <c r="AU178" i="6"/>
  <c r="AV178" i="6" s="1"/>
  <c r="AW178" i="6" s="1"/>
  <c r="AX178" i="6" s="1"/>
  <c r="AY178" i="6" s="1"/>
  <c r="AZ178" i="6" s="1"/>
  <c r="BA178" i="6" s="1"/>
  <c r="BB178" i="6" s="1"/>
  <c r="AU81" i="7"/>
  <c r="AV81" i="7" s="1"/>
  <c r="AW81" i="7" s="1"/>
  <c r="CW72" i="6"/>
  <c r="CW9" i="7"/>
  <c r="AU121" i="7"/>
  <c r="AV121" i="7" s="1"/>
  <c r="AW121" i="7" s="1"/>
  <c r="AX121" i="7" s="1"/>
  <c r="AY121" i="7" s="1"/>
  <c r="AZ121" i="7" s="1"/>
  <c r="BA121" i="7" s="1"/>
  <c r="BB121" i="7" s="1"/>
  <c r="AV71" i="6"/>
  <c r="AW71" i="6" s="1"/>
  <c r="AX71" i="6" s="1"/>
  <c r="AY71" i="6" s="1"/>
  <c r="AZ71" i="6" s="1"/>
  <c r="BA71" i="6" s="1"/>
  <c r="BB71" i="6" s="1"/>
  <c r="AV75" i="6"/>
  <c r="AW75" i="6" s="1"/>
  <c r="AX75" i="6" s="1"/>
  <c r="AY75" i="6" s="1"/>
  <c r="AZ75" i="6" s="1"/>
  <c r="BA75" i="6" s="1"/>
  <c r="BB75" i="6" s="1"/>
  <c r="DH89" i="6"/>
  <c r="CW110" i="6"/>
  <c r="AW143" i="6"/>
  <c r="AX143" i="6" s="1"/>
  <c r="AY143" i="6" s="1"/>
  <c r="AZ143" i="6" s="1"/>
  <c r="BA143" i="6" s="1"/>
  <c r="BB143" i="6" s="1"/>
  <c r="AW147" i="6"/>
  <c r="AX147" i="6" s="1"/>
  <c r="AY147" i="6" s="1"/>
  <c r="AZ147" i="6" s="1"/>
  <c r="BA147" i="6" s="1"/>
  <c r="BB147" i="6" s="1"/>
  <c r="AW149" i="6"/>
  <c r="AX149" i="6" s="1"/>
  <c r="AY149" i="6" s="1"/>
  <c r="AZ149" i="6" s="1"/>
  <c r="AW165" i="6"/>
  <c r="AX165" i="6" s="1"/>
  <c r="AY165" i="6" s="1"/>
  <c r="AZ165" i="6" s="1"/>
  <c r="BA165" i="6" s="1"/>
  <c r="BB165" i="6" s="1"/>
  <c r="AW167" i="6"/>
  <c r="AX167" i="6" s="1"/>
  <c r="AY167" i="6" s="1"/>
  <c r="AZ167" i="6" s="1"/>
  <c r="BA167" i="6" s="1"/>
  <c r="BB167" i="6" s="1"/>
  <c r="AW169" i="6"/>
  <c r="AX169" i="6" s="1"/>
  <c r="AY169" i="6" s="1"/>
  <c r="AZ169" i="6" s="1"/>
  <c r="BA169" i="6" s="1"/>
  <c r="BB169" i="6" s="1"/>
  <c r="AU171" i="6"/>
  <c r="AV171" i="6" s="1"/>
  <c r="AW171" i="6" s="1"/>
  <c r="AX171" i="6" s="1"/>
  <c r="AY171" i="6" s="1"/>
  <c r="AZ171" i="6" s="1"/>
  <c r="BA171" i="6" s="1"/>
  <c r="BB171" i="6" s="1"/>
  <c r="AU127" i="7"/>
  <c r="AV127" i="7" s="1"/>
  <c r="AW127" i="7" s="1"/>
  <c r="AX127" i="7" s="1"/>
  <c r="AY127" i="7" s="1"/>
  <c r="AZ127" i="7" s="1"/>
  <c r="BA127" i="7" s="1"/>
  <c r="BB127" i="7" s="1"/>
  <c r="AU49" i="6"/>
  <c r="AV49" i="6" s="1"/>
  <c r="AW49" i="6" s="1"/>
  <c r="AX49" i="6" s="1"/>
  <c r="AY49" i="6" s="1"/>
  <c r="AZ49" i="6" s="1"/>
  <c r="BA49" i="6" s="1"/>
  <c r="BB49" i="6" s="1"/>
  <c r="AU78" i="6"/>
  <c r="AV78" i="6" s="1"/>
  <c r="AU80" i="6"/>
  <c r="AV80" i="6" s="1"/>
  <c r="AW80" i="6" s="1"/>
  <c r="AX80" i="6" s="1"/>
  <c r="AY80" i="6" s="1"/>
  <c r="AZ80" i="6" s="1"/>
  <c r="BA80" i="6" s="1"/>
  <c r="BB80" i="6" s="1"/>
  <c r="AU82" i="6"/>
  <c r="AV82" i="6" s="1"/>
  <c r="AW82" i="6" s="1"/>
  <c r="AX82" i="6" s="1"/>
  <c r="AY82" i="6" s="1"/>
  <c r="AZ82" i="6" s="1"/>
  <c r="BA82" i="6" s="1"/>
  <c r="BB82" i="6" s="1"/>
  <c r="AU84" i="6"/>
  <c r="AV84" i="6" s="1"/>
  <c r="AW84" i="6" s="1"/>
  <c r="AX84" i="6" s="1"/>
  <c r="AY84" i="6" s="1"/>
  <c r="AZ84" i="6" s="1"/>
  <c r="BA84" i="6" s="1"/>
  <c r="BB84" i="6" s="1"/>
  <c r="AU86" i="6"/>
  <c r="AV86" i="6" s="1"/>
  <c r="AW86" i="6" s="1"/>
  <c r="AX86" i="6" s="1"/>
  <c r="AY86" i="6" s="1"/>
  <c r="AZ86" i="6" s="1"/>
  <c r="AU88" i="6"/>
  <c r="AV88" i="6" s="1"/>
  <c r="AW88" i="6" s="1"/>
  <c r="AX88" i="6" s="1"/>
  <c r="AY88" i="6" s="1"/>
  <c r="AZ88" i="6" s="1"/>
  <c r="BA88" i="6" s="1"/>
  <c r="BB88" i="6" s="1"/>
  <c r="AU90" i="6"/>
  <c r="AV90" i="6" s="1"/>
  <c r="AW90" i="6" s="1"/>
  <c r="AX90" i="6" s="1"/>
  <c r="AY90" i="6" s="1"/>
  <c r="AZ90" i="6" s="1"/>
  <c r="BA90" i="6" s="1"/>
  <c r="BB90" i="6" s="1"/>
  <c r="DH130" i="6"/>
  <c r="DH134" i="6"/>
  <c r="DH138" i="6"/>
  <c r="AV173" i="6"/>
  <c r="AW173" i="6" s="1"/>
  <c r="AX173" i="6" s="1"/>
  <c r="AY173" i="6" s="1"/>
  <c r="AZ173" i="6" s="1"/>
  <c r="BA173" i="6" s="1"/>
  <c r="BB173" i="6" s="1"/>
  <c r="AV175" i="6"/>
  <c r="AW175" i="6" s="1"/>
  <c r="AX175" i="6" s="1"/>
  <c r="AY175" i="6" s="1"/>
  <c r="AZ175" i="6" s="1"/>
  <c r="BA175" i="6" s="1"/>
  <c r="BB175" i="6" s="1"/>
  <c r="AU177" i="6"/>
  <c r="AV177" i="6" s="1"/>
  <c r="AU179" i="6"/>
  <c r="AV179" i="6" s="1"/>
  <c r="DJ179" i="6" s="1"/>
  <c r="AU65" i="7"/>
  <c r="AV65" i="7" s="1"/>
  <c r="AW65" i="7" s="1"/>
  <c r="AX65" i="7" s="1"/>
  <c r="AY65" i="7" s="1"/>
  <c r="AZ65" i="7" s="1"/>
  <c r="BA65" i="7" s="1"/>
  <c r="BB65" i="7" s="1"/>
  <c r="AX102" i="7"/>
  <c r="AY102" i="7" s="1"/>
  <c r="AZ102" i="7" s="1"/>
  <c r="BA102" i="7" s="1"/>
  <c r="BB102" i="7" s="1"/>
  <c r="AV48" i="7"/>
  <c r="AW48" i="7" s="1"/>
  <c r="AX48" i="7" s="1"/>
  <c r="AY48" i="7" s="1"/>
  <c r="AZ48" i="7" s="1"/>
  <c r="BA48" i="7" s="1"/>
  <c r="BB48" i="7" s="1"/>
  <c r="AV72" i="7"/>
  <c r="AW72" i="7" s="1"/>
  <c r="AX72" i="7" s="1"/>
  <c r="AV96" i="7"/>
  <c r="AW96" i="7" s="1"/>
  <c r="AX96" i="7" s="1"/>
  <c r="AY96" i="7" s="1"/>
  <c r="AZ96" i="7" s="1"/>
  <c r="BA96" i="7" s="1"/>
  <c r="BB96" i="7" s="1"/>
  <c r="AV120" i="7"/>
  <c r="AW120" i="7" s="1"/>
  <c r="AX120" i="7" s="1"/>
  <c r="AY120" i="7" s="1"/>
  <c r="AZ120" i="7" s="1"/>
  <c r="BA120" i="7" s="1"/>
  <c r="BB120" i="7" s="1"/>
  <c r="AV128" i="7"/>
  <c r="AW128" i="7" s="1"/>
  <c r="AX128" i="7" s="1"/>
  <c r="AY128" i="7" s="1"/>
  <c r="AZ128" i="7" s="1"/>
  <c r="BA128" i="7" s="1"/>
  <c r="BB128" i="7" s="1"/>
  <c r="AV160" i="7"/>
  <c r="AW160" i="7" s="1"/>
  <c r="AX160" i="7" s="1"/>
  <c r="AY160" i="7" s="1"/>
  <c r="AZ160" i="7" s="1"/>
  <c r="BA160" i="7" s="1"/>
  <c r="BB160" i="7" s="1"/>
  <c r="AU93" i="6"/>
  <c r="AV93" i="6" s="1"/>
  <c r="AW93" i="6" s="1"/>
  <c r="AX93" i="6" s="1"/>
  <c r="AY93" i="6" s="1"/>
  <c r="AU95" i="6"/>
  <c r="AV95" i="6" s="1"/>
  <c r="AW95" i="6" s="1"/>
  <c r="AX95" i="6" s="1"/>
  <c r="AY95" i="6" s="1"/>
  <c r="AZ95" i="6" s="1"/>
  <c r="BA95" i="6" s="1"/>
  <c r="BB95" i="6" s="1"/>
  <c r="AU105" i="6"/>
  <c r="AV105" i="6" s="1"/>
  <c r="AW105" i="6" s="1"/>
  <c r="AX105" i="6" s="1"/>
  <c r="AY105" i="6" s="1"/>
  <c r="AZ105" i="6" s="1"/>
  <c r="BA105" i="6" s="1"/>
  <c r="BB105" i="6" s="1"/>
  <c r="AU107" i="6"/>
  <c r="AV107" i="6" s="1"/>
  <c r="AW107" i="6" s="1"/>
  <c r="AX107" i="6" s="1"/>
  <c r="AY107" i="6" s="1"/>
  <c r="AZ107" i="6" s="1"/>
  <c r="BA107" i="6" s="1"/>
  <c r="BB107" i="6" s="1"/>
  <c r="AU109" i="6"/>
  <c r="AV109" i="6" s="1"/>
  <c r="AW109" i="6" s="1"/>
  <c r="AX109" i="6" s="1"/>
  <c r="AY109" i="6" s="1"/>
  <c r="AZ109" i="6" s="1"/>
  <c r="BA109" i="6" s="1"/>
  <c r="BB109" i="6" s="1"/>
  <c r="AU111" i="6"/>
  <c r="DI111" i="6" s="1"/>
  <c r="AU181" i="6"/>
  <c r="CM181" i="6" s="1"/>
  <c r="AU183" i="6"/>
  <c r="AV183" i="6" s="1"/>
  <c r="AW183" i="6" s="1"/>
  <c r="AX183" i="6" s="1"/>
  <c r="AY183" i="6" s="1"/>
  <c r="AZ183" i="6" s="1"/>
  <c r="BA183" i="6" s="1"/>
  <c r="BB183" i="6" s="1"/>
  <c r="AU17" i="7"/>
  <c r="AU129" i="7"/>
  <c r="AV129" i="7" s="1"/>
  <c r="AW129" i="7" s="1"/>
  <c r="AX129" i="7" s="1"/>
  <c r="AY129" i="7" s="1"/>
  <c r="AZ129" i="7" s="1"/>
  <c r="BA129" i="7" s="1"/>
  <c r="BB129" i="7" s="1"/>
  <c r="AU161" i="7"/>
  <c r="AV161" i="7" s="1"/>
  <c r="AW161" i="7" s="1"/>
  <c r="AU185" i="7"/>
  <c r="AV185" i="7" s="1"/>
  <c r="AW185" i="7" s="1"/>
  <c r="AX185" i="7" s="1"/>
  <c r="AY185" i="7" s="1"/>
  <c r="AZ185" i="7" s="1"/>
  <c r="BA185" i="7" s="1"/>
  <c r="BB185" i="7" s="1"/>
  <c r="AT3" i="6"/>
  <c r="AV176" i="4"/>
  <c r="AW176" i="4" s="1"/>
  <c r="AX176" i="4" s="1"/>
  <c r="AY176" i="4" s="1"/>
  <c r="AZ176" i="4" s="1"/>
  <c r="BA176" i="4" s="1"/>
  <c r="BB176" i="4" s="1"/>
  <c r="AU161" i="4"/>
  <c r="AV161" i="4" s="1"/>
  <c r="AW161" i="4" s="1"/>
  <c r="AX161" i="4" s="1"/>
  <c r="AY161" i="4" s="1"/>
  <c r="AZ161" i="4" s="1"/>
  <c r="BA161" i="4" s="1"/>
  <c r="BB161" i="4" s="1"/>
  <c r="AV144" i="4"/>
  <c r="AW144" i="4" s="1"/>
  <c r="AX144" i="4" s="1"/>
  <c r="AY144" i="4" s="1"/>
  <c r="AZ144" i="4" s="1"/>
  <c r="BA144" i="4" s="1"/>
  <c r="BB144" i="4" s="1"/>
  <c r="AV128" i="4"/>
  <c r="AW128" i="4" s="1"/>
  <c r="AX128" i="4" s="1"/>
  <c r="AY128" i="4" s="1"/>
  <c r="AZ128" i="4" s="1"/>
  <c r="BA128" i="4" s="1"/>
  <c r="BB128" i="4" s="1"/>
  <c r="AW111" i="4"/>
  <c r="AX111" i="4" s="1"/>
  <c r="AY111" i="4" s="1"/>
  <c r="AZ111" i="4" s="1"/>
  <c r="BA111" i="4" s="1"/>
  <c r="BB111" i="4" s="1"/>
  <c r="AV56" i="4"/>
  <c r="AW56" i="4" s="1"/>
  <c r="AX56" i="4" s="1"/>
  <c r="AY56" i="4" s="1"/>
  <c r="AZ56" i="4" s="1"/>
  <c r="BA56" i="4" s="1"/>
  <c r="BB56" i="4" s="1"/>
  <c r="CL10" i="6"/>
  <c r="CL14" i="6"/>
  <c r="CL22" i="6"/>
  <c r="CL26" i="6"/>
  <c r="CL28" i="6"/>
  <c r="CL32" i="6"/>
  <c r="DH46" i="6"/>
  <c r="DH49" i="6"/>
  <c r="AV70" i="6"/>
  <c r="AW70" i="6" s="1"/>
  <c r="AX70" i="6" s="1"/>
  <c r="AY70" i="6" s="1"/>
  <c r="AZ70" i="6" s="1"/>
  <c r="BA70" i="6" s="1"/>
  <c r="BB70" i="6" s="1"/>
  <c r="CW76" i="6"/>
  <c r="CL89" i="6"/>
  <c r="AU128" i="6"/>
  <c r="AV128" i="6" s="1"/>
  <c r="AW128" i="6" s="1"/>
  <c r="AX128" i="6" s="1"/>
  <c r="AY128" i="6" s="1"/>
  <c r="AZ128" i="6" s="1"/>
  <c r="BA128" i="6" s="1"/>
  <c r="BB128" i="6" s="1"/>
  <c r="AV150" i="6"/>
  <c r="AW150" i="6" s="1"/>
  <c r="AX150" i="6" s="1"/>
  <c r="AY150" i="6" s="1"/>
  <c r="AZ150" i="6" s="1"/>
  <c r="BA150" i="6" s="1"/>
  <c r="BB150" i="6" s="1"/>
  <c r="DH161" i="6"/>
  <c r="CL66" i="7"/>
  <c r="AU118" i="7"/>
  <c r="AV118" i="7" s="1"/>
  <c r="AW118" i="7" s="1"/>
  <c r="AX118" i="7" s="1"/>
  <c r="AY118" i="7" s="1"/>
  <c r="AZ118" i="7" s="1"/>
  <c r="BA118" i="7" s="1"/>
  <c r="BB118" i="7" s="1"/>
  <c r="AW175" i="4"/>
  <c r="AX175" i="4" s="1"/>
  <c r="AY175" i="4" s="1"/>
  <c r="AZ175" i="4" s="1"/>
  <c r="BA175" i="4" s="1"/>
  <c r="BB175" i="4" s="1"/>
  <c r="AV160" i="4"/>
  <c r="AW143" i="4"/>
  <c r="AX143" i="4" s="1"/>
  <c r="AY143" i="4" s="1"/>
  <c r="AZ143" i="4" s="1"/>
  <c r="BA143" i="4" s="1"/>
  <c r="BB143" i="4" s="1"/>
  <c r="AU17" i="4"/>
  <c r="AV17" i="4" s="1"/>
  <c r="AW17" i="4" s="1"/>
  <c r="AX17" i="4" s="1"/>
  <c r="AY17" i="4" s="1"/>
  <c r="AZ17" i="4" s="1"/>
  <c r="BA17" i="4" s="1"/>
  <c r="BB17" i="4" s="1"/>
  <c r="AU41" i="4"/>
  <c r="AV41" i="4" s="1"/>
  <c r="AW41" i="4" s="1"/>
  <c r="AX41" i="4" s="1"/>
  <c r="AY41" i="4" s="1"/>
  <c r="AZ41" i="4" s="1"/>
  <c r="BA41" i="4" s="1"/>
  <c r="BB41" i="4" s="1"/>
  <c r="AU49" i="4"/>
  <c r="AU73" i="4"/>
  <c r="AV73" i="4" s="1"/>
  <c r="AW73" i="4" s="1"/>
  <c r="AX73" i="4" s="1"/>
  <c r="AY73" i="4" s="1"/>
  <c r="AZ73" i="4" s="1"/>
  <c r="BA73" i="4" s="1"/>
  <c r="BB73" i="4" s="1"/>
  <c r="AU81" i="4"/>
  <c r="AV81" i="4" s="1"/>
  <c r="AW81" i="4" s="1"/>
  <c r="AX81" i="4" s="1"/>
  <c r="AY81" i="4" s="1"/>
  <c r="AZ81" i="4" s="1"/>
  <c r="BA81" i="4" s="1"/>
  <c r="BB81" i="4" s="1"/>
  <c r="AU89" i="4"/>
  <c r="AV89" i="4" s="1"/>
  <c r="AW89" i="4" s="1"/>
  <c r="AX89" i="4" s="1"/>
  <c r="AY89" i="4" s="1"/>
  <c r="AZ89" i="4" s="1"/>
  <c r="BA89" i="4" s="1"/>
  <c r="BB89" i="4" s="1"/>
  <c r="AU105" i="4"/>
  <c r="AV105" i="4" s="1"/>
  <c r="AW105" i="4" s="1"/>
  <c r="AX105" i="4" s="1"/>
  <c r="AY105" i="4" s="1"/>
  <c r="AZ105" i="4" s="1"/>
  <c r="BA105" i="4" s="1"/>
  <c r="BB105" i="4" s="1"/>
  <c r="AU113" i="4"/>
  <c r="AU121" i="4"/>
  <c r="AV121" i="4" s="1"/>
  <c r="AW121" i="4" s="1"/>
  <c r="AX121" i="4" s="1"/>
  <c r="AY121" i="4" s="1"/>
  <c r="AZ121" i="4" s="1"/>
  <c r="BA121" i="4" s="1"/>
  <c r="BB121" i="4" s="1"/>
  <c r="AU129" i="4"/>
  <c r="AV129" i="4" s="1"/>
  <c r="AW129" i="4" s="1"/>
  <c r="AX129" i="4" s="1"/>
  <c r="AY129" i="4" s="1"/>
  <c r="AZ129" i="4" s="1"/>
  <c r="BA129" i="4" s="1"/>
  <c r="BB129" i="4" s="1"/>
  <c r="CW10" i="6"/>
  <c r="CW26" i="6"/>
  <c r="CW32" i="6"/>
  <c r="CW48" i="6"/>
  <c r="DH51" i="6"/>
  <c r="DH76" i="6"/>
  <c r="CL96" i="6"/>
  <c r="CL98" i="6"/>
  <c r="CM108" i="6"/>
  <c r="DH140" i="6"/>
  <c r="CL47" i="7"/>
  <c r="AU70" i="7"/>
  <c r="AV70" i="7" s="1"/>
  <c r="AW70" i="7" s="1"/>
  <c r="AX70" i="7" s="1"/>
  <c r="AY70" i="7" s="1"/>
  <c r="AZ70" i="7" s="1"/>
  <c r="BA70" i="7" s="1"/>
  <c r="BB70" i="7" s="1"/>
  <c r="AU86" i="7"/>
  <c r="AV86" i="7" s="1"/>
  <c r="AW86" i="7" s="1"/>
  <c r="AX86" i="7" s="1"/>
  <c r="AY86" i="7" s="1"/>
  <c r="AZ86" i="7" s="1"/>
  <c r="BA86" i="7" s="1"/>
  <c r="BB86" i="7" s="1"/>
  <c r="AU94" i="7"/>
  <c r="AV94" i="7" s="1"/>
  <c r="AW94" i="7" s="1"/>
  <c r="AX94" i="7" s="1"/>
  <c r="AY94" i="7" s="1"/>
  <c r="AZ94" i="7" s="1"/>
  <c r="BA94" i="7" s="1"/>
  <c r="BB94" i="7" s="1"/>
  <c r="AU110" i="7"/>
  <c r="AV110" i="7" s="1"/>
  <c r="AW110" i="7" s="1"/>
  <c r="AX110" i="7" s="1"/>
  <c r="AY110" i="7" s="1"/>
  <c r="AZ110" i="7" s="1"/>
  <c r="BA110" i="7" s="1"/>
  <c r="BB110" i="7" s="1"/>
  <c r="AU126" i="7"/>
  <c r="AV126" i="7" s="1"/>
  <c r="AW126" i="7" s="1"/>
  <c r="AX126" i="7" s="1"/>
  <c r="AY126" i="7" s="1"/>
  <c r="AZ126" i="7" s="1"/>
  <c r="BA126" i="7" s="1"/>
  <c r="BB126" i="7" s="1"/>
  <c r="AU182" i="7"/>
  <c r="AV48" i="4"/>
  <c r="AW48" i="4" s="1"/>
  <c r="AX48" i="4" s="1"/>
  <c r="AY48" i="4" s="1"/>
  <c r="AZ48" i="4" s="1"/>
  <c r="BA48" i="4" s="1"/>
  <c r="BB48" i="4" s="1"/>
  <c r="CW36" i="6"/>
  <c r="CW42" i="6"/>
  <c r="DH45" i="6"/>
  <c r="BA86" i="6"/>
  <c r="BB86" i="6" s="1"/>
  <c r="BA149" i="6"/>
  <c r="BB149" i="6" s="1"/>
  <c r="CL174" i="6"/>
  <c r="CW179" i="6"/>
  <c r="AY130" i="7"/>
  <c r="AZ130" i="7" s="1"/>
  <c r="BA130" i="7" s="1"/>
  <c r="BB130" i="7" s="1"/>
  <c r="AV120" i="4"/>
  <c r="AV184" i="4"/>
  <c r="AU169" i="4"/>
  <c r="AU153" i="4"/>
  <c r="AV136" i="4"/>
  <c r="AW136" i="4" s="1"/>
  <c r="AX136" i="4" s="1"/>
  <c r="AY136" i="4" s="1"/>
  <c r="AZ136" i="4" s="1"/>
  <c r="BA136" i="4" s="1"/>
  <c r="BB136" i="4" s="1"/>
  <c r="CL13" i="6"/>
  <c r="DH42" i="6"/>
  <c r="AZ74" i="6"/>
  <c r="BA74" i="6" s="1"/>
  <c r="BB74" i="6" s="1"/>
  <c r="CL90" i="6"/>
  <c r="AZ93" i="6"/>
  <c r="BA93" i="6" s="1"/>
  <c r="BB93" i="6" s="1"/>
  <c r="CL147" i="6"/>
  <c r="DH179" i="6"/>
  <c r="CW181" i="6"/>
  <c r="AX131" i="7"/>
  <c r="AY131" i="7" s="1"/>
  <c r="AZ131" i="7" s="1"/>
  <c r="BA131" i="7" s="1"/>
  <c r="BB131" i="7" s="1"/>
  <c r="AV173" i="7"/>
  <c r="AW173" i="7" s="1"/>
  <c r="AU50" i="6"/>
  <c r="AV50" i="6" s="1"/>
  <c r="AW50" i="6" s="1"/>
  <c r="AX50" i="6" s="1"/>
  <c r="AY50" i="6" s="1"/>
  <c r="AZ50" i="6" s="1"/>
  <c r="BA50" i="6" s="1"/>
  <c r="BB50" i="6" s="1"/>
  <c r="CL179" i="6"/>
  <c r="AU185" i="4"/>
  <c r="AV185" i="4" s="1"/>
  <c r="AW185" i="4" s="1"/>
  <c r="AX185" i="4" s="1"/>
  <c r="AY185" i="4" s="1"/>
  <c r="AZ185" i="4" s="1"/>
  <c r="BA185" i="4" s="1"/>
  <c r="BB185" i="4" s="1"/>
  <c r="AW135" i="4"/>
  <c r="AX135" i="4" s="1"/>
  <c r="AY135" i="4" s="1"/>
  <c r="AZ135" i="4" s="1"/>
  <c r="BA135" i="4" s="1"/>
  <c r="BB135" i="4" s="1"/>
  <c r="AU25" i="4"/>
  <c r="AV25" i="4" s="1"/>
  <c r="AW25" i="4" s="1"/>
  <c r="AX25" i="4" s="1"/>
  <c r="AY25" i="4" s="1"/>
  <c r="AZ25" i="4" s="1"/>
  <c r="BA25" i="4" s="1"/>
  <c r="BB25" i="4" s="1"/>
  <c r="CW11" i="6"/>
  <c r="CW27" i="6"/>
  <c r="DH72" i="6"/>
  <c r="CW80" i="6"/>
  <c r="CW86" i="6"/>
  <c r="CW88" i="6"/>
  <c r="CL97" i="6"/>
  <c r="DH153" i="6"/>
  <c r="DH157" i="6"/>
  <c r="DH186" i="6"/>
  <c r="DH183" i="7"/>
  <c r="AY50" i="7"/>
  <c r="AZ50" i="7" s="1"/>
  <c r="BA50" i="7" s="1"/>
  <c r="BB50" i="7" s="1"/>
  <c r="DH48" i="6"/>
  <c r="CW73" i="6"/>
  <c r="DH163" i="6"/>
  <c r="AU137" i="4"/>
  <c r="AW183" i="4"/>
  <c r="AX183" i="4" s="1"/>
  <c r="AY183" i="4" s="1"/>
  <c r="AZ183" i="4" s="1"/>
  <c r="BA183" i="4" s="1"/>
  <c r="BB183" i="4" s="1"/>
  <c r="AU97" i="4"/>
  <c r="AX134" i="4"/>
  <c r="AY134" i="4" s="1"/>
  <c r="AZ134" i="4" s="1"/>
  <c r="BA134" i="4" s="1"/>
  <c r="BB134" i="4" s="1"/>
  <c r="AX142" i="4"/>
  <c r="AY142" i="4" s="1"/>
  <c r="AZ142" i="4" s="1"/>
  <c r="BA142" i="4" s="1"/>
  <c r="BB142" i="4" s="1"/>
  <c r="AX150" i="4"/>
  <c r="AY150" i="4" s="1"/>
  <c r="AZ150" i="4" s="1"/>
  <c r="BA150" i="4" s="1"/>
  <c r="BB150" i="4" s="1"/>
  <c r="AX158" i="4"/>
  <c r="AY158" i="4" s="1"/>
  <c r="AZ158" i="4" s="1"/>
  <c r="BA158" i="4" s="1"/>
  <c r="BB158" i="4" s="1"/>
  <c r="AX174" i="4"/>
  <c r="AY174" i="4" s="1"/>
  <c r="AZ174" i="4" s="1"/>
  <c r="BA174" i="4" s="1"/>
  <c r="BB174" i="4" s="1"/>
  <c r="AX182" i="4"/>
  <c r="AY182" i="4" s="1"/>
  <c r="AZ182" i="4" s="1"/>
  <c r="BA182" i="4" s="1"/>
  <c r="BB182" i="4" s="1"/>
  <c r="CW41" i="6"/>
  <c r="DH80" i="6"/>
  <c r="DH84" i="6"/>
  <c r="DH86" i="6"/>
  <c r="DH90" i="6"/>
  <c r="CW101" i="6"/>
  <c r="DI76" i="7"/>
  <c r="DH133" i="7"/>
  <c r="DH181" i="7"/>
  <c r="AU65" i="4"/>
  <c r="AV168" i="4"/>
  <c r="AU177" i="4"/>
  <c r="AU145" i="4"/>
  <c r="AU57" i="4"/>
  <c r="AV57" i="4" s="1"/>
  <c r="AW57" i="4" s="1"/>
  <c r="AX57" i="4" s="1"/>
  <c r="AY57" i="4" s="1"/>
  <c r="AZ57" i="4" s="1"/>
  <c r="BA57" i="4" s="1"/>
  <c r="BB57" i="4" s="1"/>
  <c r="AW23" i="4"/>
  <c r="AX23" i="4" s="1"/>
  <c r="AY23" i="4" s="1"/>
  <c r="AZ23" i="4" s="1"/>
  <c r="BA23" i="4" s="1"/>
  <c r="BB23" i="4" s="1"/>
  <c r="CW46" i="6"/>
  <c r="CW49" i="6"/>
  <c r="AU51" i="6"/>
  <c r="AV51" i="6" s="1"/>
  <c r="AW51" i="6" s="1"/>
  <c r="AX51" i="6" s="1"/>
  <c r="AY51" i="6" s="1"/>
  <c r="AZ51" i="6" s="1"/>
  <c r="BA51" i="6" s="1"/>
  <c r="BB51" i="6" s="1"/>
  <c r="AW85" i="6"/>
  <c r="AX85" i="6" s="1"/>
  <c r="AY85" i="6" s="1"/>
  <c r="AZ85" i="6" s="1"/>
  <c r="BA85" i="6" s="1"/>
  <c r="BB85" i="6" s="1"/>
  <c r="AU89" i="6"/>
  <c r="AV89" i="6" s="1"/>
  <c r="AW89" i="6" s="1"/>
  <c r="AX89" i="6" s="1"/>
  <c r="AY89" i="6" s="1"/>
  <c r="AZ89" i="6" s="1"/>
  <c r="BA89" i="6" s="1"/>
  <c r="BB89" i="6" s="1"/>
  <c r="DH133" i="6"/>
  <c r="DH137" i="6"/>
  <c r="AW177" i="6"/>
  <c r="AX177" i="6" s="1"/>
  <c r="AY177" i="6" s="1"/>
  <c r="AZ177" i="6" s="1"/>
  <c r="BA177" i="6" s="1"/>
  <c r="BB177" i="6" s="1"/>
  <c r="CL62" i="6"/>
  <c r="CL68" i="6"/>
  <c r="CW71" i="6"/>
  <c r="CW97" i="6"/>
  <c r="CW99" i="6"/>
  <c r="CW103" i="6"/>
  <c r="CW37" i="6"/>
  <c r="CW44" i="6"/>
  <c r="DH71" i="6"/>
  <c r="CW78" i="6"/>
  <c r="DH116" i="6"/>
  <c r="DH118" i="6"/>
  <c r="DH120" i="6"/>
  <c r="DH122" i="6"/>
  <c r="DH124" i="6"/>
  <c r="DH152" i="6"/>
  <c r="CW185" i="6"/>
  <c r="CL15" i="6"/>
  <c r="CL21" i="6"/>
  <c r="CL25" i="6"/>
  <c r="CL31" i="6"/>
  <c r="DH44" i="6"/>
  <c r="DH78" i="6"/>
  <c r="DH132" i="6"/>
  <c r="CW17" i="6"/>
  <c r="CW19" i="6"/>
  <c r="CW23" i="6"/>
  <c r="CW43" i="6"/>
  <c r="CW47" i="6"/>
  <c r="CW82" i="6"/>
  <c r="CL92" i="6"/>
  <c r="CL100" i="6"/>
  <c r="CL143" i="6"/>
  <c r="DH175" i="6"/>
  <c r="CW187" i="6"/>
  <c r="DH43" i="6"/>
  <c r="DH47" i="6"/>
  <c r="BQ73" i="6"/>
  <c r="DH82" i="6"/>
  <c r="CW84" i="6"/>
  <c r="CW92" i="6"/>
  <c r="DH141" i="6"/>
  <c r="CW145" i="6"/>
  <c r="CL149" i="6"/>
  <c r="CW50" i="6"/>
  <c r="DH73" i="6"/>
  <c r="DH121" i="6"/>
  <c r="DH123" i="6"/>
  <c r="DH125" i="6"/>
  <c r="CW147" i="6"/>
  <c r="DH167" i="6"/>
  <c r="DH184" i="6"/>
  <c r="CL16" i="6"/>
  <c r="DH50" i="6"/>
  <c r="DH75" i="6"/>
  <c r="CW108" i="6"/>
  <c r="CL178" i="6"/>
  <c r="CW16" i="6"/>
  <c r="CW22" i="6"/>
  <c r="CW45" i="6"/>
  <c r="CW90" i="6"/>
  <c r="CL93" i="6"/>
  <c r="CL95" i="6"/>
  <c r="CL99" i="6"/>
  <c r="CL101" i="6"/>
  <c r="DH106" i="6"/>
  <c r="DH108" i="6"/>
  <c r="CL110" i="6"/>
  <c r="CL146" i="6"/>
  <c r="CA151" i="6"/>
  <c r="CL185" i="6"/>
  <c r="BE139" i="6"/>
  <c r="BF149" i="6"/>
  <c r="CM149" i="6" s="1"/>
  <c r="BF140" i="6"/>
  <c r="BG140" i="6" s="1"/>
  <c r="BH140" i="6" s="1"/>
  <c r="BI140" i="6" s="1"/>
  <c r="BJ140" i="6" s="1"/>
  <c r="DH156" i="6"/>
  <c r="DH114" i="6"/>
  <c r="CE110" i="6"/>
  <c r="CL59" i="6"/>
  <c r="CA91" i="6"/>
  <c r="BQ108" i="6"/>
  <c r="CX108" i="6" s="1"/>
  <c r="BQ82" i="6"/>
  <c r="BR82" i="6" s="1"/>
  <c r="CB98" i="6"/>
  <c r="CC98" i="6" s="1"/>
  <c r="CB134" i="6"/>
  <c r="CC134" i="6" s="1"/>
  <c r="BQ187" i="6"/>
  <c r="BR187" i="6" s="1"/>
  <c r="BS187" i="6" s="1"/>
  <c r="BT187" i="6" s="1"/>
  <c r="BU187" i="6" s="1"/>
  <c r="BV187" i="6" s="1"/>
  <c r="CB137" i="6"/>
  <c r="CC137" i="6" s="1"/>
  <c r="CB154" i="6"/>
  <c r="CC154" i="6" s="1"/>
  <c r="CD154" i="6" s="1"/>
  <c r="CE154" i="6" s="1"/>
  <c r="DH41" i="6"/>
  <c r="BQ45" i="6"/>
  <c r="CA54" i="6"/>
  <c r="CA77" i="6"/>
  <c r="BR107" i="6"/>
  <c r="DH111" i="6"/>
  <c r="CB161" i="6"/>
  <c r="CC161" i="6" s="1"/>
  <c r="CD161" i="6" s="1"/>
  <c r="CL67" i="6"/>
  <c r="BF92" i="6"/>
  <c r="BG92" i="6" s="1"/>
  <c r="BQ86" i="6"/>
  <c r="BR86" i="6" s="1"/>
  <c r="BQ48" i="6"/>
  <c r="BP139" i="6"/>
  <c r="BQ142" i="6"/>
  <c r="BR142" i="6" s="1"/>
  <c r="BS142" i="6" s="1"/>
  <c r="BR144" i="6"/>
  <c r="BS144" i="6" s="1"/>
  <c r="BT144" i="6" s="1"/>
  <c r="BU144" i="6" s="1"/>
  <c r="CX144" i="6"/>
  <c r="BR143" i="6"/>
  <c r="CX143" i="6"/>
  <c r="DK128" i="6"/>
  <c r="CE128" i="6"/>
  <c r="DL128" i="6" s="1"/>
  <c r="BQ47" i="6"/>
  <c r="CB58" i="6"/>
  <c r="CC58" i="6" s="1"/>
  <c r="CD58" i="6" s="1"/>
  <c r="CB72" i="6"/>
  <c r="CC72" i="6" s="1"/>
  <c r="CD109" i="6"/>
  <c r="CB133" i="6"/>
  <c r="CC133" i="6" s="1"/>
  <c r="CD133" i="6" s="1"/>
  <c r="CE133" i="6" s="1"/>
  <c r="CB140" i="6"/>
  <c r="CC140" i="6" s="1"/>
  <c r="CD140" i="6" s="1"/>
  <c r="CB141" i="6"/>
  <c r="CC141" i="6" s="1"/>
  <c r="CD141" i="6" s="1"/>
  <c r="CL161" i="6"/>
  <c r="CB163" i="6"/>
  <c r="CC163" i="6" s="1"/>
  <c r="CD163" i="6" s="1"/>
  <c r="CB184" i="6"/>
  <c r="CC184" i="6" s="1"/>
  <c r="BQ36" i="6"/>
  <c r="BR36" i="6" s="1"/>
  <c r="BS36" i="6" s="1"/>
  <c r="BQ37" i="6"/>
  <c r="BR37" i="6" s="1"/>
  <c r="BQ46" i="6"/>
  <c r="CX46" i="6" s="1"/>
  <c r="CL58" i="6"/>
  <c r="CL66" i="6"/>
  <c r="BQ75" i="6"/>
  <c r="CX75" i="6" s="1"/>
  <c r="CB78" i="6"/>
  <c r="BQ84" i="6"/>
  <c r="BQ92" i="6"/>
  <c r="BR92" i="6" s="1"/>
  <c r="CB123" i="6"/>
  <c r="CC123" i="6" s="1"/>
  <c r="CD123" i="6" s="1"/>
  <c r="CB132" i="6"/>
  <c r="CC132" i="6" s="1"/>
  <c r="BF147" i="6"/>
  <c r="BG147" i="6" s="1"/>
  <c r="CX149" i="6"/>
  <c r="CW161" i="6"/>
  <c r="BF179" i="6"/>
  <c r="BQ27" i="6"/>
  <c r="BR27" i="6" s="1"/>
  <c r="BS27" i="6" s="1"/>
  <c r="BT27" i="6" s="1"/>
  <c r="CL57" i="6"/>
  <c r="CL65" i="6"/>
  <c r="BP77" i="6"/>
  <c r="CB116" i="6"/>
  <c r="CC116" i="6" s="1"/>
  <c r="CD116" i="6" s="1"/>
  <c r="CE116" i="6" s="1"/>
  <c r="CB120" i="6"/>
  <c r="CC120" i="6" s="1"/>
  <c r="CD120" i="6" s="1"/>
  <c r="CE120" i="6" s="1"/>
  <c r="CB124" i="6"/>
  <c r="CC124" i="6" s="1"/>
  <c r="CD124" i="6" s="1"/>
  <c r="CB125" i="6"/>
  <c r="CC125" i="6" s="1"/>
  <c r="CD125" i="6" s="1"/>
  <c r="CE125" i="6" s="1"/>
  <c r="CB130" i="6"/>
  <c r="CC130" i="6" s="1"/>
  <c r="CD130" i="6" s="1"/>
  <c r="CE130" i="6" s="1"/>
  <c r="CD146" i="6"/>
  <c r="CY149" i="6"/>
  <c r="CX150" i="6"/>
  <c r="CL163" i="6"/>
  <c r="CB186" i="6"/>
  <c r="CC186" i="6" s="1"/>
  <c r="BQ26" i="6"/>
  <c r="BR26" i="6" s="1"/>
  <c r="BS26" i="6" s="1"/>
  <c r="BT26" i="6" s="1"/>
  <c r="DH36" i="6"/>
  <c r="DH37" i="6"/>
  <c r="BQ44" i="6"/>
  <c r="CB51" i="6"/>
  <c r="CL53" i="6"/>
  <c r="CL56" i="6"/>
  <c r="CL64" i="6"/>
  <c r="BQ80" i="6"/>
  <c r="BR80" i="6" s="1"/>
  <c r="BE91" i="6"/>
  <c r="CB118" i="6"/>
  <c r="CC118" i="6" s="1"/>
  <c r="CD118" i="6" s="1"/>
  <c r="CE118" i="6" s="1"/>
  <c r="CB121" i="6"/>
  <c r="CC121" i="6" s="1"/>
  <c r="CD121" i="6" s="1"/>
  <c r="CB122" i="6"/>
  <c r="CC122" i="6" s="1"/>
  <c r="CD122" i="6" s="1"/>
  <c r="BF146" i="6"/>
  <c r="CX146" i="6"/>
  <c r="CY150" i="6"/>
  <c r="CB152" i="6"/>
  <c r="CC152" i="6" s="1"/>
  <c r="CD152" i="6" s="1"/>
  <c r="CW163" i="6"/>
  <c r="BQ179" i="6"/>
  <c r="BR179" i="6" s="1"/>
  <c r="BS179" i="6" s="1"/>
  <c r="BT179" i="6" s="1"/>
  <c r="BQ41" i="6"/>
  <c r="BQ43" i="6"/>
  <c r="CX43" i="6" s="1"/>
  <c r="CY146" i="6"/>
  <c r="BQ147" i="6"/>
  <c r="CB153" i="6"/>
  <c r="CC153" i="6" s="1"/>
  <c r="CD153" i="6" s="1"/>
  <c r="CB157" i="6"/>
  <c r="CC157" i="6" s="1"/>
  <c r="CD157" i="6" s="1"/>
  <c r="CL159" i="6"/>
  <c r="BQ42" i="6"/>
  <c r="BQ50" i="6"/>
  <c r="BR50" i="6" s="1"/>
  <c r="CL51" i="6"/>
  <c r="BP54" i="6"/>
  <c r="BQ145" i="6"/>
  <c r="BR145" i="6" s="1"/>
  <c r="DH146" i="6"/>
  <c r="CW160" i="6"/>
  <c r="BQ49" i="6"/>
  <c r="BR49" i="6" s="1"/>
  <c r="CW51" i="6"/>
  <c r="BE77" i="6"/>
  <c r="AV52" i="7"/>
  <c r="AW52" i="7" s="1"/>
  <c r="AX52" i="7" s="1"/>
  <c r="AY52" i="7" s="1"/>
  <c r="AZ52" i="7" s="1"/>
  <c r="BA52" i="7" s="1"/>
  <c r="BB52" i="7" s="1"/>
  <c r="AW171" i="7"/>
  <c r="AX171" i="7" s="1"/>
  <c r="AY171" i="7" s="1"/>
  <c r="AZ171" i="7" s="1"/>
  <c r="BA171" i="7" s="1"/>
  <c r="BB171" i="7" s="1"/>
  <c r="AX98" i="7"/>
  <c r="AY98" i="7" s="1"/>
  <c r="AZ98" i="7" s="1"/>
  <c r="BA98" i="7" s="1"/>
  <c r="BB98" i="7" s="1"/>
  <c r="AV132" i="7"/>
  <c r="AW132" i="7" s="1"/>
  <c r="AX132" i="7" s="1"/>
  <c r="AY132" i="7" s="1"/>
  <c r="AZ132" i="7" s="1"/>
  <c r="BA132" i="7" s="1"/>
  <c r="BB132" i="7" s="1"/>
  <c r="AW67" i="7"/>
  <c r="AX67" i="7" s="1"/>
  <c r="AY67" i="7" s="1"/>
  <c r="AZ67" i="7" s="1"/>
  <c r="BA67" i="7" s="1"/>
  <c r="BB67" i="7" s="1"/>
  <c r="AU71" i="7"/>
  <c r="AV71" i="7" s="1"/>
  <c r="AW71" i="7" s="1"/>
  <c r="AX71" i="7" s="1"/>
  <c r="AY71" i="7" s="1"/>
  <c r="AZ71" i="7" s="1"/>
  <c r="BA71" i="7" s="1"/>
  <c r="BB71" i="7" s="1"/>
  <c r="DI75" i="7"/>
  <c r="AU119" i="7"/>
  <c r="AV119" i="7" s="1"/>
  <c r="AW119" i="7" s="1"/>
  <c r="AX119" i="7" s="1"/>
  <c r="AY119" i="7" s="1"/>
  <c r="AZ119" i="7" s="1"/>
  <c r="BA119" i="7" s="1"/>
  <c r="BB119" i="7" s="1"/>
  <c r="AU125" i="7"/>
  <c r="AV125" i="7" s="1"/>
  <c r="AW125" i="7" s="1"/>
  <c r="AX125" i="7" s="1"/>
  <c r="AY125" i="7" s="1"/>
  <c r="AZ125" i="7" s="1"/>
  <c r="BA125" i="7" s="1"/>
  <c r="BB125" i="7" s="1"/>
  <c r="AV84" i="7"/>
  <c r="CY84" i="7" s="1"/>
  <c r="AV156" i="7"/>
  <c r="AW156" i="7" s="1"/>
  <c r="AX156" i="7" s="1"/>
  <c r="AY156" i="7" s="1"/>
  <c r="AZ156" i="7" s="1"/>
  <c r="BA156" i="7" s="1"/>
  <c r="BB156" i="7" s="1"/>
  <c r="AX74" i="7"/>
  <c r="AY74" i="7" s="1"/>
  <c r="AZ74" i="7" s="1"/>
  <c r="BA74" i="7" s="1"/>
  <c r="BB74" i="7" s="1"/>
  <c r="CL8" i="7"/>
  <c r="AU13" i="7"/>
  <c r="AV13" i="7" s="1"/>
  <c r="AU15" i="7"/>
  <c r="AV15" i="7" s="1"/>
  <c r="AV76" i="7"/>
  <c r="AW76" i="7" s="1"/>
  <c r="AX76" i="7" s="1"/>
  <c r="AY76" i="7" s="1"/>
  <c r="AZ76" i="7" s="1"/>
  <c r="BA76" i="7" s="1"/>
  <c r="BB76" i="7" s="1"/>
  <c r="AU79" i="7"/>
  <c r="AV79" i="7" s="1"/>
  <c r="AW79" i="7" s="1"/>
  <c r="AX79" i="7" s="1"/>
  <c r="AY79" i="7" s="1"/>
  <c r="AZ79" i="7" s="1"/>
  <c r="BA79" i="7" s="1"/>
  <c r="BB79" i="7" s="1"/>
  <c r="AU87" i="7"/>
  <c r="AV87" i="7" s="1"/>
  <c r="AW87" i="7" s="1"/>
  <c r="AX87" i="7" s="1"/>
  <c r="AY87" i="7" s="1"/>
  <c r="AZ87" i="7" s="1"/>
  <c r="BA87" i="7" s="1"/>
  <c r="BB87" i="7" s="1"/>
  <c r="AW99" i="7"/>
  <c r="AU117" i="7"/>
  <c r="AV117" i="7" s="1"/>
  <c r="AW117" i="7" s="1"/>
  <c r="AX117" i="7" s="1"/>
  <c r="AY117" i="7" s="1"/>
  <c r="AZ117" i="7" s="1"/>
  <c r="BA117" i="7" s="1"/>
  <c r="BB117" i="7" s="1"/>
  <c r="AW123" i="7"/>
  <c r="AX123" i="7" s="1"/>
  <c r="AY123" i="7" s="1"/>
  <c r="AZ123" i="7" s="1"/>
  <c r="BA123" i="7" s="1"/>
  <c r="BB123" i="7" s="1"/>
  <c r="AU159" i="7"/>
  <c r="DI159" i="7" s="1"/>
  <c r="CW165" i="7"/>
  <c r="AX122" i="7"/>
  <c r="AY122" i="7" s="1"/>
  <c r="AZ122" i="7" s="1"/>
  <c r="BA122" i="7" s="1"/>
  <c r="BB122" i="7" s="1"/>
  <c r="AX138" i="7"/>
  <c r="AY138" i="7" s="1"/>
  <c r="AZ138" i="7" s="1"/>
  <c r="BA138" i="7" s="1"/>
  <c r="BB138" i="7" s="1"/>
  <c r="AV188" i="7"/>
  <c r="CW143" i="7"/>
  <c r="AU31" i="7"/>
  <c r="AV31" i="7" s="1"/>
  <c r="AW31" i="7" s="1"/>
  <c r="AX31" i="7" s="1"/>
  <c r="AY31" i="7" s="1"/>
  <c r="AZ31" i="7" s="1"/>
  <c r="BA31" i="7" s="1"/>
  <c r="BB31" i="7" s="1"/>
  <c r="AU33" i="7"/>
  <c r="AV33" i="7" s="1"/>
  <c r="AW33" i="7" s="1"/>
  <c r="AX33" i="7" s="1"/>
  <c r="AY33" i="7" s="1"/>
  <c r="AZ33" i="7" s="1"/>
  <c r="BA33" i="7" s="1"/>
  <c r="BB33" i="7" s="1"/>
  <c r="AU39" i="7"/>
  <c r="AV39" i="7" s="1"/>
  <c r="AW39" i="7" s="1"/>
  <c r="AX39" i="7" s="1"/>
  <c r="AY39" i="7" s="1"/>
  <c r="AZ39" i="7" s="1"/>
  <c r="BA39" i="7" s="1"/>
  <c r="BB39" i="7" s="1"/>
  <c r="AU49" i="7"/>
  <c r="AV49" i="7" s="1"/>
  <c r="AW49" i="7" s="1"/>
  <c r="AX49" i="7" s="1"/>
  <c r="AY49" i="7" s="1"/>
  <c r="AZ49" i="7" s="1"/>
  <c r="BA49" i="7" s="1"/>
  <c r="BB49" i="7" s="1"/>
  <c r="AW51" i="7"/>
  <c r="AX51" i="7" s="1"/>
  <c r="AY51" i="7" s="1"/>
  <c r="AZ51" i="7" s="1"/>
  <c r="BA51" i="7" s="1"/>
  <c r="BB51" i="7" s="1"/>
  <c r="AU53" i="7"/>
  <c r="AV53" i="7" s="1"/>
  <c r="AW53" i="7" s="1"/>
  <c r="AX53" i="7" s="1"/>
  <c r="AY53" i="7" s="1"/>
  <c r="AZ53" i="7" s="1"/>
  <c r="BA53" i="7" s="1"/>
  <c r="BB53" i="7" s="1"/>
  <c r="AU85" i="7"/>
  <c r="AV85" i="7" s="1"/>
  <c r="AW85" i="7" s="1"/>
  <c r="AX85" i="7" s="1"/>
  <c r="AY85" i="7" s="1"/>
  <c r="AZ85" i="7" s="1"/>
  <c r="BA85" i="7" s="1"/>
  <c r="BB85" i="7" s="1"/>
  <c r="AU95" i="7"/>
  <c r="AV95" i="7" s="1"/>
  <c r="AW95" i="7" s="1"/>
  <c r="AX95" i="7" s="1"/>
  <c r="AY95" i="7" s="1"/>
  <c r="AZ95" i="7" s="1"/>
  <c r="BA95" i="7" s="1"/>
  <c r="BB95" i="7" s="1"/>
  <c r="AU101" i="7"/>
  <c r="AV101" i="7" s="1"/>
  <c r="AW101" i="7" s="1"/>
  <c r="AX101" i="7" s="1"/>
  <c r="AY101" i="7" s="1"/>
  <c r="AZ101" i="7" s="1"/>
  <c r="BA101" i="7" s="1"/>
  <c r="BB101" i="7" s="1"/>
  <c r="AU109" i="7"/>
  <c r="AV109" i="7" s="1"/>
  <c r="AW109" i="7" s="1"/>
  <c r="AX109" i="7" s="1"/>
  <c r="AY109" i="7" s="1"/>
  <c r="AZ109" i="7" s="1"/>
  <c r="BA109" i="7" s="1"/>
  <c r="BB109" i="7" s="1"/>
  <c r="AU111" i="7"/>
  <c r="AV111" i="7" s="1"/>
  <c r="AW111" i="7" s="1"/>
  <c r="CW148" i="7"/>
  <c r="DH182" i="7"/>
  <c r="AV124" i="7"/>
  <c r="AW124" i="7" s="1"/>
  <c r="AX124" i="7" s="1"/>
  <c r="AY124" i="7" s="1"/>
  <c r="AZ124" i="7" s="1"/>
  <c r="BA124" i="7" s="1"/>
  <c r="BB124" i="7" s="1"/>
  <c r="AU7" i="7"/>
  <c r="AV7" i="7" s="1"/>
  <c r="AW7" i="7" s="1"/>
  <c r="AX7" i="7" s="1"/>
  <c r="AY7" i="7" s="1"/>
  <c r="AZ7" i="7" s="1"/>
  <c r="BA7" i="7" s="1"/>
  <c r="BB7" i="7" s="1"/>
  <c r="AU9" i="7"/>
  <c r="CX9" i="7" s="1"/>
  <c r="DI74" i="7"/>
  <c r="CW76" i="7"/>
  <c r="CZ81" i="7"/>
  <c r="AU93" i="7"/>
  <c r="AV93" i="7" s="1"/>
  <c r="AW93" i="7" s="1"/>
  <c r="AX93" i="7" s="1"/>
  <c r="AY93" i="7" s="1"/>
  <c r="AZ93" i="7" s="1"/>
  <c r="BA93" i="7" s="1"/>
  <c r="BB93" i="7" s="1"/>
  <c r="AW179" i="7"/>
  <c r="AX179" i="7" s="1"/>
  <c r="AY179" i="7" s="1"/>
  <c r="AZ179" i="7" s="1"/>
  <c r="BA179" i="7" s="1"/>
  <c r="BB179" i="7" s="1"/>
  <c r="AU183" i="7"/>
  <c r="AV183" i="7" s="1"/>
  <c r="AW183" i="7" s="1"/>
  <c r="AX183" i="7" s="1"/>
  <c r="AY183" i="7" s="1"/>
  <c r="AZ183" i="7" s="1"/>
  <c r="BA183" i="7" s="1"/>
  <c r="BB183" i="7" s="1"/>
  <c r="AV68" i="7"/>
  <c r="AW68" i="7" s="1"/>
  <c r="AX68" i="7" s="1"/>
  <c r="AY68" i="7" s="1"/>
  <c r="AZ68" i="7" s="1"/>
  <c r="BA68" i="7" s="1"/>
  <c r="BB68" i="7" s="1"/>
  <c r="AX90" i="7"/>
  <c r="AY90" i="7" s="1"/>
  <c r="AZ90" i="7" s="1"/>
  <c r="BA90" i="7" s="1"/>
  <c r="BB90" i="7" s="1"/>
  <c r="AV108" i="7"/>
  <c r="AW108" i="7" s="1"/>
  <c r="AX108" i="7" s="1"/>
  <c r="AY108" i="7" s="1"/>
  <c r="AZ108" i="7" s="1"/>
  <c r="BA108" i="7" s="1"/>
  <c r="BB108" i="7" s="1"/>
  <c r="DH35" i="7"/>
  <c r="CL64" i="7"/>
  <c r="CX67" i="7"/>
  <c r="AW75" i="7"/>
  <c r="AX75" i="7" s="1"/>
  <c r="AY75" i="7" s="1"/>
  <c r="AZ75" i="7" s="1"/>
  <c r="BA75" i="7" s="1"/>
  <c r="BB75" i="7" s="1"/>
  <c r="DH76" i="7"/>
  <c r="DH79" i="7"/>
  <c r="AU133" i="7"/>
  <c r="AV133" i="7" s="1"/>
  <c r="AW133" i="7" s="1"/>
  <c r="AU175" i="7"/>
  <c r="AV175" i="7" s="1"/>
  <c r="AW175" i="7" s="1"/>
  <c r="AX175" i="7" s="1"/>
  <c r="AY175" i="7" s="1"/>
  <c r="AZ175" i="7" s="1"/>
  <c r="BA175" i="7" s="1"/>
  <c r="BB175" i="7" s="1"/>
  <c r="AU181" i="7"/>
  <c r="AV181" i="7" s="1"/>
  <c r="AW181" i="7" s="1"/>
  <c r="AX181" i="7" s="1"/>
  <c r="AY181" i="7" s="1"/>
  <c r="AZ181" i="7" s="1"/>
  <c r="BA181" i="7" s="1"/>
  <c r="BB181" i="7" s="1"/>
  <c r="AW187" i="7"/>
  <c r="AX187" i="7" s="1"/>
  <c r="AY187" i="7" s="1"/>
  <c r="AZ187" i="7" s="1"/>
  <c r="BA187" i="7" s="1"/>
  <c r="BB187" i="7" s="1"/>
  <c r="BR75" i="7"/>
  <c r="BS75" i="7" s="1"/>
  <c r="CX75" i="7"/>
  <c r="BH65" i="7"/>
  <c r="BI65" i="7" s="1"/>
  <c r="CL114" i="7"/>
  <c r="BF8" i="7"/>
  <c r="BG8" i="7" s="1"/>
  <c r="BQ76" i="7"/>
  <c r="DH11" i="7"/>
  <c r="CW57" i="7"/>
  <c r="CL72" i="7"/>
  <c r="CL79" i="7"/>
  <c r="CL159" i="7"/>
  <c r="CL177" i="7"/>
  <c r="CW37" i="7"/>
  <c r="CL73" i="7"/>
  <c r="CZ74" i="7"/>
  <c r="CL97" i="7"/>
  <c r="DH153" i="7"/>
  <c r="CL175" i="7"/>
  <c r="CM76" i="7"/>
  <c r="DH97" i="7"/>
  <c r="BQ143" i="7"/>
  <c r="BQ139" i="7" s="1"/>
  <c r="CW144" i="7"/>
  <c r="CW172" i="7"/>
  <c r="DH38" i="7"/>
  <c r="CW50" i="7"/>
  <c r="DH124" i="7"/>
  <c r="CL133" i="7"/>
  <c r="DH107" i="7"/>
  <c r="CL158" i="7"/>
  <c r="CL183" i="7"/>
  <c r="AU69" i="7"/>
  <c r="AV69" i="7" s="1"/>
  <c r="CY69" i="7" s="1"/>
  <c r="CW69" i="7"/>
  <c r="CW164" i="7"/>
  <c r="BQ164" i="7"/>
  <c r="DH7" i="7"/>
  <c r="CB7" i="7"/>
  <c r="CC7" i="7" s="1"/>
  <c r="CD7" i="7" s="1"/>
  <c r="CE7" i="7" s="1"/>
  <c r="DH18" i="7"/>
  <c r="CB18" i="7"/>
  <c r="CC18" i="7" s="1"/>
  <c r="CD18" i="7" s="1"/>
  <c r="CE18" i="7" s="1"/>
  <c r="CF18" i="7" s="1"/>
  <c r="CY67" i="7"/>
  <c r="BS67" i="7"/>
  <c r="DH162" i="7"/>
  <c r="CB162" i="7"/>
  <c r="DH8" i="7"/>
  <c r="DH72" i="7"/>
  <c r="CB72" i="7"/>
  <c r="DI72" i="7" s="1"/>
  <c r="BP3" i="7"/>
  <c r="BQ4" i="7"/>
  <c r="BR4" i="7" s="1"/>
  <c r="AV8" i="7"/>
  <c r="CW60" i="7"/>
  <c r="BI66" i="7"/>
  <c r="DI67" i="7"/>
  <c r="CC67" i="7"/>
  <c r="DJ67" i="7" s="1"/>
  <c r="CW160" i="7"/>
  <c r="CL11" i="7"/>
  <c r="BE3" i="7"/>
  <c r="CL71" i="7"/>
  <c r="BF71" i="7"/>
  <c r="BF54" i="7" s="1"/>
  <c r="BH80" i="7"/>
  <c r="AU164" i="7"/>
  <c r="AV164" i="7" s="1"/>
  <c r="AW164" i="7" s="1"/>
  <c r="AX164" i="7" s="1"/>
  <c r="AY164" i="7" s="1"/>
  <c r="AZ164" i="7" s="1"/>
  <c r="BA164" i="7" s="1"/>
  <c r="BB164" i="7" s="1"/>
  <c r="CL164" i="7"/>
  <c r="AV170" i="7"/>
  <c r="AW170" i="7" s="1"/>
  <c r="AX170" i="7" s="1"/>
  <c r="AY170" i="7" s="1"/>
  <c r="AZ170" i="7" s="1"/>
  <c r="BA170" i="7" s="1"/>
  <c r="BB170" i="7" s="1"/>
  <c r="CM170" i="7"/>
  <c r="AU174" i="7"/>
  <c r="AV174" i="7" s="1"/>
  <c r="AW174" i="7" s="1"/>
  <c r="AX174" i="7" s="1"/>
  <c r="AY174" i="7" s="1"/>
  <c r="AZ174" i="7" s="1"/>
  <c r="BA174" i="7" s="1"/>
  <c r="BB174" i="7" s="1"/>
  <c r="CW174" i="7"/>
  <c r="AU176" i="7"/>
  <c r="AV176" i="7" s="1"/>
  <c r="AW176" i="7" s="1"/>
  <c r="AX176" i="7" s="1"/>
  <c r="AY176" i="7" s="1"/>
  <c r="AZ176" i="7" s="1"/>
  <c r="BA176" i="7" s="1"/>
  <c r="BB176" i="7" s="1"/>
  <c r="CW176" i="7"/>
  <c r="CD39" i="7"/>
  <c r="CE39" i="7" s="1"/>
  <c r="BF78" i="7"/>
  <c r="BG78" i="7" s="1"/>
  <c r="BH78" i="7" s="1"/>
  <c r="BI78" i="7" s="1"/>
  <c r="BG79" i="7"/>
  <c r="CB165" i="7"/>
  <c r="CC165" i="7" s="1"/>
  <c r="CD165" i="7" s="1"/>
  <c r="DH29" i="7"/>
  <c r="CB29" i="7"/>
  <c r="CC29" i="7" s="1"/>
  <c r="CD29" i="7" s="1"/>
  <c r="CE29" i="7" s="1"/>
  <c r="CF29" i="7" s="1"/>
  <c r="CG29" i="7" s="1"/>
  <c r="CL50" i="7"/>
  <c r="BF50" i="7"/>
  <c r="CM50" i="7" s="1"/>
  <c r="BR79" i="7"/>
  <c r="AU66" i="7"/>
  <c r="AV66" i="7" s="1"/>
  <c r="AW66" i="7" s="1"/>
  <c r="AX66" i="7" s="1"/>
  <c r="AY66" i="7" s="1"/>
  <c r="DH66" i="7"/>
  <c r="BR9" i="7"/>
  <c r="BS9" i="7" s="1"/>
  <c r="AT78" i="7"/>
  <c r="AU78" i="7" s="1"/>
  <c r="DI78" i="7" s="1"/>
  <c r="AT152" i="7"/>
  <c r="CW152" i="7" s="1"/>
  <c r="CB79" i="7"/>
  <c r="CC79" i="7" s="1"/>
  <c r="CB83" i="7"/>
  <c r="CC83" i="7" s="1"/>
  <c r="CD83" i="7" s="1"/>
  <c r="CL84" i="7"/>
  <c r="CL100" i="7"/>
  <c r="AU100" i="7"/>
  <c r="AV100" i="7" s="1"/>
  <c r="AW100" i="7" s="1"/>
  <c r="AX100" i="7" s="1"/>
  <c r="AY100" i="7" s="1"/>
  <c r="AZ100" i="7" s="1"/>
  <c r="BA100" i="7" s="1"/>
  <c r="BB100" i="7" s="1"/>
  <c r="BG173" i="7"/>
  <c r="BH173" i="7" s="1"/>
  <c r="CM173" i="7"/>
  <c r="DH15" i="7"/>
  <c r="CW18" i="7"/>
  <c r="CL28" i="7"/>
  <c r="CB31" i="7"/>
  <c r="CC31" i="7" s="1"/>
  <c r="CD31" i="7" s="1"/>
  <c r="CE31" i="7" s="1"/>
  <c r="CW36" i="7"/>
  <c r="DH40" i="7"/>
  <c r="BR47" i="7"/>
  <c r="BS47" i="7" s="1"/>
  <c r="BT47" i="7" s="1"/>
  <c r="BU47" i="7" s="1"/>
  <c r="BV47" i="7" s="1"/>
  <c r="CL49" i="7"/>
  <c r="BE54" i="7"/>
  <c r="AT56" i="7"/>
  <c r="AU56" i="7" s="1"/>
  <c r="AV56" i="7" s="1"/>
  <c r="AW56" i="7" s="1"/>
  <c r="AX56" i="7" s="1"/>
  <c r="AY56" i="7" s="1"/>
  <c r="AZ56" i="7" s="1"/>
  <c r="BA56" i="7" s="1"/>
  <c r="BB56" i="7" s="1"/>
  <c r="DH64" i="7"/>
  <c r="CW71" i="7"/>
  <c r="CL76" i="7"/>
  <c r="CL93" i="7"/>
  <c r="DH96" i="7"/>
  <c r="CL102" i="7"/>
  <c r="AX133" i="7"/>
  <c r="AY133" i="7" s="1"/>
  <c r="AZ133" i="7" s="1"/>
  <c r="BA133" i="7" s="1"/>
  <c r="BB133" i="7" s="1"/>
  <c r="CL140" i="7"/>
  <c r="BE139" i="7"/>
  <c r="BF156" i="7"/>
  <c r="BG156" i="7" s="1"/>
  <c r="CN156" i="7" s="1"/>
  <c r="CL156" i="7"/>
  <c r="AX161" i="7"/>
  <c r="AY161" i="7" s="1"/>
  <c r="AZ161" i="7" s="1"/>
  <c r="BA161" i="7" s="1"/>
  <c r="BB161" i="7" s="1"/>
  <c r="CL170" i="7"/>
  <c r="DH188" i="7"/>
  <c r="CW80" i="7"/>
  <c r="CW105" i="7"/>
  <c r="BQ105" i="7"/>
  <c r="BR105" i="7" s="1"/>
  <c r="CL129" i="7"/>
  <c r="BF129" i="7"/>
  <c r="CM129" i="7" s="1"/>
  <c r="CW72" i="7"/>
  <c r="CW166" i="7"/>
  <c r="BQ166" i="7"/>
  <c r="BR166" i="7" s="1"/>
  <c r="BS166" i="7" s="1"/>
  <c r="BT166" i="7" s="1"/>
  <c r="BF175" i="7"/>
  <c r="CB182" i="7"/>
  <c r="CC182" i="7" s="1"/>
  <c r="CB81" i="7"/>
  <c r="CC81" i="7" s="1"/>
  <c r="CW12" i="7"/>
  <c r="AX89" i="7"/>
  <c r="AY89" i="7" s="1"/>
  <c r="AZ89" i="7" s="1"/>
  <c r="BA89" i="7" s="1"/>
  <c r="BB89" i="7" s="1"/>
  <c r="DH140" i="7"/>
  <c r="CB140" i="7"/>
  <c r="CC140" i="7" s="1"/>
  <c r="CD140" i="7" s="1"/>
  <c r="CE140" i="7" s="1"/>
  <c r="BR167" i="7"/>
  <c r="BS167" i="7" s="1"/>
  <c r="BT167" i="7" s="1"/>
  <c r="CA4" i="7"/>
  <c r="CL7" i="7"/>
  <c r="CL15" i="7"/>
  <c r="CL26" i="7"/>
  <c r="CW27" i="7"/>
  <c r="CB33" i="7"/>
  <c r="CC33" i="7" s="1"/>
  <c r="CD33" i="7" s="1"/>
  <c r="CB35" i="7"/>
  <c r="CC35" i="7" s="1"/>
  <c r="CD35" i="7" s="1"/>
  <c r="CE35" i="7" s="1"/>
  <c r="CW41" i="7"/>
  <c r="CL52" i="7"/>
  <c r="BQ57" i="7"/>
  <c r="CX72" i="7"/>
  <c r="CX74" i="7"/>
  <c r="AT92" i="7"/>
  <c r="AU92" i="7" s="1"/>
  <c r="AV92" i="7" s="1"/>
  <c r="AW92" i="7" s="1"/>
  <c r="CL104" i="7"/>
  <c r="CL106" i="7"/>
  <c r="BR147" i="7"/>
  <c r="CB163" i="7"/>
  <c r="DH88" i="7"/>
  <c r="CA151" i="7"/>
  <c r="CL38" i="7"/>
  <c r="CW74" i="7"/>
  <c r="AX81" i="7"/>
  <c r="AY81" i="7" s="1"/>
  <c r="AZ81" i="7" s="1"/>
  <c r="BA81" i="7" s="1"/>
  <c r="BB81" i="7" s="1"/>
  <c r="AX99" i="7"/>
  <c r="AY99" i="7" s="1"/>
  <c r="AZ99" i="7" s="1"/>
  <c r="BA99" i="7" s="1"/>
  <c r="BB99" i="7" s="1"/>
  <c r="BR21" i="7"/>
  <c r="BS21" i="7" s="1"/>
  <c r="BT21" i="7" s="1"/>
  <c r="BU21" i="7" s="1"/>
  <c r="CB23" i="7"/>
  <c r="CC23" i="7" s="1"/>
  <c r="CD23" i="7" s="1"/>
  <c r="CE23" i="7" s="1"/>
  <c r="BR27" i="7"/>
  <c r="BS27" i="7" s="1"/>
  <c r="CW32" i="7"/>
  <c r="CB41" i="7"/>
  <c r="CC41" i="7" s="1"/>
  <c r="CD41" i="7" s="1"/>
  <c r="CE41" i="7" s="1"/>
  <c r="CF41" i="7" s="1"/>
  <c r="CL53" i="7"/>
  <c r="CW61" i="7"/>
  <c r="CW65" i="7"/>
  <c r="CM67" i="7"/>
  <c r="CN81" i="7"/>
  <c r="BR83" i="7"/>
  <c r="BS83" i="7" s="1"/>
  <c r="BS84" i="7"/>
  <c r="BH115" i="7"/>
  <c r="CB147" i="7"/>
  <c r="CC147" i="7" s="1"/>
  <c r="CD147" i="7" s="1"/>
  <c r="CE147" i="7" s="1"/>
  <c r="DH147" i="7"/>
  <c r="CB175" i="7"/>
  <c r="CB177" i="7"/>
  <c r="CC177" i="7" s="1"/>
  <c r="CD177" i="7" s="1"/>
  <c r="CL125" i="7"/>
  <c r="BF125" i="7"/>
  <c r="CN67" i="7"/>
  <c r="CA77" i="7"/>
  <c r="CW102" i="7"/>
  <c r="CW106" i="7"/>
  <c r="BQ106" i="7"/>
  <c r="BR106" i="7" s="1"/>
  <c r="CL162" i="7"/>
  <c r="CW168" i="7"/>
  <c r="BQ168" i="7"/>
  <c r="CW170" i="7"/>
  <c r="AX173" i="7"/>
  <c r="AY173" i="7" s="1"/>
  <c r="AZ173" i="7" s="1"/>
  <c r="BA173" i="7" s="1"/>
  <c r="BB173" i="7" s="1"/>
  <c r="CW8" i="7"/>
  <c r="AT4" i="7"/>
  <c r="AU4" i="7" s="1"/>
  <c r="AV4" i="7" s="1"/>
  <c r="AW4" i="7" s="1"/>
  <c r="BQ8" i="7"/>
  <c r="BR8" i="7" s="1"/>
  <c r="BS8" i="7" s="1"/>
  <c r="BT8" i="7" s="1"/>
  <c r="CW29" i="7"/>
  <c r="CW52" i="7"/>
  <c r="CW53" i="7"/>
  <c r="CW67" i="7"/>
  <c r="CX68" i="7"/>
  <c r="BH73" i="7"/>
  <c r="BI73" i="7" s="1"/>
  <c r="BI75" i="7"/>
  <c r="CC75" i="7"/>
  <c r="CD75" i="7" s="1"/>
  <c r="CL96" i="7"/>
  <c r="BF96" i="7"/>
  <c r="BQ102" i="7"/>
  <c r="CX102" i="7" s="1"/>
  <c r="DH128" i="7"/>
  <c r="DH132" i="7"/>
  <c r="BR141" i="7"/>
  <c r="BS141" i="7" s="1"/>
  <c r="BT141" i="7" s="1"/>
  <c r="BH153" i="7"/>
  <c r="BI153" i="7" s="1"/>
  <c r="BJ153" i="7" s="1"/>
  <c r="CW154" i="7"/>
  <c r="BQ165" i="7"/>
  <c r="BR165" i="7" s="1"/>
  <c r="BS165" i="7" s="1"/>
  <c r="CL171" i="7"/>
  <c r="CL188" i="7"/>
  <c r="CW101" i="7"/>
  <c r="DH102" i="7"/>
  <c r="CW110" i="7"/>
  <c r="CL161" i="7"/>
  <c r="CW171" i="7"/>
  <c r="CL173" i="7"/>
  <c r="CW108" i="7"/>
  <c r="DH111" i="7"/>
  <c r="CW138" i="7"/>
  <c r="BH155" i="7"/>
  <c r="BI155" i="7" s="1"/>
  <c r="DH161" i="7"/>
  <c r="CL172" i="7"/>
  <c r="DH89" i="7"/>
  <c r="DH93" i="7"/>
  <c r="BQ108" i="7"/>
  <c r="BR108" i="7" s="1"/>
  <c r="CL111" i="7"/>
  <c r="CB167" i="7"/>
  <c r="CC167" i="7" s="1"/>
  <c r="CD167" i="7" s="1"/>
  <c r="CM171" i="7"/>
  <c r="CB173" i="7"/>
  <c r="CW177" i="7"/>
  <c r="CL182" i="7"/>
  <c r="CL186" i="7"/>
  <c r="BR145" i="7"/>
  <c r="BS145" i="7" s="1"/>
  <c r="BH149" i="7"/>
  <c r="BI149" i="7" s="1"/>
  <c r="BR153" i="7"/>
  <c r="BS153" i="7" s="1"/>
  <c r="DH187" i="7"/>
  <c r="CM102" i="7"/>
  <c r="CW104" i="7"/>
  <c r="CM111" i="7"/>
  <c r="BP139" i="7"/>
  <c r="CB141" i="7"/>
  <c r="CB145" i="7"/>
  <c r="CC145" i="7" s="1"/>
  <c r="CD145" i="7" s="1"/>
  <c r="CB153" i="7"/>
  <c r="CC153" i="7" s="1"/>
  <c r="CD153" i="7" s="1"/>
  <c r="CE153" i="7" s="1"/>
  <c r="CB155" i="7"/>
  <c r="BH164" i="7"/>
  <c r="BI164" i="7" s="1"/>
  <c r="BF177" i="7"/>
  <c r="BG177" i="7" s="1"/>
  <c r="BH177" i="7" s="1"/>
  <c r="CB183" i="7"/>
  <c r="CC183" i="7" s="1"/>
  <c r="CD183" i="7" s="1"/>
  <c r="DH5" i="7"/>
  <c r="AU5" i="7"/>
  <c r="CX5" i="7" s="1"/>
  <c r="CL5" i="7"/>
  <c r="BH6" i="7"/>
  <c r="BH5" i="7"/>
  <c r="BT6" i="7"/>
  <c r="BI9" i="7"/>
  <c r="BG4" i="7"/>
  <c r="BR5" i="7"/>
  <c r="CG20" i="7"/>
  <c r="CE6" i="7"/>
  <c r="CF40" i="7"/>
  <c r="AU6" i="7"/>
  <c r="AV6" i="7" s="1"/>
  <c r="AW6" i="7" s="1"/>
  <c r="AX6" i="7" s="1"/>
  <c r="AY6" i="7" s="1"/>
  <c r="AZ6" i="7" s="1"/>
  <c r="BA6" i="7" s="1"/>
  <c r="BB6" i="7" s="1"/>
  <c r="DH6" i="7"/>
  <c r="CW6" i="7"/>
  <c r="DI9" i="7"/>
  <c r="CC9" i="7"/>
  <c r="CF24" i="7"/>
  <c r="CE12" i="7"/>
  <c r="AU14" i="7"/>
  <c r="DH14" i="7"/>
  <c r="CW21" i="7"/>
  <c r="AU21" i="7"/>
  <c r="CX21" i="7" s="1"/>
  <c r="DH21" i="7"/>
  <c r="AU22" i="7"/>
  <c r="DH22" i="7"/>
  <c r="CE22" i="7"/>
  <c r="AU25" i="7"/>
  <c r="DH25" i="7"/>
  <c r="CD26" i="7"/>
  <c r="AU30" i="7"/>
  <c r="DH30" i="7"/>
  <c r="AU34" i="7"/>
  <c r="AV34" i="7" s="1"/>
  <c r="AW34" i="7" s="1"/>
  <c r="AX34" i="7" s="1"/>
  <c r="AY34" i="7" s="1"/>
  <c r="AZ34" i="7" s="1"/>
  <c r="BA34" i="7" s="1"/>
  <c r="BB34" i="7" s="1"/>
  <c r="DH34" i="7"/>
  <c r="AU42" i="7"/>
  <c r="DH42" i="7"/>
  <c r="CW49" i="7"/>
  <c r="BQ49" i="7"/>
  <c r="AU63" i="7"/>
  <c r="AV63" i="7" s="1"/>
  <c r="AW63" i="7" s="1"/>
  <c r="AX63" i="7" s="1"/>
  <c r="AY63" i="7" s="1"/>
  <c r="AZ63" i="7" s="1"/>
  <c r="BA63" i="7" s="1"/>
  <c r="BB63" i="7" s="1"/>
  <c r="CL63" i="7"/>
  <c r="CB4" i="7"/>
  <c r="CC5" i="7"/>
  <c r="CW5" i="7"/>
  <c r="CL6" i="7"/>
  <c r="BG7" i="7"/>
  <c r="BR7" i="7"/>
  <c r="CL9" i="7"/>
  <c r="CL13" i="7"/>
  <c r="CE13" i="7"/>
  <c r="DI15" i="7"/>
  <c r="DH17" i="7"/>
  <c r="CW20" i="7"/>
  <c r="AU20" i="7"/>
  <c r="CX20" i="7" s="1"/>
  <c r="CL22" i="7"/>
  <c r="AU29" i="7"/>
  <c r="CL31" i="7"/>
  <c r="CW35" i="7"/>
  <c r="AU37" i="7"/>
  <c r="DH37" i="7"/>
  <c r="CE37" i="7"/>
  <c r="CW39" i="7"/>
  <c r="AU41" i="7"/>
  <c r="DH41" i="7"/>
  <c r="CE43" i="7"/>
  <c r="CW46" i="7"/>
  <c r="AU46" i="7"/>
  <c r="CX46" i="7" s="1"/>
  <c r="DH46" i="7"/>
  <c r="CW47" i="7"/>
  <c r="AU47" i="7"/>
  <c r="CX47" i="7" s="1"/>
  <c r="DH47" i="7"/>
  <c r="BS69" i="7"/>
  <c r="CE14" i="7"/>
  <c r="CE48" i="7"/>
  <c r="BH57" i="7"/>
  <c r="CD28" i="7"/>
  <c r="CL34" i="7"/>
  <c r="CE47" i="7"/>
  <c r="CB8" i="7"/>
  <c r="AU10" i="7"/>
  <c r="DH10" i="7"/>
  <c r="CE16" i="7"/>
  <c r="AU18" i="7"/>
  <c r="AU23" i="7"/>
  <c r="DH23" i="7"/>
  <c r="CL24" i="7"/>
  <c r="CW25" i="7"/>
  <c r="DH31" i="7"/>
  <c r="CW42" i="7"/>
  <c r="DH43" i="7"/>
  <c r="CL46" i="7"/>
  <c r="CZ65" i="7"/>
  <c r="BT65" i="7"/>
  <c r="BI116" i="7"/>
  <c r="AV24" i="7"/>
  <c r="DI24" i="7"/>
  <c r="CL30" i="7"/>
  <c r="CD42" i="7"/>
  <c r="AV11" i="7"/>
  <c r="DI11" i="7"/>
  <c r="DH13" i="7"/>
  <c r="CW14" i="7"/>
  <c r="CL17" i="7"/>
  <c r="CF17" i="7"/>
  <c r="BR20" i="7"/>
  <c r="CE27" i="7"/>
  <c r="AU35" i="7"/>
  <c r="AV35" i="7" s="1"/>
  <c r="CG45" i="7"/>
  <c r="BR55" i="7"/>
  <c r="BQ56" i="7"/>
  <c r="AU16" i="7"/>
  <c r="DH16" i="7"/>
  <c r="CW45" i="7"/>
  <c r="AU45" i="7"/>
  <c r="CX45" i="7" s="1"/>
  <c r="CX52" i="7"/>
  <c r="BR52" i="7"/>
  <c r="DI68" i="7"/>
  <c r="CC68" i="7"/>
  <c r="AV17" i="7"/>
  <c r="DI17" i="7"/>
  <c r="CL21" i="7"/>
  <c r="DH9" i="7"/>
  <c r="CE10" i="7"/>
  <c r="AU12" i="7"/>
  <c r="DH12" i="7"/>
  <c r="DH24" i="7"/>
  <c r="BU26" i="7"/>
  <c r="AU27" i="7"/>
  <c r="DH27" i="7"/>
  <c r="AU32" i="7"/>
  <c r="DH32" i="7"/>
  <c r="CL33" i="7"/>
  <c r="DH33" i="7"/>
  <c r="CC38" i="7"/>
  <c r="BR45" i="7"/>
  <c r="BU46" i="7"/>
  <c r="DH55" i="7"/>
  <c r="CB55" i="7"/>
  <c r="CA54" i="7"/>
  <c r="DH58" i="7"/>
  <c r="CB58" i="7"/>
  <c r="BR63" i="7"/>
  <c r="CE15" i="7"/>
  <c r="CD36" i="7"/>
  <c r="CW7" i="7"/>
  <c r="CF11" i="7"/>
  <c r="CW16" i="7"/>
  <c r="AU26" i="7"/>
  <c r="DH26" i="7"/>
  <c r="CC34" i="7"/>
  <c r="DH39" i="7"/>
  <c r="AV43" i="7"/>
  <c r="DI43" i="7"/>
  <c r="DH45" i="7"/>
  <c r="BG49" i="7"/>
  <c r="BG53" i="7"/>
  <c r="AU55" i="7"/>
  <c r="CM55" i="7" s="1"/>
  <c r="CL55" i="7"/>
  <c r="DH63" i="7"/>
  <c r="CB63" i="7"/>
  <c r="CC70" i="7"/>
  <c r="CW10" i="7"/>
  <c r="CL19" i="7"/>
  <c r="CW23" i="7"/>
  <c r="CL36" i="7"/>
  <c r="CL40" i="7"/>
  <c r="CW43" i="7"/>
  <c r="CL44" i="7"/>
  <c r="DH51" i="7"/>
  <c r="CB51" i="7"/>
  <c r="BH52" i="7"/>
  <c r="BH56" i="7"/>
  <c r="BH64" i="7"/>
  <c r="BS70" i="7"/>
  <c r="CL117" i="7"/>
  <c r="BF117" i="7"/>
  <c r="CW11" i="7"/>
  <c r="CL12" i="7"/>
  <c r="CW13" i="7"/>
  <c r="CL14" i="7"/>
  <c r="CW15" i="7"/>
  <c r="CL16" i="7"/>
  <c r="CW17" i="7"/>
  <c r="CL18" i="7"/>
  <c r="CW22" i="7"/>
  <c r="CW24" i="7"/>
  <c r="CL25" i="7"/>
  <c r="CW26" i="7"/>
  <c r="CL32" i="7"/>
  <c r="CW33" i="7"/>
  <c r="CL41" i="7"/>
  <c r="BR59" i="7"/>
  <c r="BI82" i="7"/>
  <c r="CL10" i="7"/>
  <c r="CW19" i="7"/>
  <c r="AU19" i="7"/>
  <c r="DH19" i="7"/>
  <c r="CL23" i="7"/>
  <c r="CW31" i="7"/>
  <c r="AU36" i="7"/>
  <c r="CM36" i="7" s="1"/>
  <c r="DH36" i="7"/>
  <c r="CL39" i="7"/>
  <c r="AU40" i="7"/>
  <c r="AV40" i="7" s="1"/>
  <c r="CW40" i="7"/>
  <c r="CL43" i="7"/>
  <c r="AU44" i="7"/>
  <c r="CW44" i="7"/>
  <c r="DH44" i="7"/>
  <c r="CL48" i="7"/>
  <c r="BH60" i="7"/>
  <c r="BG74" i="7"/>
  <c r="CM74" i="7"/>
  <c r="CG19" i="7"/>
  <c r="CL20" i="7"/>
  <c r="CL27" i="7"/>
  <c r="AU28" i="7"/>
  <c r="CW28" i="7"/>
  <c r="CL29" i="7"/>
  <c r="CL35" i="7"/>
  <c r="CL37" i="7"/>
  <c r="AU38" i="7"/>
  <c r="AV38" i="7" s="1"/>
  <c r="AW38" i="7" s="1"/>
  <c r="AX38" i="7" s="1"/>
  <c r="AY38" i="7" s="1"/>
  <c r="AZ38" i="7" s="1"/>
  <c r="BA38" i="7" s="1"/>
  <c r="BB38" i="7" s="1"/>
  <c r="CW38" i="7"/>
  <c r="CG44" i="7"/>
  <c r="CL45" i="7"/>
  <c r="AU59" i="7"/>
  <c r="AV59" i="7" s="1"/>
  <c r="AW59" i="7" s="1"/>
  <c r="AX59" i="7" s="1"/>
  <c r="AY59" i="7" s="1"/>
  <c r="AZ59" i="7" s="1"/>
  <c r="BA59" i="7" s="1"/>
  <c r="BB59" i="7" s="1"/>
  <c r="CL59" i="7"/>
  <c r="DH59" i="7"/>
  <c r="CB59" i="7"/>
  <c r="DH62" i="7"/>
  <c r="CB62" i="7"/>
  <c r="CN72" i="7"/>
  <c r="BH72" i="7"/>
  <c r="BU19" i="7"/>
  <c r="CE21" i="7"/>
  <c r="CE25" i="7"/>
  <c r="CW30" i="7"/>
  <c r="CE30" i="7"/>
  <c r="CE32" i="7"/>
  <c r="CW34" i="7"/>
  <c r="CL42" i="7"/>
  <c r="BU42" i="7"/>
  <c r="CE46" i="7"/>
  <c r="BP54" i="7"/>
  <c r="BQ60" i="7"/>
  <c r="BG61" i="7"/>
  <c r="BS66" i="7"/>
  <c r="CY72" i="7"/>
  <c r="BS72" i="7"/>
  <c r="CL51" i="7"/>
  <c r="AU60" i="7"/>
  <c r="AV60" i="7" s="1"/>
  <c r="AW60" i="7" s="1"/>
  <c r="AX60" i="7" s="1"/>
  <c r="AY60" i="7" s="1"/>
  <c r="AZ60" i="7" s="1"/>
  <c r="BA60" i="7" s="1"/>
  <c r="BB60" i="7" s="1"/>
  <c r="CL60" i="7"/>
  <c r="AU64" i="7"/>
  <c r="AV64" i="7" s="1"/>
  <c r="AW64" i="7" s="1"/>
  <c r="AX64" i="7" s="1"/>
  <c r="AY64" i="7" s="1"/>
  <c r="AZ64" i="7" s="1"/>
  <c r="BA64" i="7" s="1"/>
  <c r="BB64" i="7" s="1"/>
  <c r="CW64" i="7"/>
  <c r="DH109" i="7"/>
  <c r="CB10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2" i="7"/>
  <c r="BF33" i="7"/>
  <c r="BF34" i="7"/>
  <c r="BF35" i="7"/>
  <c r="BF37" i="7"/>
  <c r="BF38" i="7"/>
  <c r="BF40" i="7"/>
  <c r="BF41" i="7"/>
  <c r="BF42" i="7"/>
  <c r="BF43" i="7"/>
  <c r="BF44" i="7"/>
  <c r="BF45" i="7"/>
  <c r="BF46" i="7"/>
  <c r="BF47" i="7"/>
  <c r="BF48" i="7"/>
  <c r="CW48" i="7"/>
  <c r="CM51" i="7"/>
  <c r="DH52" i="7"/>
  <c r="CB52" i="7"/>
  <c r="BQ53" i="7"/>
  <c r="CB56" i="7"/>
  <c r="BH58" i="7"/>
  <c r="DH60" i="7"/>
  <c r="CB60" i="7"/>
  <c r="BR61" i="7"/>
  <c r="BH62" i="7"/>
  <c r="BT64" i="7"/>
  <c r="AU73" i="7"/>
  <c r="CW73" i="7"/>
  <c r="DJ84" i="7"/>
  <c r="CD84" i="7"/>
  <c r="BQ10" i="7"/>
  <c r="BQ11" i="7"/>
  <c r="BQ12" i="7"/>
  <c r="BQ13" i="7"/>
  <c r="BQ14" i="7"/>
  <c r="BQ15" i="7"/>
  <c r="BQ16" i="7"/>
  <c r="BQ17" i="7"/>
  <c r="BQ18" i="7"/>
  <c r="BQ22" i="7"/>
  <c r="BQ23" i="7"/>
  <c r="BQ24" i="7"/>
  <c r="BQ25" i="7"/>
  <c r="BQ28" i="7"/>
  <c r="BQ29" i="7"/>
  <c r="BQ30" i="7"/>
  <c r="BG31" i="7"/>
  <c r="BQ31" i="7"/>
  <c r="BQ32" i="7"/>
  <c r="BQ33" i="7"/>
  <c r="BQ34" i="7"/>
  <c r="BQ35" i="7"/>
  <c r="BG36" i="7"/>
  <c r="BQ36" i="7"/>
  <c r="BQ37" i="7"/>
  <c r="BQ38" i="7"/>
  <c r="BG39" i="7"/>
  <c r="BQ39" i="7"/>
  <c r="BQ40" i="7"/>
  <c r="BQ41" i="7"/>
  <c r="BQ43" i="7"/>
  <c r="BQ44" i="7"/>
  <c r="BQ48" i="7"/>
  <c r="DH48" i="7"/>
  <c r="DH49" i="7"/>
  <c r="CB49" i="7"/>
  <c r="BQ50" i="7"/>
  <c r="BG51" i="7"/>
  <c r="AU57" i="7"/>
  <c r="AV57" i="7" s="1"/>
  <c r="AW57" i="7" s="1"/>
  <c r="AX57" i="7" s="1"/>
  <c r="AY57" i="7" s="1"/>
  <c r="AZ57" i="7" s="1"/>
  <c r="BA57" i="7" s="1"/>
  <c r="BB57" i="7" s="1"/>
  <c r="CL57" i="7"/>
  <c r="CW58" i="7"/>
  <c r="AU61" i="7"/>
  <c r="AV61" i="7" s="1"/>
  <c r="AW61" i="7" s="1"/>
  <c r="AX61" i="7" s="1"/>
  <c r="AY61" i="7" s="1"/>
  <c r="AZ61" i="7" s="1"/>
  <c r="BA61" i="7" s="1"/>
  <c r="BB61" i="7" s="1"/>
  <c r="CL61" i="7"/>
  <c r="CW62" i="7"/>
  <c r="AZ66" i="7"/>
  <c r="BA66" i="7" s="1"/>
  <c r="BB66" i="7" s="1"/>
  <c r="CC66" i="7"/>
  <c r="BI67" i="7"/>
  <c r="BI68" i="7"/>
  <c r="BR71" i="7"/>
  <c r="DH73" i="7"/>
  <c r="BT74" i="7"/>
  <c r="BS80" i="7"/>
  <c r="BI84" i="7"/>
  <c r="DI48" i="7"/>
  <c r="CW51" i="7"/>
  <c r="DH53" i="7"/>
  <c r="CB53" i="7"/>
  <c r="BH55" i="7"/>
  <c r="DH57" i="7"/>
  <c r="CB57" i="7"/>
  <c r="BR58" i="7"/>
  <c r="BH59" i="7"/>
  <c r="DH61" i="7"/>
  <c r="CB61" i="7"/>
  <c r="BR62" i="7"/>
  <c r="BH63" i="7"/>
  <c r="BS68" i="7"/>
  <c r="BI76" i="7"/>
  <c r="BI83" i="7"/>
  <c r="DH50" i="7"/>
  <c r="CB50" i="7"/>
  <c r="CX51" i="7"/>
  <c r="BR51" i="7"/>
  <c r="CM52" i="7"/>
  <c r="CW55" i="7"/>
  <c r="AU58" i="7"/>
  <c r="AV58" i="7" s="1"/>
  <c r="AW58" i="7" s="1"/>
  <c r="AX58" i="7" s="1"/>
  <c r="AY58" i="7" s="1"/>
  <c r="AZ58" i="7" s="1"/>
  <c r="BA58" i="7" s="1"/>
  <c r="BB58" i="7" s="1"/>
  <c r="CL58" i="7"/>
  <c r="CW59" i="7"/>
  <c r="AU62" i="7"/>
  <c r="AV62" i="7" s="1"/>
  <c r="AW62" i="7" s="1"/>
  <c r="AX62" i="7" s="1"/>
  <c r="AY62" i="7" s="1"/>
  <c r="AZ62" i="7" s="1"/>
  <c r="BA62" i="7" s="1"/>
  <c r="BB62" i="7" s="1"/>
  <c r="CL62" i="7"/>
  <c r="CW63" i="7"/>
  <c r="BI69" i="7"/>
  <c r="BJ70" i="7"/>
  <c r="AY72" i="7"/>
  <c r="AZ72" i="7" s="1"/>
  <c r="BA72" i="7" s="1"/>
  <c r="BB72" i="7" s="1"/>
  <c r="BR73" i="7"/>
  <c r="BT81" i="7"/>
  <c r="CC82" i="7"/>
  <c r="AU103" i="7"/>
  <c r="AV103" i="7" s="1"/>
  <c r="AW103" i="7" s="1"/>
  <c r="AX103" i="7" s="1"/>
  <c r="AY103" i="7" s="1"/>
  <c r="AZ103" i="7" s="1"/>
  <c r="BA103" i="7" s="1"/>
  <c r="BB103" i="7" s="1"/>
  <c r="CL103" i="7"/>
  <c r="CO81" i="7"/>
  <c r="CW81" i="7"/>
  <c r="AU82" i="7"/>
  <c r="DH82" i="7"/>
  <c r="AW84" i="7"/>
  <c r="AX84" i="7" s="1"/>
  <c r="AY84" i="7" s="1"/>
  <c r="AZ84" i="7" s="1"/>
  <c r="BA84" i="7" s="1"/>
  <c r="BB84" i="7" s="1"/>
  <c r="CN84" i="7"/>
  <c r="CM84" i="7"/>
  <c r="CW85" i="7"/>
  <c r="BP77" i="7"/>
  <c r="CN111" i="7"/>
  <c r="BH111" i="7"/>
  <c r="CL68" i="7"/>
  <c r="DH68" i="7"/>
  <c r="CL70" i="7"/>
  <c r="DH70" i="7"/>
  <c r="CL75" i="7"/>
  <c r="DH75" i="7"/>
  <c r="BS78" i="7"/>
  <c r="BI81" i="7"/>
  <c r="CX81" i="7"/>
  <c r="CL82" i="7"/>
  <c r="AU83" i="7"/>
  <c r="DH83" i="7"/>
  <c r="CW84" i="7"/>
  <c r="BQ85" i="7"/>
  <c r="CL92" i="7"/>
  <c r="BE91" i="7"/>
  <c r="CC65" i="7"/>
  <c r="CM68" i="7"/>
  <c r="CC74" i="7"/>
  <c r="CM75" i="7"/>
  <c r="CW79" i="7"/>
  <c r="BI80" i="7"/>
  <c r="BF92" i="7"/>
  <c r="CC114" i="7"/>
  <c r="BR115" i="7"/>
  <c r="CN75" i="7"/>
  <c r="CW83" i="7"/>
  <c r="BT84" i="7"/>
  <c r="CW86" i="7"/>
  <c r="BQ86" i="7"/>
  <c r="CM96" i="7"/>
  <c r="BG96" i="7"/>
  <c r="CX110" i="7"/>
  <c r="BR110" i="7"/>
  <c r="CC64" i="7"/>
  <c r="CL65" i="7"/>
  <c r="DH65" i="7"/>
  <c r="CD69" i="7"/>
  <c r="CC71" i="7"/>
  <c r="CM72" i="7"/>
  <c r="CL74" i="7"/>
  <c r="DH74" i="7"/>
  <c r="CC76" i="7"/>
  <c r="CD80" i="7"/>
  <c r="CL81" i="7"/>
  <c r="DH81" i="7"/>
  <c r="CW82" i="7"/>
  <c r="CN87" i="7"/>
  <c r="BH87" i="7"/>
  <c r="CW95" i="7"/>
  <c r="BQ95" i="7"/>
  <c r="BP91" i="7"/>
  <c r="BG100" i="7"/>
  <c r="CM120" i="7"/>
  <c r="BG120" i="7"/>
  <c r="CW66" i="7"/>
  <c r="CL67" i="7"/>
  <c r="DH67" i="7"/>
  <c r="CW68" i="7"/>
  <c r="CL69" i="7"/>
  <c r="DH69" i="7"/>
  <c r="CW70" i="7"/>
  <c r="CC73" i="7"/>
  <c r="CY74" i="7"/>
  <c r="CW75" i="7"/>
  <c r="CC78" i="7"/>
  <c r="CL80" i="7"/>
  <c r="DH80" i="7"/>
  <c r="CY81" i="7"/>
  <c r="CM81" i="7"/>
  <c r="BS82" i="7"/>
  <c r="DI84" i="7"/>
  <c r="CL88" i="7"/>
  <c r="BE77" i="7"/>
  <c r="BF88" i="7"/>
  <c r="CW90" i="7"/>
  <c r="BQ90" i="7"/>
  <c r="CW99" i="7"/>
  <c r="BQ99" i="7"/>
  <c r="CW87" i="7"/>
  <c r="BQ87" i="7"/>
  <c r="DH94" i="7"/>
  <c r="DH98" i="7"/>
  <c r="CL128" i="7"/>
  <c r="BF128" i="7"/>
  <c r="CL89" i="7"/>
  <c r="DH90" i="7"/>
  <c r="BQ92" i="7"/>
  <c r="BF93" i="7"/>
  <c r="CW96" i="7"/>
  <c r="BQ96" i="7"/>
  <c r="BF97" i="7"/>
  <c r="BG102" i="7"/>
  <c r="BI108" i="7"/>
  <c r="BG114" i="7"/>
  <c r="CL85" i="7"/>
  <c r="DH85" i="7"/>
  <c r="CB85" i="7"/>
  <c r="CW88" i="7"/>
  <c r="BQ88" i="7"/>
  <c r="BF89" i="7"/>
  <c r="CL94" i="7"/>
  <c r="DH95" i="7"/>
  <c r="CL98" i="7"/>
  <c r="DH99" i="7"/>
  <c r="DH100" i="7"/>
  <c r="CA91" i="7"/>
  <c r="CX101" i="7"/>
  <c r="BR101" i="7"/>
  <c r="CB107" i="7"/>
  <c r="BS112" i="7"/>
  <c r="AU115" i="7"/>
  <c r="AV115" i="7" s="1"/>
  <c r="AW115" i="7" s="1"/>
  <c r="AX115" i="7" s="1"/>
  <c r="AY115" i="7" s="1"/>
  <c r="AZ115" i="7" s="1"/>
  <c r="BA115" i="7" s="1"/>
  <c r="BB115" i="7" s="1"/>
  <c r="CW115" i="7"/>
  <c r="CL115" i="7"/>
  <c r="CW119" i="7"/>
  <c r="BQ119" i="7"/>
  <c r="CM85" i="7"/>
  <c r="CL86" i="7"/>
  <c r="DH86" i="7"/>
  <c r="CB86" i="7"/>
  <c r="DH87" i="7"/>
  <c r="CL90" i="7"/>
  <c r="CW93" i="7"/>
  <c r="BQ93" i="7"/>
  <c r="CM94" i="7"/>
  <c r="BG94" i="7"/>
  <c r="CW97" i="7"/>
  <c r="BQ97" i="7"/>
  <c r="CM98" i="7"/>
  <c r="BG98" i="7"/>
  <c r="CC100" i="7"/>
  <c r="DH112" i="7"/>
  <c r="CB112" i="7"/>
  <c r="CN85" i="7"/>
  <c r="BH85" i="7"/>
  <c r="CL87" i="7"/>
  <c r="CW89" i="7"/>
  <c r="BQ89" i="7"/>
  <c r="CM90" i="7"/>
  <c r="BG90" i="7"/>
  <c r="CL95" i="7"/>
  <c r="CL99" i="7"/>
  <c r="BS103" i="7"/>
  <c r="BI104" i="7"/>
  <c r="BH106" i="7"/>
  <c r="AX111" i="7"/>
  <c r="AY111" i="7" s="1"/>
  <c r="AZ111" i="7" s="1"/>
  <c r="BA111" i="7" s="1"/>
  <c r="BB111" i="7" s="1"/>
  <c r="CL124" i="7"/>
  <c r="BF124" i="7"/>
  <c r="CL132" i="7"/>
  <c r="BF132" i="7"/>
  <c r="CX84" i="7"/>
  <c r="DH84" i="7"/>
  <c r="BH86" i="7"/>
  <c r="CM87" i="7"/>
  <c r="CW94" i="7"/>
  <c r="BQ94" i="7"/>
  <c r="CM95" i="7"/>
  <c r="BG95" i="7"/>
  <c r="CW98" i="7"/>
  <c r="BQ98" i="7"/>
  <c r="CM99" i="7"/>
  <c r="BG99" i="7"/>
  <c r="DH103" i="7"/>
  <c r="CB103" i="7"/>
  <c r="DH105" i="7"/>
  <c r="CB105" i="7"/>
  <c r="AU112" i="7"/>
  <c r="AV112" i="7" s="1"/>
  <c r="AW112" i="7" s="1"/>
  <c r="AX112" i="7" s="1"/>
  <c r="AY112" i="7" s="1"/>
  <c r="AZ112" i="7" s="1"/>
  <c r="BA112" i="7" s="1"/>
  <c r="BB112" i="7" s="1"/>
  <c r="CL112" i="7"/>
  <c r="DH115" i="7"/>
  <c r="CB87" i="7"/>
  <c r="CB88" i="7"/>
  <c r="CB89" i="7"/>
  <c r="CB90" i="7"/>
  <c r="CB92" i="7"/>
  <c r="CB93" i="7"/>
  <c r="CB94" i="7"/>
  <c r="CB95" i="7"/>
  <c r="CB96" i="7"/>
  <c r="CB97" i="7"/>
  <c r="CB98" i="7"/>
  <c r="CB99" i="7"/>
  <c r="DH101" i="7"/>
  <c r="CX104" i="7"/>
  <c r="BG107" i="7"/>
  <c r="CL107" i="7"/>
  <c r="CL109" i="7"/>
  <c r="DH110" i="7"/>
  <c r="CW111" i="7"/>
  <c r="AU113" i="7"/>
  <c r="AV113" i="7" s="1"/>
  <c r="AW113" i="7" s="1"/>
  <c r="AX113" i="7" s="1"/>
  <c r="AY113" i="7" s="1"/>
  <c r="AZ113" i="7" s="1"/>
  <c r="BA113" i="7" s="1"/>
  <c r="BB113" i="7" s="1"/>
  <c r="CW113" i="7"/>
  <c r="BR113" i="7"/>
  <c r="CB115" i="7"/>
  <c r="DH118" i="7"/>
  <c r="CW123" i="7"/>
  <c r="BQ123" i="7"/>
  <c r="CW127" i="7"/>
  <c r="BQ127" i="7"/>
  <c r="CW131" i="7"/>
  <c r="BQ131" i="7"/>
  <c r="CE134" i="7"/>
  <c r="AU142" i="7"/>
  <c r="DI142" i="7" s="1"/>
  <c r="CL142" i="7"/>
  <c r="CW142" i="7"/>
  <c r="DH142" i="7"/>
  <c r="CB101" i="7"/>
  <c r="BG103" i="7"/>
  <c r="BR104" i="7"/>
  <c r="CL105" i="7"/>
  <c r="DH108" i="7"/>
  <c r="BH109" i="7"/>
  <c r="CB110" i="7"/>
  <c r="CX111" i="7"/>
  <c r="BG112" i="7"/>
  <c r="DH113" i="7"/>
  <c r="AU116" i="7"/>
  <c r="AV116" i="7" s="1"/>
  <c r="AW116" i="7" s="1"/>
  <c r="AX116" i="7" s="1"/>
  <c r="AY116" i="7" s="1"/>
  <c r="AZ116" i="7" s="1"/>
  <c r="BA116" i="7" s="1"/>
  <c r="BB116" i="7" s="1"/>
  <c r="CW116" i="7"/>
  <c r="BR116" i="7"/>
  <c r="CW100" i="7"/>
  <c r="CM101" i="7"/>
  <c r="DH104" i="7"/>
  <c r="BI105" i="7"/>
  <c r="DH106" i="7"/>
  <c r="CW107" i="7"/>
  <c r="DI108" i="7"/>
  <c r="CC108" i="7"/>
  <c r="CW109" i="7"/>
  <c r="CY111" i="7"/>
  <c r="BS111" i="7"/>
  <c r="CC113" i="7"/>
  <c r="DH116" i="7"/>
  <c r="CN101" i="7"/>
  <c r="CL101" i="7"/>
  <c r="CW103" i="7"/>
  <c r="DI104" i="7"/>
  <c r="CC104" i="7"/>
  <c r="DI106" i="7"/>
  <c r="CC106" i="7"/>
  <c r="CM108" i="7"/>
  <c r="CL110" i="7"/>
  <c r="CW112" i="7"/>
  <c r="AU114" i="7"/>
  <c r="AV114" i="7" s="1"/>
  <c r="AW114" i="7" s="1"/>
  <c r="AX114" i="7" s="1"/>
  <c r="AY114" i="7" s="1"/>
  <c r="AZ114" i="7" s="1"/>
  <c r="BA114" i="7" s="1"/>
  <c r="BB114" i="7" s="1"/>
  <c r="CW114" i="7"/>
  <c r="BS114" i="7"/>
  <c r="CC116" i="7"/>
  <c r="BR100" i="7"/>
  <c r="BH101" i="7"/>
  <c r="CB102" i="7"/>
  <c r="BR107" i="7"/>
  <c r="CN108" i="7"/>
  <c r="CL108" i="7"/>
  <c r="BR109" i="7"/>
  <c r="BH110" i="7"/>
  <c r="CB111" i="7"/>
  <c r="BG113" i="7"/>
  <c r="CL113" i="7"/>
  <c r="DH114" i="7"/>
  <c r="AU134" i="7"/>
  <c r="DI134" i="7" s="1"/>
  <c r="DH134" i="7"/>
  <c r="CW120" i="7"/>
  <c r="BQ120" i="7"/>
  <c r="DH122" i="7"/>
  <c r="DH126" i="7"/>
  <c r="DH130" i="7"/>
  <c r="CL118" i="7"/>
  <c r="DH119" i="7"/>
  <c r="BF121" i="7"/>
  <c r="CW124" i="7"/>
  <c r="BQ124" i="7"/>
  <c r="BG125" i="7"/>
  <c r="CW128" i="7"/>
  <c r="BQ128" i="7"/>
  <c r="CW132" i="7"/>
  <c r="BQ132" i="7"/>
  <c r="BF133" i="7"/>
  <c r="CW117" i="7"/>
  <c r="BQ117" i="7"/>
  <c r="BF118" i="7"/>
  <c r="CL122" i="7"/>
  <c r="DH123" i="7"/>
  <c r="CL126" i="7"/>
  <c r="DH127" i="7"/>
  <c r="CL130" i="7"/>
  <c r="DH131" i="7"/>
  <c r="CD135" i="7"/>
  <c r="AU137" i="7"/>
  <c r="DH137" i="7"/>
  <c r="BH143" i="7"/>
  <c r="CE145" i="7"/>
  <c r="CL119" i="7"/>
  <c r="DH120" i="7"/>
  <c r="CW121" i="7"/>
  <c r="BQ121" i="7"/>
  <c r="CM122" i="7"/>
  <c r="BG122" i="7"/>
  <c r="CW125" i="7"/>
  <c r="BQ125" i="7"/>
  <c r="BF126" i="7"/>
  <c r="CW129" i="7"/>
  <c r="BQ129" i="7"/>
  <c r="BF130" i="7"/>
  <c r="CW133" i="7"/>
  <c r="BQ133" i="7"/>
  <c r="AU135" i="7"/>
  <c r="DH135" i="7"/>
  <c r="CD137" i="7"/>
  <c r="BG148" i="7"/>
  <c r="AU149" i="7"/>
  <c r="CX149" i="7" s="1"/>
  <c r="CL149" i="7"/>
  <c r="DH149" i="7"/>
  <c r="CW149" i="7"/>
  <c r="CD159" i="7"/>
  <c r="CW118" i="7"/>
  <c r="BQ118" i="7"/>
  <c r="BG119" i="7"/>
  <c r="DI120" i="7"/>
  <c r="CL123" i="7"/>
  <c r="CL127" i="7"/>
  <c r="CL131" i="7"/>
  <c r="BS134" i="7"/>
  <c r="DH117" i="7"/>
  <c r="CL120" i="7"/>
  <c r="CW122" i="7"/>
  <c r="BQ122" i="7"/>
  <c r="BF123" i="7"/>
  <c r="CW126" i="7"/>
  <c r="BQ126" i="7"/>
  <c r="BF127" i="7"/>
  <c r="CW130" i="7"/>
  <c r="BQ130" i="7"/>
  <c r="BF131" i="7"/>
  <c r="AU136" i="7"/>
  <c r="DH136" i="7"/>
  <c r="CE136" i="7"/>
  <c r="CW137" i="7"/>
  <c r="DH138" i="7"/>
  <c r="BH145" i="7"/>
  <c r="BR146" i="7"/>
  <c r="BG154" i="7"/>
  <c r="AU155" i="7"/>
  <c r="CX155" i="7" s="1"/>
  <c r="CL155" i="7"/>
  <c r="DH155" i="7"/>
  <c r="CW155" i="7"/>
  <c r="AV159" i="7"/>
  <c r="AW159" i="7" s="1"/>
  <c r="AX159" i="7" s="1"/>
  <c r="AY159" i="7" s="1"/>
  <c r="AZ159" i="7" s="1"/>
  <c r="BA159" i="7" s="1"/>
  <c r="BB159" i="7" s="1"/>
  <c r="CB117" i="7"/>
  <c r="CB118" i="7"/>
  <c r="CB119" i="7"/>
  <c r="CB121" i="7"/>
  <c r="CB122" i="7"/>
  <c r="CB123" i="7"/>
  <c r="CB124" i="7"/>
  <c r="CB125" i="7"/>
  <c r="CB126" i="7"/>
  <c r="CB127" i="7"/>
  <c r="CB128" i="7"/>
  <c r="CB129" i="7"/>
  <c r="CB130" i="7"/>
  <c r="CB131" i="7"/>
  <c r="CB132" i="7"/>
  <c r="CB133" i="7"/>
  <c r="CL134" i="7"/>
  <c r="CW135" i="7"/>
  <c r="CL136" i="7"/>
  <c r="DJ138" i="7"/>
  <c r="DI138" i="7"/>
  <c r="CD150" i="7"/>
  <c r="BR152" i="7"/>
  <c r="BG169" i="7"/>
  <c r="CC120" i="7"/>
  <c r="CD138" i="7"/>
  <c r="CM141" i="7"/>
  <c r="AV141" i="7"/>
  <c r="AW141" i="7" s="1"/>
  <c r="AX141" i="7" s="1"/>
  <c r="AY141" i="7" s="1"/>
  <c r="AZ141" i="7" s="1"/>
  <c r="BA141" i="7" s="1"/>
  <c r="BB141" i="7" s="1"/>
  <c r="CX141" i="7"/>
  <c r="BK142" i="7"/>
  <c r="BT137" i="7"/>
  <c r="CL138" i="7"/>
  <c r="BR140" i="7"/>
  <c r="CL141" i="7"/>
  <c r="CB143" i="7"/>
  <c r="DH143" i="7"/>
  <c r="BU148" i="7"/>
  <c r="BR149" i="7"/>
  <c r="BH150" i="7"/>
  <c r="CB164" i="7"/>
  <c r="DH164" i="7"/>
  <c r="BH167" i="7"/>
  <c r="CW141" i="7"/>
  <c r="BK147" i="7"/>
  <c r="CB148" i="7"/>
  <c r="DH148" i="7"/>
  <c r="BU154" i="7"/>
  <c r="BR155" i="7"/>
  <c r="BH156" i="7"/>
  <c r="AU163" i="7"/>
  <c r="AV163" i="7" s="1"/>
  <c r="AW163" i="7" s="1"/>
  <c r="AX163" i="7" s="1"/>
  <c r="AY163" i="7" s="1"/>
  <c r="AZ163" i="7" s="1"/>
  <c r="BA163" i="7" s="1"/>
  <c r="BB163" i="7" s="1"/>
  <c r="DH163" i="7"/>
  <c r="CL163" i="7"/>
  <c r="CW134" i="7"/>
  <c r="CL135" i="7"/>
  <c r="CW136" i="7"/>
  <c r="CL137" i="7"/>
  <c r="CW140" i="7"/>
  <c r="AU140" i="7"/>
  <c r="CX140" i="7" s="1"/>
  <c r="AT139" i="7"/>
  <c r="BR144" i="7"/>
  <c r="CB154" i="7"/>
  <c r="DH154" i="7"/>
  <c r="CW157" i="7"/>
  <c r="AU157" i="7"/>
  <c r="AV157" i="7" s="1"/>
  <c r="AW157" i="7" s="1"/>
  <c r="AX157" i="7" s="1"/>
  <c r="AY157" i="7" s="1"/>
  <c r="AZ157" i="7" s="1"/>
  <c r="BA157" i="7" s="1"/>
  <c r="BB157" i="7" s="1"/>
  <c r="BS160" i="7"/>
  <c r="AU145" i="7"/>
  <c r="CL145" i="7"/>
  <c r="DH145" i="7"/>
  <c r="AU147" i="7"/>
  <c r="CL147" i="7"/>
  <c r="AU153" i="7"/>
  <c r="CL153" i="7"/>
  <c r="BT158" i="7"/>
  <c r="BQ161" i="7"/>
  <c r="CW161" i="7"/>
  <c r="CC163" i="7"/>
  <c r="BG168" i="7"/>
  <c r="BH141" i="7"/>
  <c r="BS142" i="7"/>
  <c r="AU150" i="7"/>
  <c r="CL150" i="7"/>
  <c r="CW156" i="7"/>
  <c r="BE151" i="7"/>
  <c r="BF157" i="7"/>
  <c r="BF159" i="7"/>
  <c r="DI160" i="7"/>
  <c r="CC160" i="7"/>
  <c r="BG163" i="7"/>
  <c r="CX170" i="7"/>
  <c r="BR170" i="7"/>
  <c r="BF134" i="7"/>
  <c r="BF135" i="7"/>
  <c r="BF136" i="7"/>
  <c r="BF137" i="7"/>
  <c r="BF138" i="7"/>
  <c r="BF140" i="7"/>
  <c r="AU143" i="7"/>
  <c r="CL143" i="7"/>
  <c r="BG144" i="7"/>
  <c r="CC144" i="7"/>
  <c r="CC146" i="7"/>
  <c r="BS147" i="7"/>
  <c r="BG152" i="7"/>
  <c r="CC152" i="7"/>
  <c r="CX156" i="7"/>
  <c r="BR156" i="7"/>
  <c r="AU158" i="7"/>
  <c r="AV158" i="7" s="1"/>
  <c r="AW158" i="7" s="1"/>
  <c r="AX158" i="7" s="1"/>
  <c r="AY158" i="7" s="1"/>
  <c r="AZ158" i="7" s="1"/>
  <c r="BA158" i="7" s="1"/>
  <c r="BB158" i="7" s="1"/>
  <c r="CW158" i="7"/>
  <c r="BQ159" i="7"/>
  <c r="BP151" i="7"/>
  <c r="CL181" i="7"/>
  <c r="BF181" i="7"/>
  <c r="BQ135" i="7"/>
  <c r="BQ136" i="7"/>
  <c r="BQ138" i="7"/>
  <c r="CA139" i="7"/>
  <c r="DH141" i="7"/>
  <c r="BI146" i="7"/>
  <c r="CW147" i="7"/>
  <c r="AU148" i="7"/>
  <c r="CM148" i="7" s="1"/>
  <c r="CL148" i="7"/>
  <c r="CC149" i="7"/>
  <c r="BS150" i="7"/>
  <c r="CW153" i="7"/>
  <c r="AU154" i="7"/>
  <c r="CL154" i="7"/>
  <c r="CL157" i="7"/>
  <c r="CW159" i="7"/>
  <c r="CL160" i="7"/>
  <c r="BF160" i="7"/>
  <c r="BQ162" i="7"/>
  <c r="CW162" i="7"/>
  <c r="BT165" i="7"/>
  <c r="DH144" i="7"/>
  <c r="CW145" i="7"/>
  <c r="AU146" i="7"/>
  <c r="DI146" i="7" s="1"/>
  <c r="CL146" i="7"/>
  <c r="DH146" i="7"/>
  <c r="CW150" i="7"/>
  <c r="CD161" i="7"/>
  <c r="BH166" i="7"/>
  <c r="DJ174" i="7"/>
  <c r="CD174" i="7"/>
  <c r="CD176" i="7"/>
  <c r="CE142" i="7"/>
  <c r="AU144" i="7"/>
  <c r="AV144" i="7" s="1"/>
  <c r="AW144" i="7" s="1"/>
  <c r="AX144" i="7" s="1"/>
  <c r="AY144" i="7" s="1"/>
  <c r="AZ144" i="7" s="1"/>
  <c r="BA144" i="7" s="1"/>
  <c r="BB144" i="7" s="1"/>
  <c r="CL144" i="7"/>
  <c r="DH156" i="7"/>
  <c r="CB156" i="7"/>
  <c r="BG158" i="7"/>
  <c r="AW162" i="7"/>
  <c r="AX162" i="7" s="1"/>
  <c r="AY162" i="7" s="1"/>
  <c r="AZ162" i="7" s="1"/>
  <c r="BA162" i="7" s="1"/>
  <c r="BB162" i="7" s="1"/>
  <c r="AU165" i="7"/>
  <c r="CL165" i="7"/>
  <c r="AU167" i="7"/>
  <c r="CX167" i="7" s="1"/>
  <c r="CL167" i="7"/>
  <c r="CW167" i="7"/>
  <c r="DH167" i="7"/>
  <c r="AU169" i="7"/>
  <c r="AV169" i="7" s="1"/>
  <c r="AW169" i="7" s="1"/>
  <c r="AX169" i="7" s="1"/>
  <c r="AY169" i="7" s="1"/>
  <c r="AZ169" i="7" s="1"/>
  <c r="BA169" i="7" s="1"/>
  <c r="BB169" i="7" s="1"/>
  <c r="CL169" i="7"/>
  <c r="CW169" i="7"/>
  <c r="CX160" i="7"/>
  <c r="CD166" i="7"/>
  <c r="DH157" i="7"/>
  <c r="CW163" i="7"/>
  <c r="BQ163" i="7"/>
  <c r="CX171" i="7"/>
  <c r="BR171" i="7"/>
  <c r="BR178" i="7"/>
  <c r="DH158" i="7"/>
  <c r="BF161" i="7"/>
  <c r="DH171" i="7"/>
  <c r="CB171" i="7"/>
  <c r="CC157" i="7"/>
  <c r="DH159" i="7"/>
  <c r="BF162" i="7"/>
  <c r="BH170" i="7"/>
  <c r="BR157" i="7"/>
  <c r="CX158" i="7"/>
  <c r="CC158" i="7"/>
  <c r="DH160" i="7"/>
  <c r="BH165" i="7"/>
  <c r="AU166" i="7"/>
  <c r="DI166" i="7" s="1"/>
  <c r="CL166" i="7"/>
  <c r="BR176" i="7"/>
  <c r="DH169" i="7"/>
  <c r="CB169" i="7"/>
  <c r="DH165" i="7"/>
  <c r="BR168" i="7"/>
  <c r="CD182" i="7"/>
  <c r="AU168" i="7"/>
  <c r="AV168" i="7" s="1"/>
  <c r="AW168" i="7" s="1"/>
  <c r="AX168" i="7" s="1"/>
  <c r="AY168" i="7" s="1"/>
  <c r="AZ168" i="7" s="1"/>
  <c r="BA168" i="7" s="1"/>
  <c r="BB168" i="7" s="1"/>
  <c r="CL168" i="7"/>
  <c r="DH170" i="7"/>
  <c r="CB170" i="7"/>
  <c r="BG171" i="7"/>
  <c r="CL187" i="7"/>
  <c r="BF187" i="7"/>
  <c r="DH168" i="7"/>
  <c r="CB168" i="7"/>
  <c r="CD172" i="7"/>
  <c r="BR174" i="7"/>
  <c r="CX174" i="7"/>
  <c r="AV184" i="7"/>
  <c r="AW184" i="7" s="1"/>
  <c r="AX184" i="7" s="1"/>
  <c r="AY184" i="7" s="1"/>
  <c r="AZ184" i="7" s="1"/>
  <c r="BA184" i="7" s="1"/>
  <c r="BB184" i="7" s="1"/>
  <c r="DI184" i="7"/>
  <c r="DH166" i="7"/>
  <c r="BR169" i="7"/>
  <c r="CM186" i="7"/>
  <c r="BG186" i="7"/>
  <c r="AU178" i="7"/>
  <c r="CX178" i="7" s="1"/>
  <c r="DH178" i="7"/>
  <c r="CW178" i="7"/>
  <c r="CW180" i="7"/>
  <c r="BQ180" i="7"/>
  <c r="AV182" i="7"/>
  <c r="AW182" i="7" s="1"/>
  <c r="AX182" i="7" s="1"/>
  <c r="AY182" i="7" s="1"/>
  <c r="AZ182" i="7" s="1"/>
  <c r="BA182" i="7" s="1"/>
  <c r="BB182" i="7" s="1"/>
  <c r="CD185" i="7"/>
  <c r="DJ185" i="7"/>
  <c r="AW188" i="7"/>
  <c r="AX188" i="7" s="1"/>
  <c r="AY188" i="7" s="1"/>
  <c r="AZ188" i="7" s="1"/>
  <c r="BA188" i="7" s="1"/>
  <c r="BB188" i="7" s="1"/>
  <c r="DI174" i="7"/>
  <c r="BH172" i="7"/>
  <c r="BR173" i="7"/>
  <c r="CX173" i="7"/>
  <c r="CW173" i="7"/>
  <c r="CL174" i="7"/>
  <c r="BR175" i="7"/>
  <c r="CW175" i="7"/>
  <c r="CL176" i="7"/>
  <c r="BR177" i="7"/>
  <c r="CL178" i="7"/>
  <c r="CM182" i="7"/>
  <c r="BG182" i="7"/>
  <c r="AU172" i="7"/>
  <c r="AV172" i="7" s="1"/>
  <c r="AW172" i="7" s="1"/>
  <c r="AX172" i="7" s="1"/>
  <c r="AY172" i="7" s="1"/>
  <c r="AZ172" i="7" s="1"/>
  <c r="BA172" i="7" s="1"/>
  <c r="BB172" i="7" s="1"/>
  <c r="BH174" i="7"/>
  <c r="CN174" i="7"/>
  <c r="BH176" i="7"/>
  <c r="AU177" i="7"/>
  <c r="DH177" i="7"/>
  <c r="BH178" i="7"/>
  <c r="CD178" i="7"/>
  <c r="AV180" i="7"/>
  <c r="AW180" i="7" s="1"/>
  <c r="AX180" i="7" s="1"/>
  <c r="AY180" i="7" s="1"/>
  <c r="AZ180" i="7" s="1"/>
  <c r="BA180" i="7" s="1"/>
  <c r="BB180" i="7" s="1"/>
  <c r="DI180" i="7"/>
  <c r="BG185" i="7"/>
  <c r="CM174" i="7"/>
  <c r="BR172" i="7"/>
  <c r="DH172" i="7"/>
  <c r="DH173" i="7"/>
  <c r="DH174" i="7"/>
  <c r="DH175" i="7"/>
  <c r="DH176" i="7"/>
  <c r="CW184" i="7"/>
  <c r="BQ184" i="7"/>
  <c r="DH186" i="7"/>
  <c r="CW185" i="7"/>
  <c r="BQ185" i="7"/>
  <c r="CL179" i="7"/>
  <c r="DH179" i="7"/>
  <c r="CW181" i="7"/>
  <c r="BQ181" i="7"/>
  <c r="BF183" i="7"/>
  <c r="BF188" i="7"/>
  <c r="CM179" i="7"/>
  <c r="CW179" i="7"/>
  <c r="BQ179" i="7"/>
  <c r="CD179" i="7"/>
  <c r="DJ179" i="7"/>
  <c r="CW182" i="7"/>
  <c r="BQ182" i="7"/>
  <c r="CL184" i="7"/>
  <c r="DH184" i="7"/>
  <c r="CW186" i="7"/>
  <c r="BQ186" i="7"/>
  <c r="BG179" i="7"/>
  <c r="CL180" i="7"/>
  <c r="DH180" i="7"/>
  <c r="BF184" i="7"/>
  <c r="CD184" i="7"/>
  <c r="CW187" i="7"/>
  <c r="BQ187" i="7"/>
  <c r="DI179" i="7"/>
  <c r="CM180" i="7"/>
  <c r="BG180" i="7"/>
  <c r="CD180" i="7"/>
  <c r="CW183" i="7"/>
  <c r="BQ183" i="7"/>
  <c r="CL185" i="7"/>
  <c r="DH185" i="7"/>
  <c r="CW188" i="7"/>
  <c r="BQ188" i="7"/>
  <c r="CB181" i="7"/>
  <c r="CB186" i="7"/>
  <c r="CB187" i="7"/>
  <c r="CB188" i="7"/>
  <c r="DH12" i="6"/>
  <c r="AU12" i="6"/>
  <c r="DH18" i="6"/>
  <c r="AU18" i="6"/>
  <c r="BT28" i="6"/>
  <c r="DH34" i="6"/>
  <c r="AU34" i="6"/>
  <c r="DH4" i="6"/>
  <c r="CW4" i="6"/>
  <c r="AU6" i="6"/>
  <c r="AV6" i="6" s="1"/>
  <c r="AW6" i="6" s="1"/>
  <c r="AX6" i="6" s="1"/>
  <c r="AY6" i="6" s="1"/>
  <c r="AZ6" i="6" s="1"/>
  <c r="BA6" i="6" s="1"/>
  <c r="BB6" i="6" s="1"/>
  <c r="CW6" i="6"/>
  <c r="CL6" i="6"/>
  <c r="CL9" i="6"/>
  <c r="CL12" i="6"/>
  <c r="CW13" i="6"/>
  <c r="DH15" i="6"/>
  <c r="AU15" i="6"/>
  <c r="CL18" i="6"/>
  <c r="CD19" i="6"/>
  <c r="DH21" i="6"/>
  <c r="AU21" i="6"/>
  <c r="CL24" i="6"/>
  <c r="CW25" i="6"/>
  <c r="CD29" i="6"/>
  <c r="CW31" i="6"/>
  <c r="CL34" i="6"/>
  <c r="AV39" i="6"/>
  <c r="AW39" i="6" s="1"/>
  <c r="AX39" i="6" s="1"/>
  <c r="AY39" i="6" s="1"/>
  <c r="AZ39" i="6" s="1"/>
  <c r="BA39" i="6" s="1"/>
  <c r="BB39" i="6" s="1"/>
  <c r="CX39" i="6"/>
  <c r="DH24" i="6"/>
  <c r="AU24" i="6"/>
  <c r="CX4" i="6"/>
  <c r="AV4" i="6"/>
  <c r="DJ4" i="6" s="1"/>
  <c r="AU5" i="6"/>
  <c r="AV5" i="6" s="1"/>
  <c r="AW5" i="6" s="1"/>
  <c r="AX5" i="6" s="1"/>
  <c r="AY5" i="6" s="1"/>
  <c r="AZ5" i="6" s="1"/>
  <c r="BA5" i="6" s="1"/>
  <c r="BB5" i="6" s="1"/>
  <c r="DH5" i="6"/>
  <c r="CL5" i="6"/>
  <c r="BS7" i="6"/>
  <c r="AU8" i="6"/>
  <c r="CX8" i="6" s="1"/>
  <c r="DH8" i="6"/>
  <c r="CD8" i="6"/>
  <c r="CD10" i="6"/>
  <c r="CW12" i="6"/>
  <c r="CD16" i="6"/>
  <c r="CW18" i="6"/>
  <c r="DH20" i="6"/>
  <c r="AU20" i="6"/>
  <c r="CD22" i="6"/>
  <c r="CW24" i="6"/>
  <c r="CD28" i="6"/>
  <c r="DH30" i="6"/>
  <c r="AU30" i="6"/>
  <c r="CD32" i="6"/>
  <c r="CW34" i="6"/>
  <c r="CL4" i="6"/>
  <c r="BF4" i="6"/>
  <c r="BE3" i="6"/>
  <c r="DI4" i="6"/>
  <c r="CW9" i="6"/>
  <c r="DH11" i="6"/>
  <c r="AU11" i="6"/>
  <c r="CD13" i="6"/>
  <c r="CW15" i="6"/>
  <c r="DH17" i="6"/>
  <c r="AU17" i="6"/>
  <c r="CL20" i="6"/>
  <c r="CW21" i="6"/>
  <c r="DH23" i="6"/>
  <c r="AU23" i="6"/>
  <c r="BT25" i="6"/>
  <c r="CD27" i="6"/>
  <c r="DH29" i="6"/>
  <c r="AU29" i="6"/>
  <c r="CL30" i="6"/>
  <c r="BT31" i="6"/>
  <c r="DH33" i="6"/>
  <c r="AU33" i="6"/>
  <c r="AV38" i="6"/>
  <c r="AW38" i="6" s="1"/>
  <c r="AX38" i="6" s="1"/>
  <c r="AY38" i="6" s="1"/>
  <c r="AZ38" i="6" s="1"/>
  <c r="BA38" i="6" s="1"/>
  <c r="BB38" i="6" s="1"/>
  <c r="CX38" i="6"/>
  <c r="CD20" i="6"/>
  <c r="BG6" i="6"/>
  <c r="CC7" i="6"/>
  <c r="CL8" i="6"/>
  <c r="CW8" i="6"/>
  <c r="CL11" i="6"/>
  <c r="BT12" i="6"/>
  <c r="DH14" i="6"/>
  <c r="AU14" i="6"/>
  <c r="CL17" i="6"/>
  <c r="CD18" i="6"/>
  <c r="CW20" i="6"/>
  <c r="CL23" i="6"/>
  <c r="BT24" i="6"/>
  <c r="CD26" i="6"/>
  <c r="DH28" i="6"/>
  <c r="AU28" i="6"/>
  <c r="CL29" i="6"/>
  <c r="CW30" i="6"/>
  <c r="CL33" i="6"/>
  <c r="CD34" i="6"/>
  <c r="BG5" i="6"/>
  <c r="AU7" i="6"/>
  <c r="AV7" i="6" s="1"/>
  <c r="AW7" i="6" s="1"/>
  <c r="AX7" i="6" s="1"/>
  <c r="AY7" i="6" s="1"/>
  <c r="AZ7" i="6" s="1"/>
  <c r="BA7" i="6" s="1"/>
  <c r="BB7" i="6" s="1"/>
  <c r="DH7" i="6"/>
  <c r="CW7" i="6"/>
  <c r="CL7" i="6"/>
  <c r="CC9" i="6"/>
  <c r="CD15" i="6"/>
  <c r="DH19" i="6"/>
  <c r="AU19" i="6"/>
  <c r="CD21" i="6"/>
  <c r="CD25" i="6"/>
  <c r="DH27" i="6"/>
  <c r="AU27" i="6"/>
  <c r="CW29" i="6"/>
  <c r="CD31" i="6"/>
  <c r="CW33" i="6"/>
  <c r="AV35" i="6"/>
  <c r="AW35" i="6" s="1"/>
  <c r="AX35" i="6" s="1"/>
  <c r="AY35" i="6" s="1"/>
  <c r="AZ35" i="6" s="1"/>
  <c r="BA35" i="6" s="1"/>
  <c r="BB35" i="6" s="1"/>
  <c r="CX35" i="6"/>
  <c r="DH9" i="6"/>
  <c r="AU9" i="6"/>
  <c r="AV9" i="6" s="1"/>
  <c r="AW9" i="6" s="1"/>
  <c r="AX9" i="6" s="1"/>
  <c r="AY9" i="6" s="1"/>
  <c r="AZ9" i="6" s="1"/>
  <c r="BA9" i="6" s="1"/>
  <c r="BB9" i="6" s="1"/>
  <c r="CW5" i="6"/>
  <c r="BP3" i="6"/>
  <c r="BQ5" i="6"/>
  <c r="BR6" i="6"/>
  <c r="BR8" i="6"/>
  <c r="DH10" i="6"/>
  <c r="AU10" i="6"/>
  <c r="CD12" i="6"/>
  <c r="CW14" i="6"/>
  <c r="DH16" i="6"/>
  <c r="AU16" i="6"/>
  <c r="CL19" i="6"/>
  <c r="BT20" i="6"/>
  <c r="DH22" i="6"/>
  <c r="AU22" i="6"/>
  <c r="CD24" i="6"/>
  <c r="DH26" i="6"/>
  <c r="AU26" i="6"/>
  <c r="CL27" i="6"/>
  <c r="CW28" i="6"/>
  <c r="CD30" i="6"/>
  <c r="DH32" i="6"/>
  <c r="AU32" i="6"/>
  <c r="CD14" i="6"/>
  <c r="CY4" i="6"/>
  <c r="DH6" i="6"/>
  <c r="CA3" i="6"/>
  <c r="CB6" i="6"/>
  <c r="BG7" i="6"/>
  <c r="CD11" i="6"/>
  <c r="DH13" i="6"/>
  <c r="AU13" i="6"/>
  <c r="CD17" i="6"/>
  <c r="CD23" i="6"/>
  <c r="DH25" i="6"/>
  <c r="AU25" i="6"/>
  <c r="BT29" i="6"/>
  <c r="DH31" i="6"/>
  <c r="AU31" i="6"/>
  <c r="CD33" i="6"/>
  <c r="CL42" i="6"/>
  <c r="BF42" i="6"/>
  <c r="DI35" i="6"/>
  <c r="CC35" i="6"/>
  <c r="CL36" i="6"/>
  <c r="BF36" i="6"/>
  <c r="BS37" i="6"/>
  <c r="DI39" i="6"/>
  <c r="CC39" i="6"/>
  <c r="CL40" i="6"/>
  <c r="BF40" i="6"/>
  <c r="AV41" i="6"/>
  <c r="AW41" i="6" s="1"/>
  <c r="AX41" i="6" s="1"/>
  <c r="AY41" i="6" s="1"/>
  <c r="AZ41" i="6" s="1"/>
  <c r="BA41" i="6" s="1"/>
  <c r="BB41" i="6" s="1"/>
  <c r="CL47" i="6"/>
  <c r="BF47" i="6"/>
  <c r="BR69" i="6"/>
  <c r="CW38" i="6"/>
  <c r="DI41" i="6"/>
  <c r="CC41" i="6"/>
  <c r="CL44" i="6"/>
  <c r="BF44" i="6"/>
  <c r="CC57" i="6"/>
  <c r="BG62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BF32" i="6"/>
  <c r="BF33" i="6"/>
  <c r="BF34" i="6"/>
  <c r="DI36" i="6"/>
  <c r="CC36" i="6"/>
  <c r="CL37" i="6"/>
  <c r="BF37" i="6"/>
  <c r="BS38" i="6"/>
  <c r="CC40" i="6"/>
  <c r="CL41" i="6"/>
  <c r="BF41" i="6"/>
  <c r="CL49" i="6"/>
  <c r="BF49" i="6"/>
  <c r="DH55" i="6"/>
  <c r="CW55" i="6"/>
  <c r="AU55" i="6"/>
  <c r="CX55" i="6" s="1"/>
  <c r="AT54" i="6"/>
  <c r="CL55" i="6"/>
  <c r="CL50" i="6"/>
  <c r="BF50" i="6"/>
  <c r="BF9" i="6"/>
  <c r="BQ10" i="6"/>
  <c r="BQ11" i="6"/>
  <c r="BQ13" i="6"/>
  <c r="BQ14" i="6"/>
  <c r="BQ15" i="6"/>
  <c r="BQ16" i="6"/>
  <c r="BQ17" i="6"/>
  <c r="BQ18" i="6"/>
  <c r="BQ19" i="6"/>
  <c r="BQ21" i="6"/>
  <c r="BQ22" i="6"/>
  <c r="BQ23" i="6"/>
  <c r="BQ30" i="6"/>
  <c r="BQ32" i="6"/>
  <c r="BQ33" i="6"/>
  <c r="BQ34" i="6"/>
  <c r="CW35" i="6"/>
  <c r="DH38" i="6"/>
  <c r="CW39" i="6"/>
  <c r="DH40" i="6"/>
  <c r="AV43" i="6"/>
  <c r="AW43" i="6" s="1"/>
  <c r="AX43" i="6" s="1"/>
  <c r="AY43" i="6" s="1"/>
  <c r="AZ43" i="6" s="1"/>
  <c r="BA43" i="6" s="1"/>
  <c r="BB43" i="6" s="1"/>
  <c r="CL46" i="6"/>
  <c r="BF46" i="6"/>
  <c r="CX47" i="6"/>
  <c r="BT66" i="6"/>
  <c r="BT4" i="6"/>
  <c r="CD4" i="6"/>
  <c r="CE5" i="6"/>
  <c r="BF8" i="6"/>
  <c r="BQ9" i="6"/>
  <c r="BS35" i="6"/>
  <c r="AV36" i="6"/>
  <c r="AW36" i="6" s="1"/>
  <c r="AX36" i="6" s="1"/>
  <c r="AY36" i="6" s="1"/>
  <c r="AZ36" i="6" s="1"/>
  <c r="BA36" i="6" s="1"/>
  <c r="BB36" i="6" s="1"/>
  <c r="DI37" i="6"/>
  <c r="CC37" i="6"/>
  <c r="CL38" i="6"/>
  <c r="BF38" i="6"/>
  <c r="BS39" i="6"/>
  <c r="CL43" i="6"/>
  <c r="BF43" i="6"/>
  <c r="CX51" i="6"/>
  <c r="BR51" i="6"/>
  <c r="CW52" i="6"/>
  <c r="AU52" i="6"/>
  <c r="AV52" i="6" s="1"/>
  <c r="AW52" i="6" s="1"/>
  <c r="AX52" i="6" s="1"/>
  <c r="AY52" i="6" s="1"/>
  <c r="AZ52" i="6" s="1"/>
  <c r="BA52" i="6" s="1"/>
  <c r="BB52" i="6" s="1"/>
  <c r="CL52" i="6"/>
  <c r="BR61" i="6"/>
  <c r="AV47" i="6"/>
  <c r="AW47" i="6" s="1"/>
  <c r="AX47" i="6" s="1"/>
  <c r="AY47" i="6" s="1"/>
  <c r="AZ47" i="6" s="1"/>
  <c r="BA47" i="6" s="1"/>
  <c r="BB47" i="6" s="1"/>
  <c r="BT58" i="6"/>
  <c r="DH35" i="6"/>
  <c r="CX37" i="6"/>
  <c r="DH39" i="6"/>
  <c r="CW40" i="6"/>
  <c r="AV45" i="6"/>
  <c r="AW45" i="6" s="1"/>
  <c r="AX45" i="6" s="1"/>
  <c r="AY45" i="6" s="1"/>
  <c r="AZ45" i="6" s="1"/>
  <c r="BA45" i="6" s="1"/>
  <c r="BB45" i="6" s="1"/>
  <c r="CL48" i="6"/>
  <c r="BF48" i="6"/>
  <c r="CC65" i="6"/>
  <c r="CL35" i="6"/>
  <c r="BF35" i="6"/>
  <c r="AV37" i="6"/>
  <c r="AW37" i="6" s="1"/>
  <c r="AX37" i="6" s="1"/>
  <c r="AY37" i="6" s="1"/>
  <c r="AZ37" i="6" s="1"/>
  <c r="BA37" i="6" s="1"/>
  <c r="BB37" i="6" s="1"/>
  <c r="DI38" i="6"/>
  <c r="CC38" i="6"/>
  <c r="CL39" i="6"/>
  <c r="BF39" i="6"/>
  <c r="BS40" i="6"/>
  <c r="CL45" i="6"/>
  <c r="BF45" i="6"/>
  <c r="DH63" i="6"/>
  <c r="CW63" i="6"/>
  <c r="AU63" i="6"/>
  <c r="AV63" i="6" s="1"/>
  <c r="AW63" i="6" s="1"/>
  <c r="AX63" i="6" s="1"/>
  <c r="AY63" i="6" s="1"/>
  <c r="AZ63" i="6" s="1"/>
  <c r="BA63" i="6" s="1"/>
  <c r="BB63" i="6" s="1"/>
  <c r="CL63" i="6"/>
  <c r="DH52" i="6"/>
  <c r="BG57" i="6"/>
  <c r="DH58" i="6"/>
  <c r="CW58" i="6"/>
  <c r="AU58" i="6"/>
  <c r="CM58" i="6" s="1"/>
  <c r="CD60" i="6"/>
  <c r="BG65" i="6"/>
  <c r="DH66" i="6"/>
  <c r="CW66" i="6"/>
  <c r="AU66" i="6"/>
  <c r="CD68" i="6"/>
  <c r="CL76" i="6"/>
  <c r="BF76" i="6"/>
  <c r="CD52" i="6"/>
  <c r="BT53" i="6"/>
  <c r="CD55" i="6"/>
  <c r="BT56" i="6"/>
  <c r="BG60" i="6"/>
  <c r="DH61" i="6"/>
  <c r="CW61" i="6"/>
  <c r="AU61" i="6"/>
  <c r="CX61" i="6" s="1"/>
  <c r="CD63" i="6"/>
  <c r="BT64" i="6"/>
  <c r="BG68" i="6"/>
  <c r="DH69" i="6"/>
  <c r="CW69" i="6"/>
  <c r="AU69" i="6"/>
  <c r="CM69" i="6" s="1"/>
  <c r="BR42" i="6"/>
  <c r="CB42" i="6"/>
  <c r="BR43" i="6"/>
  <c r="CB43" i="6"/>
  <c r="BR44" i="6"/>
  <c r="CB44" i="6"/>
  <c r="CB45" i="6"/>
  <c r="CB46" i="6"/>
  <c r="BR47" i="6"/>
  <c r="CB47" i="6"/>
  <c r="CB48" i="6"/>
  <c r="CB49" i="6"/>
  <c r="CB50" i="6"/>
  <c r="CN51" i="6"/>
  <c r="CM51" i="6"/>
  <c r="CM52" i="6"/>
  <c r="BG52" i="6"/>
  <c r="CW53" i="6"/>
  <c r="AU53" i="6"/>
  <c r="AV53" i="6" s="1"/>
  <c r="AW53" i="6" s="1"/>
  <c r="AX53" i="6" s="1"/>
  <c r="AY53" i="6" s="1"/>
  <c r="AZ53" i="6" s="1"/>
  <c r="BA53" i="6" s="1"/>
  <c r="BB53" i="6" s="1"/>
  <c r="BG55" i="6"/>
  <c r="DH56" i="6"/>
  <c r="CW56" i="6"/>
  <c r="AU56" i="6"/>
  <c r="AV56" i="6" s="1"/>
  <c r="AW56" i="6" s="1"/>
  <c r="AX56" i="6" s="1"/>
  <c r="AY56" i="6" s="1"/>
  <c r="AZ56" i="6" s="1"/>
  <c r="BA56" i="6" s="1"/>
  <c r="BB56" i="6" s="1"/>
  <c r="BR59" i="6"/>
  <c r="BG63" i="6"/>
  <c r="DH64" i="6"/>
  <c r="CW64" i="6"/>
  <c r="AU64" i="6"/>
  <c r="AV64" i="6" s="1"/>
  <c r="AW64" i="6" s="1"/>
  <c r="AX64" i="6" s="1"/>
  <c r="AY64" i="6" s="1"/>
  <c r="AZ64" i="6" s="1"/>
  <c r="BA64" i="6" s="1"/>
  <c r="BB64" i="6" s="1"/>
  <c r="CD66" i="6"/>
  <c r="BR67" i="6"/>
  <c r="BH51" i="6"/>
  <c r="DH53" i="6"/>
  <c r="BG58" i="6"/>
  <c r="DH59" i="6"/>
  <c r="CW59" i="6"/>
  <c r="AU59" i="6"/>
  <c r="CX59" i="6" s="1"/>
  <c r="CD61" i="6"/>
  <c r="BR62" i="6"/>
  <c r="CM66" i="6"/>
  <c r="BG66" i="6"/>
  <c r="DH67" i="6"/>
  <c r="CW67" i="6"/>
  <c r="AU67" i="6"/>
  <c r="CX67" i="6" s="1"/>
  <c r="CD69" i="6"/>
  <c r="CX79" i="6"/>
  <c r="CD53" i="6"/>
  <c r="CD56" i="6"/>
  <c r="BT57" i="6"/>
  <c r="BG61" i="6"/>
  <c r="DH62" i="6"/>
  <c r="CW62" i="6"/>
  <c r="AU62" i="6"/>
  <c r="AV62" i="6" s="1"/>
  <c r="AW62" i="6" s="1"/>
  <c r="AX62" i="6" s="1"/>
  <c r="AY62" i="6" s="1"/>
  <c r="AZ62" i="6" s="1"/>
  <c r="BA62" i="6" s="1"/>
  <c r="BB62" i="6" s="1"/>
  <c r="CD64" i="6"/>
  <c r="BT65" i="6"/>
  <c r="BG69" i="6"/>
  <c r="BG53" i="6"/>
  <c r="BG56" i="6"/>
  <c r="DH57" i="6"/>
  <c r="CW57" i="6"/>
  <c r="AU57" i="6"/>
  <c r="AV57" i="6" s="1"/>
  <c r="AW57" i="6" s="1"/>
  <c r="AX57" i="6" s="1"/>
  <c r="AY57" i="6" s="1"/>
  <c r="AZ57" i="6" s="1"/>
  <c r="BA57" i="6" s="1"/>
  <c r="BB57" i="6" s="1"/>
  <c r="CD59" i="6"/>
  <c r="BR60" i="6"/>
  <c r="CL61" i="6"/>
  <c r="BG64" i="6"/>
  <c r="DH65" i="6"/>
  <c r="CW65" i="6"/>
  <c r="AU65" i="6"/>
  <c r="AV65" i="6" s="1"/>
  <c r="AW65" i="6" s="1"/>
  <c r="AX65" i="6" s="1"/>
  <c r="AY65" i="6" s="1"/>
  <c r="AZ65" i="6" s="1"/>
  <c r="BA65" i="6" s="1"/>
  <c r="BB65" i="6" s="1"/>
  <c r="CD67" i="6"/>
  <c r="BR68" i="6"/>
  <c r="CL69" i="6"/>
  <c r="BT52" i="6"/>
  <c r="BT55" i="6"/>
  <c r="BG59" i="6"/>
  <c r="DH60" i="6"/>
  <c r="CW60" i="6"/>
  <c r="AU60" i="6"/>
  <c r="CD62" i="6"/>
  <c r="BT63" i="6"/>
  <c r="CX66" i="6"/>
  <c r="BG67" i="6"/>
  <c r="DH68" i="6"/>
  <c r="CW68" i="6"/>
  <c r="AU68" i="6"/>
  <c r="CX68" i="6" s="1"/>
  <c r="CL70" i="6"/>
  <c r="BF70" i="6"/>
  <c r="BE54" i="6"/>
  <c r="CW74" i="6"/>
  <c r="CW70" i="6"/>
  <c r="AV73" i="6"/>
  <c r="AW73" i="6" s="1"/>
  <c r="AX73" i="6" s="1"/>
  <c r="AY73" i="6" s="1"/>
  <c r="AZ73" i="6" s="1"/>
  <c r="BA73" i="6" s="1"/>
  <c r="BB73" i="6" s="1"/>
  <c r="CL79" i="6"/>
  <c r="BF79" i="6"/>
  <c r="CL81" i="6"/>
  <c r="BF81" i="6"/>
  <c r="CL83" i="6"/>
  <c r="BF83" i="6"/>
  <c r="CL85" i="6"/>
  <c r="BF85" i="6"/>
  <c r="CL87" i="6"/>
  <c r="BF87" i="6"/>
  <c r="DI88" i="6"/>
  <c r="CD98" i="6"/>
  <c r="CM106" i="6"/>
  <c r="BG106" i="6"/>
  <c r="CE117" i="6"/>
  <c r="CL71" i="6"/>
  <c r="BF71" i="6"/>
  <c r="CL73" i="6"/>
  <c r="BF73" i="6"/>
  <c r="DH74" i="6"/>
  <c r="CL75" i="6"/>
  <c r="BF75" i="6"/>
  <c r="DH70" i="6"/>
  <c r="DI74" i="6"/>
  <c r="AT77" i="6"/>
  <c r="CW79" i="6"/>
  <c r="CW81" i="6"/>
  <c r="CW83" i="6"/>
  <c r="CW85" i="6"/>
  <c r="CW87" i="6"/>
  <c r="CX81" i="6"/>
  <c r="CX83" i="6"/>
  <c r="CX85" i="6"/>
  <c r="CX87" i="6"/>
  <c r="CL72" i="6"/>
  <c r="BF72" i="6"/>
  <c r="CX73" i="6"/>
  <c r="CL78" i="6"/>
  <c r="BF78" i="6"/>
  <c r="CL80" i="6"/>
  <c r="BF80" i="6"/>
  <c r="CL82" i="6"/>
  <c r="BF82" i="6"/>
  <c r="CL84" i="6"/>
  <c r="BF84" i="6"/>
  <c r="CL86" i="6"/>
  <c r="BF86" i="6"/>
  <c r="CL88" i="6"/>
  <c r="BF88" i="6"/>
  <c r="CD96" i="6"/>
  <c r="CL74" i="6"/>
  <c r="BF74" i="6"/>
  <c r="AV76" i="6"/>
  <c r="AW76" i="6" s="1"/>
  <c r="AX76" i="6" s="1"/>
  <c r="AY76" i="6" s="1"/>
  <c r="AZ76" i="6" s="1"/>
  <c r="BA76" i="6" s="1"/>
  <c r="BB76" i="6" s="1"/>
  <c r="DH79" i="6"/>
  <c r="DH81" i="6"/>
  <c r="DH83" i="6"/>
  <c r="DH85" i="6"/>
  <c r="DH87" i="6"/>
  <c r="AU92" i="6"/>
  <c r="CM92" i="6" s="1"/>
  <c r="AT91" i="6"/>
  <c r="DH92" i="6"/>
  <c r="CY93" i="6"/>
  <c r="DH94" i="6"/>
  <c r="DH96" i="6"/>
  <c r="AU96" i="6"/>
  <c r="DH98" i="6"/>
  <c r="AU98" i="6"/>
  <c r="DH100" i="6"/>
  <c r="AU100" i="6"/>
  <c r="AV100" i="6" s="1"/>
  <c r="AW100" i="6" s="1"/>
  <c r="AX100" i="6" s="1"/>
  <c r="AY100" i="6" s="1"/>
  <c r="AZ100" i="6" s="1"/>
  <c r="BA100" i="6" s="1"/>
  <c r="BB100" i="6" s="1"/>
  <c r="CL102" i="6"/>
  <c r="CL104" i="6"/>
  <c r="DH105" i="6"/>
  <c r="BU112" i="6"/>
  <c r="CW115" i="6"/>
  <c r="CL115" i="6"/>
  <c r="AU115" i="6"/>
  <c r="CM115" i="6" s="1"/>
  <c r="DH115" i="6"/>
  <c r="DH127" i="6"/>
  <c r="AU127" i="6"/>
  <c r="AV127" i="6" s="1"/>
  <c r="AW127" i="6" s="1"/>
  <c r="AX127" i="6" s="1"/>
  <c r="AY127" i="6" s="1"/>
  <c r="AZ127" i="6" s="1"/>
  <c r="BA127" i="6" s="1"/>
  <c r="BB127" i="6" s="1"/>
  <c r="BQ70" i="6"/>
  <c r="BQ71" i="6"/>
  <c r="BQ72" i="6"/>
  <c r="BQ74" i="6"/>
  <c r="BQ76" i="6"/>
  <c r="BQ78" i="6"/>
  <c r="CW93" i="6"/>
  <c r="CW95" i="6"/>
  <c r="CD101" i="6"/>
  <c r="CD103" i="6"/>
  <c r="CL105" i="6"/>
  <c r="CW109" i="6"/>
  <c r="BP91" i="6"/>
  <c r="BQ109" i="6"/>
  <c r="BG117" i="6"/>
  <c r="BG118" i="6"/>
  <c r="CB70" i="6"/>
  <c r="CB71" i="6"/>
  <c r="BR73" i="6"/>
  <c r="CB73" i="6"/>
  <c r="CB75" i="6"/>
  <c r="CB76" i="6"/>
  <c r="BR79" i="6"/>
  <c r="CB79" i="6"/>
  <c r="CB80" i="6"/>
  <c r="BR81" i="6"/>
  <c r="CB81" i="6"/>
  <c r="CB82" i="6"/>
  <c r="BR83" i="6"/>
  <c r="CB83" i="6"/>
  <c r="BR84" i="6"/>
  <c r="CB84" i="6"/>
  <c r="BR85" i="6"/>
  <c r="CB85" i="6"/>
  <c r="CB86" i="6"/>
  <c r="BR87" i="6"/>
  <c r="CB87" i="6"/>
  <c r="DH88" i="6"/>
  <c r="CX93" i="6"/>
  <c r="CW102" i="6"/>
  <c r="DH103" i="6"/>
  <c r="AU103" i="6"/>
  <c r="CW104" i="6"/>
  <c r="CC74" i="6"/>
  <c r="CC78" i="6"/>
  <c r="CD88" i="6"/>
  <c r="BT93" i="6"/>
  <c r="CZ93" i="6"/>
  <c r="DH95" i="6"/>
  <c r="CD97" i="6"/>
  <c r="CD99" i="6"/>
  <c r="DH101" i="6"/>
  <c r="AU101" i="6"/>
  <c r="AV101" i="6" s="1"/>
  <c r="AW101" i="6" s="1"/>
  <c r="AX101" i="6" s="1"/>
  <c r="AY101" i="6" s="1"/>
  <c r="AZ101" i="6" s="1"/>
  <c r="BA101" i="6" s="1"/>
  <c r="BB101" i="6" s="1"/>
  <c r="BV113" i="6"/>
  <c r="CW89" i="6"/>
  <c r="CL94" i="6"/>
  <c r="CW96" i="6"/>
  <c r="DH97" i="6"/>
  <c r="AU97" i="6"/>
  <c r="CW98" i="6"/>
  <c r="DH99" i="6"/>
  <c r="AU99" i="6"/>
  <c r="CW100" i="6"/>
  <c r="CL103" i="6"/>
  <c r="BH105" i="6"/>
  <c r="BS107" i="6"/>
  <c r="CY107" i="6"/>
  <c r="CE109" i="6"/>
  <c r="DH93" i="6"/>
  <c r="CD102" i="6"/>
  <c r="CD104" i="6"/>
  <c r="CW94" i="6"/>
  <c r="CD100" i="6"/>
  <c r="DH102" i="6"/>
  <c r="AU102" i="6"/>
  <c r="DH104" i="6"/>
  <c r="AU104" i="6"/>
  <c r="AV104" i="6" s="1"/>
  <c r="AW104" i="6" s="1"/>
  <c r="AX104" i="6" s="1"/>
  <c r="AY104" i="6" s="1"/>
  <c r="AZ104" i="6" s="1"/>
  <c r="BA104" i="6" s="1"/>
  <c r="BB104" i="6" s="1"/>
  <c r="CE121" i="6"/>
  <c r="CL106" i="6"/>
  <c r="CM107" i="6"/>
  <c r="CE119" i="6"/>
  <c r="BU120" i="6"/>
  <c r="BG121" i="6"/>
  <c r="BU122" i="6"/>
  <c r="BG123" i="6"/>
  <c r="CL107" i="6"/>
  <c r="CW113" i="6"/>
  <c r="CL113" i="6"/>
  <c r="AU113" i="6"/>
  <c r="DH113" i="6"/>
  <c r="CD114" i="6"/>
  <c r="BH116" i="6"/>
  <c r="CF116" i="6"/>
  <c r="BF89" i="6"/>
  <c r="BF90" i="6"/>
  <c r="BF93" i="6"/>
  <c r="BF94" i="6"/>
  <c r="BF95" i="6"/>
  <c r="BF96" i="6"/>
  <c r="BF97" i="6"/>
  <c r="BF98" i="6"/>
  <c r="BF99" i="6"/>
  <c r="BF100" i="6"/>
  <c r="BF101" i="6"/>
  <c r="BF102" i="6"/>
  <c r="BF103" i="6"/>
  <c r="BF104" i="6"/>
  <c r="CB105" i="6"/>
  <c r="BH107" i="6"/>
  <c r="BG108" i="6"/>
  <c r="CL108" i="6"/>
  <c r="CW112" i="6"/>
  <c r="CL112" i="6"/>
  <c r="AU112" i="6"/>
  <c r="CM112" i="6" s="1"/>
  <c r="DH112" i="6"/>
  <c r="CD113" i="6"/>
  <c r="BG114" i="6"/>
  <c r="BU118" i="6"/>
  <c r="BG119" i="6"/>
  <c r="BK126" i="6"/>
  <c r="BQ88" i="6"/>
  <c r="BQ89" i="6"/>
  <c r="BQ90" i="6"/>
  <c r="BQ94" i="6"/>
  <c r="BQ95" i="6"/>
  <c r="BQ96" i="6"/>
  <c r="BQ97" i="6"/>
  <c r="BQ98" i="6"/>
  <c r="BQ99" i="6"/>
  <c r="BQ100" i="6"/>
  <c r="BQ101" i="6"/>
  <c r="BQ102" i="6"/>
  <c r="BQ103" i="6"/>
  <c r="BQ104" i="6"/>
  <c r="CW105" i="6"/>
  <c r="CB106" i="6"/>
  <c r="BG109" i="6"/>
  <c r="BG112" i="6"/>
  <c r="CB89" i="6"/>
  <c r="CB90" i="6"/>
  <c r="CB92" i="6"/>
  <c r="CB93" i="6"/>
  <c r="CB94" i="6"/>
  <c r="CB95" i="6"/>
  <c r="CW106" i="6"/>
  <c r="DH107" i="6"/>
  <c r="CF112" i="6"/>
  <c r="BH113" i="6"/>
  <c r="BR115" i="6"/>
  <c r="BV117" i="6"/>
  <c r="CW136" i="6"/>
  <c r="CL136" i="6"/>
  <c r="AU136" i="6"/>
  <c r="CM136" i="6" s="1"/>
  <c r="DH136" i="6"/>
  <c r="BR105" i="6"/>
  <c r="BQ106" i="6"/>
  <c r="CW107" i="6"/>
  <c r="CD107" i="6"/>
  <c r="DI107" i="6"/>
  <c r="CB108" i="6"/>
  <c r="DH109" i="6"/>
  <c r="CL111" i="6"/>
  <c r="CE111" i="6"/>
  <c r="CW116" i="6"/>
  <c r="CL116" i="6"/>
  <c r="AU116" i="6"/>
  <c r="BU116" i="6"/>
  <c r="CW118" i="6"/>
  <c r="CL118" i="6"/>
  <c r="AU118" i="6"/>
  <c r="CM118" i="6" s="1"/>
  <c r="BU119" i="6"/>
  <c r="CE123" i="6"/>
  <c r="CF110" i="6"/>
  <c r="CW117" i="6"/>
  <c r="CL117" i="6"/>
  <c r="AU117" i="6"/>
  <c r="DH117" i="6"/>
  <c r="BG120" i="6"/>
  <c r="BR124" i="6"/>
  <c r="CW122" i="6"/>
  <c r="CL122" i="6"/>
  <c r="AU122" i="6"/>
  <c r="CM122" i="6" s="1"/>
  <c r="CW124" i="6"/>
  <c r="CL124" i="6"/>
  <c r="AU124" i="6"/>
  <c r="CX124" i="6" s="1"/>
  <c r="CD132" i="6"/>
  <c r="AU142" i="6"/>
  <c r="CM142" i="6" s="1"/>
  <c r="DH142" i="6"/>
  <c r="BR155" i="6"/>
  <c r="CH181" i="6"/>
  <c r="AU129" i="6"/>
  <c r="DH129" i="6"/>
  <c r="CW119" i="6"/>
  <c r="CL119" i="6"/>
  <c r="AU119" i="6"/>
  <c r="CW121" i="6"/>
  <c r="CL121" i="6"/>
  <c r="AU121" i="6"/>
  <c r="CM121" i="6" s="1"/>
  <c r="BJ125" i="6"/>
  <c r="CW126" i="6"/>
  <c r="CL126" i="6"/>
  <c r="AU126" i="6"/>
  <c r="CX126" i="6" s="1"/>
  <c r="BT126" i="6"/>
  <c r="CE138" i="6"/>
  <c r="DH110" i="6"/>
  <c r="CW114" i="6"/>
  <c r="CL114" i="6"/>
  <c r="AU114" i="6"/>
  <c r="DH119" i="6"/>
  <c r="BT121" i="6"/>
  <c r="BG122" i="6"/>
  <c r="BT123" i="6"/>
  <c r="BG130" i="6"/>
  <c r="BT136" i="6"/>
  <c r="BV140" i="6"/>
  <c r="CL109" i="6"/>
  <c r="CW111" i="6"/>
  <c r="BT114" i="6"/>
  <c r="BG115" i="6"/>
  <c r="CD115" i="6"/>
  <c r="CW123" i="6"/>
  <c r="CL123" i="6"/>
  <c r="AU123" i="6"/>
  <c r="CX123" i="6" s="1"/>
  <c r="DH126" i="6"/>
  <c r="BS164" i="6"/>
  <c r="CW125" i="6"/>
  <c r="CL125" i="6"/>
  <c r="AU125" i="6"/>
  <c r="CW127" i="6"/>
  <c r="CW120" i="6"/>
  <c r="CL120" i="6"/>
  <c r="AU120" i="6"/>
  <c r="BK124" i="6"/>
  <c r="BU125" i="6"/>
  <c r="CD126" i="6"/>
  <c r="BU131" i="6"/>
  <c r="CW131" i="6"/>
  <c r="CL131" i="6"/>
  <c r="AU131" i="6"/>
  <c r="CM131" i="6" s="1"/>
  <c r="DH131" i="6"/>
  <c r="BJ132" i="6"/>
  <c r="CW133" i="6"/>
  <c r="CL133" i="6"/>
  <c r="AU133" i="6"/>
  <c r="CX133" i="6" s="1"/>
  <c r="BT133" i="6"/>
  <c r="CD137" i="6"/>
  <c r="BT156" i="6"/>
  <c r="CL127" i="6"/>
  <c r="CD134" i="6"/>
  <c r="BT135" i="6"/>
  <c r="BG136" i="6"/>
  <c r="BJ137" i="6"/>
  <c r="CW138" i="6"/>
  <c r="CL138" i="6"/>
  <c r="AU138" i="6"/>
  <c r="CM138" i="6" s="1"/>
  <c r="CW140" i="6"/>
  <c r="CL140" i="6"/>
  <c r="AU140" i="6"/>
  <c r="AT139" i="6"/>
  <c r="CE146" i="6"/>
  <c r="CB149" i="6"/>
  <c r="DH149" i="6"/>
  <c r="BF110" i="6"/>
  <c r="BF111" i="6"/>
  <c r="CW128" i="6"/>
  <c r="CL129" i="6"/>
  <c r="BG131" i="6"/>
  <c r="CW135" i="6"/>
  <c r="CL135" i="6"/>
  <c r="AU135" i="6"/>
  <c r="CW141" i="6"/>
  <c r="CL141" i="6"/>
  <c r="AU141" i="6"/>
  <c r="CM141" i="6" s="1"/>
  <c r="CB143" i="6"/>
  <c r="DH143" i="6"/>
  <c r="AU145" i="6"/>
  <c r="DH145" i="6"/>
  <c r="CW148" i="6"/>
  <c r="CW155" i="6"/>
  <c r="CL155" i="6"/>
  <c r="AU155" i="6"/>
  <c r="CX155" i="6" s="1"/>
  <c r="DH155" i="6"/>
  <c r="BS163" i="6"/>
  <c r="BQ110" i="6"/>
  <c r="BQ111" i="6"/>
  <c r="BG127" i="6"/>
  <c r="CD127" i="6"/>
  <c r="CE129" i="6"/>
  <c r="CW130" i="6"/>
  <c r="CL130" i="6"/>
  <c r="AU130" i="6"/>
  <c r="BU130" i="6"/>
  <c r="CE131" i="6"/>
  <c r="CW132" i="6"/>
  <c r="CL132" i="6"/>
  <c r="AU132" i="6"/>
  <c r="CX132" i="6" s="1"/>
  <c r="BT132" i="6"/>
  <c r="BK134" i="6"/>
  <c r="DH135" i="6"/>
  <c r="CD136" i="6"/>
  <c r="BU138" i="6"/>
  <c r="BT141" i="6"/>
  <c r="BK142" i="6"/>
  <c r="CW154" i="6"/>
  <c r="CL154" i="6"/>
  <c r="AU154" i="6"/>
  <c r="DH154" i="6"/>
  <c r="DH128" i="6"/>
  <c r="CW137" i="6"/>
  <c r="CL137" i="6"/>
  <c r="AU137" i="6"/>
  <c r="BG138" i="6"/>
  <c r="AU148" i="6"/>
  <c r="CM148" i="6" s="1"/>
  <c r="DH148" i="6"/>
  <c r="DA150" i="6"/>
  <c r="BL153" i="6"/>
  <c r="BL158" i="6"/>
  <c r="CW169" i="6"/>
  <c r="BQ169" i="6"/>
  <c r="BP151" i="6"/>
  <c r="DJ128" i="6"/>
  <c r="DI128" i="6"/>
  <c r="CW129" i="6"/>
  <c r="BJ133" i="6"/>
  <c r="CW134" i="6"/>
  <c r="CL134" i="6"/>
  <c r="AU134" i="6"/>
  <c r="CX134" i="6" s="1"/>
  <c r="BT134" i="6"/>
  <c r="BG135" i="6"/>
  <c r="CD135" i="6"/>
  <c r="BV137" i="6"/>
  <c r="BG141" i="6"/>
  <c r="BV150" i="6"/>
  <c r="CW142" i="6"/>
  <c r="CL144" i="6"/>
  <c r="DJ144" i="6"/>
  <c r="DI146" i="6"/>
  <c r="DJ147" i="6"/>
  <c r="CL150" i="6"/>
  <c r="DH150" i="6"/>
  <c r="BH152" i="6"/>
  <c r="BG157" i="6"/>
  <c r="BH159" i="6"/>
  <c r="BS162" i="6"/>
  <c r="CC164" i="6"/>
  <c r="AU172" i="6"/>
  <c r="AV172" i="6" s="1"/>
  <c r="AW172" i="6" s="1"/>
  <c r="AX172" i="6" s="1"/>
  <c r="AY172" i="6" s="1"/>
  <c r="AZ172" i="6" s="1"/>
  <c r="BA172" i="6" s="1"/>
  <c r="BB172" i="6" s="1"/>
  <c r="CD144" i="6"/>
  <c r="CW146" i="6"/>
  <c r="CD147" i="6"/>
  <c r="BT148" i="6"/>
  <c r="CD150" i="6"/>
  <c r="DI150" i="6"/>
  <c r="CW153" i="6"/>
  <c r="CL153" i="6"/>
  <c r="AU153" i="6"/>
  <c r="CX153" i="6" s="1"/>
  <c r="BT153" i="6"/>
  <c r="CW158" i="6"/>
  <c r="DH158" i="6"/>
  <c r="CL158" i="6"/>
  <c r="AU158" i="6"/>
  <c r="CX158" i="6" s="1"/>
  <c r="BT158" i="6"/>
  <c r="BS160" i="6"/>
  <c r="BS161" i="6"/>
  <c r="BF128" i="6"/>
  <c r="BF129" i="6"/>
  <c r="BT142" i="6"/>
  <c r="CW143" i="6"/>
  <c r="DH144" i="6"/>
  <c r="CL145" i="6"/>
  <c r="DH147" i="6"/>
  <c r="CL148" i="6"/>
  <c r="CX148" i="6"/>
  <c r="CW149" i="6"/>
  <c r="BT154" i="6"/>
  <c r="BS159" i="6"/>
  <c r="CC162" i="6"/>
  <c r="CE163" i="6"/>
  <c r="AU164" i="6"/>
  <c r="AV164" i="6" s="1"/>
  <c r="AW164" i="6" s="1"/>
  <c r="AX164" i="6" s="1"/>
  <c r="AY164" i="6" s="1"/>
  <c r="AZ164" i="6" s="1"/>
  <c r="BA164" i="6" s="1"/>
  <c r="BB164" i="6" s="1"/>
  <c r="CL164" i="6"/>
  <c r="DH164" i="6"/>
  <c r="CW164" i="6"/>
  <c r="BQ127" i="6"/>
  <c r="BQ128" i="6"/>
  <c r="BQ129" i="6"/>
  <c r="CA139" i="6"/>
  <c r="CL142" i="6"/>
  <c r="DI144" i="6"/>
  <c r="DI147" i="6"/>
  <c r="CZ149" i="6"/>
  <c r="BR152" i="6"/>
  <c r="AU160" i="6"/>
  <c r="AV160" i="6" s="1"/>
  <c r="DJ160" i="6" s="1"/>
  <c r="DH160" i="6"/>
  <c r="CL160" i="6"/>
  <c r="CW144" i="6"/>
  <c r="CF145" i="6"/>
  <c r="BV146" i="6"/>
  <c r="DA149" i="6"/>
  <c r="CW150" i="6"/>
  <c r="CW152" i="6"/>
  <c r="CL152" i="6"/>
  <c r="AU152" i="6"/>
  <c r="AT151" i="6"/>
  <c r="CF155" i="6"/>
  <c r="CW156" i="6"/>
  <c r="CL156" i="6"/>
  <c r="AU156" i="6"/>
  <c r="BL156" i="6"/>
  <c r="CD160" i="6"/>
  <c r="CE161" i="6"/>
  <c r="AU162" i="6"/>
  <c r="AV162" i="6" s="1"/>
  <c r="AW162" i="6" s="1"/>
  <c r="AX162" i="6" s="1"/>
  <c r="AY162" i="6" s="1"/>
  <c r="AZ162" i="6" s="1"/>
  <c r="BA162" i="6" s="1"/>
  <c r="BB162" i="6" s="1"/>
  <c r="DH162" i="6"/>
  <c r="CL162" i="6"/>
  <c r="CW162" i="6"/>
  <c r="CL168" i="6"/>
  <c r="BE151" i="6"/>
  <c r="CD142" i="6"/>
  <c r="BJ148" i="6"/>
  <c r="CE148" i="6"/>
  <c r="BU149" i="6"/>
  <c r="CZ150" i="6"/>
  <c r="BJ154" i="6"/>
  <c r="BK155" i="6"/>
  <c r="CE156" i="6"/>
  <c r="CW157" i="6"/>
  <c r="CL157" i="6"/>
  <c r="AU157" i="6"/>
  <c r="BU157" i="6"/>
  <c r="AU166" i="6"/>
  <c r="AV166" i="6" s="1"/>
  <c r="AW166" i="6" s="1"/>
  <c r="AX166" i="6" s="1"/>
  <c r="AY166" i="6" s="1"/>
  <c r="AZ166" i="6" s="1"/>
  <c r="BA166" i="6" s="1"/>
  <c r="BB166" i="6" s="1"/>
  <c r="BF168" i="6"/>
  <c r="CL175" i="6"/>
  <c r="BF175" i="6"/>
  <c r="AW179" i="6"/>
  <c r="DI168" i="6"/>
  <c r="BF180" i="6"/>
  <c r="CL180" i="6"/>
  <c r="BF143" i="6"/>
  <c r="BF144" i="6"/>
  <c r="BF145" i="6"/>
  <c r="BF150" i="6"/>
  <c r="AU159" i="6"/>
  <c r="DI159" i="6" s="1"/>
  <c r="AU161" i="6"/>
  <c r="DI161" i="6" s="1"/>
  <c r="BI161" i="6"/>
  <c r="BI163" i="6"/>
  <c r="CF165" i="6"/>
  <c r="BF178" i="6"/>
  <c r="CC159" i="6"/>
  <c r="CW159" i="6"/>
  <c r="AU163" i="6"/>
  <c r="AV163" i="6" s="1"/>
  <c r="CY163" i="6" s="1"/>
  <c r="CM167" i="6"/>
  <c r="BG167" i="6"/>
  <c r="CW170" i="6"/>
  <c r="BQ170" i="6"/>
  <c r="CM173" i="6"/>
  <c r="BG173" i="6"/>
  <c r="DI158" i="6"/>
  <c r="DH166" i="6"/>
  <c r="DH172" i="6"/>
  <c r="CC158" i="6"/>
  <c r="BI160" i="6"/>
  <c r="BH162" i="6"/>
  <c r="BH164" i="6"/>
  <c r="AW168" i="6"/>
  <c r="DJ168" i="6"/>
  <c r="CF168" i="6"/>
  <c r="CC182" i="6"/>
  <c r="DH168" i="6"/>
  <c r="CW171" i="6"/>
  <c r="BQ171" i="6"/>
  <c r="CW173" i="6"/>
  <c r="BQ173" i="6"/>
  <c r="CW166" i="6"/>
  <c r="BQ166" i="6"/>
  <c r="CL169" i="6"/>
  <c r="CW172" i="6"/>
  <c r="BQ172" i="6"/>
  <c r="CW176" i="6"/>
  <c r="BQ176" i="6"/>
  <c r="CL165" i="6"/>
  <c r="DI165" i="6"/>
  <c r="CW167" i="6"/>
  <c r="BQ167" i="6"/>
  <c r="BF169" i="6"/>
  <c r="CL170" i="6"/>
  <c r="BF165" i="6"/>
  <c r="CW165" i="6"/>
  <c r="DJ165" i="6"/>
  <c r="CW168" i="6"/>
  <c r="BQ168" i="6"/>
  <c r="DH169" i="6"/>
  <c r="BF170" i="6"/>
  <c r="CL171" i="6"/>
  <c r="BF174" i="6"/>
  <c r="CM177" i="6"/>
  <c r="BG177" i="6"/>
  <c r="BQ165" i="6"/>
  <c r="DH165" i="6"/>
  <c r="CL166" i="6"/>
  <c r="DH170" i="6"/>
  <c r="BF171" i="6"/>
  <c r="CL172" i="6"/>
  <c r="DH176" i="6"/>
  <c r="BG166" i="6"/>
  <c r="CL167" i="6"/>
  <c r="DH171" i="6"/>
  <c r="BG172" i="6"/>
  <c r="CL173" i="6"/>
  <c r="CW177" i="6"/>
  <c r="BQ177" i="6"/>
  <c r="CW174" i="6"/>
  <c r="BQ174" i="6"/>
  <c r="CW178" i="6"/>
  <c r="BQ178" i="6"/>
  <c r="CF179" i="6"/>
  <c r="CG187" i="6"/>
  <c r="CB166" i="6"/>
  <c r="CB167" i="6"/>
  <c r="CB169" i="6"/>
  <c r="CB170" i="6"/>
  <c r="CB171" i="6"/>
  <c r="CB172" i="6"/>
  <c r="DH173" i="6"/>
  <c r="CL176" i="6"/>
  <c r="DH177" i="6"/>
  <c r="BG179" i="6"/>
  <c r="CF188" i="6"/>
  <c r="CW175" i="6"/>
  <c r="BQ175" i="6"/>
  <c r="BF176" i="6"/>
  <c r="AV181" i="6"/>
  <c r="AW181" i="6" s="1"/>
  <c r="AX181" i="6" s="1"/>
  <c r="AY181" i="6" s="1"/>
  <c r="AZ181" i="6" s="1"/>
  <c r="BA181" i="6" s="1"/>
  <c r="BB181" i="6" s="1"/>
  <c r="DH183" i="6"/>
  <c r="BM188" i="6"/>
  <c r="DH174" i="6"/>
  <c r="CL177" i="6"/>
  <c r="DH178" i="6"/>
  <c r="CL188" i="6"/>
  <c r="AU188" i="6"/>
  <c r="CM188" i="6" s="1"/>
  <c r="CW188" i="6"/>
  <c r="CL181" i="6"/>
  <c r="CW182" i="6"/>
  <c r="CB173" i="6"/>
  <c r="CB174" i="6"/>
  <c r="CB175" i="6"/>
  <c r="CB176" i="6"/>
  <c r="CB177" i="6"/>
  <c r="CB178" i="6"/>
  <c r="DH180" i="6"/>
  <c r="BG181" i="6"/>
  <c r="AU184" i="6"/>
  <c r="AV184" i="6" s="1"/>
  <c r="AW184" i="6" s="1"/>
  <c r="AX184" i="6" s="1"/>
  <c r="AY184" i="6" s="1"/>
  <c r="AZ184" i="6" s="1"/>
  <c r="BA184" i="6" s="1"/>
  <c r="BB184" i="6" s="1"/>
  <c r="AU186" i="6"/>
  <c r="AV186" i="6" s="1"/>
  <c r="CW186" i="6"/>
  <c r="CL182" i="6"/>
  <c r="CW183" i="6"/>
  <c r="CF183" i="6"/>
  <c r="CW184" i="6"/>
  <c r="CL184" i="6"/>
  <c r="DH185" i="6"/>
  <c r="CL186" i="6"/>
  <c r="BU188" i="6"/>
  <c r="DH181" i="6"/>
  <c r="BG182" i="6"/>
  <c r="DH187" i="6"/>
  <c r="CW180" i="6"/>
  <c r="CF180" i="6"/>
  <c r="CL183" i="6"/>
  <c r="CE185" i="6"/>
  <c r="DH188" i="6"/>
  <c r="DH182" i="6"/>
  <c r="BG183" i="6"/>
  <c r="DI183" i="6"/>
  <c r="AU185" i="6"/>
  <c r="BG186" i="6"/>
  <c r="BW186" i="6"/>
  <c r="CL187" i="6"/>
  <c r="AU187" i="6"/>
  <c r="CX187" i="6" s="1"/>
  <c r="BM187" i="6"/>
  <c r="BQ180" i="6"/>
  <c r="BQ181" i="6"/>
  <c r="BQ182" i="6"/>
  <c r="BQ183" i="6"/>
  <c r="BG184" i="6"/>
  <c r="BQ184" i="6"/>
  <c r="BG185" i="6"/>
  <c r="BQ185" i="6"/>
  <c r="AU170" i="4"/>
  <c r="AV170" i="4" s="1"/>
  <c r="AW170" i="4" s="1"/>
  <c r="AX170" i="4" s="1"/>
  <c r="AY170" i="4" s="1"/>
  <c r="AZ170" i="4" s="1"/>
  <c r="BA170" i="4" s="1"/>
  <c r="BB170" i="4" s="1"/>
  <c r="AU141" i="4"/>
  <c r="AV141" i="4" s="1"/>
  <c r="AW141" i="4" s="1"/>
  <c r="AX141" i="4" s="1"/>
  <c r="AY141" i="4" s="1"/>
  <c r="AZ141" i="4" s="1"/>
  <c r="BA141" i="4" s="1"/>
  <c r="BB141" i="4" s="1"/>
  <c r="AV97" i="4"/>
  <c r="AW97" i="4" s="1"/>
  <c r="AX97" i="4" s="1"/>
  <c r="AY97" i="4" s="1"/>
  <c r="AZ97" i="4" s="1"/>
  <c r="BA97" i="4" s="1"/>
  <c r="BB97" i="4" s="1"/>
  <c r="AV137" i="4"/>
  <c r="AW137" i="4" s="1"/>
  <c r="AW160" i="4"/>
  <c r="AX160" i="4" s="1"/>
  <c r="AY160" i="4" s="1"/>
  <c r="AZ160" i="4" s="1"/>
  <c r="BA160" i="4" s="1"/>
  <c r="BB160" i="4" s="1"/>
  <c r="AV123" i="4"/>
  <c r="AW123" i="4" s="1"/>
  <c r="AX123" i="4" s="1"/>
  <c r="AY123" i="4" s="1"/>
  <c r="AZ123" i="4" s="1"/>
  <c r="BA123" i="4" s="1"/>
  <c r="BB123" i="4" s="1"/>
  <c r="AU180" i="4"/>
  <c r="AV180" i="4" s="1"/>
  <c r="AW180" i="4" s="1"/>
  <c r="AX180" i="4" s="1"/>
  <c r="AY180" i="4" s="1"/>
  <c r="AZ180" i="4" s="1"/>
  <c r="BA180" i="4" s="1"/>
  <c r="BB180" i="4" s="1"/>
  <c r="AV65" i="4"/>
  <c r="AW65" i="4" s="1"/>
  <c r="AX65" i="4" s="1"/>
  <c r="AY65" i="4" s="1"/>
  <c r="AZ65" i="4" s="1"/>
  <c r="BA65" i="4" s="1"/>
  <c r="BB65" i="4" s="1"/>
  <c r="AV147" i="4"/>
  <c r="AW147" i="4" s="1"/>
  <c r="AX147" i="4" s="1"/>
  <c r="AY147" i="4" s="1"/>
  <c r="AZ147" i="4" s="1"/>
  <c r="BA147" i="4" s="1"/>
  <c r="BB147" i="4" s="1"/>
  <c r="AV107" i="4"/>
  <c r="AW107" i="4" s="1"/>
  <c r="AX107" i="4" s="1"/>
  <c r="AY107" i="4" s="1"/>
  <c r="AZ107" i="4" s="1"/>
  <c r="BA107" i="4" s="1"/>
  <c r="BB107" i="4" s="1"/>
  <c r="AU34" i="4"/>
  <c r="AV34" i="4" s="1"/>
  <c r="AW34" i="4" s="1"/>
  <c r="AX34" i="4" s="1"/>
  <c r="AY34" i="4" s="1"/>
  <c r="AZ34" i="4" s="1"/>
  <c r="BA34" i="4" s="1"/>
  <c r="BB34" i="4" s="1"/>
  <c r="AV49" i="4"/>
  <c r="AW49" i="4" s="1"/>
  <c r="AX49" i="4" s="1"/>
  <c r="AY49" i="4" s="1"/>
  <c r="AZ49" i="4" s="1"/>
  <c r="BA49" i="4" s="1"/>
  <c r="BB49" i="4" s="1"/>
  <c r="AV113" i="4"/>
  <c r="AW113" i="4" s="1"/>
  <c r="AX113" i="4" s="1"/>
  <c r="AY113" i="4" s="1"/>
  <c r="AZ113" i="4" s="1"/>
  <c r="BA113" i="4" s="1"/>
  <c r="BB113" i="4" s="1"/>
  <c r="AU74" i="4"/>
  <c r="AV74" i="4" s="1"/>
  <c r="AW74" i="4" s="1"/>
  <c r="AX74" i="4" s="1"/>
  <c r="AY74" i="4" s="1"/>
  <c r="AZ74" i="4" s="1"/>
  <c r="BA74" i="4" s="1"/>
  <c r="BB74" i="4" s="1"/>
  <c r="AV169" i="4"/>
  <c r="AW169" i="4" s="1"/>
  <c r="AX169" i="4" s="1"/>
  <c r="AY169" i="4" s="1"/>
  <c r="AZ169" i="4" s="1"/>
  <c r="BA169" i="4" s="1"/>
  <c r="BB169" i="4" s="1"/>
  <c r="AX159" i="4"/>
  <c r="AY159" i="4" s="1"/>
  <c r="AZ159" i="4" s="1"/>
  <c r="BA159" i="4" s="1"/>
  <c r="BB159" i="4" s="1"/>
  <c r="AV127" i="4"/>
  <c r="AW127" i="4" s="1"/>
  <c r="AX127" i="4" s="1"/>
  <c r="AY127" i="4" s="1"/>
  <c r="AZ127" i="4" s="1"/>
  <c r="BA127" i="4" s="1"/>
  <c r="BB127" i="4" s="1"/>
  <c r="AU106" i="4"/>
  <c r="AV106" i="4" s="1"/>
  <c r="AW106" i="4" s="1"/>
  <c r="AX106" i="4" s="1"/>
  <c r="AY106" i="4" s="1"/>
  <c r="AZ106" i="4" s="1"/>
  <c r="BA106" i="4" s="1"/>
  <c r="BB106" i="4" s="1"/>
  <c r="AU96" i="4"/>
  <c r="AV96" i="4" s="1"/>
  <c r="AW96" i="4" s="1"/>
  <c r="AX96" i="4" s="1"/>
  <c r="AY96" i="4" s="1"/>
  <c r="AZ96" i="4" s="1"/>
  <c r="BA96" i="4" s="1"/>
  <c r="BB96" i="4" s="1"/>
  <c r="AU64" i="4"/>
  <c r="AV64" i="4" s="1"/>
  <c r="AW64" i="4" s="1"/>
  <c r="AX64" i="4" s="1"/>
  <c r="AY64" i="4" s="1"/>
  <c r="AZ64" i="4" s="1"/>
  <c r="BA64" i="4" s="1"/>
  <c r="BB64" i="4" s="1"/>
  <c r="AV55" i="4"/>
  <c r="AW55" i="4" s="1"/>
  <c r="AX55" i="4" s="1"/>
  <c r="AY55" i="4" s="1"/>
  <c r="AU178" i="4"/>
  <c r="AV178" i="4" s="1"/>
  <c r="AU114" i="4"/>
  <c r="AV114" i="4" s="1"/>
  <c r="AW114" i="4" s="1"/>
  <c r="AX114" i="4" s="1"/>
  <c r="AY114" i="4" s="1"/>
  <c r="AZ114" i="4" s="1"/>
  <c r="BA114" i="4" s="1"/>
  <c r="BB114" i="4" s="1"/>
  <c r="AV95" i="4"/>
  <c r="AW95" i="4" s="1"/>
  <c r="AX95" i="4" s="1"/>
  <c r="AY95" i="4" s="1"/>
  <c r="AZ95" i="4" s="1"/>
  <c r="BA95" i="4" s="1"/>
  <c r="BB95" i="4" s="1"/>
  <c r="AU72" i="4"/>
  <c r="AV72" i="4" s="1"/>
  <c r="AW72" i="4" s="1"/>
  <c r="AX72" i="4" s="1"/>
  <c r="AY72" i="4" s="1"/>
  <c r="AZ72" i="4" s="1"/>
  <c r="BA72" i="4" s="1"/>
  <c r="BB72" i="4" s="1"/>
  <c r="AV63" i="4"/>
  <c r="AW63" i="4" s="1"/>
  <c r="AX63" i="4" s="1"/>
  <c r="AY63" i="4" s="1"/>
  <c r="AZ63" i="4" s="1"/>
  <c r="BA63" i="4" s="1"/>
  <c r="BB63" i="4" s="1"/>
  <c r="AU42" i="4"/>
  <c r="AV42" i="4" s="1"/>
  <c r="AW42" i="4" s="1"/>
  <c r="AX42" i="4" s="1"/>
  <c r="AY42" i="4" s="1"/>
  <c r="AZ42" i="4" s="1"/>
  <c r="BA42" i="4" s="1"/>
  <c r="BB42" i="4" s="1"/>
  <c r="AU32" i="4"/>
  <c r="AV32" i="4" s="1"/>
  <c r="AW32" i="4" s="1"/>
  <c r="AX32" i="4" s="1"/>
  <c r="AY32" i="4" s="1"/>
  <c r="AZ32" i="4" s="1"/>
  <c r="BA32" i="4" s="1"/>
  <c r="BB32" i="4" s="1"/>
  <c r="AU36" i="4"/>
  <c r="AV36" i="4" s="1"/>
  <c r="AW36" i="4" s="1"/>
  <c r="AX36" i="4" s="1"/>
  <c r="AY36" i="4" s="1"/>
  <c r="AZ36" i="4" s="1"/>
  <c r="BA36" i="4" s="1"/>
  <c r="BB36" i="4" s="1"/>
  <c r="AW168" i="4"/>
  <c r="AX168" i="4" s="1"/>
  <c r="AY168" i="4" s="1"/>
  <c r="AZ168" i="4" s="1"/>
  <c r="BA168" i="4" s="1"/>
  <c r="BB168" i="4" s="1"/>
  <c r="AU146" i="4"/>
  <c r="AV146" i="4" s="1"/>
  <c r="AW146" i="4" s="1"/>
  <c r="AX146" i="4" s="1"/>
  <c r="AY146" i="4" s="1"/>
  <c r="AZ146" i="4" s="1"/>
  <c r="BA146" i="4" s="1"/>
  <c r="BB146" i="4" s="1"/>
  <c r="AU82" i="4"/>
  <c r="AV82" i="4" s="1"/>
  <c r="AW82" i="4" s="1"/>
  <c r="AX82" i="4" s="1"/>
  <c r="AY82" i="4" s="1"/>
  <c r="AZ82" i="4" s="1"/>
  <c r="BA82" i="4" s="1"/>
  <c r="BB82" i="4" s="1"/>
  <c r="AV177" i="4"/>
  <c r="AW177" i="4" s="1"/>
  <c r="AX177" i="4" s="1"/>
  <c r="AY177" i="4" s="1"/>
  <c r="AZ177" i="4" s="1"/>
  <c r="BA177" i="4" s="1"/>
  <c r="BB177" i="4" s="1"/>
  <c r="AV145" i="4"/>
  <c r="AW145" i="4" s="1"/>
  <c r="AX145" i="4" s="1"/>
  <c r="AY145" i="4" s="1"/>
  <c r="AZ145" i="4" s="1"/>
  <c r="BA145" i="4" s="1"/>
  <c r="BB145" i="4" s="1"/>
  <c r="AU104" i="4"/>
  <c r="AV104" i="4" s="1"/>
  <c r="AW104" i="4" s="1"/>
  <c r="AX104" i="4" s="1"/>
  <c r="AY104" i="4" s="1"/>
  <c r="AZ104" i="4" s="1"/>
  <c r="BA104" i="4" s="1"/>
  <c r="BB104" i="4" s="1"/>
  <c r="AU6" i="4"/>
  <c r="AV6" i="4" s="1"/>
  <c r="AW6" i="4" s="1"/>
  <c r="AX6" i="4" s="1"/>
  <c r="AY6" i="4" s="1"/>
  <c r="AZ6" i="4" s="1"/>
  <c r="BA6" i="4" s="1"/>
  <c r="BB6" i="4" s="1"/>
  <c r="AW62" i="4"/>
  <c r="AX62" i="4" s="1"/>
  <c r="AY62" i="4" s="1"/>
  <c r="AZ62" i="4" s="1"/>
  <c r="BA62" i="4" s="1"/>
  <c r="BB62" i="4" s="1"/>
  <c r="AW70" i="4"/>
  <c r="AX70" i="4" s="1"/>
  <c r="AY70" i="4" s="1"/>
  <c r="AZ70" i="4" s="1"/>
  <c r="BA70" i="4" s="1"/>
  <c r="BB70" i="4" s="1"/>
  <c r="AW78" i="4"/>
  <c r="AX78" i="4" s="1"/>
  <c r="AW126" i="4"/>
  <c r="AX126" i="4" s="1"/>
  <c r="AY126" i="4" s="1"/>
  <c r="AZ126" i="4" s="1"/>
  <c r="BA126" i="4" s="1"/>
  <c r="BB126" i="4" s="1"/>
  <c r="AU186" i="4"/>
  <c r="AV186" i="4" s="1"/>
  <c r="AW186" i="4" s="1"/>
  <c r="AX186" i="4" s="1"/>
  <c r="AY186" i="4" s="1"/>
  <c r="AZ186" i="4" s="1"/>
  <c r="BA186" i="4" s="1"/>
  <c r="BB186" i="4" s="1"/>
  <c r="AU154" i="4"/>
  <c r="AV154" i="4" s="1"/>
  <c r="AW154" i="4" s="1"/>
  <c r="AX154" i="4" s="1"/>
  <c r="AY154" i="4" s="1"/>
  <c r="AZ154" i="4" s="1"/>
  <c r="BA154" i="4" s="1"/>
  <c r="BB154" i="4" s="1"/>
  <c r="AU122" i="4"/>
  <c r="AV122" i="4" s="1"/>
  <c r="AW122" i="4" s="1"/>
  <c r="AX122" i="4" s="1"/>
  <c r="AY122" i="4" s="1"/>
  <c r="AZ122" i="4" s="1"/>
  <c r="BA122" i="4" s="1"/>
  <c r="BB122" i="4" s="1"/>
  <c r="AV103" i="4"/>
  <c r="AW103" i="4" s="1"/>
  <c r="AX103" i="4" s="1"/>
  <c r="AY103" i="4" s="1"/>
  <c r="AZ103" i="4" s="1"/>
  <c r="BA103" i="4" s="1"/>
  <c r="BB103" i="4" s="1"/>
  <c r="AU90" i="4"/>
  <c r="AV90" i="4" s="1"/>
  <c r="AW90" i="4" s="1"/>
  <c r="AX90" i="4" s="1"/>
  <c r="AY90" i="4" s="1"/>
  <c r="AZ90" i="4" s="1"/>
  <c r="BA90" i="4" s="1"/>
  <c r="BB90" i="4" s="1"/>
  <c r="AU80" i="4"/>
  <c r="AV80" i="4" s="1"/>
  <c r="AW80" i="4" s="1"/>
  <c r="AX80" i="4" s="1"/>
  <c r="AY80" i="4" s="1"/>
  <c r="AZ80" i="4" s="1"/>
  <c r="BA80" i="4" s="1"/>
  <c r="BB80" i="4" s="1"/>
  <c r="AU50" i="4"/>
  <c r="AV50" i="4" s="1"/>
  <c r="AW50" i="4" s="1"/>
  <c r="AX50" i="4" s="1"/>
  <c r="AY50" i="4" s="1"/>
  <c r="AZ50" i="4" s="1"/>
  <c r="BA50" i="4" s="1"/>
  <c r="BB50" i="4" s="1"/>
  <c r="AU40" i="4"/>
  <c r="AV40" i="4" s="1"/>
  <c r="AW40" i="4" s="1"/>
  <c r="AX40" i="4" s="1"/>
  <c r="AY40" i="4" s="1"/>
  <c r="AZ40" i="4" s="1"/>
  <c r="BA40" i="4" s="1"/>
  <c r="BB40" i="4" s="1"/>
  <c r="AU16" i="4"/>
  <c r="AV16" i="4" s="1"/>
  <c r="AW16" i="4" s="1"/>
  <c r="AX16" i="4" s="1"/>
  <c r="AY16" i="4" s="1"/>
  <c r="AZ16" i="4" s="1"/>
  <c r="BA16" i="4" s="1"/>
  <c r="BB16" i="4" s="1"/>
  <c r="AV7" i="4"/>
  <c r="AW7" i="4" s="1"/>
  <c r="AX7" i="4" s="1"/>
  <c r="AY7" i="4" s="1"/>
  <c r="AZ7" i="4" s="1"/>
  <c r="BA7" i="4" s="1"/>
  <c r="BB7" i="4" s="1"/>
  <c r="AV15" i="4"/>
  <c r="AW15" i="4" s="1"/>
  <c r="AX15" i="4" s="1"/>
  <c r="AY15" i="4" s="1"/>
  <c r="AZ15" i="4" s="1"/>
  <c r="BA15" i="4" s="1"/>
  <c r="BB15" i="4" s="1"/>
  <c r="AV153" i="4"/>
  <c r="AW153" i="4" s="1"/>
  <c r="AX153" i="4" s="1"/>
  <c r="AY153" i="4" s="1"/>
  <c r="AZ153" i="4" s="1"/>
  <c r="BA153" i="4" s="1"/>
  <c r="BB153" i="4" s="1"/>
  <c r="AU112" i="4"/>
  <c r="AV112" i="4" s="1"/>
  <c r="AW112" i="4" s="1"/>
  <c r="AX112" i="4" s="1"/>
  <c r="AY112" i="4" s="1"/>
  <c r="AZ112" i="4" s="1"/>
  <c r="BA112" i="4" s="1"/>
  <c r="BB112" i="4" s="1"/>
  <c r="AU58" i="4"/>
  <c r="AV58" i="4" s="1"/>
  <c r="AW184" i="4"/>
  <c r="AX184" i="4" s="1"/>
  <c r="AY184" i="4" s="1"/>
  <c r="AZ184" i="4" s="1"/>
  <c r="BA184" i="4" s="1"/>
  <c r="BB184" i="4" s="1"/>
  <c r="AU162" i="4"/>
  <c r="AV162" i="4" s="1"/>
  <c r="AW162" i="4" s="1"/>
  <c r="AX162" i="4" s="1"/>
  <c r="AY162" i="4" s="1"/>
  <c r="AZ162" i="4" s="1"/>
  <c r="BA162" i="4" s="1"/>
  <c r="BB162" i="4" s="1"/>
  <c r="AU130" i="4"/>
  <c r="AV130" i="4" s="1"/>
  <c r="AW130" i="4" s="1"/>
  <c r="AX130" i="4" s="1"/>
  <c r="AY130" i="4" s="1"/>
  <c r="AZ130" i="4" s="1"/>
  <c r="BA130" i="4" s="1"/>
  <c r="BB130" i="4" s="1"/>
  <c r="AW120" i="4"/>
  <c r="AX120" i="4" s="1"/>
  <c r="AY120" i="4" s="1"/>
  <c r="AZ120" i="4" s="1"/>
  <c r="BA120" i="4" s="1"/>
  <c r="BB120" i="4" s="1"/>
  <c r="AW88" i="4"/>
  <c r="AX88" i="4" s="1"/>
  <c r="AY88" i="4" s="1"/>
  <c r="AZ88" i="4" s="1"/>
  <c r="BA88" i="4" s="1"/>
  <c r="BB88" i="4" s="1"/>
  <c r="AU138" i="4"/>
  <c r="AV138" i="4" s="1"/>
  <c r="AW138" i="4" s="1"/>
  <c r="AX138" i="4" s="1"/>
  <c r="AY138" i="4" s="1"/>
  <c r="AZ138" i="4" s="1"/>
  <c r="BA138" i="4" s="1"/>
  <c r="BB138" i="4" s="1"/>
  <c r="AV119" i="4"/>
  <c r="AW119" i="4" s="1"/>
  <c r="AX119" i="4" s="1"/>
  <c r="AY119" i="4" s="1"/>
  <c r="AZ119" i="4" s="1"/>
  <c r="BA119" i="4" s="1"/>
  <c r="BB119" i="4" s="1"/>
  <c r="AU98" i="4"/>
  <c r="AV98" i="4" s="1"/>
  <c r="AW98" i="4" s="1"/>
  <c r="AX98" i="4" s="1"/>
  <c r="AY98" i="4" s="1"/>
  <c r="AZ98" i="4" s="1"/>
  <c r="BA98" i="4" s="1"/>
  <c r="BB98" i="4" s="1"/>
  <c r="AV87" i="4"/>
  <c r="AW87" i="4" s="1"/>
  <c r="AX87" i="4" s="1"/>
  <c r="AY87" i="4" s="1"/>
  <c r="AZ87" i="4" s="1"/>
  <c r="BA87" i="4" s="1"/>
  <c r="BB87" i="4" s="1"/>
  <c r="AU66" i="4"/>
  <c r="AV66" i="4" s="1"/>
  <c r="AW66" i="4" s="1"/>
  <c r="AX66" i="4" s="1"/>
  <c r="AY66" i="4" s="1"/>
  <c r="AZ66" i="4" s="1"/>
  <c r="BA66" i="4" s="1"/>
  <c r="BB66" i="4" s="1"/>
  <c r="AV47" i="4"/>
  <c r="AW47" i="4" s="1"/>
  <c r="AX47" i="4" s="1"/>
  <c r="AY47" i="4" s="1"/>
  <c r="AZ47" i="4" s="1"/>
  <c r="BA47" i="4" s="1"/>
  <c r="BB47" i="4" s="1"/>
  <c r="AU24" i="4"/>
  <c r="AV24" i="4" s="1"/>
  <c r="AW24" i="4" s="1"/>
  <c r="AX24" i="4" s="1"/>
  <c r="AY24" i="4" s="1"/>
  <c r="AZ24" i="4" s="1"/>
  <c r="BA24" i="4" s="1"/>
  <c r="BB24" i="4" s="1"/>
  <c r="AU10" i="4"/>
  <c r="AV10" i="4" s="1"/>
  <c r="AW10" i="4" s="1"/>
  <c r="AX10" i="4" s="1"/>
  <c r="AY10" i="4" s="1"/>
  <c r="AZ10" i="4" s="1"/>
  <c r="BA10" i="4" s="1"/>
  <c r="BB10" i="4" s="1"/>
  <c r="AU18" i="4"/>
  <c r="AV18" i="4" s="1"/>
  <c r="AW18" i="4" s="1"/>
  <c r="AX18" i="4" s="1"/>
  <c r="AY18" i="4" s="1"/>
  <c r="AZ18" i="4" s="1"/>
  <c r="BA18" i="4" s="1"/>
  <c r="BB18" i="4" s="1"/>
  <c r="AV83" i="4"/>
  <c r="AW83" i="4" s="1"/>
  <c r="AX83" i="4" s="1"/>
  <c r="AY83" i="4" s="1"/>
  <c r="AZ83" i="4" s="1"/>
  <c r="BA83" i="4" s="1"/>
  <c r="BB83" i="4" s="1"/>
  <c r="AU5" i="4"/>
  <c r="AV5" i="4" s="1"/>
  <c r="AW5" i="4" s="1"/>
  <c r="AX5" i="4" s="1"/>
  <c r="AY5" i="4" s="1"/>
  <c r="AZ5" i="4" s="1"/>
  <c r="BA5" i="4" s="1"/>
  <c r="BB5" i="4" s="1"/>
  <c r="AU13" i="4"/>
  <c r="AV13" i="4" s="1"/>
  <c r="AW13" i="4" s="1"/>
  <c r="AX13" i="4" s="1"/>
  <c r="AY13" i="4" s="1"/>
  <c r="AZ13" i="4" s="1"/>
  <c r="BA13" i="4" s="1"/>
  <c r="BB13" i="4" s="1"/>
  <c r="AU21" i="4"/>
  <c r="AV21" i="4" s="1"/>
  <c r="AW21" i="4" s="1"/>
  <c r="AX21" i="4" s="1"/>
  <c r="AY21" i="4" s="1"/>
  <c r="AZ21" i="4" s="1"/>
  <c r="BA21" i="4" s="1"/>
  <c r="BB21" i="4" s="1"/>
  <c r="AU29" i="4"/>
  <c r="AV29" i="4" s="1"/>
  <c r="AW29" i="4" s="1"/>
  <c r="AX29" i="4" s="1"/>
  <c r="AY29" i="4" s="1"/>
  <c r="AZ29" i="4" s="1"/>
  <c r="BA29" i="4" s="1"/>
  <c r="BB29" i="4" s="1"/>
  <c r="AU37" i="4"/>
  <c r="AV37" i="4" s="1"/>
  <c r="AW37" i="4" s="1"/>
  <c r="AX37" i="4" s="1"/>
  <c r="AY37" i="4" s="1"/>
  <c r="AZ37" i="4" s="1"/>
  <c r="BA37" i="4" s="1"/>
  <c r="BB37" i="4" s="1"/>
  <c r="AU45" i="4"/>
  <c r="AV45" i="4" s="1"/>
  <c r="AW45" i="4" s="1"/>
  <c r="AX45" i="4" s="1"/>
  <c r="AY45" i="4" s="1"/>
  <c r="AZ45" i="4" s="1"/>
  <c r="BA45" i="4" s="1"/>
  <c r="BB45" i="4" s="1"/>
  <c r="AU53" i="4"/>
  <c r="AV53" i="4" s="1"/>
  <c r="AW53" i="4" s="1"/>
  <c r="AX53" i="4" s="1"/>
  <c r="AY53" i="4" s="1"/>
  <c r="AZ53" i="4" s="1"/>
  <c r="BA53" i="4" s="1"/>
  <c r="BB53" i="4" s="1"/>
  <c r="AU61" i="4"/>
  <c r="AV61" i="4" s="1"/>
  <c r="AW61" i="4" s="1"/>
  <c r="AX61" i="4" s="1"/>
  <c r="AY61" i="4" s="1"/>
  <c r="AZ61" i="4" s="1"/>
  <c r="BA61" i="4" s="1"/>
  <c r="BB61" i="4" s="1"/>
  <c r="AU85" i="4"/>
  <c r="AV85" i="4" s="1"/>
  <c r="AW85" i="4" s="1"/>
  <c r="AX85" i="4" s="1"/>
  <c r="AY85" i="4" s="1"/>
  <c r="AZ85" i="4" s="1"/>
  <c r="BA85" i="4" s="1"/>
  <c r="BB85" i="4" s="1"/>
  <c r="AU93" i="4"/>
  <c r="AV93" i="4" s="1"/>
  <c r="AW93" i="4" s="1"/>
  <c r="AX93" i="4" s="1"/>
  <c r="AY93" i="4" s="1"/>
  <c r="AZ93" i="4" s="1"/>
  <c r="BA93" i="4" s="1"/>
  <c r="BB93" i="4" s="1"/>
  <c r="AU101" i="4"/>
  <c r="AV101" i="4" s="1"/>
  <c r="AW101" i="4" s="1"/>
  <c r="AX101" i="4" s="1"/>
  <c r="AY101" i="4" s="1"/>
  <c r="AZ101" i="4" s="1"/>
  <c r="BA101" i="4" s="1"/>
  <c r="BB101" i="4" s="1"/>
  <c r="AU109" i="4"/>
  <c r="AV109" i="4" s="1"/>
  <c r="AW109" i="4" s="1"/>
  <c r="AX109" i="4" s="1"/>
  <c r="AY109" i="4" s="1"/>
  <c r="AZ109" i="4" s="1"/>
  <c r="BA109" i="4" s="1"/>
  <c r="BB109" i="4" s="1"/>
  <c r="AU117" i="4"/>
  <c r="AV117" i="4" s="1"/>
  <c r="AW117" i="4" s="1"/>
  <c r="AX117" i="4" s="1"/>
  <c r="AY117" i="4" s="1"/>
  <c r="AZ117" i="4" s="1"/>
  <c r="BA117" i="4" s="1"/>
  <c r="BB117" i="4" s="1"/>
  <c r="AU125" i="4"/>
  <c r="AV125" i="4" s="1"/>
  <c r="AW125" i="4" s="1"/>
  <c r="AX125" i="4" s="1"/>
  <c r="AY125" i="4" s="1"/>
  <c r="AZ125" i="4" s="1"/>
  <c r="BA125" i="4" s="1"/>
  <c r="BB125" i="4" s="1"/>
  <c r="AU157" i="4"/>
  <c r="AV157" i="4" s="1"/>
  <c r="AW157" i="4" s="1"/>
  <c r="AX157" i="4" s="1"/>
  <c r="AY157" i="4" s="1"/>
  <c r="AZ157" i="4" s="1"/>
  <c r="BA157" i="4" s="1"/>
  <c r="BB157" i="4" s="1"/>
  <c r="AU165" i="4"/>
  <c r="AV165" i="4" s="1"/>
  <c r="AW165" i="4" s="1"/>
  <c r="AX165" i="4" s="1"/>
  <c r="AY165" i="4" s="1"/>
  <c r="AZ165" i="4" s="1"/>
  <c r="BA165" i="4" s="1"/>
  <c r="BB165" i="4" s="1"/>
  <c r="AU173" i="4"/>
  <c r="AV173" i="4" s="1"/>
  <c r="AW173" i="4" s="1"/>
  <c r="AX173" i="4" s="1"/>
  <c r="AY173" i="4" s="1"/>
  <c r="AZ173" i="4" s="1"/>
  <c r="BA173" i="4" s="1"/>
  <c r="BB173" i="4" s="1"/>
  <c r="AU181" i="4"/>
  <c r="AV181" i="4" s="1"/>
  <c r="AW181" i="4" s="1"/>
  <c r="AX181" i="4" s="1"/>
  <c r="AY181" i="4" s="1"/>
  <c r="AZ181" i="4" s="1"/>
  <c r="BA181" i="4" s="1"/>
  <c r="BB181" i="4" s="1"/>
  <c r="AV99" i="4"/>
  <c r="AW99" i="4" s="1"/>
  <c r="AX99" i="4" s="1"/>
  <c r="AY99" i="4" s="1"/>
  <c r="AZ99" i="4" s="1"/>
  <c r="BA99" i="4" s="1"/>
  <c r="BB99" i="4" s="1"/>
  <c r="AW58" i="4"/>
  <c r="AX58" i="4" s="1"/>
  <c r="AY58" i="4" s="1"/>
  <c r="AZ58" i="4" s="1"/>
  <c r="BA58" i="4" s="1"/>
  <c r="BB58" i="4" s="1"/>
  <c r="AU9" i="4"/>
  <c r="AV9" i="4" s="1"/>
  <c r="AW9" i="4" s="1"/>
  <c r="AX9" i="4" s="1"/>
  <c r="AY9" i="4" s="1"/>
  <c r="AZ9" i="4" s="1"/>
  <c r="BA9" i="4" s="1"/>
  <c r="BB9" i="4" s="1"/>
  <c r="AU132" i="4"/>
  <c r="AV132" i="4" s="1"/>
  <c r="AW132" i="4" s="1"/>
  <c r="AX132" i="4" s="1"/>
  <c r="AY132" i="4" s="1"/>
  <c r="AZ132" i="4" s="1"/>
  <c r="BA132" i="4" s="1"/>
  <c r="BB132" i="4" s="1"/>
  <c r="AX137" i="4"/>
  <c r="AY137" i="4" s="1"/>
  <c r="AZ137" i="4" s="1"/>
  <c r="BA137" i="4" s="1"/>
  <c r="BB137" i="4" s="1"/>
  <c r="AU124" i="4"/>
  <c r="AV124" i="4" s="1"/>
  <c r="AW124" i="4" s="1"/>
  <c r="AX124" i="4" s="1"/>
  <c r="AY124" i="4" s="1"/>
  <c r="AZ124" i="4" s="1"/>
  <c r="BA124" i="4" s="1"/>
  <c r="BB124" i="4" s="1"/>
  <c r="AU188" i="4"/>
  <c r="AV188" i="4" s="1"/>
  <c r="AW188" i="4" s="1"/>
  <c r="AX188" i="4" s="1"/>
  <c r="AY188" i="4" s="1"/>
  <c r="AZ188" i="4" s="1"/>
  <c r="BA188" i="4" s="1"/>
  <c r="BB188" i="4" s="1"/>
  <c r="AV187" i="4"/>
  <c r="AW187" i="4" s="1"/>
  <c r="AX187" i="4" s="1"/>
  <c r="AY187" i="4" s="1"/>
  <c r="AZ187" i="4" s="1"/>
  <c r="BA187" i="4" s="1"/>
  <c r="BB187" i="4" s="1"/>
  <c r="AU116" i="4"/>
  <c r="AV116" i="4" s="1"/>
  <c r="AW116" i="4" s="1"/>
  <c r="AX116" i="4" s="1"/>
  <c r="AY116" i="4" s="1"/>
  <c r="AZ116" i="4" s="1"/>
  <c r="BA116" i="4" s="1"/>
  <c r="BB116" i="4" s="1"/>
  <c r="AU84" i="4"/>
  <c r="AV84" i="4" s="1"/>
  <c r="AW84" i="4" s="1"/>
  <c r="AX84" i="4" s="1"/>
  <c r="AY84" i="4" s="1"/>
  <c r="AZ84" i="4" s="1"/>
  <c r="BA84" i="4" s="1"/>
  <c r="BB84" i="4" s="1"/>
  <c r="AU76" i="4"/>
  <c r="AV76" i="4" s="1"/>
  <c r="AW76" i="4" s="1"/>
  <c r="AX76" i="4" s="1"/>
  <c r="AY76" i="4" s="1"/>
  <c r="AZ76" i="4" s="1"/>
  <c r="BA76" i="4" s="1"/>
  <c r="BB76" i="4" s="1"/>
  <c r="AU172" i="4"/>
  <c r="AV172" i="4" s="1"/>
  <c r="AW172" i="4" s="1"/>
  <c r="AX172" i="4" s="1"/>
  <c r="AY172" i="4" s="1"/>
  <c r="AZ172" i="4" s="1"/>
  <c r="BA172" i="4" s="1"/>
  <c r="BB172" i="4" s="1"/>
  <c r="AU164" i="4"/>
  <c r="AV164" i="4" s="1"/>
  <c r="AW164" i="4" s="1"/>
  <c r="AX164" i="4" s="1"/>
  <c r="AY164" i="4" s="1"/>
  <c r="AZ164" i="4" s="1"/>
  <c r="BA164" i="4" s="1"/>
  <c r="BB164" i="4" s="1"/>
  <c r="AU156" i="4"/>
  <c r="AV156" i="4" s="1"/>
  <c r="AW156" i="4" s="1"/>
  <c r="AX156" i="4" s="1"/>
  <c r="AY156" i="4" s="1"/>
  <c r="AZ156" i="4" s="1"/>
  <c r="BA156" i="4" s="1"/>
  <c r="BB156" i="4" s="1"/>
  <c r="AU148" i="4"/>
  <c r="AV148" i="4" s="1"/>
  <c r="AW148" i="4" s="1"/>
  <c r="AX148" i="4" s="1"/>
  <c r="AY148" i="4" s="1"/>
  <c r="AZ148" i="4" s="1"/>
  <c r="BA148" i="4" s="1"/>
  <c r="BB148" i="4" s="1"/>
  <c r="AV115" i="4"/>
  <c r="AW115" i="4" s="1"/>
  <c r="AX115" i="4" s="1"/>
  <c r="AY115" i="4" s="1"/>
  <c r="AZ115" i="4" s="1"/>
  <c r="BA115" i="4" s="1"/>
  <c r="BB115" i="4" s="1"/>
  <c r="AU108" i="4"/>
  <c r="AV108" i="4" s="1"/>
  <c r="AW108" i="4" s="1"/>
  <c r="AX108" i="4" s="1"/>
  <c r="AY108" i="4" s="1"/>
  <c r="AZ108" i="4" s="1"/>
  <c r="BA108" i="4" s="1"/>
  <c r="BB108" i="4" s="1"/>
  <c r="AV75" i="4"/>
  <c r="AW75" i="4" s="1"/>
  <c r="AX75" i="4" s="1"/>
  <c r="AY75" i="4" s="1"/>
  <c r="AZ75" i="4" s="1"/>
  <c r="BA75" i="4" s="1"/>
  <c r="BB75" i="4" s="1"/>
  <c r="AU68" i="4"/>
  <c r="AV68" i="4" s="1"/>
  <c r="AW68" i="4" s="1"/>
  <c r="AX68" i="4" s="1"/>
  <c r="AY68" i="4" s="1"/>
  <c r="AZ68" i="4" s="1"/>
  <c r="BA68" i="4" s="1"/>
  <c r="BB68" i="4" s="1"/>
  <c r="AU60" i="4"/>
  <c r="AV60" i="4" s="1"/>
  <c r="AW60" i="4" s="1"/>
  <c r="AX60" i="4" s="1"/>
  <c r="AY60" i="4" s="1"/>
  <c r="AZ60" i="4" s="1"/>
  <c r="BA60" i="4" s="1"/>
  <c r="BB60" i="4" s="1"/>
  <c r="AU52" i="4"/>
  <c r="AV52" i="4" s="1"/>
  <c r="AW52" i="4" s="1"/>
  <c r="AX52" i="4" s="1"/>
  <c r="AY52" i="4" s="1"/>
  <c r="AZ52" i="4" s="1"/>
  <c r="BA52" i="4" s="1"/>
  <c r="BB52" i="4" s="1"/>
  <c r="AW178" i="4"/>
  <c r="AX178" i="4" s="1"/>
  <c r="AY178" i="4" s="1"/>
  <c r="AZ178" i="4" s="1"/>
  <c r="BA178" i="4" s="1"/>
  <c r="BB178" i="4" s="1"/>
  <c r="AV171" i="4"/>
  <c r="AW171" i="4" s="1"/>
  <c r="AX171" i="4" s="1"/>
  <c r="AY171" i="4" s="1"/>
  <c r="AZ171" i="4" s="1"/>
  <c r="BA171" i="4" s="1"/>
  <c r="BB171" i="4" s="1"/>
  <c r="AV163" i="4"/>
  <c r="AW163" i="4" s="1"/>
  <c r="AX163" i="4" s="1"/>
  <c r="AY163" i="4" s="1"/>
  <c r="AZ163" i="4" s="1"/>
  <c r="BA163" i="4" s="1"/>
  <c r="BB163" i="4" s="1"/>
  <c r="AV155" i="4"/>
  <c r="AW155" i="4" s="1"/>
  <c r="AX155" i="4" s="1"/>
  <c r="AY155" i="4" s="1"/>
  <c r="AZ155" i="4" s="1"/>
  <c r="BA155" i="4" s="1"/>
  <c r="BB155" i="4" s="1"/>
  <c r="AU100" i="4"/>
  <c r="AV100" i="4" s="1"/>
  <c r="AW100" i="4" s="1"/>
  <c r="AX100" i="4" s="1"/>
  <c r="AY100" i="4" s="1"/>
  <c r="AZ100" i="4" s="1"/>
  <c r="BA100" i="4" s="1"/>
  <c r="BB100" i="4" s="1"/>
  <c r="AV67" i="4"/>
  <c r="AW67" i="4" s="1"/>
  <c r="AX67" i="4" s="1"/>
  <c r="AY67" i="4" s="1"/>
  <c r="AZ67" i="4" s="1"/>
  <c r="BA67" i="4" s="1"/>
  <c r="BB67" i="4" s="1"/>
  <c r="AV59" i="4"/>
  <c r="AW59" i="4" s="1"/>
  <c r="AX59" i="4" s="1"/>
  <c r="AY59" i="4" s="1"/>
  <c r="AZ59" i="4" s="1"/>
  <c r="BA59" i="4" s="1"/>
  <c r="BB59" i="4" s="1"/>
  <c r="AU11" i="4"/>
  <c r="AV11" i="4" s="1"/>
  <c r="AW11" i="4" s="1"/>
  <c r="AX11" i="4" s="1"/>
  <c r="AY11" i="4" s="1"/>
  <c r="AZ11" i="4" s="1"/>
  <c r="BA11" i="4" s="1"/>
  <c r="BB11" i="4" s="1"/>
  <c r="AU28" i="4"/>
  <c r="AV28" i="4" s="1"/>
  <c r="AW28" i="4" s="1"/>
  <c r="AX28" i="4" s="1"/>
  <c r="AY28" i="4" s="1"/>
  <c r="AZ28" i="4" s="1"/>
  <c r="BA28" i="4" s="1"/>
  <c r="BB28" i="4" s="1"/>
  <c r="AU44" i="4"/>
  <c r="AV44" i="4" s="1"/>
  <c r="AW44" i="4" s="1"/>
  <c r="AX44" i="4" s="1"/>
  <c r="AY44" i="4" s="1"/>
  <c r="AZ44" i="4" s="1"/>
  <c r="BA44" i="4" s="1"/>
  <c r="BB44" i="4" s="1"/>
  <c r="AU26" i="4"/>
  <c r="AV26" i="4" s="1"/>
  <c r="AW26" i="4" s="1"/>
  <c r="AX26" i="4" s="1"/>
  <c r="AY26" i="4" s="1"/>
  <c r="AZ26" i="4" s="1"/>
  <c r="BA26" i="4" s="1"/>
  <c r="BB26" i="4" s="1"/>
  <c r="AU12" i="4"/>
  <c r="AV12" i="4" s="1"/>
  <c r="AW12" i="4" s="1"/>
  <c r="AX12" i="4" s="1"/>
  <c r="AY12" i="4" s="1"/>
  <c r="AZ12" i="4" s="1"/>
  <c r="BA12" i="4" s="1"/>
  <c r="BB12" i="4" s="1"/>
  <c r="AU149" i="4"/>
  <c r="AV149" i="4" s="1"/>
  <c r="AW149" i="4" s="1"/>
  <c r="AX149" i="4" s="1"/>
  <c r="AY149" i="4" s="1"/>
  <c r="AZ149" i="4" s="1"/>
  <c r="BA149" i="4" s="1"/>
  <c r="BB149" i="4" s="1"/>
  <c r="AU133" i="4"/>
  <c r="AV133" i="4" s="1"/>
  <c r="AW133" i="4" s="1"/>
  <c r="AX133" i="4" s="1"/>
  <c r="AY133" i="4" s="1"/>
  <c r="AZ133" i="4" s="1"/>
  <c r="BA133" i="4" s="1"/>
  <c r="BB133" i="4" s="1"/>
  <c r="AU33" i="4"/>
  <c r="AV33" i="4" s="1"/>
  <c r="AW33" i="4" s="1"/>
  <c r="AX33" i="4" s="1"/>
  <c r="AY33" i="4" s="1"/>
  <c r="AZ33" i="4" s="1"/>
  <c r="BA33" i="4" s="1"/>
  <c r="BB33" i="4" s="1"/>
  <c r="AV35" i="4"/>
  <c r="AW35" i="4" s="1"/>
  <c r="AX35" i="4" s="1"/>
  <c r="AY35" i="4" s="1"/>
  <c r="AZ35" i="4" s="1"/>
  <c r="BA35" i="4" s="1"/>
  <c r="BB35" i="4" s="1"/>
  <c r="AV27" i="4"/>
  <c r="AW27" i="4" s="1"/>
  <c r="AX27" i="4" s="1"/>
  <c r="AY27" i="4" s="1"/>
  <c r="AZ27" i="4" s="1"/>
  <c r="BA27" i="4" s="1"/>
  <c r="BB27" i="4" s="1"/>
  <c r="AU20" i="4"/>
  <c r="AV20" i="4" s="1"/>
  <c r="AW20" i="4" s="1"/>
  <c r="AX20" i="4" s="1"/>
  <c r="AY20" i="4" s="1"/>
  <c r="AZ20" i="4" s="1"/>
  <c r="BA20" i="4" s="1"/>
  <c r="BB20" i="4" s="1"/>
  <c r="AU14" i="4"/>
  <c r="AV14" i="4" s="1"/>
  <c r="AW14" i="4" s="1"/>
  <c r="AX14" i="4" s="1"/>
  <c r="AY14" i="4" s="1"/>
  <c r="AZ14" i="4" s="1"/>
  <c r="BA14" i="4" s="1"/>
  <c r="BB14" i="4" s="1"/>
  <c r="AU8" i="4"/>
  <c r="AV8" i="4" s="1"/>
  <c r="AW8" i="4" s="1"/>
  <c r="AX8" i="4" s="1"/>
  <c r="AY8" i="4" s="1"/>
  <c r="AZ8" i="4" s="1"/>
  <c r="BA8" i="4" s="1"/>
  <c r="BB8" i="4" s="1"/>
  <c r="AU69" i="4"/>
  <c r="AV69" i="4" s="1"/>
  <c r="AW69" i="4" s="1"/>
  <c r="AX69" i="4" s="1"/>
  <c r="AY69" i="4" s="1"/>
  <c r="AZ69" i="4" s="1"/>
  <c r="BA69" i="4" s="1"/>
  <c r="BB69" i="4" s="1"/>
  <c r="AV43" i="4"/>
  <c r="AW43" i="4" s="1"/>
  <c r="AX43" i="4" s="1"/>
  <c r="AY43" i="4" s="1"/>
  <c r="AZ43" i="4" s="1"/>
  <c r="BA43" i="4" s="1"/>
  <c r="BB43" i="4" s="1"/>
  <c r="AV19" i="4"/>
  <c r="AW19" i="4" s="1"/>
  <c r="AX19" i="4" s="1"/>
  <c r="AY19" i="4" s="1"/>
  <c r="AZ19" i="4" s="1"/>
  <c r="BA19" i="4" s="1"/>
  <c r="BB19" i="4" s="1"/>
  <c r="AT54" i="4"/>
  <c r="AT151" i="4"/>
  <c r="AV152" i="4"/>
  <c r="AT139" i="4"/>
  <c r="AT77" i="4"/>
  <c r="AU92" i="4"/>
  <c r="AT91" i="4"/>
  <c r="AU140" i="4"/>
  <c r="AU79" i="4"/>
  <c r="AV79" i="4" s="1"/>
  <c r="AW79" i="4" s="1"/>
  <c r="AX79" i="4" s="1"/>
  <c r="AY79" i="4" s="1"/>
  <c r="AZ79" i="4" s="1"/>
  <c r="BA79" i="4" s="1"/>
  <c r="BB79" i="4" s="1"/>
  <c r="AT3" i="4"/>
  <c r="AU4" i="4"/>
  <c r="AX104" i="7" l="1"/>
  <c r="AY104" i="7" s="1"/>
  <c r="AZ104" i="7" s="1"/>
  <c r="BA104" i="7" s="1"/>
  <c r="BB104" i="7" s="1"/>
  <c r="CO104" i="7"/>
  <c r="DJ107" i="6"/>
  <c r="CM185" i="7"/>
  <c r="CX6" i="6"/>
  <c r="CM104" i="7"/>
  <c r="CN107" i="6"/>
  <c r="CX45" i="6"/>
  <c r="CM53" i="6"/>
  <c r="CM6" i="6"/>
  <c r="DI185" i="7"/>
  <c r="CX107" i="6"/>
  <c r="DJ64" i="6"/>
  <c r="DI155" i="7"/>
  <c r="DI62" i="6"/>
  <c r="DI147" i="7"/>
  <c r="CM156" i="7"/>
  <c r="DK7" i="7"/>
  <c r="CM8" i="7"/>
  <c r="DI165" i="7"/>
  <c r="BG149" i="6"/>
  <c r="BH149" i="6" s="1"/>
  <c r="CX80" i="6"/>
  <c r="DI179" i="6"/>
  <c r="AV111" i="6"/>
  <c r="AW111" i="6" s="1"/>
  <c r="AX111" i="6" s="1"/>
  <c r="AY111" i="6" s="1"/>
  <c r="AZ111" i="6" s="1"/>
  <c r="BA111" i="6" s="1"/>
  <c r="BB111" i="6" s="1"/>
  <c r="DI80" i="7"/>
  <c r="CM49" i="7"/>
  <c r="CY105" i="7"/>
  <c r="CZ75" i="7"/>
  <c r="CX48" i="6"/>
  <c r="CM164" i="6"/>
  <c r="CM176" i="7"/>
  <c r="CN115" i="7"/>
  <c r="CM115" i="7"/>
  <c r="CX106" i="7"/>
  <c r="CM80" i="7"/>
  <c r="DJ109" i="6"/>
  <c r="CM61" i="6"/>
  <c r="CM65" i="7"/>
  <c r="CM179" i="6"/>
  <c r="DI109" i="6"/>
  <c r="CY65" i="7"/>
  <c r="DI65" i="7"/>
  <c r="CM109" i="6"/>
  <c r="CM106" i="7"/>
  <c r="CN104" i="7"/>
  <c r="CM107" i="7"/>
  <c r="CX71" i="7"/>
  <c r="DJ88" i="6"/>
  <c r="DI100" i="6"/>
  <c r="CX176" i="7"/>
  <c r="CN52" i="7"/>
  <c r="CX65" i="7"/>
  <c r="CN106" i="7"/>
  <c r="CX107" i="7"/>
  <c r="CN65" i="7"/>
  <c r="DJ146" i="6"/>
  <c r="AV80" i="7"/>
  <c r="CN162" i="6"/>
  <c r="DK109" i="6"/>
  <c r="CX108" i="7"/>
  <c r="CD67" i="7"/>
  <c r="DI83" i="7"/>
  <c r="DJ75" i="7"/>
  <c r="CY8" i="7"/>
  <c r="BR143" i="7"/>
  <c r="BS143" i="7" s="1"/>
  <c r="BT143" i="7" s="1"/>
  <c r="BU143" i="7" s="1"/>
  <c r="DI182" i="7"/>
  <c r="BT75" i="7"/>
  <c r="DA75" i="7" s="1"/>
  <c r="BQ54" i="7"/>
  <c r="BS105" i="7"/>
  <c r="CC155" i="7"/>
  <c r="DI145" i="7"/>
  <c r="CY75" i="7"/>
  <c r="CB139" i="7"/>
  <c r="BR108" i="6"/>
  <c r="BR45" i="6"/>
  <c r="CY45" i="6" s="1"/>
  <c r="CX86" i="6"/>
  <c r="CZ146" i="6"/>
  <c r="AX146" i="6"/>
  <c r="DK146" i="6"/>
  <c r="CM182" i="6"/>
  <c r="CN105" i="6"/>
  <c r="DJ161" i="7"/>
  <c r="AV182" i="6"/>
  <c r="AW182" i="6" s="1"/>
  <c r="AX182" i="6" s="1"/>
  <c r="AY182" i="6" s="1"/>
  <c r="AZ182" i="6" s="1"/>
  <c r="BA182" i="6" s="1"/>
  <c r="BB182" i="6" s="1"/>
  <c r="CX105" i="6"/>
  <c r="CN176" i="7"/>
  <c r="DI161" i="7"/>
  <c r="DK165" i="6"/>
  <c r="CX105" i="7"/>
  <c r="CO105" i="7"/>
  <c r="CN105" i="7"/>
  <c r="CX42" i="6"/>
  <c r="CX44" i="6"/>
  <c r="AT91" i="7"/>
  <c r="CX164" i="6"/>
  <c r="DI127" i="6"/>
  <c r="DI176" i="7"/>
  <c r="DJ176" i="7"/>
  <c r="CM110" i="7"/>
  <c r="DJ80" i="7"/>
  <c r="CX84" i="6"/>
  <c r="DI180" i="6"/>
  <c r="DJ150" i="6"/>
  <c r="DJ127" i="6"/>
  <c r="CM105" i="6"/>
  <c r="DL165" i="6"/>
  <c r="DB150" i="6"/>
  <c r="CM127" i="6"/>
  <c r="CN110" i="7"/>
  <c r="CM105" i="7"/>
  <c r="CO108" i="7"/>
  <c r="AY110" i="6"/>
  <c r="AZ110" i="6" s="1"/>
  <c r="BA110" i="6" s="1"/>
  <c r="BB110" i="6" s="1"/>
  <c r="DL110" i="6"/>
  <c r="CX52" i="6"/>
  <c r="DI181" i="6"/>
  <c r="AV40" i="6"/>
  <c r="AW40" i="6" s="1"/>
  <c r="AX40" i="6" s="1"/>
  <c r="AY40" i="6" s="1"/>
  <c r="AZ40" i="6" s="1"/>
  <c r="BA40" i="6" s="1"/>
  <c r="BB40" i="6" s="1"/>
  <c r="CM119" i="7"/>
  <c r="CX40" i="6"/>
  <c r="DI100" i="7"/>
  <c r="CY52" i="6"/>
  <c r="CZ52" i="6"/>
  <c r="DI52" i="6"/>
  <c r="CO76" i="7"/>
  <c r="DI110" i="6"/>
  <c r="CX175" i="7"/>
  <c r="CY103" i="7"/>
  <c r="CN76" i="7"/>
  <c r="DI34" i="7"/>
  <c r="DJ39" i="7"/>
  <c r="CN164" i="6"/>
  <c r="DJ100" i="6"/>
  <c r="CY63" i="6"/>
  <c r="CX58" i="6"/>
  <c r="CY68" i="7"/>
  <c r="CM63" i="7"/>
  <c r="DI13" i="7"/>
  <c r="CY160" i="7"/>
  <c r="CM183" i="6"/>
  <c r="DL183" i="6"/>
  <c r="CZ63" i="6"/>
  <c r="DJ69" i="7"/>
  <c r="CO68" i="7"/>
  <c r="DB144" i="6"/>
  <c r="CN109" i="7"/>
  <c r="DI39" i="7"/>
  <c r="DK48" i="7"/>
  <c r="CM5" i="7"/>
  <c r="DJ183" i="6"/>
  <c r="DK183" i="6"/>
  <c r="DJ48" i="7"/>
  <c r="CX186" i="6"/>
  <c r="CM166" i="6"/>
  <c r="DI78" i="6"/>
  <c r="CX63" i="6"/>
  <c r="DJ53" i="6"/>
  <c r="DJ52" i="6"/>
  <c r="CM158" i="7"/>
  <c r="CN68" i="7"/>
  <c r="CL4" i="7"/>
  <c r="CL3" i="7" s="1"/>
  <c r="AU77" i="6"/>
  <c r="CX62" i="6"/>
  <c r="DI63" i="6"/>
  <c r="CX146" i="7"/>
  <c r="DK39" i="7"/>
  <c r="CO115" i="7"/>
  <c r="CM7" i="6"/>
  <c r="CX109" i="7"/>
  <c r="CM39" i="7"/>
  <c r="CM109" i="7"/>
  <c r="CM9" i="7"/>
  <c r="CM55" i="6"/>
  <c r="CX157" i="7"/>
  <c r="CM70" i="7"/>
  <c r="CO67" i="7"/>
  <c r="CM31" i="7"/>
  <c r="CZ67" i="7"/>
  <c r="DK110" i="6"/>
  <c r="CM63" i="6"/>
  <c r="DI55" i="6"/>
  <c r="DI7" i="7"/>
  <c r="AT3" i="7"/>
  <c r="CW3" i="7" s="1"/>
  <c r="CN164" i="7"/>
  <c r="DJ110" i="6"/>
  <c r="CM64" i="6"/>
  <c r="CX100" i="7"/>
  <c r="CM86" i="7"/>
  <c r="DI31" i="7"/>
  <c r="AV9" i="7"/>
  <c r="CY9" i="7" s="1"/>
  <c r="CM164" i="7"/>
  <c r="CX70" i="7"/>
  <c r="CM67" i="6"/>
  <c r="DI157" i="7"/>
  <c r="DI70" i="7"/>
  <c r="CO164" i="7"/>
  <c r="CN86" i="7"/>
  <c r="DJ33" i="7"/>
  <c r="DJ7" i="7"/>
  <c r="DI5" i="7"/>
  <c r="CM4" i="7"/>
  <c r="CX160" i="6"/>
  <c r="CM59" i="6"/>
  <c r="DI64" i="6"/>
  <c r="CM7" i="7"/>
  <c r="CM147" i="6"/>
  <c r="BR46" i="6"/>
  <c r="CY46" i="6" s="1"/>
  <c r="CX50" i="6"/>
  <c r="AT189" i="6"/>
  <c r="DL181" i="6"/>
  <c r="CX115" i="6"/>
  <c r="BR48" i="6"/>
  <c r="DI65" i="6"/>
  <c r="CY64" i="6"/>
  <c r="BQ139" i="6"/>
  <c r="DJ101" i="6"/>
  <c r="CX82" i="6"/>
  <c r="CX65" i="6"/>
  <c r="CZ64" i="6"/>
  <c r="DI57" i="6"/>
  <c r="DI101" i="6"/>
  <c r="CY65" i="6"/>
  <c r="CX57" i="6"/>
  <c r="CY53" i="6"/>
  <c r="DJ181" i="6"/>
  <c r="CF128" i="6"/>
  <c r="CZ65" i="6"/>
  <c r="DI186" i="6"/>
  <c r="CX145" i="6"/>
  <c r="CY57" i="6"/>
  <c r="DK181" i="6"/>
  <c r="BR75" i="6"/>
  <c r="CZ57" i="6"/>
  <c r="CX64" i="6"/>
  <c r="CZ179" i="6"/>
  <c r="CX49" i="6"/>
  <c r="CY179" i="6"/>
  <c r="CY144" i="6"/>
  <c r="DI72" i="6"/>
  <c r="CX36" i="6"/>
  <c r="DA144" i="6"/>
  <c r="BV144" i="6"/>
  <c r="BW144" i="6" s="1"/>
  <c r="CX92" i="6"/>
  <c r="CX179" i="6"/>
  <c r="CZ144" i="6"/>
  <c r="BF139" i="6"/>
  <c r="CL91" i="6"/>
  <c r="CB54" i="6"/>
  <c r="DH151" i="6"/>
  <c r="CW77" i="6"/>
  <c r="BR147" i="6"/>
  <c r="CX147" i="6"/>
  <c r="DH77" i="6"/>
  <c r="CM146" i="6"/>
  <c r="BG146" i="6"/>
  <c r="BH147" i="6"/>
  <c r="CN147" i="6"/>
  <c r="CB151" i="6"/>
  <c r="CW91" i="6"/>
  <c r="DI51" i="6"/>
  <c r="CC51" i="6"/>
  <c r="BS143" i="6"/>
  <c r="CY143" i="6"/>
  <c r="BR41" i="6"/>
  <c r="CX41" i="6"/>
  <c r="BQ151" i="6"/>
  <c r="CN66" i="7"/>
  <c r="CY66" i="7"/>
  <c r="CW56" i="7"/>
  <c r="CW54" i="7" s="1"/>
  <c r="CX164" i="7"/>
  <c r="DH56" i="7"/>
  <c r="DH54" i="7" s="1"/>
  <c r="CL56" i="7"/>
  <c r="CL54" i="7" s="1"/>
  <c r="AT54" i="7"/>
  <c r="CZ84" i="7"/>
  <c r="CX142" i="7"/>
  <c r="CX79" i="7"/>
  <c r="CY79" i="7"/>
  <c r="CM112" i="7"/>
  <c r="DI79" i="7"/>
  <c r="CM6" i="7"/>
  <c r="CX7" i="7"/>
  <c r="CM53" i="7"/>
  <c r="CX66" i="7"/>
  <c r="CM79" i="7"/>
  <c r="DI71" i="7"/>
  <c r="DJ180" i="7"/>
  <c r="CM125" i="7"/>
  <c r="CX112" i="7"/>
  <c r="CM66" i="7"/>
  <c r="CO75" i="7"/>
  <c r="CN8" i="7"/>
  <c r="BH8" i="7"/>
  <c r="BI8" i="7" s="1"/>
  <c r="AU91" i="7"/>
  <c r="CY6" i="7"/>
  <c r="DI183" i="7"/>
  <c r="DI149" i="7"/>
  <c r="DI141" i="7"/>
  <c r="CN141" i="7"/>
  <c r="CM113" i="7"/>
  <c r="CX114" i="7"/>
  <c r="AT77" i="7"/>
  <c r="BS79" i="7"/>
  <c r="BT79" i="7" s="1"/>
  <c r="CX63" i="7"/>
  <c r="BG50" i="7"/>
  <c r="CW4" i="7"/>
  <c r="CL78" i="7"/>
  <c r="CL77" i="7" s="1"/>
  <c r="CX166" i="7"/>
  <c r="AW8" i="7"/>
  <c r="CN173" i="7"/>
  <c r="BR164" i="7"/>
  <c r="CC141" i="7"/>
  <c r="DI113" i="7"/>
  <c r="CM100" i="7"/>
  <c r="CN59" i="7"/>
  <c r="CM59" i="7"/>
  <c r="DH92" i="7"/>
  <c r="DH91" i="7" s="1"/>
  <c r="CO65" i="7"/>
  <c r="CX76" i="7"/>
  <c r="BR76" i="7"/>
  <c r="CM172" i="7"/>
  <c r="DI33" i="7"/>
  <c r="CL152" i="7"/>
  <c r="CL151" i="7" s="1"/>
  <c r="BI115" i="7"/>
  <c r="CP115" i="7" s="1"/>
  <c r="DI35" i="7"/>
  <c r="CN57" i="7"/>
  <c r="CX57" i="7"/>
  <c r="CP66" i="7"/>
  <c r="CW92" i="7"/>
  <c r="CW91" i="7" s="1"/>
  <c r="DJ6" i="7"/>
  <c r="CX6" i="7"/>
  <c r="DH4" i="7"/>
  <c r="DH3" i="7" s="1"/>
  <c r="AT151" i="7"/>
  <c r="DI163" i="7"/>
  <c r="CX103" i="7"/>
  <c r="CY114" i="7"/>
  <c r="CM103" i="7"/>
  <c r="CC72" i="7"/>
  <c r="DJ72" i="7" s="1"/>
  <c r="BP189" i="7"/>
  <c r="BT67" i="7"/>
  <c r="BU67" i="7" s="1"/>
  <c r="CY70" i="7"/>
  <c r="CA3" i="7"/>
  <c r="CA189" i="7" s="1"/>
  <c r="CN6" i="7"/>
  <c r="DI69" i="7"/>
  <c r="CO66" i="7"/>
  <c r="AU152" i="7"/>
  <c r="AV152" i="7" s="1"/>
  <c r="DJ152" i="7" s="1"/>
  <c r="BG129" i="7"/>
  <c r="BH129" i="7" s="1"/>
  <c r="BR102" i="7"/>
  <c r="BS102" i="7" s="1"/>
  <c r="BE189" i="7"/>
  <c r="DI114" i="7"/>
  <c r="CP70" i="7"/>
  <c r="BR57" i="7"/>
  <c r="CY57" i="7" s="1"/>
  <c r="CM61" i="7"/>
  <c r="DJ31" i="7"/>
  <c r="CM69" i="7"/>
  <c r="DH78" i="7"/>
  <c r="DH77" i="7" s="1"/>
  <c r="CW78" i="7"/>
  <c r="CW77" i="7" s="1"/>
  <c r="DI66" i="7"/>
  <c r="CN170" i="7"/>
  <c r="CY112" i="7"/>
  <c r="CM56" i="7"/>
  <c r="BG175" i="7"/>
  <c r="CM175" i="7"/>
  <c r="DI167" i="7"/>
  <c r="CB151" i="7"/>
  <c r="CW151" i="7"/>
  <c r="DI81" i="7"/>
  <c r="CX59" i="7"/>
  <c r="CN56" i="7"/>
  <c r="CN79" i="7"/>
  <c r="BH79" i="7"/>
  <c r="DI162" i="7"/>
  <c r="CC162" i="7"/>
  <c r="CL139" i="7"/>
  <c r="CN70" i="7"/>
  <c r="CO84" i="7"/>
  <c r="CX8" i="7"/>
  <c r="CP75" i="7"/>
  <c r="BJ75" i="7"/>
  <c r="CX69" i="7"/>
  <c r="CX4" i="7"/>
  <c r="DH139" i="7"/>
  <c r="BF3" i="7"/>
  <c r="BJ66" i="7"/>
  <c r="DI173" i="7"/>
  <c r="CC173" i="7"/>
  <c r="DH152" i="7"/>
  <c r="BQ151" i="7"/>
  <c r="CM163" i="7"/>
  <c r="CM168" i="7"/>
  <c r="DI175" i="7"/>
  <c r="CC175" i="7"/>
  <c r="CO70" i="7"/>
  <c r="BG71" i="7"/>
  <c r="BG54" i="7" s="1"/>
  <c r="CM71" i="7"/>
  <c r="AW69" i="7"/>
  <c r="DK69" i="7" s="1"/>
  <c r="CN69" i="7"/>
  <c r="CX185" i="7"/>
  <c r="BR185" i="7"/>
  <c r="CC188" i="7"/>
  <c r="DI188" i="7"/>
  <c r="CX183" i="7"/>
  <c r="BR183" i="7"/>
  <c r="BS177" i="7"/>
  <c r="CY173" i="7"/>
  <c r="BS173" i="7"/>
  <c r="DK185" i="7"/>
  <c r="CE185" i="7"/>
  <c r="CY164" i="7"/>
  <c r="BS164" i="7"/>
  <c r="BG161" i="7"/>
  <c r="CM161" i="7"/>
  <c r="CY141" i="7"/>
  <c r="CX147" i="7"/>
  <c r="BJ146" i="7"/>
  <c r="BR136" i="7"/>
  <c r="CX136" i="7"/>
  <c r="AV143" i="7"/>
  <c r="CX143" i="7"/>
  <c r="BG157" i="7"/>
  <c r="CM157" i="7"/>
  <c r="AV150" i="7"/>
  <c r="CX150" i="7"/>
  <c r="CM150" i="7"/>
  <c r="AV153" i="7"/>
  <c r="CM153" i="7"/>
  <c r="CZ160" i="7"/>
  <c r="BT160" i="7"/>
  <c r="CY144" i="7"/>
  <c r="BS144" i="7"/>
  <c r="CO156" i="7"/>
  <c r="BI156" i="7"/>
  <c r="BL147" i="7"/>
  <c r="BU137" i="7"/>
  <c r="CN169" i="7"/>
  <c r="BH169" i="7"/>
  <c r="DI127" i="7"/>
  <c r="CC127" i="7"/>
  <c r="DI118" i="7"/>
  <c r="CC118" i="7"/>
  <c r="BH154" i="7"/>
  <c r="CM131" i="7"/>
  <c r="BG131" i="7"/>
  <c r="AV135" i="7"/>
  <c r="DI135" i="7"/>
  <c r="CN125" i="7"/>
  <c r="BH125" i="7"/>
  <c r="CY107" i="7"/>
  <c r="BS107" i="7"/>
  <c r="DJ116" i="7"/>
  <c r="CD116" i="7"/>
  <c r="DJ104" i="7"/>
  <c r="CD104" i="7"/>
  <c r="DI110" i="7"/>
  <c r="CC110" i="7"/>
  <c r="CX131" i="7"/>
  <c r="BR131" i="7"/>
  <c r="DI115" i="7"/>
  <c r="CC115" i="7"/>
  <c r="DI92" i="7"/>
  <c r="CC92" i="7"/>
  <c r="CB91" i="7"/>
  <c r="CX98" i="7"/>
  <c r="BR98" i="7"/>
  <c r="CO106" i="7"/>
  <c r="BI106" i="7"/>
  <c r="CO85" i="7"/>
  <c r="BI85" i="7"/>
  <c r="CX97" i="7"/>
  <c r="BR97" i="7"/>
  <c r="DI85" i="7"/>
  <c r="CC85" i="7"/>
  <c r="CM97" i="7"/>
  <c r="BG97" i="7"/>
  <c r="CM128" i="7"/>
  <c r="BG128" i="7"/>
  <c r="CX90" i="7"/>
  <c r="BR90" i="7"/>
  <c r="CE80" i="7"/>
  <c r="DK67" i="7"/>
  <c r="CE67" i="7"/>
  <c r="CX86" i="7"/>
  <c r="BR86" i="7"/>
  <c r="CY115" i="7"/>
  <c r="BS115" i="7"/>
  <c r="CX85" i="7"/>
  <c r="BR85" i="7"/>
  <c r="BQ77" i="7"/>
  <c r="BT78" i="7"/>
  <c r="CO111" i="7"/>
  <c r="BI111" i="7"/>
  <c r="CD82" i="7"/>
  <c r="DI50" i="7"/>
  <c r="CC50" i="7"/>
  <c r="DA74" i="7"/>
  <c r="BU74" i="7"/>
  <c r="DJ66" i="7"/>
  <c r="CD66" i="7"/>
  <c r="CX48" i="7"/>
  <c r="BR48" i="7"/>
  <c r="BR37" i="7"/>
  <c r="CX37" i="7"/>
  <c r="BH31" i="7"/>
  <c r="CN31" i="7"/>
  <c r="BR18" i="7"/>
  <c r="CX18" i="7"/>
  <c r="BR10" i="7"/>
  <c r="CX10" i="7"/>
  <c r="CY61" i="7"/>
  <c r="BS61" i="7"/>
  <c r="DI56" i="7"/>
  <c r="CC56" i="7"/>
  <c r="CM47" i="7"/>
  <c r="BG47" i="7"/>
  <c r="CM38" i="7"/>
  <c r="BG38" i="7"/>
  <c r="CM28" i="7"/>
  <c r="BG28" i="7"/>
  <c r="CM20" i="7"/>
  <c r="BG20" i="7"/>
  <c r="CM12" i="7"/>
  <c r="BG12" i="7"/>
  <c r="CZ72" i="7"/>
  <c r="BT72" i="7"/>
  <c r="CF46" i="7"/>
  <c r="CF25" i="7"/>
  <c r="AW40" i="7"/>
  <c r="DJ40" i="7"/>
  <c r="DA67" i="7"/>
  <c r="CN64" i="7"/>
  <c r="DI63" i="7"/>
  <c r="CC63" i="7"/>
  <c r="CG11" i="7"/>
  <c r="CY52" i="7"/>
  <c r="BS52" i="7"/>
  <c r="BS20" i="7"/>
  <c r="CP116" i="7"/>
  <c r="BJ116" i="7"/>
  <c r="CC8" i="7"/>
  <c r="DI8" i="7"/>
  <c r="CF37" i="7"/>
  <c r="DK31" i="7"/>
  <c r="CH20" i="7"/>
  <c r="BU6" i="7"/>
  <c r="DA6" i="7"/>
  <c r="CC187" i="7"/>
  <c r="DI187" i="7"/>
  <c r="DJ184" i="7"/>
  <c r="BI178" i="7"/>
  <c r="CN172" i="7"/>
  <c r="BI177" i="7"/>
  <c r="CM187" i="7"/>
  <c r="BG187" i="7"/>
  <c r="DJ182" i="7"/>
  <c r="CY176" i="7"/>
  <c r="BS176" i="7"/>
  <c r="DJ158" i="7"/>
  <c r="CD158" i="7"/>
  <c r="BG162" i="7"/>
  <c r="CM162" i="7"/>
  <c r="CE167" i="7"/>
  <c r="CN158" i="7"/>
  <c r="BH158" i="7"/>
  <c r="DK176" i="7"/>
  <c r="CE176" i="7"/>
  <c r="DI158" i="7"/>
  <c r="AV154" i="7"/>
  <c r="CX154" i="7"/>
  <c r="BT145" i="7"/>
  <c r="BR135" i="7"/>
  <c r="CX135" i="7"/>
  <c r="CY156" i="7"/>
  <c r="BS156" i="7"/>
  <c r="BT147" i="7"/>
  <c r="CM140" i="7"/>
  <c r="BG140" i="7"/>
  <c r="BF139" i="7"/>
  <c r="DJ163" i="7"/>
  <c r="CD163" i="7"/>
  <c r="CM143" i="7"/>
  <c r="CM144" i="7"/>
  <c r="CM169" i="7"/>
  <c r="CF147" i="7"/>
  <c r="DI126" i="7"/>
  <c r="CC126" i="7"/>
  <c r="DI117" i="7"/>
  <c r="CC117" i="7"/>
  <c r="CM154" i="7"/>
  <c r="CX130" i="7"/>
  <c r="BR130" i="7"/>
  <c r="CX133" i="7"/>
  <c r="BR133" i="7"/>
  <c r="CN122" i="7"/>
  <c r="BH122" i="7"/>
  <c r="CM133" i="7"/>
  <c r="BG133" i="7"/>
  <c r="CN113" i="7"/>
  <c r="BH113" i="7"/>
  <c r="DI116" i="7"/>
  <c r="DJ113" i="7"/>
  <c r="CD113" i="7"/>
  <c r="CY116" i="7"/>
  <c r="BS116" i="7"/>
  <c r="CO109" i="7"/>
  <c r="BI109" i="7"/>
  <c r="DI101" i="7"/>
  <c r="CC101" i="7"/>
  <c r="CY113" i="7"/>
  <c r="BS113" i="7"/>
  <c r="CY108" i="7"/>
  <c r="BS108" i="7"/>
  <c r="DI99" i="7"/>
  <c r="CC99" i="7"/>
  <c r="DI90" i="7"/>
  <c r="CC90" i="7"/>
  <c r="CZ105" i="7"/>
  <c r="BT105" i="7"/>
  <c r="DI86" i="7"/>
  <c r="CC86" i="7"/>
  <c r="CX96" i="7"/>
  <c r="BR96" i="7"/>
  <c r="CN120" i="7"/>
  <c r="BH120" i="7"/>
  <c r="CO87" i="7"/>
  <c r="BI87" i="7"/>
  <c r="DJ79" i="7"/>
  <c r="CD79" i="7"/>
  <c r="CX115" i="7"/>
  <c r="BJ80" i="7"/>
  <c r="AV82" i="7"/>
  <c r="CX82" i="7"/>
  <c r="CM82" i="7"/>
  <c r="DI82" i="7"/>
  <c r="BJ69" i="7"/>
  <c r="CZ68" i="7"/>
  <c r="BT68" i="7"/>
  <c r="CO59" i="7"/>
  <c r="BI59" i="7"/>
  <c r="DI53" i="7"/>
  <c r="CC53" i="7"/>
  <c r="BR44" i="7"/>
  <c r="CX44" i="7"/>
  <c r="BR36" i="7"/>
  <c r="CX36" i="7"/>
  <c r="BR30" i="7"/>
  <c r="CX30" i="7"/>
  <c r="BR17" i="7"/>
  <c r="CX17" i="7"/>
  <c r="DK84" i="7"/>
  <c r="CE84" i="7"/>
  <c r="CX61" i="7"/>
  <c r="CM46" i="7"/>
  <c r="BG46" i="7"/>
  <c r="CM37" i="7"/>
  <c r="BG37" i="7"/>
  <c r="CM27" i="7"/>
  <c r="BG27" i="7"/>
  <c r="CM19" i="7"/>
  <c r="BG19" i="7"/>
  <c r="CM11" i="7"/>
  <c r="BG11" i="7"/>
  <c r="CM62" i="7"/>
  <c r="BV42" i="7"/>
  <c r="CF23" i="7"/>
  <c r="DI62" i="7"/>
  <c r="CC62" i="7"/>
  <c r="AV28" i="7"/>
  <c r="DI28" i="7"/>
  <c r="AV19" i="7"/>
  <c r="DI19" i="7"/>
  <c r="CX19" i="7"/>
  <c r="AV26" i="7"/>
  <c r="DI26" i="7"/>
  <c r="CX26" i="7"/>
  <c r="CF15" i="7"/>
  <c r="DI58" i="7"/>
  <c r="CC58" i="7"/>
  <c r="BS45" i="7"/>
  <c r="AV32" i="7"/>
  <c r="DI32" i="7"/>
  <c r="CF10" i="7"/>
  <c r="BT27" i="7"/>
  <c r="CX56" i="7"/>
  <c r="BR56" i="7"/>
  <c r="AW35" i="7"/>
  <c r="DJ35" i="7"/>
  <c r="CG17" i="7"/>
  <c r="CO116" i="7"/>
  <c r="AV23" i="7"/>
  <c r="DI23" i="7"/>
  <c r="CF47" i="7"/>
  <c r="CO57" i="7"/>
  <c r="BI57" i="7"/>
  <c r="AV20" i="7"/>
  <c r="CY20" i="7" s="1"/>
  <c r="DI20" i="7"/>
  <c r="CD5" i="7"/>
  <c r="CX49" i="7"/>
  <c r="BR49" i="7"/>
  <c r="AV25" i="7"/>
  <c r="DI25" i="7"/>
  <c r="CG24" i="7"/>
  <c r="CZ6" i="7"/>
  <c r="CC186" i="7"/>
  <c r="DI186" i="7"/>
  <c r="CM188" i="7"/>
  <c r="BG188" i="7"/>
  <c r="CY169" i="7"/>
  <c r="BS169" i="7"/>
  <c r="DK182" i="7"/>
  <c r="CE182" i="7"/>
  <c r="CM181" i="7"/>
  <c r="BG181" i="7"/>
  <c r="CN163" i="7"/>
  <c r="BH163" i="7"/>
  <c r="AV147" i="7"/>
  <c r="CM147" i="7"/>
  <c r="BS155" i="7"/>
  <c r="CX120" i="7"/>
  <c r="BR120" i="7"/>
  <c r="DI105" i="7"/>
  <c r="CC105" i="7"/>
  <c r="CN94" i="7"/>
  <c r="BH94" i="7"/>
  <c r="BR29" i="7"/>
  <c r="CX29" i="7"/>
  <c r="AV73" i="7"/>
  <c r="DJ73" i="7" s="1"/>
  <c r="CM73" i="7"/>
  <c r="CX53" i="7"/>
  <c r="BR53" i="7"/>
  <c r="CM35" i="7"/>
  <c r="BG35" i="7"/>
  <c r="CM18" i="7"/>
  <c r="BG18" i="7"/>
  <c r="CM117" i="7"/>
  <c r="BG117" i="7"/>
  <c r="AV45" i="7"/>
  <c r="CY45" i="7" s="1"/>
  <c r="DI45" i="7"/>
  <c r="DL39" i="7"/>
  <c r="CF39" i="7"/>
  <c r="CF22" i="7"/>
  <c r="AV14" i="7"/>
  <c r="DI14" i="7"/>
  <c r="CC181" i="7"/>
  <c r="DI181" i="7"/>
  <c r="CX182" i="7"/>
  <c r="BR182" i="7"/>
  <c r="CN171" i="7"/>
  <c r="BH171" i="7"/>
  <c r="CY157" i="7"/>
  <c r="BS157" i="7"/>
  <c r="CE166" i="7"/>
  <c r="BV143" i="7"/>
  <c r="BG160" i="7"/>
  <c r="CM160" i="7"/>
  <c r="CM137" i="7"/>
  <c r="BG137" i="7"/>
  <c r="BI150" i="7"/>
  <c r="CM127" i="7"/>
  <c r="BG127" i="7"/>
  <c r="CM130" i="7"/>
  <c r="BG130" i="7"/>
  <c r="DI111" i="7"/>
  <c r="CC111" i="7"/>
  <c r="CZ111" i="7"/>
  <c r="BT111" i="7"/>
  <c r="CP105" i="7"/>
  <c r="BJ105" i="7"/>
  <c r="CY106" i="7"/>
  <c r="BS106" i="7"/>
  <c r="DI97" i="7"/>
  <c r="CC97" i="7"/>
  <c r="CM93" i="7"/>
  <c r="BG93" i="7"/>
  <c r="CD78" i="7"/>
  <c r="BJ83" i="7"/>
  <c r="CO63" i="7"/>
  <c r="BI63" i="7"/>
  <c r="CN51" i="7"/>
  <c r="BH51" i="7"/>
  <c r="BR35" i="7"/>
  <c r="CX35" i="7"/>
  <c r="BR15" i="7"/>
  <c r="CX15" i="7"/>
  <c r="DI52" i="7"/>
  <c r="CC52" i="7"/>
  <c r="CM34" i="7"/>
  <c r="BG34" i="7"/>
  <c r="CM17" i="7"/>
  <c r="BG17" i="7"/>
  <c r="BH74" i="7"/>
  <c r="CN74" i="7"/>
  <c r="BS55" i="7"/>
  <c r="CE42" i="7"/>
  <c r="BH7" i="7"/>
  <c r="CN7" i="7"/>
  <c r="CD9" i="7"/>
  <c r="CX188" i="7"/>
  <c r="BR188" i="7"/>
  <c r="CN180" i="7"/>
  <c r="BH180" i="7"/>
  <c r="DK183" i="7"/>
  <c r="CE183" i="7"/>
  <c r="CX172" i="7"/>
  <c r="CN182" i="7"/>
  <c r="BH182" i="7"/>
  <c r="CY175" i="7"/>
  <c r="BS175" i="7"/>
  <c r="DJ172" i="7"/>
  <c r="DI170" i="7"/>
  <c r="CC170" i="7"/>
  <c r="CX168" i="7"/>
  <c r="AV166" i="7"/>
  <c r="CM166" i="7"/>
  <c r="CO170" i="7"/>
  <c r="BI170" i="7"/>
  <c r="CY171" i="7"/>
  <c r="BS171" i="7"/>
  <c r="AV167" i="7"/>
  <c r="CM167" i="7"/>
  <c r="DI150" i="7"/>
  <c r="DI153" i="7"/>
  <c r="AV146" i="7"/>
  <c r="DJ146" i="7" s="1"/>
  <c r="CM146" i="7"/>
  <c r="CD149" i="7"/>
  <c r="BT153" i="7"/>
  <c r="CM136" i="7"/>
  <c r="BG136" i="7"/>
  <c r="BT142" i="7"/>
  <c r="CX161" i="7"/>
  <c r="BR161" i="7"/>
  <c r="DI154" i="7"/>
  <c r="CC154" i="7"/>
  <c r="CF140" i="7"/>
  <c r="DI131" i="7"/>
  <c r="CC131" i="7"/>
  <c r="DI123" i="7"/>
  <c r="CC123" i="7"/>
  <c r="CY146" i="7"/>
  <c r="BS146" i="7"/>
  <c r="CF136" i="7"/>
  <c r="CX126" i="7"/>
  <c r="BR126" i="7"/>
  <c r="CX118" i="7"/>
  <c r="BR118" i="7"/>
  <c r="BH148" i="7"/>
  <c r="CX129" i="7"/>
  <c r="BR129" i="7"/>
  <c r="CN129" i="7"/>
  <c r="CM121" i="7"/>
  <c r="BG121" i="7"/>
  <c r="CO110" i="7"/>
  <c r="BI110" i="7"/>
  <c r="CZ114" i="7"/>
  <c r="BT114" i="7"/>
  <c r="CX123" i="7"/>
  <c r="BR123" i="7"/>
  <c r="DI96" i="7"/>
  <c r="CC96" i="7"/>
  <c r="DI87" i="7"/>
  <c r="CC87" i="7"/>
  <c r="DI103" i="7"/>
  <c r="CC103" i="7"/>
  <c r="CX94" i="7"/>
  <c r="BR94" i="7"/>
  <c r="CX89" i="7"/>
  <c r="BR89" i="7"/>
  <c r="DJ100" i="7"/>
  <c r="CD100" i="7"/>
  <c r="CX93" i="7"/>
  <c r="BR93" i="7"/>
  <c r="DI107" i="7"/>
  <c r="CC107" i="7"/>
  <c r="CM114" i="7"/>
  <c r="CX92" i="7"/>
  <c r="BR92" i="7"/>
  <c r="BQ91" i="7"/>
  <c r="CX87" i="7"/>
  <c r="BR87" i="7"/>
  <c r="CB77" i="7"/>
  <c r="BJ78" i="7"/>
  <c r="CY110" i="7"/>
  <c r="BS110" i="7"/>
  <c r="BS73" i="7"/>
  <c r="CN63" i="7"/>
  <c r="CX58" i="7"/>
  <c r="CY71" i="7"/>
  <c r="BS71" i="7"/>
  <c r="CX50" i="7"/>
  <c r="BR50" i="7"/>
  <c r="BR40" i="7"/>
  <c r="CX40" i="7"/>
  <c r="BR34" i="7"/>
  <c r="CX34" i="7"/>
  <c r="BR25" i="7"/>
  <c r="CX25" i="7"/>
  <c r="BR14" i="7"/>
  <c r="CX14" i="7"/>
  <c r="CE83" i="7"/>
  <c r="DA64" i="7"/>
  <c r="BU64" i="7"/>
  <c r="CO58" i="7"/>
  <c r="BI58" i="7"/>
  <c r="CM43" i="7"/>
  <c r="BG43" i="7"/>
  <c r="CM33" i="7"/>
  <c r="BG33" i="7"/>
  <c r="CM24" i="7"/>
  <c r="BG24" i="7"/>
  <c r="CM16" i="7"/>
  <c r="BG16" i="7"/>
  <c r="CM58" i="7"/>
  <c r="CN61" i="7"/>
  <c r="BH61" i="7"/>
  <c r="DI59" i="7"/>
  <c r="CC59" i="7"/>
  <c r="CH44" i="7"/>
  <c r="CO60" i="7"/>
  <c r="BI60" i="7"/>
  <c r="AV44" i="7"/>
  <c r="DI44" i="7"/>
  <c r="CN116" i="7"/>
  <c r="CO52" i="7"/>
  <c r="BI52" i="7"/>
  <c r="AU54" i="7"/>
  <c r="AV55" i="7"/>
  <c r="DI55" i="7"/>
  <c r="CC55" i="7"/>
  <c r="CB54" i="7"/>
  <c r="BV26" i="7"/>
  <c r="BT9" i="7"/>
  <c r="CX55" i="7"/>
  <c r="DA65" i="7"/>
  <c r="BU65" i="7"/>
  <c r="CF16" i="7"/>
  <c r="CF43" i="7"/>
  <c r="BS4" i="7"/>
  <c r="CY4" i="7"/>
  <c r="AV30" i="7"/>
  <c r="DI30" i="7"/>
  <c r="CF12" i="7"/>
  <c r="CG40" i="7"/>
  <c r="CH29" i="7"/>
  <c r="CX162" i="7"/>
  <c r="BR162" i="7"/>
  <c r="CM183" i="7"/>
  <c r="BG183" i="7"/>
  <c r="CX184" i="7"/>
  <c r="BR184" i="7"/>
  <c r="CY172" i="7"/>
  <c r="BS172" i="7"/>
  <c r="CO176" i="7"/>
  <c r="BI176" i="7"/>
  <c r="DI172" i="7"/>
  <c r="CO173" i="7"/>
  <c r="BI173" i="7"/>
  <c r="DI168" i="7"/>
  <c r="CC168" i="7"/>
  <c r="CE165" i="7"/>
  <c r="DI171" i="7"/>
  <c r="CC171" i="7"/>
  <c r="CF142" i="7"/>
  <c r="DH151" i="7"/>
  <c r="BU165" i="7"/>
  <c r="CD152" i="7"/>
  <c r="DJ144" i="7"/>
  <c r="CD144" i="7"/>
  <c r="CM135" i="7"/>
  <c r="BG135" i="7"/>
  <c r="BG159" i="7"/>
  <c r="CM159" i="7"/>
  <c r="DJ141" i="7"/>
  <c r="CD141" i="7"/>
  <c r="DA158" i="7"/>
  <c r="BU158" i="7"/>
  <c r="AV145" i="7"/>
  <c r="CX145" i="7"/>
  <c r="CM145" i="7"/>
  <c r="BK153" i="7"/>
  <c r="AV140" i="7"/>
  <c r="AU139" i="7"/>
  <c r="DI140" i="7"/>
  <c r="BI167" i="7"/>
  <c r="BS149" i="7"/>
  <c r="CF153" i="7"/>
  <c r="DK138" i="7"/>
  <c r="CE138" i="7"/>
  <c r="BS152" i="7"/>
  <c r="DI130" i="7"/>
  <c r="CC130" i="7"/>
  <c r="DI122" i="7"/>
  <c r="CC122" i="7"/>
  <c r="BT134" i="7"/>
  <c r="AV137" i="7"/>
  <c r="CX137" i="7"/>
  <c r="DI137" i="7"/>
  <c r="CM118" i="7"/>
  <c r="BG118" i="7"/>
  <c r="AV134" i="7"/>
  <c r="CX134" i="7"/>
  <c r="CY109" i="7"/>
  <c r="BS109" i="7"/>
  <c r="DI102" i="7"/>
  <c r="CC102" i="7"/>
  <c r="AV142" i="7"/>
  <c r="CM142" i="7"/>
  <c r="DI95" i="7"/>
  <c r="CC95" i="7"/>
  <c r="CM124" i="7"/>
  <c r="BG124" i="7"/>
  <c r="CZ103" i="7"/>
  <c r="BT103" i="7"/>
  <c r="CX119" i="7"/>
  <c r="BR119" i="7"/>
  <c r="CY101" i="7"/>
  <c r="BS101" i="7"/>
  <c r="CM89" i="7"/>
  <c r="BG89" i="7"/>
  <c r="CP108" i="7"/>
  <c r="BJ108" i="7"/>
  <c r="DJ71" i="7"/>
  <c r="CD71" i="7"/>
  <c r="CM92" i="7"/>
  <c r="BG92" i="7"/>
  <c r="BF91" i="7"/>
  <c r="CL91" i="7"/>
  <c r="CX73" i="7"/>
  <c r="CY62" i="7"/>
  <c r="BS62" i="7"/>
  <c r="DI57" i="7"/>
  <c r="CC57" i="7"/>
  <c r="CP84" i="7"/>
  <c r="BJ84" i="7"/>
  <c r="CP68" i="7"/>
  <c r="BJ68" i="7"/>
  <c r="DI49" i="7"/>
  <c r="CC49" i="7"/>
  <c r="BR39" i="7"/>
  <c r="CX39" i="7"/>
  <c r="BR33" i="7"/>
  <c r="CX33" i="7"/>
  <c r="BR24" i="7"/>
  <c r="CX24" i="7"/>
  <c r="BR13" i="7"/>
  <c r="CX13" i="7"/>
  <c r="CZ64" i="7"/>
  <c r="CN58" i="7"/>
  <c r="CM42" i="7"/>
  <c r="BG42" i="7"/>
  <c r="CM32" i="7"/>
  <c r="BG32" i="7"/>
  <c r="CM23" i="7"/>
  <c r="BG23" i="7"/>
  <c r="CM15" i="7"/>
  <c r="BG15" i="7"/>
  <c r="CX60" i="7"/>
  <c r="BR60" i="7"/>
  <c r="CF32" i="7"/>
  <c r="CO72" i="7"/>
  <c r="BI72" i="7"/>
  <c r="CN60" i="7"/>
  <c r="BJ82" i="7"/>
  <c r="CZ70" i="7"/>
  <c r="BT70" i="7"/>
  <c r="CN53" i="7"/>
  <c r="BH53" i="7"/>
  <c r="CE36" i="7"/>
  <c r="AW17" i="7"/>
  <c r="DJ17" i="7"/>
  <c r="AV16" i="7"/>
  <c r="DI16" i="7"/>
  <c r="CN50" i="7"/>
  <c r="BH50" i="7"/>
  <c r="BV21" i="7"/>
  <c r="CM57" i="7"/>
  <c r="DL31" i="7"/>
  <c r="CF31" i="7"/>
  <c r="AW15" i="7"/>
  <c r="DJ15" i="7"/>
  <c r="AV42" i="7"/>
  <c r="DI42" i="7"/>
  <c r="CX42" i="7"/>
  <c r="CE26" i="7"/>
  <c r="AV22" i="7"/>
  <c r="DI22" i="7"/>
  <c r="CF7" i="7"/>
  <c r="DL7" i="7"/>
  <c r="AX4" i="7"/>
  <c r="AU3" i="7"/>
  <c r="AV5" i="7"/>
  <c r="CY5" i="7" s="1"/>
  <c r="CE184" i="7"/>
  <c r="DK184" i="7"/>
  <c r="CN185" i="7"/>
  <c r="BH185" i="7"/>
  <c r="BU166" i="7"/>
  <c r="DI156" i="7"/>
  <c r="CC156" i="7"/>
  <c r="CD146" i="7"/>
  <c r="DI125" i="7"/>
  <c r="CC125" i="7"/>
  <c r="BI143" i="7"/>
  <c r="CX132" i="7"/>
  <c r="BR132" i="7"/>
  <c r="DI89" i="7"/>
  <c r="CC89" i="7"/>
  <c r="DI112" i="7"/>
  <c r="CC112" i="7"/>
  <c r="CZ112" i="7"/>
  <c r="BT112" i="7"/>
  <c r="BU84" i="7"/>
  <c r="DA84" i="7"/>
  <c r="DJ114" i="7"/>
  <c r="CD114" i="7"/>
  <c r="DA81" i="7"/>
  <c r="BU81" i="7"/>
  <c r="BR43" i="7"/>
  <c r="CX43" i="7"/>
  <c r="BR16" i="7"/>
  <c r="CX16" i="7"/>
  <c r="CM45" i="7"/>
  <c r="BG45" i="7"/>
  <c r="DK33" i="7"/>
  <c r="CE33" i="7"/>
  <c r="CF27" i="7"/>
  <c r="DK75" i="7"/>
  <c r="CE75" i="7"/>
  <c r="AV46" i="7"/>
  <c r="DI46" i="7"/>
  <c r="BS7" i="7"/>
  <c r="CY7" i="7"/>
  <c r="CN4" i="7"/>
  <c r="BH4" i="7"/>
  <c r="DK180" i="7"/>
  <c r="CE180" i="7"/>
  <c r="DJ183" i="7"/>
  <c r="CX180" i="7"/>
  <c r="BR180" i="7"/>
  <c r="DK172" i="7"/>
  <c r="CE172" i="7"/>
  <c r="CY168" i="7"/>
  <c r="BS168" i="7"/>
  <c r="DJ157" i="7"/>
  <c r="CD157" i="7"/>
  <c r="CX153" i="7"/>
  <c r="CE177" i="7"/>
  <c r="BV154" i="7"/>
  <c r="DI143" i="7"/>
  <c r="CC143" i="7"/>
  <c r="DA141" i="7"/>
  <c r="BU141" i="7"/>
  <c r="DI124" i="7"/>
  <c r="CC124" i="7"/>
  <c r="CX121" i="7"/>
  <c r="BR121" i="7"/>
  <c r="DI88" i="7"/>
  <c r="CC88" i="7"/>
  <c r="CM132" i="7"/>
  <c r="BG132" i="7"/>
  <c r="CN114" i="7"/>
  <c r="BH114" i="7"/>
  <c r="BT83" i="7"/>
  <c r="DI73" i="7"/>
  <c r="AV83" i="7"/>
  <c r="CX83" i="7"/>
  <c r="CM83" i="7"/>
  <c r="BR28" i="7"/>
  <c r="CX28" i="7"/>
  <c r="BV19" i="7"/>
  <c r="AW43" i="7"/>
  <c r="DJ43" i="7"/>
  <c r="DJ38" i="7"/>
  <c r="CD38" i="7"/>
  <c r="CF35" i="7"/>
  <c r="DL48" i="7"/>
  <c r="CF48" i="7"/>
  <c r="BI6" i="7"/>
  <c r="CO6" i="7"/>
  <c r="CN179" i="7"/>
  <c r="BH179" i="7"/>
  <c r="CE179" i="7"/>
  <c r="DK179" i="7"/>
  <c r="CX181" i="7"/>
  <c r="BR181" i="7"/>
  <c r="CE178" i="7"/>
  <c r="CN186" i="7"/>
  <c r="BH186" i="7"/>
  <c r="CX163" i="7"/>
  <c r="BR163" i="7"/>
  <c r="AV165" i="7"/>
  <c r="CX165" i="7"/>
  <c r="CM165" i="7"/>
  <c r="BI166" i="7"/>
  <c r="AV148" i="7"/>
  <c r="CN148" i="7" s="1"/>
  <c r="CX148" i="7"/>
  <c r="CX159" i="7"/>
  <c r="BR159" i="7"/>
  <c r="BH152" i="7"/>
  <c r="BH144" i="7"/>
  <c r="CN144" i="7"/>
  <c r="CM134" i="7"/>
  <c r="BG134" i="7"/>
  <c r="CY158" i="7"/>
  <c r="BF151" i="7"/>
  <c r="CO141" i="7"/>
  <c r="BI141" i="7"/>
  <c r="CZ158" i="7"/>
  <c r="CW139" i="7"/>
  <c r="BV148" i="7"/>
  <c r="BS140" i="7"/>
  <c r="BR139" i="7"/>
  <c r="CE150" i="7"/>
  <c r="DI129" i="7"/>
  <c r="CC129" i="7"/>
  <c r="DI121" i="7"/>
  <c r="CC121" i="7"/>
  <c r="BI145" i="7"/>
  <c r="CM123" i="7"/>
  <c r="BG123" i="7"/>
  <c r="DK159" i="7"/>
  <c r="CE159" i="7"/>
  <c r="CE137" i="7"/>
  <c r="CM126" i="7"/>
  <c r="BG126" i="7"/>
  <c r="CE135" i="7"/>
  <c r="CX117" i="7"/>
  <c r="BR117" i="7"/>
  <c r="CX128" i="7"/>
  <c r="BR128" i="7"/>
  <c r="CM116" i="7"/>
  <c r="CO101" i="7"/>
  <c r="BI101" i="7"/>
  <c r="DJ106" i="7"/>
  <c r="CD106" i="7"/>
  <c r="CN112" i="7"/>
  <c r="BH112" i="7"/>
  <c r="CY104" i="7"/>
  <c r="BS104" i="7"/>
  <c r="CF134" i="7"/>
  <c r="DI94" i="7"/>
  <c r="CC94" i="7"/>
  <c r="CX113" i="7"/>
  <c r="CN99" i="7"/>
  <c r="BH99" i="7"/>
  <c r="CN98" i="7"/>
  <c r="BH98" i="7"/>
  <c r="CX88" i="7"/>
  <c r="BR88" i="7"/>
  <c r="CX99" i="7"/>
  <c r="BR99" i="7"/>
  <c r="BT82" i="7"/>
  <c r="CX95" i="7"/>
  <c r="BR95" i="7"/>
  <c r="AV78" i="7"/>
  <c r="DJ78" i="7" s="1"/>
  <c r="AU77" i="7"/>
  <c r="CX78" i="7"/>
  <c r="CM78" i="7"/>
  <c r="CN96" i="7"/>
  <c r="BH96" i="7"/>
  <c r="DJ81" i="7"/>
  <c r="CD81" i="7"/>
  <c r="DJ74" i="7"/>
  <c r="CD74" i="7"/>
  <c r="CY51" i="7"/>
  <c r="BS51" i="7"/>
  <c r="CP76" i="7"/>
  <c r="BJ76" i="7"/>
  <c r="CX62" i="7"/>
  <c r="BT80" i="7"/>
  <c r="CP67" i="7"/>
  <c r="BJ67" i="7"/>
  <c r="BH39" i="7"/>
  <c r="CN39" i="7"/>
  <c r="BR32" i="7"/>
  <c r="CX32" i="7"/>
  <c r="BR23" i="7"/>
  <c r="CX23" i="7"/>
  <c r="BR12" i="7"/>
  <c r="CX12" i="7"/>
  <c r="CO62" i="7"/>
  <c r="BI62" i="7"/>
  <c r="BS57" i="7"/>
  <c r="CM41" i="7"/>
  <c r="BG41" i="7"/>
  <c r="CM30" i="7"/>
  <c r="BG30" i="7"/>
  <c r="CM22" i="7"/>
  <c r="BG22" i="7"/>
  <c r="CM14" i="7"/>
  <c r="BG14" i="7"/>
  <c r="CY64" i="7"/>
  <c r="CF30" i="7"/>
  <c r="DI51" i="7"/>
  <c r="CC51" i="7"/>
  <c r="DJ70" i="7"/>
  <c r="CD70" i="7"/>
  <c r="DJ34" i="7"/>
  <c r="CD34" i="7"/>
  <c r="AW13" i="7"/>
  <c r="DJ13" i="7"/>
  <c r="CX64" i="7"/>
  <c r="BV46" i="7"/>
  <c r="DJ68" i="7"/>
  <c r="CD68" i="7"/>
  <c r="AW24" i="7"/>
  <c r="DJ24" i="7"/>
  <c r="CE28" i="7"/>
  <c r="CF14" i="7"/>
  <c r="AV41" i="7"/>
  <c r="DI41" i="7"/>
  <c r="BQ3" i="7"/>
  <c r="CF6" i="7"/>
  <c r="DL6" i="7"/>
  <c r="DI6" i="7"/>
  <c r="BJ9" i="7"/>
  <c r="CO172" i="7"/>
  <c r="BI172" i="7"/>
  <c r="CY174" i="7"/>
  <c r="BS174" i="7"/>
  <c r="CM138" i="7"/>
  <c r="BG138" i="7"/>
  <c r="DI133" i="7"/>
  <c r="CC133" i="7"/>
  <c r="CN119" i="7"/>
  <c r="BH119" i="7"/>
  <c r="CX124" i="7"/>
  <c r="BR124" i="7"/>
  <c r="CX127" i="7"/>
  <c r="BR127" i="7"/>
  <c r="DI98" i="7"/>
  <c r="CC98" i="7"/>
  <c r="CN95" i="7"/>
  <c r="BH95" i="7"/>
  <c r="CN90" i="7"/>
  <c r="BH90" i="7"/>
  <c r="CM88" i="7"/>
  <c r="BG88" i="7"/>
  <c r="BF77" i="7"/>
  <c r="DJ65" i="7"/>
  <c r="CD65" i="7"/>
  <c r="BJ73" i="7"/>
  <c r="BH36" i="7"/>
  <c r="DI60" i="7"/>
  <c r="CC60" i="7"/>
  <c r="CM26" i="7"/>
  <c r="BG26" i="7"/>
  <c r="CM10" i="7"/>
  <c r="BG10" i="7"/>
  <c r="CZ66" i="7"/>
  <c r="BT66" i="7"/>
  <c r="CF21" i="7"/>
  <c r="CY59" i="7"/>
  <c r="BS59" i="7"/>
  <c r="CO56" i="7"/>
  <c r="BI56" i="7"/>
  <c r="CG18" i="7"/>
  <c r="DI38" i="7"/>
  <c r="AV18" i="7"/>
  <c r="DI18" i="7"/>
  <c r="BT69" i="7"/>
  <c r="BI5" i="7"/>
  <c r="CM184" i="7"/>
  <c r="BG184" i="7"/>
  <c r="AV177" i="7"/>
  <c r="CM177" i="7"/>
  <c r="CX169" i="7"/>
  <c r="DI169" i="7"/>
  <c r="CC169" i="7"/>
  <c r="BS178" i="7"/>
  <c r="DK174" i="7"/>
  <c r="CE174" i="7"/>
  <c r="BT150" i="7"/>
  <c r="DJ160" i="7"/>
  <c r="CD160" i="7"/>
  <c r="DI144" i="7"/>
  <c r="BJ155" i="7"/>
  <c r="CX152" i="7"/>
  <c r="DI132" i="7"/>
  <c r="CC132" i="7"/>
  <c r="AV149" i="7"/>
  <c r="CM149" i="7"/>
  <c r="CN107" i="7"/>
  <c r="BH107" i="7"/>
  <c r="CP104" i="7"/>
  <c r="BJ104" i="7"/>
  <c r="CN100" i="7"/>
  <c r="BH100" i="7"/>
  <c r="DJ64" i="7"/>
  <c r="CD64" i="7"/>
  <c r="CP65" i="7"/>
  <c r="BJ65" i="7"/>
  <c r="CM64" i="7"/>
  <c r="CY58" i="7"/>
  <c r="BS58" i="7"/>
  <c r="BR41" i="7"/>
  <c r="CX41" i="7"/>
  <c r="CM44" i="7"/>
  <c r="BG44" i="7"/>
  <c r="CM25" i="7"/>
  <c r="BG25" i="7"/>
  <c r="DI109" i="7"/>
  <c r="CC109" i="7"/>
  <c r="CG41" i="7"/>
  <c r="AV36" i="7"/>
  <c r="DI36" i="7"/>
  <c r="AV27" i="7"/>
  <c r="CX27" i="7"/>
  <c r="DI27" i="7"/>
  <c r="AV37" i="7"/>
  <c r="DI37" i="7"/>
  <c r="CC4" i="7"/>
  <c r="CB3" i="7"/>
  <c r="DI4" i="7"/>
  <c r="BU8" i="7"/>
  <c r="CX187" i="7"/>
  <c r="BR187" i="7"/>
  <c r="CX186" i="7"/>
  <c r="BR186" i="7"/>
  <c r="CX179" i="7"/>
  <c r="BR179" i="7"/>
  <c r="CO174" i="7"/>
  <c r="BI174" i="7"/>
  <c r="CX177" i="7"/>
  <c r="AV178" i="7"/>
  <c r="CY178" i="7" s="1"/>
  <c r="CM178" i="7"/>
  <c r="DI178" i="7"/>
  <c r="BU167" i="7"/>
  <c r="DI177" i="7"/>
  <c r="BI165" i="7"/>
  <c r="CE161" i="7"/>
  <c r="DK161" i="7"/>
  <c r="CP164" i="7"/>
  <c r="BJ164" i="7"/>
  <c r="CD155" i="7"/>
  <c r="BR138" i="7"/>
  <c r="CX138" i="7"/>
  <c r="CY170" i="7"/>
  <c r="BS170" i="7"/>
  <c r="CN168" i="7"/>
  <c r="BH168" i="7"/>
  <c r="CX144" i="7"/>
  <c r="DI148" i="7"/>
  <c r="CC148" i="7"/>
  <c r="DI164" i="7"/>
  <c r="CC164" i="7"/>
  <c r="BL142" i="7"/>
  <c r="DJ120" i="7"/>
  <c r="CD120" i="7"/>
  <c r="BJ149" i="7"/>
  <c r="DI128" i="7"/>
  <c r="CC128" i="7"/>
  <c r="DI119" i="7"/>
  <c r="CC119" i="7"/>
  <c r="AV155" i="7"/>
  <c r="CM155" i="7"/>
  <c r="CZ141" i="7"/>
  <c r="AV136" i="7"/>
  <c r="DI136" i="7"/>
  <c r="CX122" i="7"/>
  <c r="BR122" i="7"/>
  <c r="DJ159" i="7"/>
  <c r="CX125" i="7"/>
  <c r="BR125" i="7"/>
  <c r="CF145" i="7"/>
  <c r="CY100" i="7"/>
  <c r="BS100" i="7"/>
  <c r="DJ108" i="7"/>
  <c r="CD108" i="7"/>
  <c r="CN103" i="7"/>
  <c r="BH103" i="7"/>
  <c r="CX116" i="7"/>
  <c r="DI93" i="7"/>
  <c r="CC93" i="7"/>
  <c r="CO86" i="7"/>
  <c r="BI86" i="7"/>
  <c r="CN102" i="7"/>
  <c r="BH102" i="7"/>
  <c r="CD73" i="7"/>
  <c r="DJ76" i="7"/>
  <c r="CD76" i="7"/>
  <c r="CE69" i="7"/>
  <c r="DI64" i="7"/>
  <c r="AX92" i="7"/>
  <c r="CP81" i="7"/>
  <c r="BJ81" i="7"/>
  <c r="CQ70" i="7"/>
  <c r="BK70" i="7"/>
  <c r="CM60" i="7"/>
  <c r="DI61" i="7"/>
  <c r="CC61" i="7"/>
  <c r="BI55" i="7"/>
  <c r="BR38" i="7"/>
  <c r="CX38" i="7"/>
  <c r="BR31" i="7"/>
  <c r="CX31" i="7"/>
  <c r="BR22" i="7"/>
  <c r="CX22" i="7"/>
  <c r="BR11" i="7"/>
  <c r="CX11" i="7"/>
  <c r="CN62" i="7"/>
  <c r="CM48" i="7"/>
  <c r="BG48" i="7"/>
  <c r="CM40" i="7"/>
  <c r="BG40" i="7"/>
  <c r="CM29" i="7"/>
  <c r="BG29" i="7"/>
  <c r="CM21" i="7"/>
  <c r="BG21" i="7"/>
  <c r="CM13" i="7"/>
  <c r="BG13" i="7"/>
  <c r="BW47" i="7"/>
  <c r="CQ66" i="7"/>
  <c r="BK66" i="7"/>
  <c r="CH19" i="7"/>
  <c r="DI40" i="7"/>
  <c r="CO64" i="7"/>
  <c r="BI64" i="7"/>
  <c r="CN49" i="7"/>
  <c r="BH49" i="7"/>
  <c r="CY63" i="7"/>
  <c r="BS63" i="7"/>
  <c r="AV12" i="7"/>
  <c r="DI12" i="7"/>
  <c r="CH45" i="7"/>
  <c r="AW11" i="7"/>
  <c r="DJ11" i="7"/>
  <c r="AV10" i="7"/>
  <c r="DI10" i="7"/>
  <c r="AV47" i="7"/>
  <c r="DI47" i="7"/>
  <c r="AV29" i="7"/>
  <c r="DI29" i="7"/>
  <c r="CF13" i="7"/>
  <c r="AV21" i="7"/>
  <c r="DI21" i="7"/>
  <c r="DK6" i="7"/>
  <c r="BS5" i="7"/>
  <c r="DI178" i="6"/>
  <c r="CC178" i="6"/>
  <c r="AV157" i="6"/>
  <c r="CX157" i="6"/>
  <c r="DI157" i="6"/>
  <c r="CX184" i="6"/>
  <c r="BR184" i="6"/>
  <c r="DM183" i="6"/>
  <c r="CG183" i="6"/>
  <c r="CG179" i="6"/>
  <c r="CN177" i="6"/>
  <c r="BH177" i="6"/>
  <c r="CX173" i="6"/>
  <c r="BR173" i="6"/>
  <c r="CD158" i="6"/>
  <c r="AW160" i="6"/>
  <c r="CZ160" i="6" s="1"/>
  <c r="CN160" i="6"/>
  <c r="BU158" i="6"/>
  <c r="DC150" i="6"/>
  <c r="BW150" i="6"/>
  <c r="CX183" i="6"/>
  <c r="BR183" i="6"/>
  <c r="AV185" i="6"/>
  <c r="CN185" i="6" s="1"/>
  <c r="DI185" i="6"/>
  <c r="DI175" i="6"/>
  <c r="CC175" i="6"/>
  <c r="CC166" i="6"/>
  <c r="DI166" i="6"/>
  <c r="CX178" i="6"/>
  <c r="BR178" i="6"/>
  <c r="CM172" i="6"/>
  <c r="CM174" i="6"/>
  <c r="BG174" i="6"/>
  <c r="CM165" i="6"/>
  <c r="BG165" i="6"/>
  <c r="CX171" i="6"/>
  <c r="BR171" i="6"/>
  <c r="CG168" i="6"/>
  <c r="CX170" i="6"/>
  <c r="BR170" i="6"/>
  <c r="AV161" i="6"/>
  <c r="CM161" i="6"/>
  <c r="CM180" i="6"/>
  <c r="BG180" i="6"/>
  <c r="CM175" i="6"/>
  <c r="BG175" i="6"/>
  <c r="CX163" i="6"/>
  <c r="CF156" i="6"/>
  <c r="CF148" i="6"/>
  <c r="CE160" i="6"/>
  <c r="CL151" i="6"/>
  <c r="CM128" i="6"/>
  <c r="BG128" i="6"/>
  <c r="BI159" i="6"/>
  <c r="BW137" i="6"/>
  <c r="CM137" i="6"/>
  <c r="AV137" i="6"/>
  <c r="CX137" i="6"/>
  <c r="DI137" i="6"/>
  <c r="CX161" i="6"/>
  <c r="BU141" i="6"/>
  <c r="BV130" i="6"/>
  <c r="BR110" i="6"/>
  <c r="CX110" i="6"/>
  <c r="AV145" i="6"/>
  <c r="CY145" i="6" s="1"/>
  <c r="DI145" i="6"/>
  <c r="AV138" i="6"/>
  <c r="CN138" i="6" s="1"/>
  <c r="DI138" i="6"/>
  <c r="CX138" i="6"/>
  <c r="CE134" i="6"/>
  <c r="BU156" i="6"/>
  <c r="BK132" i="6"/>
  <c r="AV131" i="6"/>
  <c r="CN131" i="6" s="1"/>
  <c r="DI131" i="6"/>
  <c r="CX131" i="6"/>
  <c r="AV120" i="6"/>
  <c r="DI120" i="6"/>
  <c r="CX120" i="6"/>
  <c r="BH130" i="6"/>
  <c r="BH122" i="6"/>
  <c r="DN181" i="6"/>
  <c r="CE132" i="6"/>
  <c r="CF123" i="6"/>
  <c r="CE141" i="6"/>
  <c r="BS92" i="6"/>
  <c r="CX102" i="6"/>
  <c r="BR102" i="6"/>
  <c r="CX94" i="6"/>
  <c r="BR94" i="6"/>
  <c r="BQ91" i="6"/>
  <c r="DI104" i="6"/>
  <c r="CM97" i="6"/>
  <c r="BG97" i="6"/>
  <c r="CE102" i="6"/>
  <c r="BI105" i="6"/>
  <c r="CO105" i="6"/>
  <c r="DI86" i="6"/>
  <c r="CC86" i="6"/>
  <c r="DI82" i="6"/>
  <c r="CC82" i="6"/>
  <c r="DI76" i="6"/>
  <c r="CC76" i="6"/>
  <c r="CE103" i="6"/>
  <c r="CX72" i="6"/>
  <c r="BR72" i="6"/>
  <c r="AV98" i="6"/>
  <c r="DI98" i="6"/>
  <c r="AV92" i="6"/>
  <c r="CY92" i="6" s="1"/>
  <c r="AU91" i="6"/>
  <c r="CM71" i="6"/>
  <c r="BG71" i="6"/>
  <c r="DK62" i="6"/>
  <c r="CE62" i="6"/>
  <c r="AW78" i="6"/>
  <c r="AV77" i="6"/>
  <c r="BF54" i="6"/>
  <c r="CY47" i="6"/>
  <c r="BS47" i="6"/>
  <c r="CY43" i="6"/>
  <c r="BS43" i="6"/>
  <c r="CM57" i="6"/>
  <c r="CM35" i="6"/>
  <c r="BG35" i="6"/>
  <c r="BS61" i="6"/>
  <c r="CM43" i="6"/>
  <c r="BG43" i="6"/>
  <c r="BU4" i="6"/>
  <c r="CX33" i="6"/>
  <c r="BR33" i="6"/>
  <c r="CX17" i="6"/>
  <c r="BR17" i="6"/>
  <c r="CM50" i="6"/>
  <c r="BG50" i="6"/>
  <c r="CM49" i="6"/>
  <c r="BG49" i="6"/>
  <c r="CY38" i="6"/>
  <c r="CM31" i="6"/>
  <c r="BG31" i="6"/>
  <c r="CM23" i="6"/>
  <c r="BG23" i="6"/>
  <c r="CM15" i="6"/>
  <c r="BG15" i="6"/>
  <c r="CE17" i="6"/>
  <c r="CA189" i="6"/>
  <c r="CE30" i="6"/>
  <c r="CE12" i="6"/>
  <c r="BP189" i="6"/>
  <c r="CW3" i="6"/>
  <c r="CE31" i="6"/>
  <c r="AV19" i="6"/>
  <c r="DI19" i="6"/>
  <c r="CE20" i="6"/>
  <c r="CX29" i="6"/>
  <c r="DI29" i="6"/>
  <c r="AV29" i="6"/>
  <c r="BU26" i="6"/>
  <c r="CE16" i="6"/>
  <c r="CZ7" i="6"/>
  <c r="BT7" i="6"/>
  <c r="CX7" i="6"/>
  <c r="DI174" i="6"/>
  <c r="CC174" i="6"/>
  <c r="CX172" i="6"/>
  <c r="BR172" i="6"/>
  <c r="BL155" i="6"/>
  <c r="BK148" i="6"/>
  <c r="CG155" i="6"/>
  <c r="CW151" i="6"/>
  <c r="CG145" i="6"/>
  <c r="CF163" i="6"/>
  <c r="BU154" i="6"/>
  <c r="BT161" i="6"/>
  <c r="CE157" i="6"/>
  <c r="BI149" i="6"/>
  <c r="CO149" i="6"/>
  <c r="BV138" i="6"/>
  <c r="AV130" i="6"/>
  <c r="CN130" i="6" s="1"/>
  <c r="DI130" i="6"/>
  <c r="CX130" i="6"/>
  <c r="BT163" i="6"/>
  <c r="BH131" i="6"/>
  <c r="CE126" i="6"/>
  <c r="CM130" i="6"/>
  <c r="CF125" i="6"/>
  <c r="AV119" i="6"/>
  <c r="CN119" i="6" s="1"/>
  <c r="DI119" i="6"/>
  <c r="CX119" i="6"/>
  <c r="DO181" i="6"/>
  <c r="CI181" i="6"/>
  <c r="DP181" i="6" s="1"/>
  <c r="AV117" i="6"/>
  <c r="CN117" i="6" s="1"/>
  <c r="DI117" i="6"/>
  <c r="CX117" i="6"/>
  <c r="BV116" i="6"/>
  <c r="CC90" i="6"/>
  <c r="DI90" i="6"/>
  <c r="CX101" i="6"/>
  <c r="BR101" i="6"/>
  <c r="BH92" i="6"/>
  <c r="BH119" i="6"/>
  <c r="AV112" i="6"/>
  <c r="CN112" i="6" s="1"/>
  <c r="DI112" i="6"/>
  <c r="CX112" i="6"/>
  <c r="CM104" i="6"/>
  <c r="BG104" i="6"/>
  <c r="CM96" i="6"/>
  <c r="BG96" i="6"/>
  <c r="BH121" i="6"/>
  <c r="CE99" i="6"/>
  <c r="DK88" i="6"/>
  <c r="CE88" i="6"/>
  <c r="CY86" i="6"/>
  <c r="BS86" i="6"/>
  <c r="CY82" i="6"/>
  <c r="BS82" i="6"/>
  <c r="DI75" i="6"/>
  <c r="CC75" i="6"/>
  <c r="BH117" i="6"/>
  <c r="CX71" i="6"/>
  <c r="BR71" i="6"/>
  <c r="BV112" i="6"/>
  <c r="CM82" i="6"/>
  <c r="BG82" i="6"/>
  <c r="CM72" i="6"/>
  <c r="BG72" i="6"/>
  <c r="CM87" i="6"/>
  <c r="BG87" i="6"/>
  <c r="CM79" i="6"/>
  <c r="BG79" i="6"/>
  <c r="BH67" i="6"/>
  <c r="AV60" i="6"/>
  <c r="CY60" i="6" s="1"/>
  <c r="DI60" i="6"/>
  <c r="BS68" i="6"/>
  <c r="DK64" i="6"/>
  <c r="CE64" i="6"/>
  <c r="CE69" i="6"/>
  <c r="BS62" i="6"/>
  <c r="CY62" i="6"/>
  <c r="BS67" i="6"/>
  <c r="BH55" i="6"/>
  <c r="DI50" i="6"/>
  <c r="CC50" i="6"/>
  <c r="DI46" i="6"/>
  <c r="CC46" i="6"/>
  <c r="DI42" i="6"/>
  <c r="CC42" i="6"/>
  <c r="BH60" i="6"/>
  <c r="CE55" i="6"/>
  <c r="CX56" i="6"/>
  <c r="CM39" i="6"/>
  <c r="BG39" i="6"/>
  <c r="CX32" i="6"/>
  <c r="BR32" i="6"/>
  <c r="CX16" i="6"/>
  <c r="BR16" i="6"/>
  <c r="CM37" i="6"/>
  <c r="BG37" i="6"/>
  <c r="CM30" i="6"/>
  <c r="BG30" i="6"/>
  <c r="CM22" i="6"/>
  <c r="BG22" i="6"/>
  <c r="CM14" i="6"/>
  <c r="BG14" i="6"/>
  <c r="CM40" i="6"/>
  <c r="BG40" i="6"/>
  <c r="DJ35" i="6"/>
  <c r="CD35" i="6"/>
  <c r="DI13" i="6"/>
  <c r="AV13" i="6"/>
  <c r="DI10" i="6"/>
  <c r="AV10" i="6"/>
  <c r="CX28" i="6"/>
  <c r="AV28" i="6"/>
  <c r="DI28" i="6"/>
  <c r="CY7" i="6"/>
  <c r="CX24" i="6"/>
  <c r="AV24" i="6"/>
  <c r="DI24" i="6"/>
  <c r="CE29" i="6"/>
  <c r="CE19" i="6"/>
  <c r="CN183" i="6"/>
  <c r="BH183" i="6"/>
  <c r="CX175" i="6"/>
  <c r="BR175" i="6"/>
  <c r="CN167" i="6"/>
  <c r="BH167" i="6"/>
  <c r="BI152" i="6"/>
  <c r="CE135" i="6"/>
  <c r="CF133" i="6"/>
  <c r="CX169" i="6"/>
  <c r="BR169" i="6"/>
  <c r="CC143" i="6"/>
  <c r="CB139" i="6"/>
  <c r="DI143" i="6"/>
  <c r="AV135" i="6"/>
  <c r="CN135" i="6" s="1"/>
  <c r="DI135" i="6"/>
  <c r="CM111" i="6"/>
  <c r="BG111" i="6"/>
  <c r="CE140" i="6"/>
  <c r="CF154" i="6"/>
  <c r="CZ164" i="6"/>
  <c r="BT164" i="6"/>
  <c r="AV123" i="6"/>
  <c r="CN123" i="6" s="1"/>
  <c r="DI123" i="6"/>
  <c r="CE115" i="6"/>
  <c r="BU121" i="6"/>
  <c r="CF138" i="6"/>
  <c r="BK125" i="6"/>
  <c r="CF130" i="6"/>
  <c r="AV122" i="6"/>
  <c r="CN122" i="6" s="1"/>
  <c r="DI122" i="6"/>
  <c r="CX122" i="6"/>
  <c r="BV119" i="6"/>
  <c r="CM116" i="6"/>
  <c r="AV116" i="6"/>
  <c r="DI116" i="6"/>
  <c r="CX116" i="6"/>
  <c r="CC108" i="6"/>
  <c r="DI108" i="6"/>
  <c r="BS115" i="6"/>
  <c r="CC89" i="6"/>
  <c r="DI89" i="6"/>
  <c r="CX100" i="6"/>
  <c r="BR100" i="6"/>
  <c r="CX90" i="6"/>
  <c r="BR90" i="6"/>
  <c r="CM119" i="6"/>
  <c r="CM103" i="6"/>
  <c r="BG103" i="6"/>
  <c r="CM95" i="6"/>
  <c r="BG95" i="6"/>
  <c r="BI116" i="6"/>
  <c r="CF121" i="6"/>
  <c r="DK100" i="6"/>
  <c r="CE100" i="6"/>
  <c r="DJ78" i="6"/>
  <c r="CD78" i="6"/>
  <c r="DI85" i="6"/>
  <c r="CC85" i="6"/>
  <c r="DI81" i="6"/>
  <c r="CC81" i="6"/>
  <c r="CY75" i="6"/>
  <c r="BS75" i="6"/>
  <c r="CM117" i="6"/>
  <c r="DK101" i="6"/>
  <c r="CE101" i="6"/>
  <c r="CX70" i="6"/>
  <c r="BR70" i="6"/>
  <c r="AV96" i="6"/>
  <c r="DI96" i="6"/>
  <c r="CE96" i="6"/>
  <c r="CM75" i="6"/>
  <c r="BG75" i="6"/>
  <c r="CF117" i="6"/>
  <c r="BU55" i="6"/>
  <c r="CN56" i="6"/>
  <c r="BH56" i="6"/>
  <c r="BH69" i="6"/>
  <c r="DA57" i="6"/>
  <c r="BU57" i="6"/>
  <c r="AV67" i="6"/>
  <c r="CY67" i="6" s="1"/>
  <c r="DI67" i="6"/>
  <c r="DI56" i="6"/>
  <c r="BS59" i="6"/>
  <c r="CY50" i="6"/>
  <c r="BS50" i="6"/>
  <c r="CY42" i="6"/>
  <c r="BS42" i="6"/>
  <c r="CM60" i="6"/>
  <c r="CE68" i="6"/>
  <c r="BT35" i="6"/>
  <c r="CZ35" i="6"/>
  <c r="CX30" i="6"/>
  <c r="BR30" i="6"/>
  <c r="CX15" i="6"/>
  <c r="BR15" i="6"/>
  <c r="CL54" i="6"/>
  <c r="CM29" i="6"/>
  <c r="BG29" i="6"/>
  <c r="CM21" i="6"/>
  <c r="BG21" i="6"/>
  <c r="CM13" i="6"/>
  <c r="BG13" i="6"/>
  <c r="CD57" i="6"/>
  <c r="DJ57" i="6"/>
  <c r="BS69" i="6"/>
  <c r="BU29" i="6"/>
  <c r="BU20" i="6"/>
  <c r="CX27" i="6"/>
  <c r="AV27" i="6"/>
  <c r="DI27" i="6"/>
  <c r="CN5" i="6"/>
  <c r="BH5" i="6"/>
  <c r="CE18" i="6"/>
  <c r="AV17" i="6"/>
  <c r="DI17" i="6"/>
  <c r="CE32" i="6"/>
  <c r="DJ5" i="6"/>
  <c r="BU28" i="6"/>
  <c r="CX182" i="6"/>
  <c r="BR182" i="6"/>
  <c r="CM171" i="6"/>
  <c r="BG171" i="6"/>
  <c r="AV187" i="6"/>
  <c r="DI187" i="6"/>
  <c r="DI173" i="6"/>
  <c r="CC173" i="6"/>
  <c r="CH187" i="6"/>
  <c r="CM169" i="6"/>
  <c r="BG169" i="6"/>
  <c r="CM162" i="6"/>
  <c r="AV159" i="6"/>
  <c r="DJ159" i="6" s="1"/>
  <c r="CM159" i="6"/>
  <c r="BT160" i="6"/>
  <c r="BU132" i="6"/>
  <c r="CX180" i="6"/>
  <c r="BR180" i="6"/>
  <c r="BV188" i="6"/>
  <c r="CM185" i="6"/>
  <c r="CX188" i="6"/>
  <c r="CM184" i="6"/>
  <c r="CC172" i="6"/>
  <c r="DI172" i="6"/>
  <c r="CN166" i="6"/>
  <c r="BH166" i="6"/>
  <c r="CX167" i="6"/>
  <c r="BR167" i="6"/>
  <c r="CO164" i="6"/>
  <c r="BI164" i="6"/>
  <c r="DM165" i="6"/>
  <c r="CG165" i="6"/>
  <c r="CM150" i="6"/>
  <c r="BG150" i="6"/>
  <c r="BK154" i="6"/>
  <c r="DI160" i="6"/>
  <c r="BR128" i="6"/>
  <c r="CX128" i="6"/>
  <c r="CD162" i="6"/>
  <c r="DJ162" i="6"/>
  <c r="CY160" i="6"/>
  <c r="BU148" i="6"/>
  <c r="DJ164" i="6"/>
  <c r="CD164" i="6"/>
  <c r="CE152" i="6"/>
  <c r="BH135" i="6"/>
  <c r="BK133" i="6"/>
  <c r="CM154" i="6"/>
  <c r="AV154" i="6"/>
  <c r="DI154" i="6"/>
  <c r="CX154" i="6"/>
  <c r="CM132" i="6"/>
  <c r="AV132" i="6"/>
  <c r="DI132" i="6"/>
  <c r="CM155" i="6"/>
  <c r="AV155" i="6"/>
  <c r="CY155" i="6" s="1"/>
  <c r="DI155" i="6"/>
  <c r="CM110" i="6"/>
  <c r="BG110" i="6"/>
  <c r="BK137" i="6"/>
  <c r="BV125" i="6"/>
  <c r="CY164" i="6"/>
  <c r="BH115" i="6"/>
  <c r="BS155" i="6"/>
  <c r="DJ111" i="6"/>
  <c r="AV136" i="6"/>
  <c r="DI136" i="6"/>
  <c r="CX136" i="6"/>
  <c r="CF120" i="6"/>
  <c r="CN109" i="6"/>
  <c r="BH109" i="6"/>
  <c r="CX99" i="6"/>
  <c r="BR99" i="6"/>
  <c r="CX89" i="6"/>
  <c r="BR89" i="6"/>
  <c r="BV118" i="6"/>
  <c r="CM102" i="6"/>
  <c r="BG102" i="6"/>
  <c r="CM94" i="6"/>
  <c r="BG94" i="6"/>
  <c r="CE114" i="6"/>
  <c r="BV120" i="6"/>
  <c r="CE97" i="6"/>
  <c r="DJ74" i="6"/>
  <c r="CD74" i="6"/>
  <c r="CY85" i="6"/>
  <c r="BS85" i="6"/>
  <c r="CY81" i="6"/>
  <c r="BS81" i="6"/>
  <c r="DI73" i="6"/>
  <c r="CC73" i="6"/>
  <c r="CX109" i="6"/>
  <c r="BR109" i="6"/>
  <c r="CM88" i="6"/>
  <c r="BG88" i="6"/>
  <c r="CM80" i="6"/>
  <c r="BG80" i="6"/>
  <c r="CM85" i="6"/>
  <c r="BG85" i="6"/>
  <c r="CE67" i="6"/>
  <c r="CM56" i="6"/>
  <c r="DJ56" i="6"/>
  <c r="CE61" i="6"/>
  <c r="CE66" i="6"/>
  <c r="DI49" i="6"/>
  <c r="CC49" i="6"/>
  <c r="DI45" i="6"/>
  <c r="CC45" i="6"/>
  <c r="AV69" i="6"/>
  <c r="CN69" i="6" s="1"/>
  <c r="DI69" i="6"/>
  <c r="DA64" i="6"/>
  <c r="BU64" i="6"/>
  <c r="CZ53" i="6"/>
  <c r="AV66" i="6"/>
  <c r="DI66" i="6"/>
  <c r="CE60" i="6"/>
  <c r="CX53" i="6"/>
  <c r="CM45" i="6"/>
  <c r="BG45" i="6"/>
  <c r="CD38" i="6"/>
  <c r="DJ38" i="6"/>
  <c r="CD65" i="6"/>
  <c r="DJ65" i="6"/>
  <c r="BT39" i="6"/>
  <c r="CZ39" i="6"/>
  <c r="CY35" i="6"/>
  <c r="CX23" i="6"/>
  <c r="BR23" i="6"/>
  <c r="CX14" i="6"/>
  <c r="BR14" i="6"/>
  <c r="CM41" i="6"/>
  <c r="BG41" i="6"/>
  <c r="CD36" i="6"/>
  <c r="DJ36" i="6"/>
  <c r="CM28" i="6"/>
  <c r="BG28" i="6"/>
  <c r="CM20" i="6"/>
  <c r="BG20" i="6"/>
  <c r="CM12" i="6"/>
  <c r="BG12" i="6"/>
  <c r="CX69" i="6"/>
  <c r="DJ39" i="6"/>
  <c r="CD39" i="6"/>
  <c r="CM42" i="6"/>
  <c r="BG42" i="6"/>
  <c r="CX25" i="6"/>
  <c r="AV25" i="6"/>
  <c r="DI25" i="6"/>
  <c r="CX26" i="6"/>
  <c r="DI26" i="6"/>
  <c r="AV26" i="6"/>
  <c r="CE15" i="6"/>
  <c r="CM5" i="6"/>
  <c r="DJ7" i="6"/>
  <c r="CD7" i="6"/>
  <c r="AV33" i="6"/>
  <c r="DI33" i="6"/>
  <c r="CE27" i="6"/>
  <c r="DK5" i="6"/>
  <c r="DI30" i="6"/>
  <c r="AV30" i="6"/>
  <c r="CE22" i="6"/>
  <c r="CE10" i="6"/>
  <c r="BU27" i="6"/>
  <c r="DI15" i="6"/>
  <c r="AV15" i="6"/>
  <c r="AV18" i="6"/>
  <c r="DI18" i="6"/>
  <c r="CN181" i="6"/>
  <c r="BH181" i="6"/>
  <c r="CM176" i="6"/>
  <c r="BG176" i="6"/>
  <c r="CD159" i="6"/>
  <c r="CX181" i="6"/>
  <c r="BR181" i="6"/>
  <c r="CD186" i="6"/>
  <c r="DJ186" i="6"/>
  <c r="CX174" i="6"/>
  <c r="BR174" i="6"/>
  <c r="CM170" i="6"/>
  <c r="BG170" i="6"/>
  <c r="AX168" i="6"/>
  <c r="DK168" i="6"/>
  <c r="CM178" i="6"/>
  <c r="BG178" i="6"/>
  <c r="BR129" i="6"/>
  <c r="CX129" i="6"/>
  <c r="DK150" i="6"/>
  <c r="CE150" i="6"/>
  <c r="AV148" i="6"/>
  <c r="DI148" i="6"/>
  <c r="CX185" i="6"/>
  <c r="BR185" i="6"/>
  <c r="BX186" i="6"/>
  <c r="CM187" i="6"/>
  <c r="CG188" i="6"/>
  <c r="CC171" i="6"/>
  <c r="DI171" i="6"/>
  <c r="DI184" i="6"/>
  <c r="CX177" i="6"/>
  <c r="BR177" i="6"/>
  <c r="CX168" i="6"/>
  <c r="BR168" i="6"/>
  <c r="CX166" i="6"/>
  <c r="BR166" i="6"/>
  <c r="CD182" i="6"/>
  <c r="DJ182" i="6"/>
  <c r="CO162" i="6"/>
  <c r="BI162" i="6"/>
  <c r="CX159" i="6"/>
  <c r="DI163" i="6"/>
  <c r="DJ163" i="6"/>
  <c r="CM145" i="6"/>
  <c r="BG145" i="6"/>
  <c r="CX162" i="6"/>
  <c r="CM163" i="6"/>
  <c r="BV157" i="6"/>
  <c r="CE153" i="6"/>
  <c r="BM156" i="6"/>
  <c r="BR127" i="6"/>
  <c r="CX127" i="6"/>
  <c r="DI162" i="6"/>
  <c r="DK147" i="6"/>
  <c r="CE147" i="6"/>
  <c r="DI164" i="6"/>
  <c r="BF151" i="6"/>
  <c r="BH141" i="6"/>
  <c r="CM135" i="6"/>
  <c r="BM158" i="6"/>
  <c r="CE136" i="6"/>
  <c r="CF129" i="6"/>
  <c r="CM140" i="6"/>
  <c r="AV140" i="6"/>
  <c r="AU139" i="6"/>
  <c r="CX140" i="6"/>
  <c r="DI140" i="6"/>
  <c r="BH136" i="6"/>
  <c r="BU133" i="6"/>
  <c r="BL124" i="6"/>
  <c r="BW140" i="6"/>
  <c r="CF118" i="6"/>
  <c r="DK107" i="6"/>
  <c r="CE107" i="6"/>
  <c r="BI113" i="6"/>
  <c r="CC95" i="6"/>
  <c r="DI95" i="6"/>
  <c r="CC106" i="6"/>
  <c r="DI106" i="6"/>
  <c r="CX98" i="6"/>
  <c r="BR98" i="6"/>
  <c r="CX88" i="6"/>
  <c r="BR88" i="6"/>
  <c r="CM101" i="6"/>
  <c r="BG101" i="6"/>
  <c r="CM93" i="6"/>
  <c r="BG93" i="6"/>
  <c r="BF91" i="6"/>
  <c r="DL109" i="6"/>
  <c r="CF109" i="6"/>
  <c r="AV99" i="6"/>
  <c r="DI99" i="6"/>
  <c r="BW113" i="6"/>
  <c r="DJ72" i="6"/>
  <c r="CD72" i="6"/>
  <c r="DI84" i="6"/>
  <c r="CC84" i="6"/>
  <c r="DI80" i="6"/>
  <c r="CC80" i="6"/>
  <c r="CY73" i="6"/>
  <c r="BS73" i="6"/>
  <c r="CN106" i="6"/>
  <c r="BH106" i="6"/>
  <c r="CM70" i="6"/>
  <c r="BG70" i="6"/>
  <c r="BH59" i="6"/>
  <c r="BS60" i="6"/>
  <c r="BQ54" i="6"/>
  <c r="DK56" i="6"/>
  <c r="CE56" i="6"/>
  <c r="AV59" i="6"/>
  <c r="CN59" i="6" s="1"/>
  <c r="DI59" i="6"/>
  <c r="DI53" i="6"/>
  <c r="CE58" i="6"/>
  <c r="CY49" i="6"/>
  <c r="BS49" i="6"/>
  <c r="DJ63" i="6"/>
  <c r="CY56" i="6"/>
  <c r="DA53" i="6"/>
  <c r="BU53" i="6"/>
  <c r="AV58" i="6"/>
  <c r="DI58" i="6"/>
  <c r="CY39" i="6"/>
  <c r="BR9" i="6"/>
  <c r="CX9" i="6"/>
  <c r="BU66" i="6"/>
  <c r="CX22" i="6"/>
  <c r="BR22" i="6"/>
  <c r="CX13" i="6"/>
  <c r="BR13" i="6"/>
  <c r="AV55" i="6"/>
  <c r="CN55" i="6" s="1"/>
  <c r="AU54" i="6"/>
  <c r="CM27" i="6"/>
  <c r="BG27" i="6"/>
  <c r="CM19" i="6"/>
  <c r="BG19" i="6"/>
  <c r="CM11" i="6"/>
  <c r="BG11" i="6"/>
  <c r="CM44" i="6"/>
  <c r="BG44" i="6"/>
  <c r="CE11" i="6"/>
  <c r="CE14" i="6"/>
  <c r="AV16" i="6"/>
  <c r="DI16" i="6"/>
  <c r="BS8" i="6"/>
  <c r="DI9" i="6"/>
  <c r="CE26" i="6"/>
  <c r="DI14" i="6"/>
  <c r="AV14" i="6"/>
  <c r="DI7" i="6"/>
  <c r="CX20" i="6"/>
  <c r="AV20" i="6"/>
  <c r="DI20" i="6"/>
  <c r="CE8" i="6"/>
  <c r="DI5" i="6"/>
  <c r="CX165" i="6"/>
  <c r="BR165" i="6"/>
  <c r="BJ160" i="6"/>
  <c r="AW163" i="6"/>
  <c r="CN163" i="6"/>
  <c r="BJ163" i="6"/>
  <c r="CM144" i="6"/>
  <c r="BG144" i="6"/>
  <c r="BS152" i="6"/>
  <c r="BT159" i="6"/>
  <c r="BU153" i="6"/>
  <c r="BT162" i="6"/>
  <c r="CZ162" i="6"/>
  <c r="BH157" i="6"/>
  <c r="CN157" i="6"/>
  <c r="BH138" i="6"/>
  <c r="DK127" i="6"/>
  <c r="CE127" i="6"/>
  <c r="AV141" i="6"/>
  <c r="CX141" i="6"/>
  <c r="CL139" i="6"/>
  <c r="CM133" i="6"/>
  <c r="AV133" i="6"/>
  <c r="DI133" i="6"/>
  <c r="BU114" i="6"/>
  <c r="BU126" i="6"/>
  <c r="AV129" i="6"/>
  <c r="DI129" i="6"/>
  <c r="BS124" i="6"/>
  <c r="DM110" i="6"/>
  <c r="CG110" i="6"/>
  <c r="CG112" i="6"/>
  <c r="CC94" i="6"/>
  <c r="DI94" i="6"/>
  <c r="CX97" i="6"/>
  <c r="BR97" i="6"/>
  <c r="DM128" i="6"/>
  <c r="CG128" i="6"/>
  <c r="BH114" i="6"/>
  <c r="CN108" i="6"/>
  <c r="BH108" i="6"/>
  <c r="CM100" i="6"/>
  <c r="BG100" i="6"/>
  <c r="CM90" i="6"/>
  <c r="BG90" i="6"/>
  <c r="BH123" i="6"/>
  <c r="CF119" i="6"/>
  <c r="DK104" i="6"/>
  <c r="CE104" i="6"/>
  <c r="CY84" i="6"/>
  <c r="BS84" i="6"/>
  <c r="CY80" i="6"/>
  <c r="BS80" i="6"/>
  <c r="DI71" i="6"/>
  <c r="CC71" i="6"/>
  <c r="CX78" i="6"/>
  <c r="BR78" i="6"/>
  <c r="BQ77" i="6"/>
  <c r="CM86" i="6"/>
  <c r="BG86" i="6"/>
  <c r="CM78" i="6"/>
  <c r="BG78" i="6"/>
  <c r="BF77" i="6"/>
  <c r="CM73" i="6"/>
  <c r="BG73" i="6"/>
  <c r="CM83" i="6"/>
  <c r="BG83" i="6"/>
  <c r="DA52" i="6"/>
  <c r="BU52" i="6"/>
  <c r="BH61" i="6"/>
  <c r="BH66" i="6"/>
  <c r="CN52" i="6"/>
  <c r="BH52" i="6"/>
  <c r="DI48" i="6"/>
  <c r="CC48" i="6"/>
  <c r="DI44" i="6"/>
  <c r="CC44" i="6"/>
  <c r="DK63" i="6"/>
  <c r="CE63" i="6"/>
  <c r="CZ56" i="6"/>
  <c r="CM48" i="6"/>
  <c r="BG48" i="6"/>
  <c r="BS51" i="6"/>
  <c r="CY51" i="6"/>
  <c r="CM38" i="6"/>
  <c r="BG38" i="6"/>
  <c r="BG8" i="6"/>
  <c r="CM8" i="6"/>
  <c r="CX21" i="6"/>
  <c r="BR21" i="6"/>
  <c r="CX11" i="6"/>
  <c r="BR11" i="6"/>
  <c r="CW54" i="6"/>
  <c r="CD40" i="6"/>
  <c r="CM34" i="6"/>
  <c r="BG34" i="6"/>
  <c r="CM26" i="6"/>
  <c r="BG26" i="6"/>
  <c r="CM18" i="6"/>
  <c r="BG18" i="6"/>
  <c r="CM10" i="6"/>
  <c r="BG10" i="6"/>
  <c r="CM47" i="6"/>
  <c r="BG47" i="6"/>
  <c r="CZ37" i="6"/>
  <c r="BT37" i="6"/>
  <c r="DI32" i="6"/>
  <c r="AV32" i="6"/>
  <c r="CY6" i="6"/>
  <c r="BS6" i="6"/>
  <c r="CE25" i="6"/>
  <c r="CD9" i="6"/>
  <c r="DJ9" i="6"/>
  <c r="CE34" i="6"/>
  <c r="CN6" i="6"/>
  <c r="BH6" i="6"/>
  <c r="BU25" i="6"/>
  <c r="BE189" i="6"/>
  <c r="CX12" i="6"/>
  <c r="DI12" i="6"/>
  <c r="AV12" i="6"/>
  <c r="CF185" i="6"/>
  <c r="CC170" i="6"/>
  <c r="DI170" i="6"/>
  <c r="AW186" i="6"/>
  <c r="CY186" i="6"/>
  <c r="CN179" i="6"/>
  <c r="BH179" i="6"/>
  <c r="AW180" i="6"/>
  <c r="DJ180" i="6"/>
  <c r="CN173" i="6"/>
  <c r="BH173" i="6"/>
  <c r="CM168" i="6"/>
  <c r="BG168" i="6"/>
  <c r="CE142" i="6"/>
  <c r="CM156" i="6"/>
  <c r="AV156" i="6"/>
  <c r="DI156" i="6"/>
  <c r="CX156" i="6"/>
  <c r="BU142" i="6"/>
  <c r="CM153" i="6"/>
  <c r="AV153" i="6"/>
  <c r="DI153" i="6"/>
  <c r="CY162" i="6"/>
  <c r="CM157" i="6"/>
  <c r="BU134" i="6"/>
  <c r="BM153" i="6"/>
  <c r="BH127" i="6"/>
  <c r="CN127" i="6"/>
  <c r="CC149" i="6"/>
  <c r="DI149" i="6"/>
  <c r="CW139" i="6"/>
  <c r="CX135" i="6"/>
  <c r="BK140" i="6"/>
  <c r="BS145" i="6"/>
  <c r="BR139" i="6"/>
  <c r="CM125" i="6"/>
  <c r="AV125" i="6"/>
  <c r="CX125" i="6"/>
  <c r="DI125" i="6"/>
  <c r="BU136" i="6"/>
  <c r="BU123" i="6"/>
  <c r="AV114" i="6"/>
  <c r="CN114" i="6" s="1"/>
  <c r="CX114" i="6"/>
  <c r="DI114" i="6"/>
  <c r="CM126" i="6"/>
  <c r="AV126" i="6"/>
  <c r="DI126" i="6"/>
  <c r="AV121" i="6"/>
  <c r="DI121" i="6"/>
  <c r="CX121" i="6"/>
  <c r="DH139" i="6"/>
  <c r="CM124" i="6"/>
  <c r="AV124" i="6"/>
  <c r="DI124" i="6"/>
  <c r="BH120" i="6"/>
  <c r="CN120" i="6"/>
  <c r="AV118" i="6"/>
  <c r="CN118" i="6" s="1"/>
  <c r="DI118" i="6"/>
  <c r="CX118" i="6"/>
  <c r="CX106" i="6"/>
  <c r="BR106" i="6"/>
  <c r="BW117" i="6"/>
  <c r="CC93" i="6"/>
  <c r="DI93" i="6"/>
  <c r="CX104" i="6"/>
  <c r="BR104" i="6"/>
  <c r="CX96" i="6"/>
  <c r="BR96" i="6"/>
  <c r="CM114" i="6"/>
  <c r="BI107" i="6"/>
  <c r="CO107" i="6"/>
  <c r="CM99" i="6"/>
  <c r="BG99" i="6"/>
  <c r="CM89" i="6"/>
  <c r="BG89" i="6"/>
  <c r="CM123" i="6"/>
  <c r="DJ104" i="6"/>
  <c r="DA93" i="6"/>
  <c r="BU93" i="6"/>
  <c r="DI87" i="6"/>
  <c r="CC87" i="6"/>
  <c r="DI83" i="6"/>
  <c r="CC83" i="6"/>
  <c r="DI79" i="6"/>
  <c r="CC79" i="6"/>
  <c r="CB77" i="6"/>
  <c r="DI70" i="6"/>
  <c r="CC70" i="6"/>
  <c r="CX76" i="6"/>
  <c r="BR76" i="6"/>
  <c r="AV115" i="6"/>
  <c r="CY115" i="6" s="1"/>
  <c r="DI115" i="6"/>
  <c r="DH91" i="6"/>
  <c r="CL77" i="6"/>
  <c r="AV68" i="6"/>
  <c r="CN68" i="6" s="1"/>
  <c r="DI68" i="6"/>
  <c r="DA63" i="6"/>
  <c r="BU63" i="6"/>
  <c r="CE59" i="6"/>
  <c r="CN53" i="6"/>
  <c r="BH53" i="6"/>
  <c r="DK53" i="6"/>
  <c r="CE53" i="6"/>
  <c r="BI51" i="6"/>
  <c r="CO51" i="6"/>
  <c r="CY48" i="6"/>
  <c r="BS48" i="6"/>
  <c r="CY44" i="6"/>
  <c r="BS44" i="6"/>
  <c r="BH68" i="6"/>
  <c r="AV61" i="6"/>
  <c r="CY61" i="6" s="1"/>
  <c r="DI61" i="6"/>
  <c r="DA56" i="6"/>
  <c r="BU56" i="6"/>
  <c r="DK52" i="6"/>
  <c r="CE52" i="6"/>
  <c r="CN65" i="6"/>
  <c r="BH65" i="6"/>
  <c r="CZ36" i="6"/>
  <c r="BT36" i="6"/>
  <c r="BU58" i="6"/>
  <c r="CF5" i="6"/>
  <c r="DL5" i="6"/>
  <c r="CX19" i="6"/>
  <c r="BR19" i="6"/>
  <c r="CX10" i="6"/>
  <c r="BR10" i="6"/>
  <c r="DH54" i="6"/>
  <c r="CM33" i="6"/>
  <c r="BG33" i="6"/>
  <c r="CM25" i="6"/>
  <c r="BG25" i="6"/>
  <c r="CM17" i="6"/>
  <c r="BG17" i="6"/>
  <c r="CN62" i="6"/>
  <c r="BH62" i="6"/>
  <c r="DJ41" i="6"/>
  <c r="CD41" i="6"/>
  <c r="CY37" i="6"/>
  <c r="CE33" i="6"/>
  <c r="CE23" i="6"/>
  <c r="CN7" i="6"/>
  <c r="BH7" i="6"/>
  <c r="CE24" i="6"/>
  <c r="BU24" i="6"/>
  <c r="BU31" i="6"/>
  <c r="DI23" i="6"/>
  <c r="AV23" i="6"/>
  <c r="CE13" i="6"/>
  <c r="CM4" i="6"/>
  <c r="BG4" i="6"/>
  <c r="BF3" i="6"/>
  <c r="CE28" i="6"/>
  <c r="AU3" i="6"/>
  <c r="DI21" i="6"/>
  <c r="AV21" i="6"/>
  <c r="DH3" i="6"/>
  <c r="BH185" i="6"/>
  <c r="AV188" i="6"/>
  <c r="DI188" i="6"/>
  <c r="CD184" i="6"/>
  <c r="DJ184" i="6"/>
  <c r="CN186" i="6"/>
  <c r="BH186" i="6"/>
  <c r="BW187" i="6"/>
  <c r="DI177" i="6"/>
  <c r="CC177" i="6"/>
  <c r="CC169" i="6"/>
  <c r="DI169" i="6"/>
  <c r="BU179" i="6"/>
  <c r="CM143" i="6"/>
  <c r="BG143" i="6"/>
  <c r="CF161" i="6"/>
  <c r="CF131" i="6"/>
  <c r="CN184" i="6"/>
  <c r="BH184" i="6"/>
  <c r="CM186" i="6"/>
  <c r="CG180" i="6"/>
  <c r="CN182" i="6"/>
  <c r="BH182" i="6"/>
  <c r="DI176" i="6"/>
  <c r="CC176" i="6"/>
  <c r="DM181" i="6"/>
  <c r="CC167" i="6"/>
  <c r="DI167" i="6"/>
  <c r="CN172" i="6"/>
  <c r="BH172" i="6"/>
  <c r="CX176" i="6"/>
  <c r="BR176" i="6"/>
  <c r="CM160" i="6"/>
  <c r="BJ161" i="6"/>
  <c r="AX179" i="6"/>
  <c r="DA179" i="6" s="1"/>
  <c r="DK179" i="6"/>
  <c r="DB149" i="6"/>
  <c r="BV149" i="6"/>
  <c r="CM152" i="6"/>
  <c r="AV152" i="6"/>
  <c r="CY152" i="6" s="1"/>
  <c r="AU151" i="6"/>
  <c r="CX152" i="6"/>
  <c r="DI152" i="6"/>
  <c r="BW146" i="6"/>
  <c r="DI141" i="6"/>
  <c r="CM129" i="6"/>
  <c r="BG129" i="6"/>
  <c r="CM158" i="6"/>
  <c r="AV158" i="6"/>
  <c r="DK144" i="6"/>
  <c r="CE144" i="6"/>
  <c r="CM134" i="6"/>
  <c r="AV134" i="6"/>
  <c r="DI134" i="6"/>
  <c r="BL142" i="6"/>
  <c r="BL134" i="6"/>
  <c r="BR111" i="6"/>
  <c r="CX111" i="6"/>
  <c r="DL146" i="6"/>
  <c r="CF146" i="6"/>
  <c r="BU135" i="6"/>
  <c r="CE137" i="6"/>
  <c r="BV131" i="6"/>
  <c r="CE124" i="6"/>
  <c r="CE122" i="6"/>
  <c r="AV142" i="6"/>
  <c r="CX142" i="6"/>
  <c r="DI142" i="6"/>
  <c r="CM120" i="6"/>
  <c r="DL111" i="6"/>
  <c r="CF111" i="6"/>
  <c r="BS105" i="6"/>
  <c r="CY105" i="6"/>
  <c r="DK111" i="6"/>
  <c r="CC92" i="6"/>
  <c r="CB91" i="6"/>
  <c r="DI92" i="6"/>
  <c r="BH112" i="6"/>
  <c r="CX103" i="6"/>
  <c r="BR103" i="6"/>
  <c r="CX95" i="6"/>
  <c r="BR95" i="6"/>
  <c r="BL126" i="6"/>
  <c r="CE113" i="6"/>
  <c r="CC105" i="6"/>
  <c r="DI105" i="6"/>
  <c r="CM98" i="6"/>
  <c r="BG98" i="6"/>
  <c r="CG116" i="6"/>
  <c r="CM113" i="6"/>
  <c r="AV113" i="6"/>
  <c r="DI113" i="6"/>
  <c r="CX113" i="6"/>
  <c r="BV122" i="6"/>
  <c r="AV102" i="6"/>
  <c r="DI102" i="6"/>
  <c r="CZ107" i="6"/>
  <c r="BT107" i="6"/>
  <c r="AV97" i="6"/>
  <c r="DI97" i="6"/>
  <c r="AV103" i="6"/>
  <c r="DI103" i="6"/>
  <c r="CY87" i="6"/>
  <c r="BS87" i="6"/>
  <c r="CY83" i="6"/>
  <c r="BS83" i="6"/>
  <c r="CY79" i="6"/>
  <c r="BS79" i="6"/>
  <c r="BH118" i="6"/>
  <c r="CX74" i="6"/>
  <c r="BR74" i="6"/>
  <c r="CM74" i="6"/>
  <c r="BG74" i="6"/>
  <c r="CM84" i="6"/>
  <c r="BG84" i="6"/>
  <c r="BS108" i="6"/>
  <c r="CY108" i="6"/>
  <c r="CE98" i="6"/>
  <c r="CM81" i="6"/>
  <c r="BG81" i="6"/>
  <c r="DJ62" i="6"/>
  <c r="CN64" i="6"/>
  <c r="BH64" i="6"/>
  <c r="DA65" i="6"/>
  <c r="BU65" i="6"/>
  <c r="CX60" i="6"/>
  <c r="BH58" i="6"/>
  <c r="CN63" i="6"/>
  <c r="BH63" i="6"/>
  <c r="DI47" i="6"/>
  <c r="CC47" i="6"/>
  <c r="DI43" i="6"/>
  <c r="CC43" i="6"/>
  <c r="CM68" i="6"/>
  <c r="CM76" i="6"/>
  <c r="BG76" i="6"/>
  <c r="CM65" i="6"/>
  <c r="CN57" i="6"/>
  <c r="BH57" i="6"/>
  <c r="BT40" i="6"/>
  <c r="CY36" i="6"/>
  <c r="CD37" i="6"/>
  <c r="DJ37" i="6"/>
  <c r="CE4" i="6"/>
  <c r="CM46" i="6"/>
  <c r="BG46" i="6"/>
  <c r="CX34" i="6"/>
  <c r="BR34" i="6"/>
  <c r="CX18" i="6"/>
  <c r="BR18" i="6"/>
  <c r="CM9" i="6"/>
  <c r="BG9" i="6"/>
  <c r="BT38" i="6"/>
  <c r="CZ38" i="6"/>
  <c r="CM32" i="6"/>
  <c r="BG32" i="6"/>
  <c r="CM24" i="6"/>
  <c r="BG24" i="6"/>
  <c r="CM16" i="6"/>
  <c r="BG16" i="6"/>
  <c r="CM62" i="6"/>
  <c r="CM36" i="6"/>
  <c r="BG36" i="6"/>
  <c r="CX31" i="6"/>
  <c r="DI31" i="6"/>
  <c r="AV31" i="6"/>
  <c r="DI6" i="6"/>
  <c r="CB3" i="6"/>
  <c r="CC6" i="6"/>
  <c r="DI22" i="6"/>
  <c r="AV22" i="6"/>
  <c r="CX5" i="6"/>
  <c r="BQ3" i="6"/>
  <c r="BR5" i="6"/>
  <c r="CE21" i="6"/>
  <c r="BU12" i="6"/>
  <c r="DI11" i="6"/>
  <c r="AV11" i="6"/>
  <c r="CL3" i="6"/>
  <c r="AV8" i="6"/>
  <c r="CY8" i="6" s="1"/>
  <c r="DI8" i="6"/>
  <c r="AW4" i="6"/>
  <c r="DI34" i="6"/>
  <c r="AV34" i="6"/>
  <c r="AV54" i="4"/>
  <c r="AU151" i="4"/>
  <c r="AU54" i="4"/>
  <c r="AX54" i="4"/>
  <c r="AW54" i="4"/>
  <c r="AT189" i="4"/>
  <c r="AV77" i="4"/>
  <c r="AW77" i="4"/>
  <c r="AY54" i="4"/>
  <c r="AZ55" i="4"/>
  <c r="AY78" i="4"/>
  <c r="AX77" i="4"/>
  <c r="AU3" i="4"/>
  <c r="AV4" i="4"/>
  <c r="AV140" i="4"/>
  <c r="AU139" i="4"/>
  <c r="AW152" i="4"/>
  <c r="AV151" i="4"/>
  <c r="AU77" i="4"/>
  <c r="AV92" i="4"/>
  <c r="AU91" i="4"/>
  <c r="CZ79" i="7" l="1"/>
  <c r="CN149" i="6"/>
  <c r="BS45" i="6"/>
  <c r="BS46" i="6"/>
  <c r="AT189" i="7"/>
  <c r="DJ40" i="6"/>
  <c r="AW80" i="7"/>
  <c r="CN80" i="7"/>
  <c r="CY80" i="7"/>
  <c r="CN9" i="7"/>
  <c r="BU75" i="7"/>
  <c r="BJ115" i="7"/>
  <c r="CQ115" i="7" s="1"/>
  <c r="CO8" i="7"/>
  <c r="CZ40" i="6"/>
  <c r="AW9" i="7"/>
  <c r="CZ9" i="7" s="1"/>
  <c r="CY40" i="6"/>
  <c r="AU151" i="7"/>
  <c r="AY146" i="6"/>
  <c r="DM146" i="6" s="1"/>
  <c r="DA146" i="6"/>
  <c r="DJ9" i="7"/>
  <c r="CY73" i="7"/>
  <c r="CX139" i="7"/>
  <c r="CN60" i="6"/>
  <c r="CL189" i="6"/>
  <c r="BG139" i="6"/>
  <c r="AU189" i="6"/>
  <c r="CN92" i="6"/>
  <c r="DC144" i="6"/>
  <c r="CM91" i="6"/>
  <c r="CM54" i="6"/>
  <c r="CD51" i="6"/>
  <c r="DJ51" i="6"/>
  <c r="BR91" i="6"/>
  <c r="BT143" i="6"/>
  <c r="CZ143" i="6"/>
  <c r="DI77" i="6"/>
  <c r="BG91" i="6"/>
  <c r="DI54" i="6"/>
  <c r="BS147" i="6"/>
  <c r="BS139" i="6" s="1"/>
  <c r="CY147" i="6"/>
  <c r="CX77" i="6"/>
  <c r="BR151" i="6"/>
  <c r="CX54" i="6"/>
  <c r="CX91" i="6"/>
  <c r="CC151" i="6"/>
  <c r="DI3" i="6"/>
  <c r="CY41" i="6"/>
  <c r="BS41" i="6"/>
  <c r="BI147" i="6"/>
  <c r="CO147" i="6"/>
  <c r="CX151" i="6"/>
  <c r="BH146" i="6"/>
  <c r="CN146" i="6"/>
  <c r="CY76" i="7"/>
  <c r="BS76" i="7"/>
  <c r="CY102" i="7"/>
  <c r="AX8" i="7"/>
  <c r="CZ8" i="7"/>
  <c r="CC139" i="7"/>
  <c r="CB189" i="7"/>
  <c r="CM54" i="7"/>
  <c r="AV91" i="7"/>
  <c r="CM3" i="7"/>
  <c r="CC151" i="7"/>
  <c r="DI139" i="7"/>
  <c r="DH189" i="7"/>
  <c r="CW189" i="7"/>
  <c r="AX69" i="7"/>
  <c r="DA69" i="7" s="1"/>
  <c r="CO69" i="7"/>
  <c r="DJ162" i="7"/>
  <c r="CD162" i="7"/>
  <c r="CX77" i="7"/>
  <c r="CQ75" i="7"/>
  <c r="BK75" i="7"/>
  <c r="BF189" i="7"/>
  <c r="CZ69" i="7"/>
  <c r="BH71" i="7"/>
  <c r="CN71" i="7"/>
  <c r="DJ173" i="7"/>
  <c r="CD173" i="7"/>
  <c r="BI79" i="7"/>
  <c r="CO79" i="7"/>
  <c r="DI77" i="7"/>
  <c r="CD72" i="7"/>
  <c r="DK72" i="7" s="1"/>
  <c r="DJ175" i="7"/>
  <c r="CD175" i="7"/>
  <c r="BH175" i="7"/>
  <c r="CN175" i="7"/>
  <c r="CN152" i="7"/>
  <c r="DI152" i="7"/>
  <c r="DI151" i="7" s="1"/>
  <c r="CM152" i="7"/>
  <c r="CM151" i="7" s="1"/>
  <c r="BT5" i="7"/>
  <c r="AW29" i="7"/>
  <c r="DJ29" i="7"/>
  <c r="BX47" i="7"/>
  <c r="BH40" i="7"/>
  <c r="CN40" i="7"/>
  <c r="BS22" i="7"/>
  <c r="CY22" i="7"/>
  <c r="DJ61" i="7"/>
  <c r="CD61" i="7"/>
  <c r="AY92" i="7"/>
  <c r="CO102" i="7"/>
  <c r="BI102" i="7"/>
  <c r="AW155" i="7"/>
  <c r="CN155" i="7"/>
  <c r="CO168" i="7"/>
  <c r="BI168" i="7"/>
  <c r="CQ164" i="7"/>
  <c r="BK164" i="7"/>
  <c r="AW36" i="7"/>
  <c r="CO36" i="7" s="1"/>
  <c r="DJ36" i="7"/>
  <c r="DK64" i="7"/>
  <c r="CE64" i="7"/>
  <c r="CE160" i="7"/>
  <c r="DK160" i="7"/>
  <c r="DJ169" i="7"/>
  <c r="CD169" i="7"/>
  <c r="CP56" i="7"/>
  <c r="BJ56" i="7"/>
  <c r="BH10" i="7"/>
  <c r="CN10" i="7"/>
  <c r="BK73" i="7"/>
  <c r="BQ189" i="7"/>
  <c r="CX3" i="7"/>
  <c r="AX24" i="7"/>
  <c r="DK24" i="7"/>
  <c r="DK34" i="7"/>
  <c r="CE34" i="7"/>
  <c r="BS12" i="7"/>
  <c r="CY12" i="7"/>
  <c r="CO112" i="7"/>
  <c r="BI112" i="7"/>
  <c r="BI152" i="7"/>
  <c r="BS181" i="7"/>
  <c r="CY181" i="7"/>
  <c r="DM48" i="7"/>
  <c r="CG48" i="7"/>
  <c r="BW19" i="7"/>
  <c r="BU83" i="7"/>
  <c r="CY121" i="7"/>
  <c r="BS121" i="7"/>
  <c r="BW154" i="7"/>
  <c r="DK157" i="7"/>
  <c r="CE157" i="7"/>
  <c r="DM7" i="7"/>
  <c r="CG7" i="7"/>
  <c r="CO50" i="7"/>
  <c r="BI50" i="7"/>
  <c r="BH15" i="7"/>
  <c r="CN15" i="7"/>
  <c r="DJ57" i="7"/>
  <c r="CD57" i="7"/>
  <c r="CM91" i="7"/>
  <c r="CZ101" i="7"/>
  <c r="BT101" i="7"/>
  <c r="DJ95" i="7"/>
  <c r="CD95" i="7"/>
  <c r="DL138" i="7"/>
  <c r="CF138" i="7"/>
  <c r="BV158" i="7"/>
  <c r="DB158" i="7"/>
  <c r="BS184" i="7"/>
  <c r="CY184" i="7"/>
  <c r="CX54" i="7"/>
  <c r="AW55" i="7"/>
  <c r="AV54" i="7"/>
  <c r="CN55" i="7"/>
  <c r="CP60" i="7"/>
  <c r="BJ60" i="7"/>
  <c r="BS14" i="7"/>
  <c r="CY14" i="7"/>
  <c r="CZ110" i="7"/>
  <c r="BT110" i="7"/>
  <c r="DK100" i="7"/>
  <c r="CE100" i="7"/>
  <c r="DJ87" i="7"/>
  <c r="CD87" i="7"/>
  <c r="CP110" i="7"/>
  <c r="BJ110" i="7"/>
  <c r="BT146" i="7"/>
  <c r="AW166" i="7"/>
  <c r="CN166" i="7"/>
  <c r="CY166" i="7"/>
  <c r="DJ166" i="7"/>
  <c r="CE9" i="7"/>
  <c r="CY55" i="7"/>
  <c r="BH18" i="7"/>
  <c r="CN18" i="7"/>
  <c r="CN147" i="7"/>
  <c r="AW147" i="7"/>
  <c r="DJ147" i="7"/>
  <c r="CY147" i="7"/>
  <c r="CP57" i="7"/>
  <c r="BJ57" i="7"/>
  <c r="AW28" i="7"/>
  <c r="DJ28" i="7"/>
  <c r="BH11" i="7"/>
  <c r="CN11" i="7"/>
  <c r="BH46" i="7"/>
  <c r="CN46" i="7"/>
  <c r="BS30" i="7"/>
  <c r="CY30" i="7"/>
  <c r="AW82" i="7"/>
  <c r="CN82" i="7"/>
  <c r="CY82" i="7"/>
  <c r="CO120" i="7"/>
  <c r="BI120" i="7"/>
  <c r="DJ90" i="7"/>
  <c r="CD90" i="7"/>
  <c r="DJ101" i="7"/>
  <c r="CD101" i="7"/>
  <c r="CG147" i="7"/>
  <c r="BH140" i="7"/>
  <c r="BG139" i="7"/>
  <c r="CN140" i="7"/>
  <c r="BU145" i="7"/>
  <c r="CO158" i="7"/>
  <c r="BI158" i="7"/>
  <c r="CZ176" i="7"/>
  <c r="BT176" i="7"/>
  <c r="BH12" i="7"/>
  <c r="CN12" i="7"/>
  <c r="BH47" i="7"/>
  <c r="CN47" i="7"/>
  <c r="DK66" i="7"/>
  <c r="CE66" i="7"/>
  <c r="CP111" i="7"/>
  <c r="BJ111" i="7"/>
  <c r="CZ115" i="7"/>
  <c r="BT115" i="7"/>
  <c r="CF80" i="7"/>
  <c r="DJ85" i="7"/>
  <c r="CD85" i="7"/>
  <c r="CY98" i="7"/>
  <c r="BS98" i="7"/>
  <c r="BI154" i="7"/>
  <c r="CP64" i="7"/>
  <c r="BJ64" i="7"/>
  <c r="DK108" i="7"/>
  <c r="CE108" i="7"/>
  <c r="DJ119" i="7"/>
  <c r="CD119" i="7"/>
  <c r="BM142" i="7"/>
  <c r="BS186" i="7"/>
  <c r="CY186" i="7"/>
  <c r="CD4" i="7"/>
  <c r="CC3" i="7"/>
  <c r="DJ4" i="7"/>
  <c r="CH41" i="7"/>
  <c r="AW149" i="7"/>
  <c r="DK149" i="7" s="1"/>
  <c r="CN149" i="7"/>
  <c r="BU69" i="7"/>
  <c r="CO95" i="7"/>
  <c r="BI95" i="7"/>
  <c r="CO119" i="7"/>
  <c r="BI119" i="7"/>
  <c r="CP172" i="7"/>
  <c r="BJ172" i="7"/>
  <c r="DK68" i="7"/>
  <c r="CE68" i="7"/>
  <c r="BH14" i="7"/>
  <c r="CN14" i="7"/>
  <c r="CZ57" i="7"/>
  <c r="BT57" i="7"/>
  <c r="BU80" i="7"/>
  <c r="DK74" i="7"/>
  <c r="CE74" i="7"/>
  <c r="CM77" i="7"/>
  <c r="CY99" i="7"/>
  <c r="BS99" i="7"/>
  <c r="CY128" i="7"/>
  <c r="BS128" i="7"/>
  <c r="CF137" i="7"/>
  <c r="DJ121" i="7"/>
  <c r="CD121" i="7"/>
  <c r="BS139" i="7"/>
  <c r="BT140" i="7"/>
  <c r="CY159" i="7"/>
  <c r="BS159" i="7"/>
  <c r="AW165" i="7"/>
  <c r="DJ165" i="7"/>
  <c r="CN165" i="7"/>
  <c r="CY165" i="7"/>
  <c r="CF180" i="7"/>
  <c r="DL180" i="7"/>
  <c r="AW46" i="7"/>
  <c r="DJ46" i="7"/>
  <c r="CY46" i="7"/>
  <c r="BH45" i="7"/>
  <c r="CN45" i="7"/>
  <c r="DK114" i="7"/>
  <c r="CE114" i="7"/>
  <c r="DJ89" i="7"/>
  <c r="CD89" i="7"/>
  <c r="CE146" i="7"/>
  <c r="CF36" i="7"/>
  <c r="BS39" i="7"/>
  <c r="CY39" i="7"/>
  <c r="DK71" i="7"/>
  <c r="CE71" i="7"/>
  <c r="AW134" i="7"/>
  <c r="DJ134" i="7"/>
  <c r="CY134" i="7"/>
  <c r="DJ122" i="7"/>
  <c r="CD122" i="7"/>
  <c r="DK144" i="7"/>
  <c r="CE144" i="7"/>
  <c r="CG142" i="7"/>
  <c r="CP173" i="7"/>
  <c r="BJ173" i="7"/>
  <c r="CH40" i="7"/>
  <c r="BT4" i="7"/>
  <c r="CZ4" i="7"/>
  <c r="BH16" i="7"/>
  <c r="CN16" i="7"/>
  <c r="CP58" i="7"/>
  <c r="BJ58" i="7"/>
  <c r="CZ71" i="7"/>
  <c r="BT71" i="7"/>
  <c r="CY92" i="7"/>
  <c r="BS92" i="7"/>
  <c r="BR91" i="7"/>
  <c r="BI148" i="7"/>
  <c r="DJ154" i="7"/>
  <c r="CD154" i="7"/>
  <c r="BU153" i="7"/>
  <c r="BK83" i="7"/>
  <c r="CN93" i="7"/>
  <c r="BH93" i="7"/>
  <c r="DA111" i="7"/>
  <c r="BU111" i="7"/>
  <c r="BJ150" i="7"/>
  <c r="CF166" i="7"/>
  <c r="BS182" i="7"/>
  <c r="CY182" i="7"/>
  <c r="CL189" i="7"/>
  <c r="BS29" i="7"/>
  <c r="CY29" i="7"/>
  <c r="BI163" i="7"/>
  <c r="CO163" i="7"/>
  <c r="CN188" i="7"/>
  <c r="BH188" i="7"/>
  <c r="AW25" i="7"/>
  <c r="DJ25" i="7"/>
  <c r="DJ62" i="7"/>
  <c r="CD62" i="7"/>
  <c r="DA68" i="7"/>
  <c r="BU68" i="7"/>
  <c r="BK80" i="7"/>
  <c r="CO113" i="7"/>
  <c r="BI113" i="7"/>
  <c r="CY130" i="7"/>
  <c r="BS130" i="7"/>
  <c r="CM139" i="7"/>
  <c r="CH11" i="7"/>
  <c r="AX40" i="7"/>
  <c r="DK40" i="7"/>
  <c r="BS18" i="7"/>
  <c r="CY18" i="7"/>
  <c r="DJ110" i="7"/>
  <c r="CD110" i="7"/>
  <c r="CO125" i="7"/>
  <c r="BI125" i="7"/>
  <c r="DJ118" i="7"/>
  <c r="CD118" i="7"/>
  <c r="DA160" i="7"/>
  <c r="BU160" i="7"/>
  <c r="CN157" i="7"/>
  <c r="BH157" i="7"/>
  <c r="CF185" i="7"/>
  <c r="DL185" i="7"/>
  <c r="BS31" i="7"/>
  <c r="CY31" i="7"/>
  <c r="CY122" i="7"/>
  <c r="BS122" i="7"/>
  <c r="CZ170" i="7"/>
  <c r="BT170" i="7"/>
  <c r="BS41" i="7"/>
  <c r="CY41" i="7"/>
  <c r="BH26" i="7"/>
  <c r="CN26" i="7"/>
  <c r="BW148" i="7"/>
  <c r="DL75" i="7"/>
  <c r="CF75" i="7"/>
  <c r="CF184" i="7"/>
  <c r="DL184" i="7"/>
  <c r="BH23" i="7"/>
  <c r="CN23" i="7"/>
  <c r="CY119" i="7"/>
  <c r="BS119" i="7"/>
  <c r="DK141" i="7"/>
  <c r="CE141" i="7"/>
  <c r="CI44" i="7"/>
  <c r="CN121" i="7"/>
  <c r="BH121" i="7"/>
  <c r="AW167" i="7"/>
  <c r="DJ167" i="7"/>
  <c r="CY167" i="7"/>
  <c r="CN167" i="7"/>
  <c r="CO74" i="7"/>
  <c r="BI74" i="7"/>
  <c r="AX35" i="7"/>
  <c r="DK35" i="7"/>
  <c r="BS36" i="7"/>
  <c r="CY36" i="7"/>
  <c r="DJ99" i="7"/>
  <c r="CD99" i="7"/>
  <c r="BV6" i="7"/>
  <c r="DB6" i="7"/>
  <c r="DJ56" i="7"/>
  <c r="CD56" i="7"/>
  <c r="DB74" i="7"/>
  <c r="BV74" i="7"/>
  <c r="DJ128" i="7"/>
  <c r="CD128" i="7"/>
  <c r="BS187" i="7"/>
  <c r="CY187" i="7"/>
  <c r="CZ58" i="7"/>
  <c r="BT58" i="7"/>
  <c r="DJ133" i="7"/>
  <c r="CD133" i="7"/>
  <c r="CG14" i="7"/>
  <c r="BH22" i="7"/>
  <c r="CN22" i="7"/>
  <c r="CF159" i="7"/>
  <c r="DL159" i="7"/>
  <c r="BG3" i="7"/>
  <c r="CY132" i="7"/>
  <c r="BS132" i="7"/>
  <c r="AW5" i="7"/>
  <c r="DK5" i="7" s="1"/>
  <c r="AV3" i="7"/>
  <c r="CN5" i="7"/>
  <c r="DM31" i="7"/>
  <c r="CG31" i="7"/>
  <c r="CO53" i="7"/>
  <c r="BI53" i="7"/>
  <c r="BS13" i="7"/>
  <c r="CY13" i="7"/>
  <c r="CN142" i="7"/>
  <c r="AW142" i="7"/>
  <c r="CY142" i="7"/>
  <c r="DJ142" i="7"/>
  <c r="BW26" i="7"/>
  <c r="BH24" i="7"/>
  <c r="CN24" i="7"/>
  <c r="BK78" i="7"/>
  <c r="CE149" i="7"/>
  <c r="CZ171" i="7"/>
  <c r="BT171" i="7"/>
  <c r="BI7" i="7"/>
  <c r="CO7" i="7"/>
  <c r="DJ111" i="7"/>
  <c r="CD111" i="7"/>
  <c r="CG23" i="7"/>
  <c r="BK69" i="7"/>
  <c r="CN133" i="7"/>
  <c r="BH133" i="7"/>
  <c r="AW154" i="7"/>
  <c r="CO154" i="7" s="1"/>
  <c r="CY154" i="7"/>
  <c r="BJ178" i="7"/>
  <c r="CQ116" i="7"/>
  <c r="BK116" i="7"/>
  <c r="BI31" i="7"/>
  <c r="CO31" i="7"/>
  <c r="DK104" i="7"/>
  <c r="CE104" i="7"/>
  <c r="DJ127" i="7"/>
  <c r="CD127" i="7"/>
  <c r="BM147" i="7"/>
  <c r="BS185" i="7"/>
  <c r="CY185" i="7"/>
  <c r="AW21" i="7"/>
  <c r="DJ21" i="7"/>
  <c r="CY21" i="7"/>
  <c r="AW10" i="7"/>
  <c r="DJ10" i="7"/>
  <c r="AW12" i="7"/>
  <c r="DJ12" i="7"/>
  <c r="CI19" i="7"/>
  <c r="BH21" i="7"/>
  <c r="CN21" i="7"/>
  <c r="BS38" i="7"/>
  <c r="CY38" i="7"/>
  <c r="DK76" i="7"/>
  <c r="CE76" i="7"/>
  <c r="DJ93" i="7"/>
  <c r="CD93" i="7"/>
  <c r="BJ165" i="7"/>
  <c r="CQ104" i="7"/>
  <c r="BK104" i="7"/>
  <c r="CX151" i="7"/>
  <c r="DL174" i="7"/>
  <c r="CF174" i="7"/>
  <c r="AW177" i="7"/>
  <c r="CZ177" i="7" s="1"/>
  <c r="DJ177" i="7"/>
  <c r="CN177" i="7"/>
  <c r="AW18" i="7"/>
  <c r="DJ18" i="7"/>
  <c r="CG21" i="7"/>
  <c r="DJ60" i="7"/>
  <c r="CD60" i="7"/>
  <c r="DJ51" i="7"/>
  <c r="CD51" i="7"/>
  <c r="BS32" i="7"/>
  <c r="CY32" i="7"/>
  <c r="CQ76" i="7"/>
  <c r="BK76" i="7"/>
  <c r="AW78" i="7"/>
  <c r="DK78" i="7" s="1"/>
  <c r="AV77" i="7"/>
  <c r="CN78" i="7"/>
  <c r="CY78" i="7"/>
  <c r="CG134" i="7"/>
  <c r="DK106" i="7"/>
  <c r="CE106" i="7"/>
  <c r="AW148" i="7"/>
  <c r="CY148" i="7"/>
  <c r="BI186" i="7"/>
  <c r="CO186" i="7"/>
  <c r="CO179" i="7"/>
  <c r="BI179" i="7"/>
  <c r="DK38" i="7"/>
  <c r="CE38" i="7"/>
  <c r="CN132" i="7"/>
  <c r="BH132" i="7"/>
  <c r="DB141" i="7"/>
  <c r="BV141" i="7"/>
  <c r="DL172" i="7"/>
  <c r="CF172" i="7"/>
  <c r="BI4" i="7"/>
  <c r="CO4" i="7"/>
  <c r="CG27" i="7"/>
  <c r="BS16" i="7"/>
  <c r="CY16" i="7"/>
  <c r="BV84" i="7"/>
  <c r="DB84" i="7"/>
  <c r="AU189" i="7"/>
  <c r="CG32" i="7"/>
  <c r="BH32" i="7"/>
  <c r="CN32" i="7"/>
  <c r="CQ68" i="7"/>
  <c r="BK68" i="7"/>
  <c r="CQ108" i="7"/>
  <c r="BK108" i="7"/>
  <c r="DA103" i="7"/>
  <c r="BU103" i="7"/>
  <c r="DJ102" i="7"/>
  <c r="CD102" i="7"/>
  <c r="BT149" i="7"/>
  <c r="CE152" i="7"/>
  <c r="CP176" i="7"/>
  <c r="BJ176" i="7"/>
  <c r="CG16" i="7"/>
  <c r="DJ59" i="7"/>
  <c r="CD59" i="7"/>
  <c r="BS34" i="7"/>
  <c r="CY34" i="7"/>
  <c r="DJ107" i="7"/>
  <c r="CD107" i="7"/>
  <c r="CY94" i="7"/>
  <c r="BS94" i="7"/>
  <c r="CY123" i="7"/>
  <c r="BS123" i="7"/>
  <c r="CO129" i="7"/>
  <c r="BI129" i="7"/>
  <c r="CY126" i="7"/>
  <c r="BS126" i="7"/>
  <c r="DJ131" i="7"/>
  <c r="CD131" i="7"/>
  <c r="DJ149" i="7"/>
  <c r="BI180" i="7"/>
  <c r="CO180" i="7"/>
  <c r="CF42" i="7"/>
  <c r="BS35" i="7"/>
  <c r="CY35" i="7"/>
  <c r="CD181" i="7"/>
  <c r="DJ181" i="7"/>
  <c r="CY53" i="7"/>
  <c r="BS53" i="7"/>
  <c r="CD186" i="7"/>
  <c r="DJ186" i="7"/>
  <c r="DJ5" i="7"/>
  <c r="BT45" i="7"/>
  <c r="BH27" i="7"/>
  <c r="CN27" i="7"/>
  <c r="BS44" i="7"/>
  <c r="CY44" i="7"/>
  <c r="DK79" i="7"/>
  <c r="CE79" i="7"/>
  <c r="DJ86" i="7"/>
  <c r="CD86" i="7"/>
  <c r="CZ108" i="7"/>
  <c r="BT108" i="7"/>
  <c r="CZ116" i="7"/>
  <c r="BT116" i="7"/>
  <c r="DJ117" i="7"/>
  <c r="CD117" i="7"/>
  <c r="CZ156" i="7"/>
  <c r="BT156" i="7"/>
  <c r="CG46" i="7"/>
  <c r="BH28" i="7"/>
  <c r="CN28" i="7"/>
  <c r="CZ61" i="7"/>
  <c r="BT61" i="7"/>
  <c r="DJ50" i="7"/>
  <c r="CD50" i="7"/>
  <c r="DL67" i="7"/>
  <c r="CF67" i="7"/>
  <c r="CN128" i="7"/>
  <c r="BH128" i="7"/>
  <c r="CP85" i="7"/>
  <c r="BJ85" i="7"/>
  <c r="DI91" i="7"/>
  <c r="AW135" i="7"/>
  <c r="DJ135" i="7"/>
  <c r="CN153" i="7"/>
  <c r="AW153" i="7"/>
  <c r="CY153" i="7"/>
  <c r="DJ153" i="7"/>
  <c r="CN161" i="7"/>
  <c r="BH161" i="7"/>
  <c r="BH13" i="7"/>
  <c r="CN13" i="7"/>
  <c r="CF69" i="7"/>
  <c r="DJ132" i="7"/>
  <c r="CD132" i="7"/>
  <c r="CG35" i="7"/>
  <c r="AW22" i="7"/>
  <c r="DJ22" i="7"/>
  <c r="CN118" i="7"/>
  <c r="BH118" i="7"/>
  <c r="CG43" i="7"/>
  <c r="CP52" i="7"/>
  <c r="BJ52" i="7"/>
  <c r="DJ96" i="7"/>
  <c r="CD96" i="7"/>
  <c r="CF183" i="7"/>
  <c r="DL183" i="7"/>
  <c r="CG47" i="7"/>
  <c r="CZ100" i="7"/>
  <c r="BT100" i="7"/>
  <c r="CF161" i="7"/>
  <c r="DL161" i="7"/>
  <c r="DJ109" i="7"/>
  <c r="CD109" i="7"/>
  <c r="BW46" i="7"/>
  <c r="CZ173" i="7"/>
  <c r="BT173" i="7"/>
  <c r="CG13" i="7"/>
  <c r="CZ63" i="7"/>
  <c r="BT63" i="7"/>
  <c r="CQ81" i="7"/>
  <c r="BK81" i="7"/>
  <c r="CG145" i="7"/>
  <c r="AW136" i="7"/>
  <c r="DJ136" i="7"/>
  <c r="BK149" i="7"/>
  <c r="DJ148" i="7"/>
  <c r="CD148" i="7"/>
  <c r="BS138" i="7"/>
  <c r="CY138" i="7"/>
  <c r="CP174" i="7"/>
  <c r="BJ174" i="7"/>
  <c r="BV8" i="7"/>
  <c r="BH25" i="7"/>
  <c r="CN25" i="7"/>
  <c r="BK155" i="7"/>
  <c r="CN184" i="7"/>
  <c r="BH184" i="7"/>
  <c r="CN88" i="7"/>
  <c r="BH88" i="7"/>
  <c r="BG77" i="7"/>
  <c r="CY127" i="7"/>
  <c r="BS127" i="7"/>
  <c r="BH138" i="7"/>
  <c r="CN138" i="7"/>
  <c r="CF28" i="7"/>
  <c r="BH30" i="7"/>
  <c r="CN30" i="7"/>
  <c r="DA79" i="7"/>
  <c r="BU79" i="7"/>
  <c r="CO96" i="7"/>
  <c r="BI96" i="7"/>
  <c r="CY95" i="7"/>
  <c r="BS95" i="7"/>
  <c r="CO98" i="7"/>
  <c r="BI98" i="7"/>
  <c r="CF135" i="7"/>
  <c r="CN123" i="7"/>
  <c r="BH123" i="7"/>
  <c r="CF150" i="7"/>
  <c r="CO144" i="7"/>
  <c r="BI144" i="7"/>
  <c r="BJ166" i="7"/>
  <c r="DA112" i="7"/>
  <c r="BU112" i="7"/>
  <c r="BJ143" i="7"/>
  <c r="BV166" i="7"/>
  <c r="AX17" i="7"/>
  <c r="DK17" i="7"/>
  <c r="DA70" i="7"/>
  <c r="BU70" i="7"/>
  <c r="BS24" i="7"/>
  <c r="CY24" i="7"/>
  <c r="BT152" i="7"/>
  <c r="CY149" i="7"/>
  <c r="CF165" i="7"/>
  <c r="CY162" i="7"/>
  <c r="BS162" i="7"/>
  <c r="BH33" i="7"/>
  <c r="CN33" i="7"/>
  <c r="CF83" i="7"/>
  <c r="BU142" i="7"/>
  <c r="CP170" i="7"/>
  <c r="BJ170" i="7"/>
  <c r="CZ175" i="7"/>
  <c r="BT175" i="7"/>
  <c r="BH34" i="7"/>
  <c r="CN34" i="7"/>
  <c r="CO51" i="7"/>
  <c r="BI51" i="7"/>
  <c r="CZ106" i="7"/>
  <c r="BT106" i="7"/>
  <c r="CN130" i="7"/>
  <c r="BH130" i="7"/>
  <c r="CO171" i="7"/>
  <c r="BI171" i="7"/>
  <c r="AW45" i="7"/>
  <c r="CZ45" i="7" s="1"/>
  <c r="DJ45" i="7"/>
  <c r="CO94" i="7"/>
  <c r="BI94" i="7"/>
  <c r="CZ155" i="7"/>
  <c r="BT155" i="7"/>
  <c r="CF182" i="7"/>
  <c r="DL182" i="7"/>
  <c r="CE5" i="7"/>
  <c r="AW23" i="7"/>
  <c r="DJ23" i="7"/>
  <c r="DJ58" i="7"/>
  <c r="CD58" i="7"/>
  <c r="BW42" i="7"/>
  <c r="DJ53" i="7"/>
  <c r="CD53" i="7"/>
  <c r="CO122" i="7"/>
  <c r="BI122" i="7"/>
  <c r="DK163" i="7"/>
  <c r="CE163" i="7"/>
  <c r="DL176" i="7"/>
  <c r="CF176" i="7"/>
  <c r="CN162" i="7"/>
  <c r="BH162" i="7"/>
  <c r="CN187" i="7"/>
  <c r="BH187" i="7"/>
  <c r="BS37" i="7"/>
  <c r="CY37" i="7"/>
  <c r="DJ115" i="7"/>
  <c r="CD115" i="7"/>
  <c r="DK116" i="7"/>
  <c r="CE116" i="7"/>
  <c r="CN131" i="7"/>
  <c r="BH131" i="7"/>
  <c r="CO169" i="7"/>
  <c r="BI169" i="7"/>
  <c r="CP156" i="7"/>
  <c r="BJ156" i="7"/>
  <c r="BS136" i="7"/>
  <c r="CY136" i="7"/>
  <c r="CZ164" i="7"/>
  <c r="BT164" i="7"/>
  <c r="BT177" i="7"/>
  <c r="BU150" i="7"/>
  <c r="DK65" i="7"/>
  <c r="CE65" i="7"/>
  <c r="AW41" i="7"/>
  <c r="DJ41" i="7"/>
  <c r="DJ94" i="7"/>
  <c r="CD94" i="7"/>
  <c r="CO114" i="7"/>
  <c r="BI114" i="7"/>
  <c r="CZ168" i="7"/>
  <c r="BT168" i="7"/>
  <c r="CZ62" i="7"/>
  <c r="BT62" i="7"/>
  <c r="AW140" i="7"/>
  <c r="CZ140" i="7" s="1"/>
  <c r="AV139" i="7"/>
  <c r="DJ140" i="7"/>
  <c r="CN183" i="7"/>
  <c r="BH183" i="7"/>
  <c r="BU9" i="7"/>
  <c r="BS25" i="7"/>
  <c r="CY25" i="7"/>
  <c r="CY89" i="7"/>
  <c r="BS89" i="7"/>
  <c r="DJ123" i="7"/>
  <c r="CD123" i="7"/>
  <c r="DM39" i="7"/>
  <c r="CG39" i="7"/>
  <c r="AW32" i="7"/>
  <c r="DJ32" i="7"/>
  <c r="BH19" i="7"/>
  <c r="CN19" i="7"/>
  <c r="CY96" i="7"/>
  <c r="BS96" i="7"/>
  <c r="CP109" i="7"/>
  <c r="BJ109" i="7"/>
  <c r="BU147" i="7"/>
  <c r="CF167" i="7"/>
  <c r="CD8" i="7"/>
  <c r="DJ8" i="7"/>
  <c r="CG25" i="7"/>
  <c r="BH20" i="7"/>
  <c r="CN20" i="7"/>
  <c r="CY86" i="7"/>
  <c r="BS86" i="7"/>
  <c r="CY90" i="7"/>
  <c r="BS90" i="7"/>
  <c r="CY97" i="7"/>
  <c r="BS97" i="7"/>
  <c r="CD188" i="7"/>
  <c r="DJ188" i="7"/>
  <c r="DJ164" i="7"/>
  <c r="CD164" i="7"/>
  <c r="AW37" i="7"/>
  <c r="DJ37" i="7"/>
  <c r="DJ98" i="7"/>
  <c r="CD98" i="7"/>
  <c r="CP62" i="7"/>
  <c r="BJ62" i="7"/>
  <c r="DK81" i="7"/>
  <c r="CE81" i="7"/>
  <c r="CY88" i="7"/>
  <c r="BS88" i="7"/>
  <c r="CY117" i="7"/>
  <c r="BS117" i="7"/>
  <c r="DJ129" i="7"/>
  <c r="CD129" i="7"/>
  <c r="CF179" i="7"/>
  <c r="DL179" i="7"/>
  <c r="BS28" i="7"/>
  <c r="CY28" i="7"/>
  <c r="CF177" i="7"/>
  <c r="DJ156" i="7"/>
  <c r="CD156" i="7"/>
  <c r="CF26" i="7"/>
  <c r="AW16" i="7"/>
  <c r="DJ16" i="7"/>
  <c r="BL153" i="7"/>
  <c r="DB64" i="7"/>
  <c r="BV64" i="7"/>
  <c r="CY161" i="7"/>
  <c r="BS161" i="7"/>
  <c r="BH17" i="7"/>
  <c r="CN17" i="7"/>
  <c r="BH137" i="7"/>
  <c r="CN137" i="7"/>
  <c r="CN181" i="7"/>
  <c r="BH181" i="7"/>
  <c r="CY56" i="7"/>
  <c r="BS56" i="7"/>
  <c r="CI20" i="7"/>
  <c r="DJ63" i="7"/>
  <c r="CD63" i="7"/>
  <c r="BU78" i="7"/>
  <c r="DJ92" i="7"/>
  <c r="CD92" i="7"/>
  <c r="CC91" i="7"/>
  <c r="AX11" i="7"/>
  <c r="DK11" i="7"/>
  <c r="CR66" i="7"/>
  <c r="BL66" i="7"/>
  <c r="BH29" i="7"/>
  <c r="CN29" i="7"/>
  <c r="BS11" i="7"/>
  <c r="CY11" i="7"/>
  <c r="BJ55" i="7"/>
  <c r="CE73" i="7"/>
  <c r="DK155" i="7"/>
  <c r="CE155" i="7"/>
  <c r="AW27" i="7"/>
  <c r="DJ27" i="7"/>
  <c r="CY27" i="7"/>
  <c r="CQ65" i="7"/>
  <c r="BK65" i="7"/>
  <c r="CO107" i="7"/>
  <c r="BI107" i="7"/>
  <c r="CH18" i="7"/>
  <c r="DA66" i="7"/>
  <c r="BU66" i="7"/>
  <c r="CN36" i="7"/>
  <c r="CG30" i="7"/>
  <c r="BI39" i="7"/>
  <c r="CO39" i="7"/>
  <c r="CZ51" i="7"/>
  <c r="BT51" i="7"/>
  <c r="CZ104" i="7"/>
  <c r="BT104" i="7"/>
  <c r="CP101" i="7"/>
  <c r="BJ101" i="7"/>
  <c r="CP141" i="7"/>
  <c r="BJ141" i="7"/>
  <c r="CF178" i="7"/>
  <c r="AW83" i="7"/>
  <c r="CN83" i="7"/>
  <c r="DJ83" i="7"/>
  <c r="CY83" i="7"/>
  <c r="DJ88" i="7"/>
  <c r="CD88" i="7"/>
  <c r="DJ143" i="7"/>
  <c r="CD143" i="7"/>
  <c r="CD139" i="7" s="1"/>
  <c r="BS180" i="7"/>
  <c r="CY180" i="7"/>
  <c r="DL33" i="7"/>
  <c r="CF33" i="7"/>
  <c r="BS43" i="7"/>
  <c r="CY43" i="7"/>
  <c r="AY4" i="7"/>
  <c r="BW21" i="7"/>
  <c r="CY60" i="7"/>
  <c r="BS60" i="7"/>
  <c r="BH42" i="7"/>
  <c r="CN42" i="7"/>
  <c r="CQ84" i="7"/>
  <c r="BK84" i="7"/>
  <c r="CN89" i="7"/>
  <c r="BH89" i="7"/>
  <c r="CN124" i="7"/>
  <c r="BH124" i="7"/>
  <c r="CZ109" i="7"/>
  <c r="BT109" i="7"/>
  <c r="AW137" i="7"/>
  <c r="CY137" i="7"/>
  <c r="DJ137" i="7"/>
  <c r="BR151" i="7"/>
  <c r="BJ167" i="7"/>
  <c r="CN159" i="7"/>
  <c r="BH159" i="7"/>
  <c r="BV165" i="7"/>
  <c r="CZ172" i="7"/>
  <c r="BT172" i="7"/>
  <c r="AW30" i="7"/>
  <c r="DJ30" i="7"/>
  <c r="DB65" i="7"/>
  <c r="BV65" i="7"/>
  <c r="DJ55" i="7"/>
  <c r="CD55" i="7"/>
  <c r="CC54" i="7"/>
  <c r="CO61" i="7"/>
  <c r="BI61" i="7"/>
  <c r="BS40" i="7"/>
  <c r="CY40" i="7"/>
  <c r="BT73" i="7"/>
  <c r="CY87" i="7"/>
  <c r="BS87" i="7"/>
  <c r="CY93" i="7"/>
  <c r="BS93" i="7"/>
  <c r="DJ103" i="7"/>
  <c r="CD103" i="7"/>
  <c r="DA114" i="7"/>
  <c r="BU114" i="7"/>
  <c r="CY129" i="7"/>
  <c r="BS129" i="7"/>
  <c r="CG136" i="7"/>
  <c r="AW146" i="7"/>
  <c r="CZ146" i="7" s="1"/>
  <c r="CN146" i="7"/>
  <c r="BS188" i="7"/>
  <c r="CY188" i="7"/>
  <c r="BR54" i="7"/>
  <c r="CC77" i="7"/>
  <c r="CN160" i="7"/>
  <c r="BH160" i="7"/>
  <c r="AW14" i="7"/>
  <c r="DJ14" i="7"/>
  <c r="CN117" i="7"/>
  <c r="BH117" i="7"/>
  <c r="CY155" i="7"/>
  <c r="CH24" i="7"/>
  <c r="BU27" i="7"/>
  <c r="AW19" i="7"/>
  <c r="DJ19" i="7"/>
  <c r="CY19" i="7"/>
  <c r="BH37" i="7"/>
  <c r="CN37" i="7"/>
  <c r="BS17" i="7"/>
  <c r="CY17" i="7"/>
  <c r="CP87" i="7"/>
  <c r="BJ87" i="7"/>
  <c r="DA105" i="7"/>
  <c r="BU105" i="7"/>
  <c r="CZ113" i="7"/>
  <c r="BT113" i="7"/>
  <c r="DK113" i="7"/>
  <c r="CE113" i="7"/>
  <c r="DJ126" i="7"/>
  <c r="CD126" i="7"/>
  <c r="CE158" i="7"/>
  <c r="DK158" i="7"/>
  <c r="CD187" i="7"/>
  <c r="DJ187" i="7"/>
  <c r="CG37" i="7"/>
  <c r="BT20" i="7"/>
  <c r="DB67" i="7"/>
  <c r="BV67" i="7"/>
  <c r="DA72" i="7"/>
  <c r="BU72" i="7"/>
  <c r="BH38" i="7"/>
  <c r="CN38" i="7"/>
  <c r="CY48" i="7"/>
  <c r="BS48" i="7"/>
  <c r="CE82" i="7"/>
  <c r="CY85" i="7"/>
  <c r="BS85" i="7"/>
  <c r="BR77" i="7"/>
  <c r="DB75" i="7"/>
  <c r="BV75" i="7"/>
  <c r="CN97" i="7"/>
  <c r="BH97" i="7"/>
  <c r="CP106" i="7"/>
  <c r="BJ106" i="7"/>
  <c r="BK146" i="7"/>
  <c r="CY177" i="7"/>
  <c r="AW47" i="7"/>
  <c r="DJ47" i="7"/>
  <c r="CY47" i="7"/>
  <c r="CN48" i="7"/>
  <c r="BH48" i="7"/>
  <c r="CP86" i="7"/>
  <c r="BJ86" i="7"/>
  <c r="CO100" i="7"/>
  <c r="BI100" i="7"/>
  <c r="CZ59" i="7"/>
  <c r="BT59" i="7"/>
  <c r="DK70" i="7"/>
  <c r="CE70" i="7"/>
  <c r="BS23" i="7"/>
  <c r="CY23" i="7"/>
  <c r="CZ102" i="7"/>
  <c r="BT102" i="7"/>
  <c r="BH134" i="7"/>
  <c r="CN134" i="7"/>
  <c r="CY163" i="7"/>
  <c r="BS163" i="7"/>
  <c r="DJ124" i="7"/>
  <c r="CD124" i="7"/>
  <c r="AX15" i="7"/>
  <c r="DK15" i="7"/>
  <c r="CP72" i="7"/>
  <c r="BJ72" i="7"/>
  <c r="DJ49" i="7"/>
  <c r="CD49" i="7"/>
  <c r="CG153" i="7"/>
  <c r="CX91" i="7"/>
  <c r="CY118" i="7"/>
  <c r="BS118" i="7"/>
  <c r="DJ170" i="7"/>
  <c r="CD170" i="7"/>
  <c r="BS15" i="7"/>
  <c r="CY15" i="7"/>
  <c r="BH35" i="7"/>
  <c r="CN35" i="7"/>
  <c r="CY49" i="7"/>
  <c r="BS49" i="7"/>
  <c r="CR70" i="7"/>
  <c r="BL70" i="7"/>
  <c r="AW178" i="7"/>
  <c r="CZ178" i="7" s="1"/>
  <c r="DJ178" i="7"/>
  <c r="CN178" i="7"/>
  <c r="BK9" i="7"/>
  <c r="DJ130" i="7"/>
  <c r="CD130" i="7"/>
  <c r="DJ171" i="7"/>
  <c r="CD171" i="7"/>
  <c r="CG12" i="7"/>
  <c r="DJ97" i="7"/>
  <c r="CD97" i="7"/>
  <c r="CZ157" i="7"/>
  <c r="BT157" i="7"/>
  <c r="CY120" i="7"/>
  <c r="BS120" i="7"/>
  <c r="AW26" i="7"/>
  <c r="CY26" i="7"/>
  <c r="DJ26" i="7"/>
  <c r="DL84" i="7"/>
  <c r="CF84" i="7"/>
  <c r="AW143" i="7"/>
  <c r="CY143" i="7"/>
  <c r="CN143" i="7"/>
  <c r="AX9" i="7"/>
  <c r="DA9" i="7" s="1"/>
  <c r="CI45" i="7"/>
  <c r="CO49" i="7"/>
  <c r="BI49" i="7"/>
  <c r="CO103" i="7"/>
  <c r="BI103" i="7"/>
  <c r="CY125" i="7"/>
  <c r="BS125" i="7"/>
  <c r="CE120" i="7"/>
  <c r="DK120" i="7"/>
  <c r="DJ155" i="7"/>
  <c r="BV167" i="7"/>
  <c r="BS179" i="7"/>
  <c r="CY179" i="7"/>
  <c r="DI3" i="7"/>
  <c r="BH44" i="7"/>
  <c r="CN44" i="7"/>
  <c r="BT178" i="7"/>
  <c r="BJ5" i="7"/>
  <c r="BI36" i="7"/>
  <c r="CO90" i="7"/>
  <c r="BI90" i="7"/>
  <c r="CY124" i="7"/>
  <c r="BS124" i="7"/>
  <c r="CZ174" i="7"/>
  <c r="BT174" i="7"/>
  <c r="CG6" i="7"/>
  <c r="DM6" i="7"/>
  <c r="AX13" i="7"/>
  <c r="DK13" i="7"/>
  <c r="BH41" i="7"/>
  <c r="CN41" i="7"/>
  <c r="CQ67" i="7"/>
  <c r="BK67" i="7"/>
  <c r="BU82" i="7"/>
  <c r="CO99" i="7"/>
  <c r="BI99" i="7"/>
  <c r="CN126" i="7"/>
  <c r="BH126" i="7"/>
  <c r="BJ145" i="7"/>
  <c r="CY140" i="7"/>
  <c r="BG151" i="7"/>
  <c r="BJ6" i="7"/>
  <c r="CP6" i="7"/>
  <c r="AX43" i="7"/>
  <c r="DK43" i="7"/>
  <c r="AV151" i="7"/>
  <c r="AW152" i="7"/>
  <c r="DK152" i="7" s="1"/>
  <c r="BT7" i="7"/>
  <c r="CZ7" i="7"/>
  <c r="DB81" i="7"/>
  <c r="BV81" i="7"/>
  <c r="DJ112" i="7"/>
  <c r="CD112" i="7"/>
  <c r="DJ125" i="7"/>
  <c r="CD125" i="7"/>
  <c r="BI185" i="7"/>
  <c r="CO185" i="7"/>
  <c r="AW42" i="7"/>
  <c r="CY42" i="7"/>
  <c r="DJ42" i="7"/>
  <c r="BK82" i="7"/>
  <c r="BS33" i="7"/>
  <c r="CY33" i="7"/>
  <c r="CN92" i="7"/>
  <c r="BH92" i="7"/>
  <c r="BG91" i="7"/>
  <c r="BU134" i="7"/>
  <c r="CY152" i="7"/>
  <c r="AW145" i="7"/>
  <c r="DJ145" i="7"/>
  <c r="CN145" i="7"/>
  <c r="CY145" i="7"/>
  <c r="BH135" i="7"/>
  <c r="CN135" i="7"/>
  <c r="DJ168" i="7"/>
  <c r="CD168" i="7"/>
  <c r="CI29" i="7"/>
  <c r="BR3" i="7"/>
  <c r="DI54" i="7"/>
  <c r="AW44" i="7"/>
  <c r="DJ44" i="7"/>
  <c r="BH43" i="7"/>
  <c r="CN43" i="7"/>
  <c r="CY50" i="7"/>
  <c r="BS50" i="7"/>
  <c r="CG140" i="7"/>
  <c r="BH136" i="7"/>
  <c r="CN136" i="7"/>
  <c r="BI182" i="7"/>
  <c r="CO182" i="7"/>
  <c r="CZ55" i="7"/>
  <c r="BT55" i="7"/>
  <c r="DJ52" i="7"/>
  <c r="CD52" i="7"/>
  <c r="CP63" i="7"/>
  <c r="BJ63" i="7"/>
  <c r="CE78" i="7"/>
  <c r="CQ105" i="7"/>
  <c r="BK105" i="7"/>
  <c r="CN127" i="7"/>
  <c r="BH127" i="7"/>
  <c r="BW143" i="7"/>
  <c r="CG22" i="7"/>
  <c r="AW73" i="7"/>
  <c r="DK73" i="7" s="1"/>
  <c r="CN73" i="7"/>
  <c r="DJ105" i="7"/>
  <c r="CD105" i="7"/>
  <c r="CZ169" i="7"/>
  <c r="BT169" i="7"/>
  <c r="AW20" i="7"/>
  <c r="DJ20" i="7"/>
  <c r="CH17" i="7"/>
  <c r="CG10" i="7"/>
  <c r="CG15" i="7"/>
  <c r="CP59" i="7"/>
  <c r="BJ59" i="7"/>
  <c r="CY133" i="7"/>
  <c r="BS133" i="7"/>
  <c r="BS135" i="7"/>
  <c r="CY135" i="7"/>
  <c r="BJ177" i="7"/>
  <c r="BJ8" i="7"/>
  <c r="CP8" i="7"/>
  <c r="CZ52" i="7"/>
  <c r="BT52" i="7"/>
  <c r="BS10" i="7"/>
  <c r="CY10" i="7"/>
  <c r="DJ82" i="7"/>
  <c r="CY131" i="7"/>
  <c r="BS131" i="7"/>
  <c r="CZ107" i="7"/>
  <c r="BT107" i="7"/>
  <c r="CN154" i="7"/>
  <c r="BV137" i="7"/>
  <c r="CZ144" i="7"/>
  <c r="BT144" i="7"/>
  <c r="AW150" i="7"/>
  <c r="CY150" i="7"/>
  <c r="DJ150" i="7"/>
  <c r="CN150" i="7"/>
  <c r="BS183" i="7"/>
  <c r="CY183" i="7"/>
  <c r="CN24" i="6"/>
  <c r="BH24" i="6"/>
  <c r="BX146" i="6"/>
  <c r="CN32" i="6"/>
  <c r="BH32" i="6"/>
  <c r="CE37" i="6"/>
  <c r="DK37" i="6"/>
  <c r="BI58" i="6"/>
  <c r="CN84" i="6"/>
  <c r="BH84" i="6"/>
  <c r="CZ79" i="6"/>
  <c r="BT79" i="6"/>
  <c r="CY142" i="6"/>
  <c r="AW142" i="6"/>
  <c r="CN142" i="6"/>
  <c r="DJ142" i="6"/>
  <c r="AW158" i="6"/>
  <c r="CN158" i="6"/>
  <c r="CY158" i="6"/>
  <c r="CN17" i="6"/>
  <c r="BH17" i="6"/>
  <c r="BJ51" i="6"/>
  <c r="CP51" i="6"/>
  <c r="CN99" i="6"/>
  <c r="BH99" i="6"/>
  <c r="CN47" i="6"/>
  <c r="BH47" i="6"/>
  <c r="CD94" i="6"/>
  <c r="DJ94" i="6"/>
  <c r="CF8" i="6"/>
  <c r="CN19" i="6"/>
  <c r="BH19" i="6"/>
  <c r="AW58" i="6"/>
  <c r="CY58" i="6"/>
  <c r="DJ58" i="6"/>
  <c r="BM124" i="6"/>
  <c r="DL147" i="6"/>
  <c r="CF147" i="6"/>
  <c r="CH188" i="6"/>
  <c r="AY168" i="6"/>
  <c r="DL168" i="6"/>
  <c r="CN12" i="6"/>
  <c r="BH12" i="6"/>
  <c r="CF60" i="6"/>
  <c r="CG120" i="6"/>
  <c r="AW34" i="6"/>
  <c r="DJ34" i="6"/>
  <c r="AW22" i="6"/>
  <c r="DJ22" i="6"/>
  <c r="BH36" i="6"/>
  <c r="CN36" i="6"/>
  <c r="CN58" i="6"/>
  <c r="BS103" i="6"/>
  <c r="CY103" i="6"/>
  <c r="CF122" i="6"/>
  <c r="BV135" i="6"/>
  <c r="BM142" i="6"/>
  <c r="BK161" i="6"/>
  <c r="BI184" i="6"/>
  <c r="CO184" i="6"/>
  <c r="BI186" i="6"/>
  <c r="CO186" i="6"/>
  <c r="DH189" i="6"/>
  <c r="CM3" i="6"/>
  <c r="BS19" i="6"/>
  <c r="CY19" i="6"/>
  <c r="BI65" i="6"/>
  <c r="CO65" i="6"/>
  <c r="BI68" i="6"/>
  <c r="DL53" i="6"/>
  <c r="CF53" i="6"/>
  <c r="DJ70" i="6"/>
  <c r="CD70" i="6"/>
  <c r="AW118" i="6"/>
  <c r="CY118" i="6"/>
  <c r="DJ118" i="6"/>
  <c r="BV123" i="6"/>
  <c r="CD170" i="6"/>
  <c r="DJ170" i="6"/>
  <c r="BV25" i="6"/>
  <c r="CF25" i="6"/>
  <c r="DB52" i="6"/>
  <c r="BV52" i="6"/>
  <c r="CM77" i="6"/>
  <c r="CZ80" i="6"/>
  <c r="BT80" i="6"/>
  <c r="CH112" i="6"/>
  <c r="BV126" i="6"/>
  <c r="BI157" i="6"/>
  <c r="DB53" i="6"/>
  <c r="BV53" i="6"/>
  <c r="CF58" i="6"/>
  <c r="CZ73" i="6"/>
  <c r="BT73" i="6"/>
  <c r="BX113" i="6"/>
  <c r="CN93" i="6"/>
  <c r="BH93" i="6"/>
  <c r="CG118" i="6"/>
  <c r="BS168" i="6"/>
  <c r="CY168" i="6"/>
  <c r="DL150" i="6"/>
  <c r="CF150" i="6"/>
  <c r="CN170" i="6"/>
  <c r="BH170" i="6"/>
  <c r="AW15" i="6"/>
  <c r="DJ15" i="6"/>
  <c r="AW30" i="6"/>
  <c r="DJ30" i="6"/>
  <c r="AW25" i="6"/>
  <c r="CY25" i="6"/>
  <c r="DJ25" i="6"/>
  <c r="DJ45" i="6"/>
  <c r="CD45" i="6"/>
  <c r="BI115" i="6"/>
  <c r="BH110" i="6"/>
  <c r="CN110" i="6"/>
  <c r="CF152" i="6"/>
  <c r="AW159" i="6"/>
  <c r="DK159" i="6" s="1"/>
  <c r="CY159" i="6"/>
  <c r="CN159" i="6"/>
  <c r="CY69" i="6"/>
  <c r="CN29" i="6"/>
  <c r="BH29" i="6"/>
  <c r="BU35" i="6"/>
  <c r="DA35" i="6"/>
  <c r="AW67" i="6"/>
  <c r="CZ67" i="6" s="1"/>
  <c r="DJ67" i="6"/>
  <c r="DL100" i="6"/>
  <c r="CF100" i="6"/>
  <c r="CN103" i="6"/>
  <c r="BH103" i="6"/>
  <c r="CD89" i="6"/>
  <c r="DJ89" i="6"/>
  <c r="BL125" i="6"/>
  <c r="BS169" i="6"/>
  <c r="CY169" i="6"/>
  <c r="BJ152" i="6"/>
  <c r="CF19" i="6"/>
  <c r="CY28" i="6"/>
  <c r="AW28" i="6"/>
  <c r="DJ28" i="6"/>
  <c r="BH40" i="6"/>
  <c r="CN40" i="6"/>
  <c r="BH37" i="6"/>
  <c r="CN37" i="6"/>
  <c r="DJ46" i="6"/>
  <c r="CD46" i="6"/>
  <c r="BT67" i="6"/>
  <c r="BT68" i="6"/>
  <c r="CY71" i="6"/>
  <c r="BS71" i="6"/>
  <c r="CZ86" i="6"/>
  <c r="BT86" i="6"/>
  <c r="CN96" i="6"/>
  <c r="BH96" i="6"/>
  <c r="BI119" i="6"/>
  <c r="BW116" i="6"/>
  <c r="BW138" i="6"/>
  <c r="BV154" i="6"/>
  <c r="AW29" i="6"/>
  <c r="CY29" i="6"/>
  <c r="DJ29" i="6"/>
  <c r="CF17" i="6"/>
  <c r="BH35" i="6"/>
  <c r="CN35" i="6"/>
  <c r="AW92" i="6"/>
  <c r="CZ92" i="6" s="1"/>
  <c r="AV91" i="6"/>
  <c r="CF132" i="6"/>
  <c r="BH128" i="6"/>
  <c r="CN128" i="6"/>
  <c r="CN165" i="6"/>
  <c r="BH165" i="6"/>
  <c r="BG151" i="6"/>
  <c r="CD166" i="6"/>
  <c r="DJ166" i="6"/>
  <c r="DD150" i="6"/>
  <c r="BX150" i="6"/>
  <c r="DE150" i="6" s="1"/>
  <c r="CY173" i="6"/>
  <c r="BS173" i="6"/>
  <c r="BS184" i="6"/>
  <c r="CY184" i="6"/>
  <c r="BU40" i="6"/>
  <c r="DA40" i="6"/>
  <c r="AW97" i="6"/>
  <c r="DJ97" i="6"/>
  <c r="CZ105" i="6"/>
  <c r="BT105" i="6"/>
  <c r="BV24" i="6"/>
  <c r="CN25" i="6"/>
  <c r="BH25" i="6"/>
  <c r="AW121" i="6"/>
  <c r="CO121" i="6" s="1"/>
  <c r="CY121" i="6"/>
  <c r="DJ121" i="6"/>
  <c r="AW156" i="6"/>
  <c r="CY156" i="6"/>
  <c r="CN156" i="6"/>
  <c r="DJ156" i="6"/>
  <c r="CG185" i="6"/>
  <c r="CO6" i="6"/>
  <c r="BI6" i="6"/>
  <c r="CZ6" i="6"/>
  <c r="BT6" i="6"/>
  <c r="CN10" i="6"/>
  <c r="BH10" i="6"/>
  <c r="CE40" i="6"/>
  <c r="DK40" i="6"/>
  <c r="BH8" i="6"/>
  <c r="CN8" i="6"/>
  <c r="BI52" i="6"/>
  <c r="CO52" i="6"/>
  <c r="CN86" i="6"/>
  <c r="BH86" i="6"/>
  <c r="BI123" i="6"/>
  <c r="BI114" i="6"/>
  <c r="AW141" i="6"/>
  <c r="CO141" i="6" s="1"/>
  <c r="CY141" i="6"/>
  <c r="DJ141" i="6"/>
  <c r="BT152" i="6"/>
  <c r="AX163" i="6"/>
  <c r="DA163" i="6" s="1"/>
  <c r="CO163" i="6"/>
  <c r="DK163" i="6"/>
  <c r="CF26" i="6"/>
  <c r="CN27" i="6"/>
  <c r="BH27" i="6"/>
  <c r="BV66" i="6"/>
  <c r="BT60" i="6"/>
  <c r="DJ106" i="6"/>
  <c r="CD106" i="6"/>
  <c r="AW140" i="6"/>
  <c r="AV139" i="6"/>
  <c r="CN140" i="6"/>
  <c r="CY140" i="6"/>
  <c r="DJ140" i="6"/>
  <c r="BW157" i="6"/>
  <c r="CE159" i="6"/>
  <c r="CN20" i="6"/>
  <c r="BH20" i="6"/>
  <c r="CY14" i="6"/>
  <c r="BS14" i="6"/>
  <c r="DK65" i="6"/>
  <c r="CE65" i="6"/>
  <c r="CN88" i="6"/>
  <c r="BH88" i="6"/>
  <c r="CZ85" i="6"/>
  <c r="BT85" i="6"/>
  <c r="CF114" i="6"/>
  <c r="BS89" i="6"/>
  <c r="CY89" i="6"/>
  <c r="DK162" i="6"/>
  <c r="CE162" i="6"/>
  <c r="DN165" i="6"/>
  <c r="CH165" i="6"/>
  <c r="BS180" i="6"/>
  <c r="CY180" i="6"/>
  <c r="AW187" i="6"/>
  <c r="CY187" i="6"/>
  <c r="CN187" i="6"/>
  <c r="DJ187" i="6"/>
  <c r="BT69" i="6"/>
  <c r="CZ50" i="6"/>
  <c r="BT50" i="6"/>
  <c r="DB57" i="6"/>
  <c r="BV57" i="6"/>
  <c r="AW96" i="6"/>
  <c r="DJ96" i="6"/>
  <c r="DJ81" i="6"/>
  <c r="CD81" i="6"/>
  <c r="BW119" i="6"/>
  <c r="AW123" i="6"/>
  <c r="DJ123" i="6"/>
  <c r="CY123" i="6"/>
  <c r="BH111" i="6"/>
  <c r="CN111" i="6"/>
  <c r="BI167" i="6"/>
  <c r="CO167" i="6"/>
  <c r="CF55" i="6"/>
  <c r="AW119" i="6"/>
  <c r="CO119" i="6" s="1"/>
  <c r="CY119" i="6"/>
  <c r="DJ119" i="6"/>
  <c r="BL148" i="6"/>
  <c r="CW189" i="6"/>
  <c r="CN49" i="6"/>
  <c r="BH49" i="6"/>
  <c r="DJ82" i="6"/>
  <c r="CD82" i="6"/>
  <c r="CN97" i="6"/>
  <c r="BH97" i="6"/>
  <c r="AW120" i="6"/>
  <c r="CO120" i="6" s="1"/>
  <c r="CY120" i="6"/>
  <c r="DJ120" i="6"/>
  <c r="CF134" i="6"/>
  <c r="BS110" i="6"/>
  <c r="CY110" i="6"/>
  <c r="CG156" i="6"/>
  <c r="AW161" i="6"/>
  <c r="CY161" i="6"/>
  <c r="CN161" i="6"/>
  <c r="DJ161" i="6"/>
  <c r="DJ175" i="6"/>
  <c r="CD175" i="6"/>
  <c r="DJ43" i="6"/>
  <c r="CD43" i="6"/>
  <c r="CN74" i="6"/>
  <c r="BH74" i="6"/>
  <c r="DJ105" i="6"/>
  <c r="CD105" i="6"/>
  <c r="AW152" i="6"/>
  <c r="AV151" i="6"/>
  <c r="DJ152" i="6"/>
  <c r="CN152" i="6"/>
  <c r="DJ176" i="6"/>
  <c r="CD176" i="6"/>
  <c r="BV179" i="6"/>
  <c r="AW21" i="6"/>
  <c r="DJ21" i="6"/>
  <c r="CF13" i="6"/>
  <c r="CF33" i="6"/>
  <c r="AW68" i="6"/>
  <c r="CO68" i="6" s="1"/>
  <c r="DJ68" i="6"/>
  <c r="DB93" i="6"/>
  <c r="BV93" i="6"/>
  <c r="CD93" i="6"/>
  <c r="DJ93" i="6"/>
  <c r="DJ149" i="6"/>
  <c r="CD149" i="6"/>
  <c r="AV3" i="6"/>
  <c r="BV12" i="6"/>
  <c r="DJ6" i="6"/>
  <c r="CD6" i="6"/>
  <c r="CC3" i="6"/>
  <c r="BU38" i="6"/>
  <c r="DA38" i="6"/>
  <c r="DB65" i="6"/>
  <c r="BV65" i="6"/>
  <c r="DA107" i="6"/>
  <c r="BU107" i="6"/>
  <c r="AW113" i="6"/>
  <c r="DJ113" i="6"/>
  <c r="CY113" i="6"/>
  <c r="CN113" i="6"/>
  <c r="CF113" i="6"/>
  <c r="DM111" i="6"/>
  <c r="CG111" i="6"/>
  <c r="CF124" i="6"/>
  <c r="CG146" i="6"/>
  <c r="CM151" i="6"/>
  <c r="CY176" i="6"/>
  <c r="BS176" i="6"/>
  <c r="CG131" i="6"/>
  <c r="DL52" i="6"/>
  <c r="CF52" i="6"/>
  <c r="CZ44" i="6"/>
  <c r="BT44" i="6"/>
  <c r="BI53" i="6"/>
  <c r="CO53" i="6"/>
  <c r="CP107" i="6"/>
  <c r="BJ107" i="6"/>
  <c r="BX117" i="6"/>
  <c r="BI120" i="6"/>
  <c r="BV136" i="6"/>
  <c r="BT145" i="6"/>
  <c r="AX180" i="6"/>
  <c r="DK180" i="6"/>
  <c r="BH38" i="6"/>
  <c r="CN38" i="6"/>
  <c r="CN83" i="6"/>
  <c r="BH83" i="6"/>
  <c r="CZ84" i="6"/>
  <c r="BT84" i="6"/>
  <c r="CN90" i="6"/>
  <c r="BH90" i="6"/>
  <c r="DN128" i="6"/>
  <c r="CH128" i="6"/>
  <c r="DN110" i="6"/>
  <c r="CH110" i="6"/>
  <c r="BV114" i="6"/>
  <c r="DL127" i="6"/>
  <c r="CF127" i="6"/>
  <c r="DA162" i="6"/>
  <c r="BU162" i="6"/>
  <c r="BK160" i="6"/>
  <c r="AW20" i="6"/>
  <c r="CY20" i="6"/>
  <c r="DJ20" i="6"/>
  <c r="CF11" i="6"/>
  <c r="BI59" i="6"/>
  <c r="DJ80" i="6"/>
  <c r="CD80" i="6"/>
  <c r="CN101" i="6"/>
  <c r="BH101" i="6"/>
  <c r="BV133" i="6"/>
  <c r="CM139" i="6"/>
  <c r="CN141" i="6"/>
  <c r="CP162" i="6"/>
  <c r="BJ162" i="6"/>
  <c r="CY177" i="6"/>
  <c r="BS177" i="6"/>
  <c r="CY174" i="6"/>
  <c r="BS174" i="6"/>
  <c r="CN176" i="6"/>
  <c r="BH176" i="6"/>
  <c r="CN42" i="6"/>
  <c r="BH42" i="6"/>
  <c r="AW66" i="6"/>
  <c r="CO66" i="6" s="1"/>
  <c r="CY66" i="6"/>
  <c r="DJ66" i="6"/>
  <c r="DJ49" i="6"/>
  <c r="CD49" i="6"/>
  <c r="BW125" i="6"/>
  <c r="AW154" i="6"/>
  <c r="CY154" i="6"/>
  <c r="CN154" i="6"/>
  <c r="DJ154" i="6"/>
  <c r="CD172" i="6"/>
  <c r="DJ172" i="6"/>
  <c r="CN169" i="6"/>
  <c r="BH169" i="6"/>
  <c r="CN171" i="6"/>
  <c r="BH171" i="6"/>
  <c r="CF32" i="6"/>
  <c r="AW27" i="6"/>
  <c r="CY27" i="6"/>
  <c r="DJ27" i="6"/>
  <c r="CF68" i="6"/>
  <c r="CG117" i="6"/>
  <c r="CY70" i="6"/>
  <c r="BS70" i="6"/>
  <c r="CG121" i="6"/>
  <c r="BT115" i="6"/>
  <c r="CG138" i="6"/>
  <c r="DA164" i="6"/>
  <c r="BU164" i="6"/>
  <c r="CG133" i="6"/>
  <c r="CF29" i="6"/>
  <c r="AW10" i="6"/>
  <c r="DJ10" i="6"/>
  <c r="CN14" i="6"/>
  <c r="BH14" i="6"/>
  <c r="BS16" i="6"/>
  <c r="CY16" i="6"/>
  <c r="DJ50" i="6"/>
  <c r="CD50" i="6"/>
  <c r="BT62" i="6"/>
  <c r="CZ62" i="6"/>
  <c r="AW60" i="6"/>
  <c r="CZ60" i="6" s="1"/>
  <c r="DJ60" i="6"/>
  <c r="CN72" i="6"/>
  <c r="BH72" i="6"/>
  <c r="DL88" i="6"/>
  <c r="CF88" i="6"/>
  <c r="CN104" i="6"/>
  <c r="BH104" i="6"/>
  <c r="BI92" i="6"/>
  <c r="CG125" i="6"/>
  <c r="BI131" i="6"/>
  <c r="CG163" i="6"/>
  <c r="DA7" i="6"/>
  <c r="BU7" i="6"/>
  <c r="CN15" i="6"/>
  <c r="BH15" i="6"/>
  <c r="AX78" i="6"/>
  <c r="AW77" i="6"/>
  <c r="AW98" i="6"/>
  <c r="DJ98" i="6"/>
  <c r="BW130" i="6"/>
  <c r="AW137" i="6"/>
  <c r="CY137" i="6"/>
  <c r="CN137" i="6"/>
  <c r="DJ137" i="6"/>
  <c r="BS170" i="6"/>
  <c r="CY170" i="6"/>
  <c r="CN174" i="6"/>
  <c r="BH174" i="6"/>
  <c r="BV158" i="6"/>
  <c r="CO177" i="6"/>
  <c r="BI177" i="6"/>
  <c r="CN46" i="6"/>
  <c r="BH46" i="6"/>
  <c r="CZ83" i="6"/>
  <c r="BT83" i="6"/>
  <c r="CB189" i="6"/>
  <c r="BH9" i="6"/>
  <c r="CN9" i="6"/>
  <c r="DJ47" i="6"/>
  <c r="CD47" i="6"/>
  <c r="CF98" i="6"/>
  <c r="CZ87" i="6"/>
  <c r="BT87" i="6"/>
  <c r="BW149" i="6"/>
  <c r="DC149" i="6"/>
  <c r="BI182" i="6"/>
  <c r="CO182" i="6"/>
  <c r="CD169" i="6"/>
  <c r="DJ169" i="6"/>
  <c r="DK184" i="6"/>
  <c r="CE184" i="6"/>
  <c r="AW23" i="6"/>
  <c r="DJ23" i="6"/>
  <c r="CE41" i="6"/>
  <c r="DK41" i="6"/>
  <c r="CN33" i="6"/>
  <c r="BH33" i="6"/>
  <c r="DJ79" i="6"/>
  <c r="CD79" i="6"/>
  <c r="BI127" i="6"/>
  <c r="CO127" i="6"/>
  <c r="CF142" i="6"/>
  <c r="CF34" i="6"/>
  <c r="DL63" i="6"/>
  <c r="CF63" i="6"/>
  <c r="DD144" i="6"/>
  <c r="BX144" i="6"/>
  <c r="DE144" i="6" s="1"/>
  <c r="BV27" i="6"/>
  <c r="CF15" i="6"/>
  <c r="CN28" i="6"/>
  <c r="BH28" i="6"/>
  <c r="CY23" i="6"/>
  <c r="BS23" i="6"/>
  <c r="CF67" i="6"/>
  <c r="BS109" i="6"/>
  <c r="CY109" i="6"/>
  <c r="CE74" i="6"/>
  <c r="DK74" i="6"/>
  <c r="CN94" i="6"/>
  <c r="BH94" i="6"/>
  <c r="AW136" i="6"/>
  <c r="CY136" i="6"/>
  <c r="DJ136" i="6"/>
  <c r="AW155" i="6"/>
  <c r="CN155" i="6"/>
  <c r="DJ155" i="6"/>
  <c r="DK164" i="6"/>
  <c r="CE164" i="6"/>
  <c r="BS128" i="6"/>
  <c r="CY128" i="6"/>
  <c r="CP164" i="6"/>
  <c r="BJ164" i="6"/>
  <c r="BV132" i="6"/>
  <c r="DK57" i="6"/>
  <c r="CE57" i="6"/>
  <c r="BS15" i="6"/>
  <c r="CY15" i="6"/>
  <c r="BI69" i="6"/>
  <c r="DJ85" i="6"/>
  <c r="CD85" i="6"/>
  <c r="BS90" i="6"/>
  <c r="CY90" i="6"/>
  <c r="CY175" i="6"/>
  <c r="BS175" i="6"/>
  <c r="CF69" i="6"/>
  <c r="BI67" i="6"/>
  <c r="BI117" i="6"/>
  <c r="CZ163" i="6"/>
  <c r="CP149" i="6"/>
  <c r="BJ149" i="6"/>
  <c r="BM155" i="6"/>
  <c r="CF20" i="6"/>
  <c r="CF12" i="6"/>
  <c r="CN50" i="6"/>
  <c r="BH50" i="6"/>
  <c r="BV4" i="6"/>
  <c r="DL62" i="6"/>
  <c r="CF62" i="6"/>
  <c r="CY72" i="6"/>
  <c r="BS72" i="6"/>
  <c r="DJ86" i="6"/>
  <c r="CD86" i="6"/>
  <c r="BT92" i="6"/>
  <c r="CN81" i="6"/>
  <c r="BH81" i="6"/>
  <c r="BH129" i="6"/>
  <c r="CN129" i="6"/>
  <c r="AX4" i="6"/>
  <c r="CZ4" i="6"/>
  <c r="CN16" i="6"/>
  <c r="BH16" i="6"/>
  <c r="DK4" i="6"/>
  <c r="BI57" i="6"/>
  <c r="CO57" i="6"/>
  <c r="CY74" i="6"/>
  <c r="BS74" i="6"/>
  <c r="BI112" i="6"/>
  <c r="AW134" i="6"/>
  <c r="CY134" i="6"/>
  <c r="CN134" i="6"/>
  <c r="DJ134" i="6"/>
  <c r="CF24" i="6"/>
  <c r="CG5" i="6"/>
  <c r="DM5" i="6"/>
  <c r="AW126" i="6"/>
  <c r="CN126" i="6"/>
  <c r="DJ126" i="6"/>
  <c r="CY126" i="6"/>
  <c r="BL140" i="6"/>
  <c r="AW153" i="6"/>
  <c r="CN153" i="6"/>
  <c r="DJ153" i="6"/>
  <c r="CY153" i="6"/>
  <c r="CO179" i="6"/>
  <c r="BI179" i="6"/>
  <c r="CY12" i="6"/>
  <c r="AW12" i="6"/>
  <c r="DJ12" i="6"/>
  <c r="AW32" i="6"/>
  <c r="DJ32" i="6"/>
  <c r="CN18" i="6"/>
  <c r="BH18" i="6"/>
  <c r="BI66" i="6"/>
  <c r="BV153" i="6"/>
  <c r="BT8" i="6"/>
  <c r="CN44" i="6"/>
  <c r="BH44" i="6"/>
  <c r="AW99" i="6"/>
  <c r="DJ99" i="6"/>
  <c r="CD95" i="6"/>
  <c r="DJ95" i="6"/>
  <c r="CG129" i="6"/>
  <c r="BS127" i="6"/>
  <c r="CY127" i="6"/>
  <c r="BS129" i="6"/>
  <c r="CY129" i="6"/>
  <c r="CE38" i="6"/>
  <c r="DK38" i="6"/>
  <c r="BS99" i="6"/>
  <c r="CY99" i="6"/>
  <c r="CF21" i="6"/>
  <c r="BI64" i="6"/>
  <c r="CO64" i="6"/>
  <c r="CH116" i="6"/>
  <c r="BM126" i="6"/>
  <c r="DI91" i="6"/>
  <c r="BW131" i="6"/>
  <c r="BI172" i="6"/>
  <c r="CO172" i="6"/>
  <c r="CG161" i="6"/>
  <c r="DJ177" i="6"/>
  <c r="CD177" i="6"/>
  <c r="CO7" i="6"/>
  <c r="BI7" i="6"/>
  <c r="BV58" i="6"/>
  <c r="DB56" i="6"/>
  <c r="BV56" i="6"/>
  <c r="CZ48" i="6"/>
  <c r="BT48" i="6"/>
  <c r="CF59" i="6"/>
  <c r="BS96" i="6"/>
  <c r="CY96" i="6"/>
  <c r="BS106" i="6"/>
  <c r="CY106" i="6"/>
  <c r="AW124" i="6"/>
  <c r="CN124" i="6"/>
  <c r="DJ124" i="6"/>
  <c r="BS11" i="6"/>
  <c r="CY11" i="6"/>
  <c r="CN66" i="6"/>
  <c r="CN73" i="6"/>
  <c r="BH73" i="6"/>
  <c r="CY78" i="6"/>
  <c r="BS78" i="6"/>
  <c r="BR77" i="6"/>
  <c r="DL104" i="6"/>
  <c r="CF104" i="6"/>
  <c r="CN100" i="6"/>
  <c r="BH100" i="6"/>
  <c r="BS97" i="6"/>
  <c r="CY97" i="6"/>
  <c r="CY124" i="6"/>
  <c r="BH144" i="6"/>
  <c r="CN144" i="6"/>
  <c r="BS165" i="6"/>
  <c r="CY165" i="6"/>
  <c r="AW55" i="6"/>
  <c r="CO55" i="6" s="1"/>
  <c r="AV54" i="6"/>
  <c r="DJ55" i="6"/>
  <c r="CY55" i="6"/>
  <c r="BS9" i="6"/>
  <c r="CY9" i="6"/>
  <c r="CZ45" i="6"/>
  <c r="BT45" i="6"/>
  <c r="AW59" i="6"/>
  <c r="CO59" i="6" s="1"/>
  <c r="DJ59" i="6"/>
  <c r="CN70" i="6"/>
  <c r="BH70" i="6"/>
  <c r="DJ84" i="6"/>
  <c r="CD84" i="6"/>
  <c r="DM109" i="6"/>
  <c r="CG109" i="6"/>
  <c r="BS88" i="6"/>
  <c r="CY88" i="6"/>
  <c r="CN136" i="6"/>
  <c r="BI141" i="6"/>
  <c r="BS185" i="6"/>
  <c r="CY185" i="6"/>
  <c r="CN178" i="6"/>
  <c r="BH178" i="6"/>
  <c r="BI181" i="6"/>
  <c r="CO181" i="6"/>
  <c r="CF27" i="6"/>
  <c r="AW26" i="6"/>
  <c r="CY26" i="6"/>
  <c r="DJ26" i="6"/>
  <c r="CE39" i="6"/>
  <c r="DK39" i="6"/>
  <c r="CN45" i="6"/>
  <c r="BH45" i="6"/>
  <c r="DB64" i="6"/>
  <c r="BV64" i="6"/>
  <c r="CF66" i="6"/>
  <c r="BL133" i="6"/>
  <c r="CI187" i="6"/>
  <c r="BS182" i="6"/>
  <c r="CY182" i="6"/>
  <c r="AW17" i="6"/>
  <c r="DJ17" i="6"/>
  <c r="CN13" i="6"/>
  <c r="BH13" i="6"/>
  <c r="CY59" i="6"/>
  <c r="CN75" i="6"/>
  <c r="BH75" i="6"/>
  <c r="DL101" i="6"/>
  <c r="CF101" i="6"/>
  <c r="DJ108" i="6"/>
  <c r="CD108" i="6"/>
  <c r="BV121" i="6"/>
  <c r="CG154" i="6"/>
  <c r="AW135" i="6"/>
  <c r="CO135" i="6" s="1"/>
  <c r="CY135" i="6"/>
  <c r="DJ135" i="6"/>
  <c r="CF135" i="6"/>
  <c r="CY24" i="6"/>
  <c r="AW24" i="6"/>
  <c r="DJ24" i="6"/>
  <c r="AW13" i="6"/>
  <c r="DJ13" i="6"/>
  <c r="CN22" i="6"/>
  <c r="BH22" i="6"/>
  <c r="BS32" i="6"/>
  <c r="CY32" i="6"/>
  <c r="BI60" i="6"/>
  <c r="BI55" i="6"/>
  <c r="CN67" i="6"/>
  <c r="CN82" i="6"/>
  <c r="BH82" i="6"/>
  <c r="DJ75" i="6"/>
  <c r="CD75" i="6"/>
  <c r="CF99" i="6"/>
  <c r="BS101" i="6"/>
  <c r="CY101" i="6"/>
  <c r="AW117" i="6"/>
  <c r="CO117" i="6" s="1"/>
  <c r="CY117" i="6"/>
  <c r="DJ117" i="6"/>
  <c r="BU163" i="6"/>
  <c r="CF157" i="6"/>
  <c r="CN23" i="6"/>
  <c r="BH23" i="6"/>
  <c r="CN43" i="6"/>
  <c r="BH43" i="6"/>
  <c r="CZ43" i="6"/>
  <c r="BT43" i="6"/>
  <c r="CF141" i="6"/>
  <c r="BI122" i="6"/>
  <c r="AW131" i="6"/>
  <c r="CY131" i="6"/>
  <c r="DJ131" i="6"/>
  <c r="BX137" i="6"/>
  <c r="CN175" i="6"/>
  <c r="BH175" i="6"/>
  <c r="CH168" i="6"/>
  <c r="AW185" i="6"/>
  <c r="CO185" i="6" s="1"/>
  <c r="DJ185" i="6"/>
  <c r="CH179" i="6"/>
  <c r="AW157" i="6"/>
  <c r="CO157" i="6" s="1"/>
  <c r="CY157" i="6"/>
  <c r="DJ157" i="6"/>
  <c r="CY5" i="6"/>
  <c r="BR3" i="6"/>
  <c r="BS5" i="6"/>
  <c r="BI63" i="6"/>
  <c r="CO63" i="6"/>
  <c r="DL144" i="6"/>
  <c r="CF144" i="6"/>
  <c r="AW188" i="6"/>
  <c r="CY188" i="6"/>
  <c r="DJ188" i="6"/>
  <c r="CN188" i="6"/>
  <c r="BI62" i="6"/>
  <c r="CO62" i="6"/>
  <c r="DJ83" i="6"/>
  <c r="CD83" i="6"/>
  <c r="BV142" i="6"/>
  <c r="CN168" i="6"/>
  <c r="BH168" i="6"/>
  <c r="BU37" i="6"/>
  <c r="DA37" i="6"/>
  <c r="CN26" i="6"/>
  <c r="BH26" i="6"/>
  <c r="BT51" i="6"/>
  <c r="CZ51" i="6"/>
  <c r="BI61" i="6"/>
  <c r="BT124" i="6"/>
  <c r="AW133" i="6"/>
  <c r="CN133" i="6"/>
  <c r="CY133" i="6"/>
  <c r="DJ133" i="6"/>
  <c r="BI138" i="6"/>
  <c r="BU159" i="6"/>
  <c r="CN11" i="6"/>
  <c r="BH11" i="6"/>
  <c r="BS13" i="6"/>
  <c r="CY13" i="6"/>
  <c r="DL56" i="6"/>
  <c r="CF56" i="6"/>
  <c r="BJ113" i="6"/>
  <c r="BX140" i="6"/>
  <c r="BI136" i="6"/>
  <c r="CF136" i="6"/>
  <c r="BH145" i="6"/>
  <c r="CN145" i="6"/>
  <c r="DK182" i="6"/>
  <c r="CE182" i="6"/>
  <c r="DK186" i="6"/>
  <c r="CE186" i="6"/>
  <c r="CF10" i="6"/>
  <c r="CN85" i="6"/>
  <c r="BH85" i="6"/>
  <c r="DJ73" i="6"/>
  <c r="CD73" i="6"/>
  <c r="CF97" i="6"/>
  <c r="CN102" i="6"/>
  <c r="BH102" i="6"/>
  <c r="BI109" i="6"/>
  <c r="CO109" i="6"/>
  <c r="BV148" i="6"/>
  <c r="BL154" i="6"/>
  <c r="BS167" i="6"/>
  <c r="CY167" i="6"/>
  <c r="BV20" i="6"/>
  <c r="BS30" i="6"/>
  <c r="CY30" i="6"/>
  <c r="CZ42" i="6"/>
  <c r="BT42" i="6"/>
  <c r="BT59" i="6"/>
  <c r="BI56" i="6"/>
  <c r="CO56" i="6"/>
  <c r="CC77" i="6"/>
  <c r="BJ116" i="6"/>
  <c r="BS100" i="6"/>
  <c r="CY100" i="6"/>
  <c r="AW122" i="6"/>
  <c r="CO122" i="6" s="1"/>
  <c r="DJ122" i="6"/>
  <c r="CY122" i="6"/>
  <c r="BI183" i="6"/>
  <c r="CO183" i="6"/>
  <c r="BG54" i="6"/>
  <c r="DL64" i="6"/>
  <c r="CF64" i="6"/>
  <c r="CN79" i="6"/>
  <c r="BH79" i="6"/>
  <c r="CF126" i="6"/>
  <c r="CH145" i="6"/>
  <c r="BS172" i="6"/>
  <c r="CY172" i="6"/>
  <c r="CF16" i="6"/>
  <c r="CF30" i="6"/>
  <c r="CY17" i="6"/>
  <c r="BS17" i="6"/>
  <c r="CN71" i="6"/>
  <c r="BH71" i="6"/>
  <c r="CF103" i="6"/>
  <c r="BS94" i="6"/>
  <c r="CY94" i="6"/>
  <c r="BL132" i="6"/>
  <c r="AW138" i="6"/>
  <c r="CO138" i="6" s="1"/>
  <c r="CY138" i="6"/>
  <c r="DJ138" i="6"/>
  <c r="BV141" i="6"/>
  <c r="CF160" i="6"/>
  <c r="CY178" i="6"/>
  <c r="BS178" i="6"/>
  <c r="AX160" i="6"/>
  <c r="CO160" i="6"/>
  <c r="DJ178" i="6"/>
  <c r="CD178" i="6"/>
  <c r="CY31" i="6"/>
  <c r="AW31" i="6"/>
  <c r="DJ31" i="6"/>
  <c r="CF4" i="6"/>
  <c r="DL4" i="6"/>
  <c r="BS111" i="6"/>
  <c r="CY111" i="6"/>
  <c r="CH180" i="6"/>
  <c r="CF28" i="6"/>
  <c r="AW115" i="6"/>
  <c r="DJ115" i="6"/>
  <c r="CN89" i="6"/>
  <c r="BH89" i="6"/>
  <c r="DJ44" i="6"/>
  <c r="CD44" i="6"/>
  <c r="BQ189" i="6"/>
  <c r="CX3" i="6"/>
  <c r="CN76" i="6"/>
  <c r="BH76" i="6"/>
  <c r="CZ108" i="6"/>
  <c r="BT108" i="6"/>
  <c r="BI118" i="6"/>
  <c r="CO118" i="6"/>
  <c r="AW103" i="6"/>
  <c r="DJ103" i="6"/>
  <c r="BW122" i="6"/>
  <c r="CN98" i="6"/>
  <c r="BH98" i="6"/>
  <c r="BS95" i="6"/>
  <c r="CY95" i="6"/>
  <c r="CD92" i="6"/>
  <c r="CC91" i="6"/>
  <c r="DJ92" i="6"/>
  <c r="CF137" i="6"/>
  <c r="BM134" i="6"/>
  <c r="DI151" i="6"/>
  <c r="AY179" i="6"/>
  <c r="DL179" i="6"/>
  <c r="BH143" i="6"/>
  <c r="CN143" i="6"/>
  <c r="BX187" i="6"/>
  <c r="BI185" i="6"/>
  <c r="BF189" i="6"/>
  <c r="BV31" i="6"/>
  <c r="BS10" i="6"/>
  <c r="CY10" i="6"/>
  <c r="BU36" i="6"/>
  <c r="DA36" i="6"/>
  <c r="DB63" i="6"/>
  <c r="BV63" i="6"/>
  <c r="CY76" i="6"/>
  <c r="BS76" i="6"/>
  <c r="CY104" i="6"/>
  <c r="BS104" i="6"/>
  <c r="AW125" i="6"/>
  <c r="CY125" i="6"/>
  <c r="DJ125" i="6"/>
  <c r="CN125" i="6"/>
  <c r="BV134" i="6"/>
  <c r="AX186" i="6"/>
  <c r="CZ186" i="6"/>
  <c r="DK9" i="6"/>
  <c r="CE9" i="6"/>
  <c r="BS21" i="6"/>
  <c r="CY21" i="6"/>
  <c r="CN48" i="6"/>
  <c r="BH48" i="6"/>
  <c r="CN61" i="6"/>
  <c r="DJ71" i="6"/>
  <c r="CD71" i="6"/>
  <c r="CG119" i="6"/>
  <c r="BI108" i="6"/>
  <c r="CO108" i="6"/>
  <c r="AW14" i="6"/>
  <c r="DJ14" i="6"/>
  <c r="AW16" i="6"/>
  <c r="DJ16" i="6"/>
  <c r="CZ49" i="6"/>
  <c r="BT49" i="6"/>
  <c r="BI106" i="6"/>
  <c r="CO106" i="6"/>
  <c r="CE72" i="6"/>
  <c r="DK72" i="6"/>
  <c r="BS98" i="6"/>
  <c r="CY98" i="6"/>
  <c r="CF107" i="6"/>
  <c r="DL107" i="6"/>
  <c r="DI139" i="6"/>
  <c r="BS166" i="6"/>
  <c r="CY166" i="6"/>
  <c r="CD171" i="6"/>
  <c r="DJ171" i="6"/>
  <c r="BS181" i="6"/>
  <c r="CY181" i="6"/>
  <c r="CF22" i="6"/>
  <c r="AW33" i="6"/>
  <c r="DJ33" i="6"/>
  <c r="CE36" i="6"/>
  <c r="DK36" i="6"/>
  <c r="BR54" i="6"/>
  <c r="BT155" i="6"/>
  <c r="BL137" i="6"/>
  <c r="AW132" i="6"/>
  <c r="CY132" i="6"/>
  <c r="CN132" i="6"/>
  <c r="DJ132" i="6"/>
  <c r="BU160" i="6"/>
  <c r="DJ173" i="6"/>
  <c r="CD173" i="6"/>
  <c r="CF18" i="6"/>
  <c r="CN21" i="6"/>
  <c r="BH21" i="6"/>
  <c r="CF96" i="6"/>
  <c r="CE78" i="6"/>
  <c r="DK78" i="6"/>
  <c r="CN95" i="6"/>
  <c r="BH95" i="6"/>
  <c r="CG130" i="6"/>
  <c r="CF115" i="6"/>
  <c r="CE35" i="6"/>
  <c r="DK35" i="6"/>
  <c r="CN30" i="6"/>
  <c r="BH30" i="6"/>
  <c r="BH39" i="6"/>
  <c r="CN39" i="6"/>
  <c r="DJ42" i="6"/>
  <c r="CD42" i="6"/>
  <c r="BW112" i="6"/>
  <c r="CZ82" i="6"/>
  <c r="BT82" i="6"/>
  <c r="CN121" i="6"/>
  <c r="AW112" i="6"/>
  <c r="CO112" i="6" s="1"/>
  <c r="CY112" i="6"/>
  <c r="DJ112" i="6"/>
  <c r="BV26" i="6"/>
  <c r="AW19" i="6"/>
  <c r="DJ19" i="6"/>
  <c r="CN31" i="6"/>
  <c r="BH31" i="6"/>
  <c r="CZ47" i="6"/>
  <c r="BT47" i="6"/>
  <c r="CP105" i="6"/>
  <c r="BJ105" i="6"/>
  <c r="CG123" i="6"/>
  <c r="BI130" i="6"/>
  <c r="BJ159" i="6"/>
  <c r="DK160" i="6"/>
  <c r="CN180" i="6"/>
  <c r="BH180" i="6"/>
  <c r="BS171" i="6"/>
  <c r="CY171" i="6"/>
  <c r="BS183" i="6"/>
  <c r="CY183" i="6"/>
  <c r="DK158" i="6"/>
  <c r="CE158" i="6"/>
  <c r="CH183" i="6"/>
  <c r="DN183" i="6"/>
  <c r="AW8" i="6"/>
  <c r="CZ8" i="6" s="1"/>
  <c r="DJ8" i="6"/>
  <c r="BS18" i="6"/>
  <c r="CY18" i="6"/>
  <c r="AW102" i="6"/>
  <c r="DJ102" i="6"/>
  <c r="AW11" i="6"/>
  <c r="DJ11" i="6"/>
  <c r="BS34" i="6"/>
  <c r="CY34" i="6"/>
  <c r="CD167" i="6"/>
  <c r="DJ167" i="6"/>
  <c r="CN4" i="6"/>
  <c r="BH4" i="6"/>
  <c r="BG3" i="6"/>
  <c r="CF23" i="6"/>
  <c r="AW61" i="6"/>
  <c r="CZ61" i="6" s="1"/>
  <c r="DJ61" i="6"/>
  <c r="DJ87" i="6"/>
  <c r="CD87" i="6"/>
  <c r="AW114" i="6"/>
  <c r="CY114" i="6"/>
  <c r="DJ114" i="6"/>
  <c r="CO173" i="6"/>
  <c r="BI173" i="6"/>
  <c r="CN34" i="6"/>
  <c r="BH34" i="6"/>
  <c r="DJ48" i="6"/>
  <c r="CD48" i="6"/>
  <c r="CN78" i="6"/>
  <c r="BH78" i="6"/>
  <c r="BG77" i="6"/>
  <c r="AW129" i="6"/>
  <c r="DJ129" i="6"/>
  <c r="BK163" i="6"/>
  <c r="CF14" i="6"/>
  <c r="CY22" i="6"/>
  <c r="BS22" i="6"/>
  <c r="CX139" i="6"/>
  <c r="CF153" i="6"/>
  <c r="CY148" i="6"/>
  <c r="AW148" i="6"/>
  <c r="CN148" i="6"/>
  <c r="DJ148" i="6"/>
  <c r="AW18" i="6"/>
  <c r="DJ18" i="6"/>
  <c r="DK7" i="6"/>
  <c r="CE7" i="6"/>
  <c r="BH41" i="6"/>
  <c r="CN41" i="6"/>
  <c r="BU39" i="6"/>
  <c r="DA39" i="6"/>
  <c r="AW69" i="6"/>
  <c r="DJ69" i="6"/>
  <c r="CF61" i="6"/>
  <c r="CN80" i="6"/>
  <c r="BH80" i="6"/>
  <c r="CZ81" i="6"/>
  <c r="BT81" i="6"/>
  <c r="BW120" i="6"/>
  <c r="BW118" i="6"/>
  <c r="CN115" i="6"/>
  <c r="BI135" i="6"/>
  <c r="BH150" i="6"/>
  <c r="CN150" i="6"/>
  <c r="BI166" i="6"/>
  <c r="CO166" i="6"/>
  <c r="BW188" i="6"/>
  <c r="BV28" i="6"/>
  <c r="CO5" i="6"/>
  <c r="BI5" i="6"/>
  <c r="BV29" i="6"/>
  <c r="CZ46" i="6"/>
  <c r="BT46" i="6"/>
  <c r="BV55" i="6"/>
  <c r="CZ75" i="6"/>
  <c r="BT75" i="6"/>
  <c r="AW116" i="6"/>
  <c r="CY116" i="6"/>
  <c r="CN116" i="6"/>
  <c r="DJ116" i="6"/>
  <c r="CF140" i="6"/>
  <c r="DJ143" i="6"/>
  <c r="CD143" i="6"/>
  <c r="CC139" i="6"/>
  <c r="CY68" i="6"/>
  <c r="CN87" i="6"/>
  <c r="BH87" i="6"/>
  <c r="BI121" i="6"/>
  <c r="CD90" i="6"/>
  <c r="DJ90" i="6"/>
  <c r="AW130" i="6"/>
  <c r="CY130" i="6"/>
  <c r="DJ130" i="6"/>
  <c r="BU161" i="6"/>
  <c r="CH155" i="6"/>
  <c r="DJ174" i="6"/>
  <c r="CD174" i="6"/>
  <c r="CF31" i="6"/>
  <c r="BS33" i="6"/>
  <c r="CY33" i="6"/>
  <c r="BT61" i="6"/>
  <c r="DJ76" i="6"/>
  <c r="CD76" i="6"/>
  <c r="CF102" i="6"/>
  <c r="BS102" i="6"/>
  <c r="CY102" i="6"/>
  <c r="BV156" i="6"/>
  <c r="AW145" i="6"/>
  <c r="DJ145" i="6"/>
  <c r="CG148" i="6"/>
  <c r="DJ158" i="6"/>
  <c r="CC54" i="6"/>
  <c r="AW140" i="4"/>
  <c r="AV139" i="4"/>
  <c r="AV3" i="4"/>
  <c r="AW4" i="4"/>
  <c r="AU189" i="4"/>
  <c r="AV91" i="4"/>
  <c r="AW92" i="4"/>
  <c r="AZ78" i="4"/>
  <c r="AY77" i="4"/>
  <c r="AZ54" i="4"/>
  <c r="BA55" i="4"/>
  <c r="AW151" i="4"/>
  <c r="AX152" i="4"/>
  <c r="DK9" i="7" l="1"/>
  <c r="CO9" i="7"/>
  <c r="BK115" i="7"/>
  <c r="CR115" i="7" s="1"/>
  <c r="AX80" i="7"/>
  <c r="CO80" i="7"/>
  <c r="CZ80" i="7"/>
  <c r="DK80" i="7"/>
  <c r="AZ146" i="6"/>
  <c r="DN146" i="6" s="1"/>
  <c r="DB146" i="6"/>
  <c r="CO92" i="6"/>
  <c r="CZ59" i="6"/>
  <c r="CO60" i="6"/>
  <c r="CO67" i="6"/>
  <c r="CO61" i="6"/>
  <c r="CN54" i="6"/>
  <c r="CN3" i="6"/>
  <c r="BS54" i="6"/>
  <c r="CY77" i="6"/>
  <c r="CO146" i="6"/>
  <c r="BI146" i="6"/>
  <c r="DJ77" i="6"/>
  <c r="CY91" i="6"/>
  <c r="CD151" i="6"/>
  <c r="CN91" i="6"/>
  <c r="BU143" i="6"/>
  <c r="DA143" i="6"/>
  <c r="DI189" i="6"/>
  <c r="CP147" i="6"/>
  <c r="BJ147" i="6"/>
  <c r="CD54" i="6"/>
  <c r="CX189" i="6"/>
  <c r="BS91" i="6"/>
  <c r="CZ41" i="6"/>
  <c r="BT41" i="6"/>
  <c r="BH91" i="6"/>
  <c r="CY151" i="6"/>
  <c r="BT147" i="6"/>
  <c r="CZ147" i="6"/>
  <c r="DK51" i="6"/>
  <c r="CE51" i="6"/>
  <c r="CZ149" i="7"/>
  <c r="DL69" i="7"/>
  <c r="CM189" i="7"/>
  <c r="CD77" i="7"/>
  <c r="AY8" i="7"/>
  <c r="CQ8" i="7" s="1"/>
  <c r="DA8" i="7"/>
  <c r="BS54" i="7"/>
  <c r="BT76" i="7"/>
  <c r="CZ76" i="7"/>
  <c r="CO71" i="7"/>
  <c r="BI71" i="7"/>
  <c r="BI54" i="7" s="1"/>
  <c r="CY139" i="7"/>
  <c r="BH54" i="7"/>
  <c r="AY69" i="7"/>
  <c r="DB69" i="7" s="1"/>
  <c r="CP69" i="7"/>
  <c r="CE72" i="7"/>
  <c r="DL72" i="7" s="1"/>
  <c r="CN3" i="7"/>
  <c r="DJ151" i="7"/>
  <c r="CR75" i="7"/>
  <c r="BL75" i="7"/>
  <c r="AV189" i="7"/>
  <c r="BH151" i="7"/>
  <c r="DK146" i="7"/>
  <c r="BJ79" i="7"/>
  <c r="CP79" i="7"/>
  <c r="DJ77" i="7"/>
  <c r="CO175" i="7"/>
  <c r="BI175" i="7"/>
  <c r="DK173" i="7"/>
  <c r="CE173" i="7"/>
  <c r="CN151" i="7"/>
  <c r="DK175" i="7"/>
  <c r="CE175" i="7"/>
  <c r="DK162" i="7"/>
  <c r="CE162" i="7"/>
  <c r="CF78" i="7"/>
  <c r="CZ50" i="7"/>
  <c r="BT50" i="7"/>
  <c r="DA7" i="7"/>
  <c r="BU7" i="7"/>
  <c r="AY13" i="7"/>
  <c r="DL13" i="7"/>
  <c r="BI44" i="7"/>
  <c r="CO44" i="7"/>
  <c r="BL9" i="7"/>
  <c r="CH37" i="7"/>
  <c r="CZ93" i="7"/>
  <c r="BT93" i="7"/>
  <c r="CZ43" i="7"/>
  <c r="BT43" i="7"/>
  <c r="CE92" i="7"/>
  <c r="CD91" i="7"/>
  <c r="DK92" i="7"/>
  <c r="DA168" i="7"/>
  <c r="BU168" i="7"/>
  <c r="DK53" i="7"/>
  <c r="CE53" i="7"/>
  <c r="CP51" i="7"/>
  <c r="BJ51" i="7"/>
  <c r="CG165" i="7"/>
  <c r="BI184" i="7"/>
  <c r="CO184" i="7"/>
  <c r="DM67" i="7"/>
  <c r="CG67" i="7"/>
  <c r="DA108" i="7"/>
  <c r="BU108" i="7"/>
  <c r="BJ180" i="7"/>
  <c r="CP180" i="7"/>
  <c r="DK59" i="7"/>
  <c r="CE59" i="7"/>
  <c r="BL69" i="7"/>
  <c r="CF160" i="7"/>
  <c r="DL160" i="7"/>
  <c r="AX150" i="7"/>
  <c r="DK150" i="7"/>
  <c r="CZ150" i="7"/>
  <c r="CO150" i="7"/>
  <c r="CZ131" i="7"/>
  <c r="BT131" i="7"/>
  <c r="BK8" i="7"/>
  <c r="AX20" i="7"/>
  <c r="DA20" i="7" s="1"/>
  <c r="DK20" i="7"/>
  <c r="CH140" i="7"/>
  <c r="CO92" i="7"/>
  <c r="BI92" i="7"/>
  <c r="BH91" i="7"/>
  <c r="AX42" i="7"/>
  <c r="CZ42" i="7"/>
  <c r="DK42" i="7"/>
  <c r="BK6" i="7"/>
  <c r="CQ6" i="7"/>
  <c r="BI41" i="7"/>
  <c r="CO41" i="7"/>
  <c r="DM84" i="7"/>
  <c r="CG84" i="7"/>
  <c r="CZ49" i="7"/>
  <c r="BT49" i="7"/>
  <c r="CZ118" i="7"/>
  <c r="BT118" i="7"/>
  <c r="BI134" i="7"/>
  <c r="CO134" i="7"/>
  <c r="CZ48" i="7"/>
  <c r="BT48" i="7"/>
  <c r="BU20" i="7"/>
  <c r="CE126" i="7"/>
  <c r="DK126" i="7"/>
  <c r="BK87" i="7"/>
  <c r="CQ87" i="7"/>
  <c r="AX19" i="7"/>
  <c r="CZ19" i="7"/>
  <c r="DK19" i="7"/>
  <c r="DK103" i="7"/>
  <c r="CE103" i="7"/>
  <c r="BI42" i="7"/>
  <c r="CO42" i="7"/>
  <c r="AZ4" i="7"/>
  <c r="DA51" i="7"/>
  <c r="BU51" i="7"/>
  <c r="AY11" i="7"/>
  <c r="DL11" i="7"/>
  <c r="BI137" i="7"/>
  <c r="CO137" i="7"/>
  <c r="DK188" i="7"/>
  <c r="CE188" i="7"/>
  <c r="BI20" i="7"/>
  <c r="CO20" i="7"/>
  <c r="AX32" i="7"/>
  <c r="DK32" i="7"/>
  <c r="CZ25" i="7"/>
  <c r="BT25" i="7"/>
  <c r="DA62" i="7"/>
  <c r="BU62" i="7"/>
  <c r="DA164" i="7"/>
  <c r="BU164" i="7"/>
  <c r="CO131" i="7"/>
  <c r="BI131" i="7"/>
  <c r="BI187" i="7"/>
  <c r="CO187" i="7"/>
  <c r="CP122" i="7"/>
  <c r="BJ122" i="7"/>
  <c r="CP94" i="7"/>
  <c r="BJ94" i="7"/>
  <c r="DA106" i="7"/>
  <c r="BU106" i="7"/>
  <c r="CQ170" i="7"/>
  <c r="BK170" i="7"/>
  <c r="CZ162" i="7"/>
  <c r="BT162" i="7"/>
  <c r="BK143" i="7"/>
  <c r="BI30" i="7"/>
  <c r="CO30" i="7"/>
  <c r="CO88" i="7"/>
  <c r="BI88" i="7"/>
  <c r="BH77" i="7"/>
  <c r="BW8" i="7"/>
  <c r="BL149" i="7"/>
  <c r="CO128" i="7"/>
  <c r="BI128" i="7"/>
  <c r="DA116" i="7"/>
  <c r="BU116" i="7"/>
  <c r="DK186" i="7"/>
  <c r="CE186" i="7"/>
  <c r="CP129" i="7"/>
  <c r="BJ129" i="7"/>
  <c r="CD151" i="7"/>
  <c r="AX148" i="7"/>
  <c r="CP148" i="7" s="1"/>
  <c r="CZ148" i="7"/>
  <c r="AW77" i="7"/>
  <c r="AX78" i="7"/>
  <c r="CO78" i="7"/>
  <c r="CZ78" i="7"/>
  <c r="DM174" i="7"/>
  <c r="CG174" i="7"/>
  <c r="CO133" i="7"/>
  <c r="BI133" i="7"/>
  <c r="DK111" i="7"/>
  <c r="CE111" i="7"/>
  <c r="DM159" i="7"/>
  <c r="CG159" i="7"/>
  <c r="BT36" i="7"/>
  <c r="CZ36" i="7"/>
  <c r="AX167" i="7"/>
  <c r="CZ167" i="7"/>
  <c r="CO167" i="7"/>
  <c r="DK167" i="7"/>
  <c r="CZ119" i="7"/>
  <c r="BT119" i="7"/>
  <c r="CZ122" i="7"/>
  <c r="BT122" i="7"/>
  <c r="BV160" i="7"/>
  <c r="DB160" i="7"/>
  <c r="DK110" i="7"/>
  <c r="CE110" i="7"/>
  <c r="CP163" i="7"/>
  <c r="BJ163" i="7"/>
  <c r="CG166" i="7"/>
  <c r="BL83" i="7"/>
  <c r="BI16" i="7"/>
  <c r="CO16" i="7"/>
  <c r="AX134" i="7"/>
  <c r="DK134" i="7"/>
  <c r="AW91" i="7"/>
  <c r="CZ134" i="7"/>
  <c r="CZ159" i="7"/>
  <c r="BT159" i="7"/>
  <c r="BV80" i="7"/>
  <c r="CQ172" i="7"/>
  <c r="BK172" i="7"/>
  <c r="BT186" i="7"/>
  <c r="CZ186" i="7"/>
  <c r="DK101" i="7"/>
  <c r="CE101" i="7"/>
  <c r="AX82" i="7"/>
  <c r="DL82" i="7" s="1"/>
  <c r="CO82" i="7"/>
  <c r="CZ82" i="7"/>
  <c r="AX28" i="7"/>
  <c r="DK28" i="7"/>
  <c r="BI18" i="7"/>
  <c r="CO18" i="7"/>
  <c r="AX166" i="7"/>
  <c r="CZ166" i="7"/>
  <c r="CO166" i="7"/>
  <c r="DK166" i="7"/>
  <c r="DN48" i="7"/>
  <c r="CH48" i="7"/>
  <c r="AZ92" i="7"/>
  <c r="DA144" i="7"/>
  <c r="BU144" i="7"/>
  <c r="BK177" i="7"/>
  <c r="CH15" i="7"/>
  <c r="DA169" i="7"/>
  <c r="BU169" i="7"/>
  <c r="BU55" i="7"/>
  <c r="BR189" i="7"/>
  <c r="CY3" i="7"/>
  <c r="CN91" i="7"/>
  <c r="BV82" i="7"/>
  <c r="CP90" i="7"/>
  <c r="BJ90" i="7"/>
  <c r="CE97" i="7"/>
  <c r="DK97" i="7"/>
  <c r="DA102" i="7"/>
  <c r="BU102" i="7"/>
  <c r="CP100" i="7"/>
  <c r="BJ100" i="7"/>
  <c r="AX47" i="7"/>
  <c r="CZ47" i="7"/>
  <c r="DK47" i="7"/>
  <c r="DC75" i="7"/>
  <c r="BW75" i="7"/>
  <c r="CZ20" i="7"/>
  <c r="BV27" i="7"/>
  <c r="AX14" i="7"/>
  <c r="DK14" i="7"/>
  <c r="AX146" i="7"/>
  <c r="DL146" i="7" s="1"/>
  <c r="CO146" i="7"/>
  <c r="BT40" i="7"/>
  <c r="CZ40" i="7"/>
  <c r="BK167" i="7"/>
  <c r="CO124" i="7"/>
  <c r="BI124" i="7"/>
  <c r="CZ60" i="7"/>
  <c r="BT60" i="7"/>
  <c r="CE88" i="7"/>
  <c r="DK88" i="7"/>
  <c r="CI18" i="7"/>
  <c r="AX27" i="7"/>
  <c r="DK27" i="7"/>
  <c r="CZ27" i="7"/>
  <c r="BM153" i="7"/>
  <c r="CG177" i="7"/>
  <c r="CZ117" i="7"/>
  <c r="BT117" i="7"/>
  <c r="CE98" i="7"/>
  <c r="DK98" i="7"/>
  <c r="CZ97" i="7"/>
  <c r="BT97" i="7"/>
  <c r="CH25" i="7"/>
  <c r="CQ109" i="7"/>
  <c r="BK109" i="7"/>
  <c r="DN39" i="7"/>
  <c r="CH39" i="7"/>
  <c r="AX41" i="7"/>
  <c r="DK41" i="7"/>
  <c r="AX23" i="7"/>
  <c r="DK23" i="7"/>
  <c r="BT24" i="7"/>
  <c r="CZ24" i="7"/>
  <c r="CG150" i="7"/>
  <c r="CZ95" i="7"/>
  <c r="BT95" i="7"/>
  <c r="CG28" i="7"/>
  <c r="DA63" i="7"/>
  <c r="BU63" i="7"/>
  <c r="DK109" i="7"/>
  <c r="CE109" i="7"/>
  <c r="CO118" i="7"/>
  <c r="BI118" i="7"/>
  <c r="CG69" i="7"/>
  <c r="AX153" i="7"/>
  <c r="CO153" i="7"/>
  <c r="DK153" i="7"/>
  <c r="CZ153" i="7"/>
  <c r="BI28" i="7"/>
  <c r="CO28" i="7"/>
  <c r="BT44" i="7"/>
  <c r="CZ44" i="7"/>
  <c r="CZ53" i="7"/>
  <c r="BT53" i="7"/>
  <c r="CZ34" i="7"/>
  <c r="BT34" i="7"/>
  <c r="CF152" i="7"/>
  <c r="CR108" i="7"/>
  <c r="BL108" i="7"/>
  <c r="CP4" i="7"/>
  <c r="BJ4" i="7"/>
  <c r="DL38" i="7"/>
  <c r="CF38" i="7"/>
  <c r="DL106" i="7"/>
  <c r="CF106" i="7"/>
  <c r="CR76" i="7"/>
  <c r="BL76" i="7"/>
  <c r="CH21" i="7"/>
  <c r="DL76" i="7"/>
  <c r="CF76" i="7"/>
  <c r="BT185" i="7"/>
  <c r="CZ185" i="7"/>
  <c r="CP31" i="7"/>
  <c r="BJ31" i="7"/>
  <c r="BL78" i="7"/>
  <c r="AX142" i="7"/>
  <c r="DK142" i="7"/>
  <c r="CO142" i="7"/>
  <c r="CZ142" i="7"/>
  <c r="CO121" i="7"/>
  <c r="BI121" i="7"/>
  <c r="BX148" i="7"/>
  <c r="CZ130" i="7"/>
  <c r="BT130" i="7"/>
  <c r="DK62" i="7"/>
  <c r="CE62" i="7"/>
  <c r="CZ92" i="7"/>
  <c r="BT92" i="7"/>
  <c r="BS91" i="7"/>
  <c r="CH142" i="7"/>
  <c r="DL71" i="7"/>
  <c r="CF71" i="7"/>
  <c r="CE89" i="7"/>
  <c r="DK89" i="7"/>
  <c r="AX46" i="7"/>
  <c r="CZ46" i="7"/>
  <c r="DK46" i="7"/>
  <c r="CZ128" i="7"/>
  <c r="BT128" i="7"/>
  <c r="AX149" i="7"/>
  <c r="CO149" i="7"/>
  <c r="CG80" i="7"/>
  <c r="BV145" i="7"/>
  <c r="CQ57" i="7"/>
  <c r="BK57" i="7"/>
  <c r="BU146" i="7"/>
  <c r="DA110" i="7"/>
  <c r="BU110" i="7"/>
  <c r="AX55" i="7"/>
  <c r="AW54" i="7"/>
  <c r="CO55" i="7"/>
  <c r="CE95" i="7"/>
  <c r="DK95" i="7"/>
  <c r="BI15" i="7"/>
  <c r="CO15" i="7"/>
  <c r="BX154" i="7"/>
  <c r="BL73" i="7"/>
  <c r="CP168" i="7"/>
  <c r="BJ168" i="7"/>
  <c r="DK61" i="7"/>
  <c r="CE61" i="7"/>
  <c r="AY15" i="7"/>
  <c r="DL15" i="7"/>
  <c r="DL113" i="7"/>
  <c r="CF113" i="7"/>
  <c r="CO160" i="7"/>
  <c r="BI160" i="7"/>
  <c r="CP61" i="7"/>
  <c r="BJ61" i="7"/>
  <c r="BT11" i="7"/>
  <c r="CZ11" i="7"/>
  <c r="DL65" i="7"/>
  <c r="CF65" i="7"/>
  <c r="CO162" i="7"/>
  <c r="BI162" i="7"/>
  <c r="BV142" i="7"/>
  <c r="DM183" i="7"/>
  <c r="CG183" i="7"/>
  <c r="CH46" i="7"/>
  <c r="CZ123" i="7"/>
  <c r="BT123" i="7"/>
  <c r="BT187" i="7"/>
  <c r="CZ187" i="7"/>
  <c r="CY91" i="7"/>
  <c r="CP119" i="7"/>
  <c r="BJ119" i="7"/>
  <c r="CZ30" i="7"/>
  <c r="BT30" i="7"/>
  <c r="CY54" i="7"/>
  <c r="CP50" i="7"/>
  <c r="BJ50" i="7"/>
  <c r="CZ121" i="7"/>
  <c r="BT121" i="7"/>
  <c r="BT12" i="7"/>
  <c r="CZ12" i="7"/>
  <c r="AX29" i="7"/>
  <c r="DK29" i="7"/>
  <c r="DK105" i="7"/>
  <c r="CE105" i="7"/>
  <c r="AX145" i="7"/>
  <c r="DK145" i="7"/>
  <c r="CZ145" i="7"/>
  <c r="CO145" i="7"/>
  <c r="CE125" i="7"/>
  <c r="DK125" i="7"/>
  <c r="BK145" i="7"/>
  <c r="BI35" i="7"/>
  <c r="CO35" i="7"/>
  <c r="CI24" i="7"/>
  <c r="BJ39" i="7"/>
  <c r="CP39" i="7"/>
  <c r="DJ91" i="7"/>
  <c r="CZ88" i="7"/>
  <c r="BT88" i="7"/>
  <c r="CE123" i="7"/>
  <c r="DK123" i="7"/>
  <c r="CF5" i="7"/>
  <c r="CP96" i="7"/>
  <c r="BJ96" i="7"/>
  <c r="AX136" i="7"/>
  <c r="DK136" i="7"/>
  <c r="CH13" i="7"/>
  <c r="CE96" i="7"/>
  <c r="DK96" i="7"/>
  <c r="BI27" i="7"/>
  <c r="CO27" i="7"/>
  <c r="DA149" i="7"/>
  <c r="BU149" i="7"/>
  <c r="CR68" i="7"/>
  <c r="BL68" i="7"/>
  <c r="BW84" i="7"/>
  <c r="DC84" i="7"/>
  <c r="DM172" i="7"/>
  <c r="CG172" i="7"/>
  <c r="CP179" i="7"/>
  <c r="BJ179" i="7"/>
  <c r="CH134" i="7"/>
  <c r="CR104" i="7"/>
  <c r="BL104" i="7"/>
  <c r="BJ7" i="7"/>
  <c r="CP7" i="7"/>
  <c r="AX5" i="7"/>
  <c r="DL5" i="7" s="1"/>
  <c r="AW3" i="7"/>
  <c r="CO5" i="7"/>
  <c r="CE128" i="7"/>
  <c r="DK128" i="7"/>
  <c r="CP74" i="7"/>
  <c r="BJ74" i="7"/>
  <c r="BI23" i="7"/>
  <c r="CO23" i="7"/>
  <c r="BI26" i="7"/>
  <c r="CO26" i="7"/>
  <c r="BT31" i="7"/>
  <c r="CZ31" i="7"/>
  <c r="CP113" i="7"/>
  <c r="BJ113" i="7"/>
  <c r="DA71" i="7"/>
  <c r="BU71" i="7"/>
  <c r="DA4" i="7"/>
  <c r="BU4" i="7"/>
  <c r="DL114" i="7"/>
  <c r="CF114" i="7"/>
  <c r="DM180" i="7"/>
  <c r="CG180" i="7"/>
  <c r="CZ99" i="7"/>
  <c r="BT99" i="7"/>
  <c r="CE119" i="7"/>
  <c r="DK119" i="7"/>
  <c r="BJ154" i="7"/>
  <c r="DA115" i="7"/>
  <c r="BU115" i="7"/>
  <c r="CN139" i="7"/>
  <c r="CQ110" i="7"/>
  <c r="BK110" i="7"/>
  <c r="DA101" i="7"/>
  <c r="BU101" i="7"/>
  <c r="BT181" i="7"/>
  <c r="CZ181" i="7"/>
  <c r="DL34" i="7"/>
  <c r="CF34" i="7"/>
  <c r="DL64" i="7"/>
  <c r="CF64" i="7"/>
  <c r="CZ5" i="7"/>
  <c r="BT10" i="7"/>
  <c r="CZ10" i="7"/>
  <c r="BT135" i="7"/>
  <c r="CZ135" i="7"/>
  <c r="BX143" i="7"/>
  <c r="CQ63" i="7"/>
  <c r="BK63" i="7"/>
  <c r="BJ182" i="7"/>
  <c r="CP182" i="7"/>
  <c r="DK168" i="7"/>
  <c r="CE168" i="7"/>
  <c r="CY151" i="7"/>
  <c r="BL82" i="7"/>
  <c r="DN6" i="7"/>
  <c r="CH6" i="7"/>
  <c r="BJ36" i="7"/>
  <c r="AY9" i="7"/>
  <c r="DB9" i="7" s="1"/>
  <c r="CP9" i="7"/>
  <c r="AX26" i="7"/>
  <c r="CZ26" i="7"/>
  <c r="DK26" i="7"/>
  <c r="CH153" i="7"/>
  <c r="CZ23" i="7"/>
  <c r="BT23" i="7"/>
  <c r="CZ85" i="7"/>
  <c r="BT85" i="7"/>
  <c r="BS77" i="7"/>
  <c r="DB72" i="7"/>
  <c r="BV72" i="7"/>
  <c r="DA113" i="7"/>
  <c r="BU113" i="7"/>
  <c r="CZ129" i="7"/>
  <c r="BT129" i="7"/>
  <c r="CZ87" i="7"/>
  <c r="BT87" i="7"/>
  <c r="CQ101" i="7"/>
  <c r="BK101" i="7"/>
  <c r="CH30" i="7"/>
  <c r="CF73" i="7"/>
  <c r="BI29" i="7"/>
  <c r="CO29" i="7"/>
  <c r="BI17" i="7"/>
  <c r="CO17" i="7"/>
  <c r="AX16" i="7"/>
  <c r="DK16" i="7"/>
  <c r="BT28" i="7"/>
  <c r="CZ28" i="7"/>
  <c r="AX37" i="7"/>
  <c r="DK37" i="7"/>
  <c r="DK8" i="7"/>
  <c r="CE8" i="7"/>
  <c r="CP114" i="7"/>
  <c r="BJ114" i="7"/>
  <c r="BV150" i="7"/>
  <c r="CQ156" i="7"/>
  <c r="BK156" i="7"/>
  <c r="DK115" i="7"/>
  <c r="CE115" i="7"/>
  <c r="DM176" i="7"/>
  <c r="CG176" i="7"/>
  <c r="BX42" i="7"/>
  <c r="CP171" i="7"/>
  <c r="BJ171" i="7"/>
  <c r="CG83" i="7"/>
  <c r="BI138" i="7"/>
  <c r="CO138" i="7"/>
  <c r="BL155" i="7"/>
  <c r="DM161" i="7"/>
  <c r="CG161" i="7"/>
  <c r="AX22" i="7"/>
  <c r="DK22" i="7"/>
  <c r="BI13" i="7"/>
  <c r="CO13" i="7"/>
  <c r="AX135" i="7"/>
  <c r="DK135" i="7"/>
  <c r="DK50" i="7"/>
  <c r="CE50" i="7"/>
  <c r="BU156" i="7"/>
  <c r="DA156" i="7"/>
  <c r="CE86" i="7"/>
  <c r="DK86" i="7"/>
  <c r="BU45" i="7"/>
  <c r="DK181" i="7"/>
  <c r="CE181" i="7"/>
  <c r="CE131" i="7"/>
  <c r="DK131" i="7"/>
  <c r="CZ94" i="7"/>
  <c r="BT94" i="7"/>
  <c r="CH16" i="7"/>
  <c r="CZ32" i="7"/>
  <c r="BT32" i="7"/>
  <c r="AX18" i="7"/>
  <c r="DK18" i="7"/>
  <c r="BT38" i="7"/>
  <c r="CZ38" i="7"/>
  <c r="AX10" i="7"/>
  <c r="DK10" i="7"/>
  <c r="CE127" i="7"/>
  <c r="DK127" i="7"/>
  <c r="BK178" i="7"/>
  <c r="CH23" i="7"/>
  <c r="DA171" i="7"/>
  <c r="BU171" i="7"/>
  <c r="BI24" i="7"/>
  <c r="CO24" i="7"/>
  <c r="BT13" i="7"/>
  <c r="CZ13" i="7"/>
  <c r="CZ132" i="7"/>
  <c r="BT132" i="7"/>
  <c r="CE118" i="7"/>
  <c r="DK118" i="7"/>
  <c r="AX25" i="7"/>
  <c r="DK25" i="7"/>
  <c r="CZ29" i="7"/>
  <c r="BT29" i="7"/>
  <c r="DB111" i="7"/>
  <c r="BV111" i="7"/>
  <c r="DK154" i="7"/>
  <c r="CE154" i="7"/>
  <c r="CI40" i="7"/>
  <c r="CE122" i="7"/>
  <c r="DK122" i="7"/>
  <c r="CZ39" i="7"/>
  <c r="BT39" i="7"/>
  <c r="CP95" i="7"/>
  <c r="BJ95" i="7"/>
  <c r="DJ3" i="7"/>
  <c r="BI12" i="7"/>
  <c r="CO12" i="7"/>
  <c r="CP120" i="7"/>
  <c r="BJ120" i="7"/>
  <c r="BI46" i="7"/>
  <c r="CO46" i="7"/>
  <c r="CF9" i="7"/>
  <c r="DL9" i="7"/>
  <c r="BT14" i="7"/>
  <c r="CZ14" i="7"/>
  <c r="BT184" i="7"/>
  <c r="CZ184" i="7"/>
  <c r="CH7" i="7"/>
  <c r="DN7" i="7"/>
  <c r="BV83" i="7"/>
  <c r="BJ152" i="7"/>
  <c r="BI10" i="7"/>
  <c r="CO10" i="7"/>
  <c r="AX155" i="7"/>
  <c r="DL155" i="7" s="1"/>
  <c r="CO155" i="7"/>
  <c r="BT22" i="7"/>
  <c r="CZ22" i="7"/>
  <c r="DA5" i="7"/>
  <c r="BU5" i="7"/>
  <c r="CR84" i="7"/>
  <c r="BL84" i="7"/>
  <c r="BX21" i="7"/>
  <c r="CR65" i="7"/>
  <c r="BL65" i="7"/>
  <c r="CS66" i="7"/>
  <c r="BM66" i="7"/>
  <c r="CT66" i="7" s="1"/>
  <c r="BV78" i="7"/>
  <c r="BI181" i="7"/>
  <c r="CO181" i="7"/>
  <c r="CZ161" i="7"/>
  <c r="BT161" i="7"/>
  <c r="CG26" i="7"/>
  <c r="DL81" i="7"/>
  <c r="CF81" i="7"/>
  <c r="DK164" i="7"/>
  <c r="CE164" i="7"/>
  <c r="CZ86" i="7"/>
  <c r="BT86" i="7"/>
  <c r="CG167" i="7"/>
  <c r="CZ89" i="7"/>
  <c r="BT89" i="7"/>
  <c r="DJ139" i="7"/>
  <c r="DM182" i="7"/>
  <c r="CG182" i="7"/>
  <c r="BI34" i="7"/>
  <c r="CO34" i="7"/>
  <c r="BU152" i="7"/>
  <c r="AY17" i="7"/>
  <c r="DL17" i="7"/>
  <c r="BK166" i="7"/>
  <c r="CG135" i="7"/>
  <c r="DB79" i="7"/>
  <c r="BV79" i="7"/>
  <c r="CZ127" i="7"/>
  <c r="BT127" i="7"/>
  <c r="CZ138" i="7"/>
  <c r="BT138" i="7"/>
  <c r="CH145" i="7"/>
  <c r="DA173" i="7"/>
  <c r="BU173" i="7"/>
  <c r="DA100" i="7"/>
  <c r="BU100" i="7"/>
  <c r="CQ52" i="7"/>
  <c r="BK52" i="7"/>
  <c r="CH35" i="7"/>
  <c r="BI161" i="7"/>
  <c r="CO161" i="7"/>
  <c r="DK102" i="7"/>
  <c r="CE102" i="7"/>
  <c r="BT16" i="7"/>
  <c r="CZ16" i="7"/>
  <c r="BW141" i="7"/>
  <c r="DC141" i="7"/>
  <c r="CY77" i="7"/>
  <c r="DK51" i="7"/>
  <c r="CE51" i="7"/>
  <c r="BK165" i="7"/>
  <c r="BX26" i="7"/>
  <c r="CP53" i="7"/>
  <c r="BJ53" i="7"/>
  <c r="CE133" i="7"/>
  <c r="DK133" i="7"/>
  <c r="DC74" i="7"/>
  <c r="BW74" i="7"/>
  <c r="CE99" i="7"/>
  <c r="DK99" i="7"/>
  <c r="DM184" i="7"/>
  <c r="CG184" i="7"/>
  <c r="CZ41" i="7"/>
  <c r="BT41" i="7"/>
  <c r="DM185" i="7"/>
  <c r="CG185" i="7"/>
  <c r="AY40" i="7"/>
  <c r="DL40" i="7"/>
  <c r="BL80" i="7"/>
  <c r="BI188" i="7"/>
  <c r="CO188" i="7"/>
  <c r="CQ58" i="7"/>
  <c r="BK58" i="7"/>
  <c r="CG36" i="7"/>
  <c r="CE121" i="7"/>
  <c r="DK121" i="7"/>
  <c r="BI14" i="7"/>
  <c r="CO14" i="7"/>
  <c r="CC189" i="7"/>
  <c r="DL108" i="7"/>
  <c r="CF108" i="7"/>
  <c r="CZ98" i="7"/>
  <c r="BT98" i="7"/>
  <c r="CQ111" i="7"/>
  <c r="BK111" i="7"/>
  <c r="DA176" i="7"/>
  <c r="BU176" i="7"/>
  <c r="BI140" i="7"/>
  <c r="BH139" i="7"/>
  <c r="CO140" i="7"/>
  <c r="AX147" i="7"/>
  <c r="CO147" i="7"/>
  <c r="DK147" i="7"/>
  <c r="CZ147" i="7"/>
  <c r="CE87" i="7"/>
  <c r="DK87" i="7"/>
  <c r="CQ60" i="7"/>
  <c r="BK60" i="7"/>
  <c r="CQ56" i="7"/>
  <c r="BK56" i="7"/>
  <c r="CP102" i="7"/>
  <c r="BJ102" i="7"/>
  <c r="CH136" i="7"/>
  <c r="CQ141" i="7"/>
  <c r="BK141" i="7"/>
  <c r="CF155" i="7"/>
  <c r="BV9" i="7"/>
  <c r="DL116" i="7"/>
  <c r="CF116" i="7"/>
  <c r="DB70" i="7"/>
  <c r="BV70" i="7"/>
  <c r="CQ174" i="7"/>
  <c r="BK174" i="7"/>
  <c r="BH3" i="7"/>
  <c r="CR116" i="7"/>
  <c r="BL116" i="7"/>
  <c r="BI22" i="7"/>
  <c r="CO22" i="7"/>
  <c r="BW6" i="7"/>
  <c r="DC6" i="7"/>
  <c r="BK150" i="7"/>
  <c r="BV153" i="7"/>
  <c r="DL144" i="7"/>
  <c r="CF144" i="7"/>
  <c r="BU140" i="7"/>
  <c r="BT139" i="7"/>
  <c r="DA57" i="7"/>
  <c r="BU57" i="7"/>
  <c r="CI41" i="7"/>
  <c r="BI47" i="7"/>
  <c r="CO47" i="7"/>
  <c r="BW137" i="7"/>
  <c r="CH10" i="7"/>
  <c r="BT33" i="7"/>
  <c r="CZ33" i="7"/>
  <c r="AX152" i="7"/>
  <c r="DA152" i="7" s="1"/>
  <c r="AW151" i="7"/>
  <c r="CZ125" i="7"/>
  <c r="BT125" i="7"/>
  <c r="CH12" i="7"/>
  <c r="BK86" i="7"/>
  <c r="CQ86" i="7"/>
  <c r="BI38" i="7"/>
  <c r="CO38" i="7"/>
  <c r="BT17" i="7"/>
  <c r="CZ17" i="7"/>
  <c r="DA172" i="7"/>
  <c r="BU172" i="7"/>
  <c r="CO89" i="7"/>
  <c r="BI89" i="7"/>
  <c r="CP107" i="7"/>
  <c r="BJ107" i="7"/>
  <c r="CZ56" i="7"/>
  <c r="BT56" i="7"/>
  <c r="CZ90" i="7"/>
  <c r="BT90" i="7"/>
  <c r="CZ96" i="7"/>
  <c r="BT96" i="7"/>
  <c r="BI183" i="7"/>
  <c r="CO183" i="7"/>
  <c r="CZ136" i="7"/>
  <c r="BT136" i="7"/>
  <c r="AX45" i="7"/>
  <c r="DK45" i="7"/>
  <c r="CO123" i="7"/>
  <c r="BI123" i="7"/>
  <c r="CZ18" i="7"/>
  <c r="BT18" i="7"/>
  <c r="CZ133" i="7"/>
  <c r="BT133" i="7"/>
  <c r="BV134" i="7"/>
  <c r="DK112" i="7"/>
  <c r="CE112" i="7"/>
  <c r="CO126" i="7"/>
  <c r="BI126" i="7"/>
  <c r="DA174" i="7"/>
  <c r="BU174" i="7"/>
  <c r="CZ179" i="7"/>
  <c r="BT179" i="7"/>
  <c r="CZ120" i="7"/>
  <c r="BT120" i="7"/>
  <c r="AX178" i="7"/>
  <c r="DK178" i="7"/>
  <c r="CO178" i="7"/>
  <c r="DK49" i="7"/>
  <c r="CE49" i="7"/>
  <c r="CZ163" i="7"/>
  <c r="BT163" i="7"/>
  <c r="CO48" i="7"/>
  <c r="BI48" i="7"/>
  <c r="CQ106" i="7"/>
  <c r="BK106" i="7"/>
  <c r="DK187" i="7"/>
  <c r="CE187" i="7"/>
  <c r="BI37" i="7"/>
  <c r="CO37" i="7"/>
  <c r="DK55" i="7"/>
  <c r="CE55" i="7"/>
  <c r="CD54" i="7"/>
  <c r="BW165" i="7"/>
  <c r="DA107" i="7"/>
  <c r="BU107" i="7"/>
  <c r="AX73" i="7"/>
  <c r="DA73" i="7" s="1"/>
  <c r="CO73" i="7"/>
  <c r="DK52" i="7"/>
  <c r="CE52" i="7"/>
  <c r="BI136" i="7"/>
  <c r="CO136" i="7"/>
  <c r="AY43" i="7"/>
  <c r="DL43" i="7"/>
  <c r="BK5" i="7"/>
  <c r="BW167" i="7"/>
  <c r="CS70" i="7"/>
  <c r="BM70" i="7"/>
  <c r="CT70" i="7" s="1"/>
  <c r="DK170" i="7"/>
  <c r="CE170" i="7"/>
  <c r="CF82" i="7"/>
  <c r="DC67" i="7"/>
  <c r="BW67" i="7"/>
  <c r="DB105" i="7"/>
  <c r="BV105" i="7"/>
  <c r="CO117" i="7"/>
  <c r="BI117" i="7"/>
  <c r="DB114" i="7"/>
  <c r="BV114" i="7"/>
  <c r="BU73" i="7"/>
  <c r="DJ54" i="7"/>
  <c r="AX137" i="7"/>
  <c r="CZ137" i="7"/>
  <c r="DK137" i="7"/>
  <c r="BT180" i="7"/>
  <c r="CZ180" i="7"/>
  <c r="AX83" i="7"/>
  <c r="CO83" i="7"/>
  <c r="DK83" i="7"/>
  <c r="CZ83" i="7"/>
  <c r="DA104" i="7"/>
  <c r="BU104" i="7"/>
  <c r="DM179" i="7"/>
  <c r="CG179" i="7"/>
  <c r="BI19" i="7"/>
  <c r="CO19" i="7"/>
  <c r="CE94" i="7"/>
  <c r="DK94" i="7"/>
  <c r="BU177" i="7"/>
  <c r="CP169" i="7"/>
  <c r="BJ169" i="7"/>
  <c r="DL163" i="7"/>
  <c r="CF163" i="7"/>
  <c r="DK58" i="7"/>
  <c r="CE58" i="7"/>
  <c r="BU155" i="7"/>
  <c r="CO130" i="7"/>
  <c r="BI130" i="7"/>
  <c r="DA175" i="7"/>
  <c r="BU175" i="7"/>
  <c r="BS151" i="7"/>
  <c r="BW166" i="7"/>
  <c r="DK148" i="7"/>
  <c r="CE148" i="7"/>
  <c r="CR81" i="7"/>
  <c r="BL81" i="7"/>
  <c r="BK85" i="7"/>
  <c r="CQ85" i="7"/>
  <c r="DA61" i="7"/>
  <c r="BU61" i="7"/>
  <c r="CE117" i="7"/>
  <c r="DK117" i="7"/>
  <c r="DL79" i="7"/>
  <c r="CF79" i="7"/>
  <c r="CZ35" i="7"/>
  <c r="BT35" i="7"/>
  <c r="CZ126" i="7"/>
  <c r="BT126" i="7"/>
  <c r="DK107" i="7"/>
  <c r="CE107" i="7"/>
  <c r="CQ176" i="7"/>
  <c r="BK176" i="7"/>
  <c r="BI32" i="7"/>
  <c r="CO32" i="7"/>
  <c r="CH27" i="7"/>
  <c r="BJ186" i="7"/>
  <c r="CP186" i="7"/>
  <c r="CN77" i="7"/>
  <c r="BI21" i="7"/>
  <c r="CO21" i="7"/>
  <c r="DL104" i="7"/>
  <c r="CF104" i="7"/>
  <c r="DL149" i="7"/>
  <c r="CF149" i="7"/>
  <c r="BG189" i="7"/>
  <c r="DL141" i="7"/>
  <c r="CF141" i="7"/>
  <c r="DM75" i="7"/>
  <c r="CG75" i="7"/>
  <c r="DA170" i="7"/>
  <c r="BU170" i="7"/>
  <c r="CO157" i="7"/>
  <c r="BI157" i="7"/>
  <c r="CP125" i="7"/>
  <c r="BJ125" i="7"/>
  <c r="CI11" i="7"/>
  <c r="CO93" i="7"/>
  <c r="BI93" i="7"/>
  <c r="BJ148" i="7"/>
  <c r="CQ173" i="7"/>
  <c r="BK173" i="7"/>
  <c r="BI45" i="7"/>
  <c r="CO45" i="7"/>
  <c r="DL74" i="7"/>
  <c r="CF74" i="7"/>
  <c r="DL68" i="7"/>
  <c r="CF68" i="7"/>
  <c r="BV69" i="7"/>
  <c r="DK4" i="7"/>
  <c r="CE4" i="7"/>
  <c r="CD3" i="7"/>
  <c r="BI11" i="7"/>
  <c r="CO11" i="7"/>
  <c r="DC158" i="7"/>
  <c r="BW158" i="7"/>
  <c r="DK57" i="7"/>
  <c r="CE57" i="7"/>
  <c r="CF157" i="7"/>
  <c r="DL157" i="7"/>
  <c r="BX19" i="7"/>
  <c r="CO152" i="7"/>
  <c r="AY24" i="7"/>
  <c r="DL24" i="7"/>
  <c r="AX36" i="7"/>
  <c r="CP36" i="7" s="1"/>
  <c r="DK36" i="7"/>
  <c r="BI40" i="7"/>
  <c r="CO40" i="7"/>
  <c r="BT183" i="7"/>
  <c r="CZ183" i="7"/>
  <c r="BJ185" i="7"/>
  <c r="CP185" i="7"/>
  <c r="CF120" i="7"/>
  <c r="DL120" i="7"/>
  <c r="AX30" i="7"/>
  <c r="DK30" i="7"/>
  <c r="DB112" i="7"/>
  <c r="BV112" i="7"/>
  <c r="AX12" i="7"/>
  <c r="DK12" i="7"/>
  <c r="AY35" i="7"/>
  <c r="DL35" i="7"/>
  <c r="BS3" i="7"/>
  <c r="CE90" i="7"/>
  <c r="DK90" i="7"/>
  <c r="DI189" i="7"/>
  <c r="CE124" i="7"/>
  <c r="DK124" i="7"/>
  <c r="BL146" i="7"/>
  <c r="DM33" i="7"/>
  <c r="CG33" i="7"/>
  <c r="CH14" i="7"/>
  <c r="DA52" i="7"/>
  <c r="BU52" i="7"/>
  <c r="CI17" i="7"/>
  <c r="CO127" i="7"/>
  <c r="BI127" i="7"/>
  <c r="BI43" i="7"/>
  <c r="CO43" i="7"/>
  <c r="CR67" i="7"/>
  <c r="BL67" i="7"/>
  <c r="CP103" i="7"/>
  <c r="BJ103" i="7"/>
  <c r="DK171" i="7"/>
  <c r="CE171" i="7"/>
  <c r="BT15" i="7"/>
  <c r="CZ15" i="7"/>
  <c r="DL70" i="7"/>
  <c r="CF70" i="7"/>
  <c r="CQ59" i="7"/>
  <c r="BK59" i="7"/>
  <c r="CH22" i="7"/>
  <c r="CR105" i="7"/>
  <c r="BL105" i="7"/>
  <c r="AX44" i="7"/>
  <c r="DK44" i="7"/>
  <c r="BI135" i="7"/>
  <c r="CO135" i="7"/>
  <c r="DC81" i="7"/>
  <c r="BW81" i="7"/>
  <c r="CP99" i="7"/>
  <c r="BJ99" i="7"/>
  <c r="CZ124" i="7"/>
  <c r="BT124" i="7"/>
  <c r="BU178" i="7"/>
  <c r="CP49" i="7"/>
  <c r="BJ49" i="7"/>
  <c r="AX143" i="7"/>
  <c r="CZ143" i="7"/>
  <c r="CO143" i="7"/>
  <c r="BU157" i="7"/>
  <c r="DA157" i="7"/>
  <c r="CE130" i="7"/>
  <c r="DK130" i="7"/>
  <c r="CQ72" i="7"/>
  <c r="BK72" i="7"/>
  <c r="DA59" i="7"/>
  <c r="BU59" i="7"/>
  <c r="CO97" i="7"/>
  <c r="BI97" i="7"/>
  <c r="DK82" i="7"/>
  <c r="CF158" i="7"/>
  <c r="DL158" i="7"/>
  <c r="BT188" i="7"/>
  <c r="CZ188" i="7"/>
  <c r="CZ73" i="7"/>
  <c r="DC65" i="7"/>
  <c r="BW65" i="7"/>
  <c r="CO159" i="7"/>
  <c r="BI159" i="7"/>
  <c r="DA109" i="7"/>
  <c r="BU109" i="7"/>
  <c r="DK143" i="7"/>
  <c r="CE143" i="7"/>
  <c r="CG178" i="7"/>
  <c r="DB66" i="7"/>
  <c r="BV66" i="7"/>
  <c r="BK55" i="7"/>
  <c r="DK63" i="7"/>
  <c r="CE63" i="7"/>
  <c r="DC64" i="7"/>
  <c r="BW64" i="7"/>
  <c r="DK156" i="7"/>
  <c r="CE156" i="7"/>
  <c r="CE129" i="7"/>
  <c r="DK129" i="7"/>
  <c r="CQ62" i="7"/>
  <c r="BK62" i="7"/>
  <c r="BV147" i="7"/>
  <c r="AX140" i="7"/>
  <c r="DA140" i="7" s="1"/>
  <c r="AW139" i="7"/>
  <c r="DK140" i="7"/>
  <c r="BT37" i="7"/>
  <c r="CZ37" i="7"/>
  <c r="BI33" i="7"/>
  <c r="CO33" i="7"/>
  <c r="CZ152" i="7"/>
  <c r="CP144" i="7"/>
  <c r="BJ144" i="7"/>
  <c r="CP98" i="7"/>
  <c r="BJ98" i="7"/>
  <c r="BI25" i="7"/>
  <c r="CO25" i="7"/>
  <c r="BX46" i="7"/>
  <c r="CH47" i="7"/>
  <c r="CH43" i="7"/>
  <c r="CE132" i="7"/>
  <c r="DK132" i="7"/>
  <c r="CG42" i="7"/>
  <c r="DB103" i="7"/>
  <c r="BV103" i="7"/>
  <c r="CH32" i="7"/>
  <c r="CO132" i="7"/>
  <c r="BI132" i="7"/>
  <c r="DK60" i="7"/>
  <c r="CE60" i="7"/>
  <c r="AX177" i="7"/>
  <c r="DA177" i="7" s="1"/>
  <c r="DK177" i="7"/>
  <c r="CO177" i="7"/>
  <c r="CE93" i="7"/>
  <c r="DK93" i="7"/>
  <c r="AX21" i="7"/>
  <c r="CZ21" i="7"/>
  <c r="DK21" i="7"/>
  <c r="AX154" i="7"/>
  <c r="CP154" i="7" s="1"/>
  <c r="CZ154" i="7"/>
  <c r="DN31" i="7"/>
  <c r="CH31" i="7"/>
  <c r="DA58" i="7"/>
  <c r="BU58" i="7"/>
  <c r="DK56" i="7"/>
  <c r="CE56" i="7"/>
  <c r="DB68" i="7"/>
  <c r="BV68" i="7"/>
  <c r="BT182" i="7"/>
  <c r="CZ182" i="7"/>
  <c r="CO148" i="7"/>
  <c r="CF146" i="7"/>
  <c r="AX165" i="7"/>
  <c r="CZ165" i="7"/>
  <c r="DK165" i="7"/>
  <c r="CO165" i="7"/>
  <c r="CG137" i="7"/>
  <c r="CQ64" i="7"/>
  <c r="BK64" i="7"/>
  <c r="CE85" i="7"/>
  <c r="DK85" i="7"/>
  <c r="DL66" i="7"/>
  <c r="CF66" i="7"/>
  <c r="CP158" i="7"/>
  <c r="BJ158" i="7"/>
  <c r="CH147" i="7"/>
  <c r="DL100" i="7"/>
  <c r="CF100" i="7"/>
  <c r="CN54" i="7"/>
  <c r="DM138" i="7"/>
  <c r="CG138" i="7"/>
  <c r="CP112" i="7"/>
  <c r="BJ112" i="7"/>
  <c r="CX189" i="7"/>
  <c r="DK169" i="7"/>
  <c r="CE169" i="7"/>
  <c r="CR164" i="7"/>
  <c r="BL164" i="7"/>
  <c r="BJ121" i="6"/>
  <c r="CP5" i="6"/>
  <c r="BJ5" i="6"/>
  <c r="AX69" i="6"/>
  <c r="CP69" i="6" s="1"/>
  <c r="DK69" i="6"/>
  <c r="BT22" i="6"/>
  <c r="CZ22" i="6"/>
  <c r="BT34" i="6"/>
  <c r="CZ34" i="6"/>
  <c r="CH123" i="6"/>
  <c r="BT181" i="6"/>
  <c r="CZ181" i="6"/>
  <c r="AX125" i="6"/>
  <c r="DK125" i="6"/>
  <c r="CZ125" i="6"/>
  <c r="CO125" i="6"/>
  <c r="BI98" i="6"/>
  <c r="CO98" i="6"/>
  <c r="AX31" i="6"/>
  <c r="CZ31" i="6"/>
  <c r="DK31" i="6"/>
  <c r="CI145" i="6"/>
  <c r="BT33" i="6"/>
  <c r="CZ33" i="6"/>
  <c r="BI180" i="6"/>
  <c r="CO180" i="6"/>
  <c r="BI30" i="6"/>
  <c r="CO30" i="6"/>
  <c r="CG102" i="6"/>
  <c r="BW55" i="6"/>
  <c r="CG14" i="6"/>
  <c r="CN77" i="6"/>
  <c r="AX11" i="6"/>
  <c r="DK11" i="6"/>
  <c r="CQ105" i="6"/>
  <c r="BK105" i="6"/>
  <c r="BX112" i="6"/>
  <c r="CG18" i="6"/>
  <c r="DL36" i="6"/>
  <c r="CF36" i="6"/>
  <c r="DK171" i="6"/>
  <c r="CE171" i="6"/>
  <c r="BT10" i="6"/>
  <c r="CZ10" i="6"/>
  <c r="BX122" i="6"/>
  <c r="BI89" i="6"/>
  <c r="CO89" i="6"/>
  <c r="CG30" i="6"/>
  <c r="CG126" i="6"/>
  <c r="CE73" i="6"/>
  <c r="DK73" i="6"/>
  <c r="DL182" i="6"/>
  <c r="CF182" i="6"/>
  <c r="AX131" i="6"/>
  <c r="CP131" i="6" s="1"/>
  <c r="CZ131" i="6"/>
  <c r="DK131" i="6"/>
  <c r="CO82" i="6"/>
  <c r="BI82" i="6"/>
  <c r="CG27" i="6"/>
  <c r="BT11" i="6"/>
  <c r="CZ11" i="6"/>
  <c r="CH148" i="6"/>
  <c r="BJ135" i="6"/>
  <c r="CO80" i="6"/>
  <c r="BI80" i="6"/>
  <c r="AX148" i="6"/>
  <c r="CZ148" i="6"/>
  <c r="CO148" i="6"/>
  <c r="DK148" i="6"/>
  <c r="CE48" i="6"/>
  <c r="DK48" i="6"/>
  <c r="AX114" i="6"/>
  <c r="CP114" i="6" s="1"/>
  <c r="CZ114" i="6"/>
  <c r="DK114" i="6"/>
  <c r="CO4" i="6"/>
  <c r="BI4" i="6"/>
  <c r="BH3" i="6"/>
  <c r="CF158" i="6"/>
  <c r="AX132" i="6"/>
  <c r="CZ132" i="6"/>
  <c r="CO132" i="6"/>
  <c r="DK132" i="6"/>
  <c r="CF72" i="6"/>
  <c r="DL72" i="6"/>
  <c r="AX14" i="6"/>
  <c r="DK14" i="6"/>
  <c r="CO48" i="6"/>
  <c r="BI48" i="6"/>
  <c r="BW134" i="6"/>
  <c r="CZ76" i="6"/>
  <c r="BT76" i="6"/>
  <c r="BW31" i="6"/>
  <c r="BI143" i="6"/>
  <c r="CO143" i="6"/>
  <c r="DJ91" i="6"/>
  <c r="CZ111" i="6"/>
  <c r="BT111" i="6"/>
  <c r="BW141" i="6"/>
  <c r="BT94" i="6"/>
  <c r="CZ94" i="6"/>
  <c r="BT30" i="6"/>
  <c r="CZ30" i="6"/>
  <c r="BT13" i="6"/>
  <c r="CZ13" i="6"/>
  <c r="BU51" i="6"/>
  <c r="DA51" i="6"/>
  <c r="AX188" i="6"/>
  <c r="CO188" i="6"/>
  <c r="DK188" i="6"/>
  <c r="CZ188" i="6"/>
  <c r="BI23" i="6"/>
  <c r="CO23" i="6"/>
  <c r="AX117" i="6"/>
  <c r="CP117" i="6" s="1"/>
  <c r="DK117" i="6"/>
  <c r="CZ117" i="6"/>
  <c r="BT32" i="6"/>
  <c r="CZ32" i="6"/>
  <c r="CG135" i="6"/>
  <c r="BI13" i="6"/>
  <c r="CO13" i="6"/>
  <c r="BM133" i="6"/>
  <c r="CO45" i="6"/>
  <c r="BI45" i="6"/>
  <c r="BH139" i="6"/>
  <c r="CZ9" i="6"/>
  <c r="BT9" i="6"/>
  <c r="BI144" i="6"/>
  <c r="CO144" i="6"/>
  <c r="CG59" i="6"/>
  <c r="CP7" i="6"/>
  <c r="BJ7" i="6"/>
  <c r="BX131" i="6"/>
  <c r="BJ64" i="6"/>
  <c r="CP64" i="6"/>
  <c r="CZ129" i="6"/>
  <c r="BT129" i="6"/>
  <c r="AX99" i="6"/>
  <c r="DK99" i="6"/>
  <c r="BJ66" i="6"/>
  <c r="BJ179" i="6"/>
  <c r="CP179" i="6"/>
  <c r="AY4" i="6"/>
  <c r="DA4" i="6"/>
  <c r="CE86" i="6"/>
  <c r="DK86" i="6"/>
  <c r="BW4" i="6"/>
  <c r="BJ67" i="6"/>
  <c r="CE85" i="6"/>
  <c r="DK85" i="6"/>
  <c r="BW132" i="6"/>
  <c r="CO28" i="6"/>
  <c r="BI28" i="6"/>
  <c r="CP127" i="6"/>
  <c r="BJ127" i="6"/>
  <c r="AX23" i="6"/>
  <c r="DK23" i="6"/>
  <c r="DD149" i="6"/>
  <c r="BX149" i="6"/>
  <c r="DE149" i="6" s="1"/>
  <c r="BI9" i="6"/>
  <c r="CO9" i="6"/>
  <c r="BW158" i="6"/>
  <c r="CO131" i="6"/>
  <c r="DA62" i="6"/>
  <c r="BU62" i="6"/>
  <c r="AX10" i="6"/>
  <c r="DK10" i="6"/>
  <c r="BI171" i="6"/>
  <c r="CO171" i="6"/>
  <c r="AX66" i="6"/>
  <c r="CP66" i="6" s="1"/>
  <c r="CZ66" i="6"/>
  <c r="DK66" i="6"/>
  <c r="DM127" i="6"/>
  <c r="CG127" i="6"/>
  <c r="BI90" i="6"/>
  <c r="CO90" i="6"/>
  <c r="BJ120" i="6"/>
  <c r="DK149" i="6"/>
  <c r="CE149" i="6"/>
  <c r="CG33" i="6"/>
  <c r="CE176" i="6"/>
  <c r="DK176" i="6"/>
  <c r="CO74" i="6"/>
  <c r="BI74" i="6"/>
  <c r="CO49" i="6"/>
  <c r="BI49" i="6"/>
  <c r="DC57" i="6"/>
  <c r="BW57" i="6"/>
  <c r="DK106" i="6"/>
  <c r="CE106" i="6"/>
  <c r="CG26" i="6"/>
  <c r="BW24" i="6"/>
  <c r="AX92" i="6"/>
  <c r="AW91" i="6"/>
  <c r="BW154" i="6"/>
  <c r="CZ68" i="6"/>
  <c r="BI103" i="6"/>
  <c r="CO103" i="6"/>
  <c r="BI29" i="6"/>
  <c r="CO29" i="6"/>
  <c r="DM150" i="6"/>
  <c r="CG150" i="6"/>
  <c r="CE70" i="6"/>
  <c r="DK70" i="6"/>
  <c r="BL161" i="6"/>
  <c r="AX34" i="6"/>
  <c r="DK34" i="6"/>
  <c r="AZ168" i="6"/>
  <c r="DM168" i="6"/>
  <c r="DK94" i="6"/>
  <c r="CE94" i="6"/>
  <c r="BU79" i="6"/>
  <c r="DA79" i="6"/>
  <c r="BI32" i="6"/>
  <c r="CO32" i="6"/>
  <c r="AX130" i="6"/>
  <c r="CZ130" i="6"/>
  <c r="DK130" i="6"/>
  <c r="CE87" i="6"/>
  <c r="DK87" i="6"/>
  <c r="BT166" i="6"/>
  <c r="CZ166" i="6"/>
  <c r="CG103" i="6"/>
  <c r="BJ56" i="6"/>
  <c r="CP56" i="6"/>
  <c r="BW20" i="6"/>
  <c r="CO85" i="6"/>
  <c r="BI85" i="6"/>
  <c r="BI11" i="6"/>
  <c r="CO11" i="6"/>
  <c r="BI26" i="6"/>
  <c r="CO26" i="6"/>
  <c r="CE83" i="6"/>
  <c r="DK83" i="6"/>
  <c r="CG144" i="6"/>
  <c r="DM144" i="6"/>
  <c r="BJ122" i="6"/>
  <c r="BI22" i="6"/>
  <c r="CO22" i="6"/>
  <c r="DK108" i="6"/>
  <c r="CE108" i="6"/>
  <c r="BJ141" i="6"/>
  <c r="CO70" i="6"/>
  <c r="BI70" i="6"/>
  <c r="CY54" i="6"/>
  <c r="CZ78" i="6"/>
  <c r="BT78" i="6"/>
  <c r="BS77" i="6"/>
  <c r="CG21" i="6"/>
  <c r="CO44" i="6"/>
  <c r="BI44" i="6"/>
  <c r="BI18" i="6"/>
  <c r="CO18" i="6"/>
  <c r="CO50" i="6"/>
  <c r="BI50" i="6"/>
  <c r="CQ149" i="6"/>
  <c r="BK149" i="6"/>
  <c r="CG69" i="6"/>
  <c r="CF74" i="6"/>
  <c r="DL74" i="6"/>
  <c r="DM63" i="6"/>
  <c r="CG63" i="6"/>
  <c r="CE79" i="6"/>
  <c r="DK79" i="6"/>
  <c r="DL184" i="6"/>
  <c r="CF184" i="6"/>
  <c r="BU87" i="6"/>
  <c r="DA87" i="6"/>
  <c r="AY78" i="6"/>
  <c r="AX77" i="6"/>
  <c r="BJ131" i="6"/>
  <c r="DM88" i="6"/>
  <c r="CG88" i="6"/>
  <c r="CE50" i="6"/>
  <c r="DK50" i="6"/>
  <c r="CG29" i="6"/>
  <c r="BU115" i="6"/>
  <c r="CG68" i="6"/>
  <c r="AX154" i="6"/>
  <c r="CO154" i="6"/>
  <c r="CZ154" i="6"/>
  <c r="DK154" i="6"/>
  <c r="CO42" i="6"/>
  <c r="BI42" i="6"/>
  <c r="CQ162" i="6"/>
  <c r="BK162" i="6"/>
  <c r="CE80" i="6"/>
  <c r="DK80" i="6"/>
  <c r="AX20" i="6"/>
  <c r="CZ20" i="6"/>
  <c r="DK20" i="6"/>
  <c r="AY180" i="6"/>
  <c r="DL180" i="6"/>
  <c r="DM52" i="6"/>
  <c r="CG52" i="6"/>
  <c r="CH146" i="6"/>
  <c r="DB38" i="6"/>
  <c r="BV38" i="6"/>
  <c r="AX161" i="6"/>
  <c r="DK161" i="6"/>
  <c r="CO161" i="6"/>
  <c r="CZ161" i="6"/>
  <c r="CG55" i="6"/>
  <c r="AX123" i="6"/>
  <c r="CZ123" i="6"/>
  <c r="DK123" i="6"/>
  <c r="AX187" i="6"/>
  <c r="CO187" i="6"/>
  <c r="CZ187" i="6"/>
  <c r="DK187" i="6"/>
  <c r="DL65" i="6"/>
  <c r="CF65" i="6"/>
  <c r="BX157" i="6"/>
  <c r="DA6" i="6"/>
  <c r="BU6" i="6"/>
  <c r="BT184" i="6"/>
  <c r="CZ184" i="6"/>
  <c r="CO165" i="6"/>
  <c r="BI165" i="6"/>
  <c r="BH151" i="6"/>
  <c r="BJ119" i="6"/>
  <c r="BU68" i="6"/>
  <c r="CO40" i="6"/>
  <c r="BI40" i="6"/>
  <c r="AX25" i="6"/>
  <c r="CZ25" i="6"/>
  <c r="DK25" i="6"/>
  <c r="BJ157" i="6"/>
  <c r="DC52" i="6"/>
  <c r="BW52" i="6"/>
  <c r="BT19" i="6"/>
  <c r="CZ19" i="6"/>
  <c r="BT103" i="6"/>
  <c r="CZ103" i="6"/>
  <c r="CH120" i="6"/>
  <c r="CI188" i="6"/>
  <c r="CO47" i="6"/>
  <c r="BI47" i="6"/>
  <c r="CE76" i="6"/>
  <c r="DK76" i="6"/>
  <c r="BX188" i="6"/>
  <c r="CO41" i="6"/>
  <c r="BI41" i="6"/>
  <c r="BL163" i="6"/>
  <c r="AX102" i="6"/>
  <c r="DK102" i="6"/>
  <c r="BU47" i="6"/>
  <c r="DA47" i="6"/>
  <c r="CD77" i="6"/>
  <c r="BM137" i="6"/>
  <c r="CO76" i="6"/>
  <c r="BI76" i="6"/>
  <c r="BX118" i="6"/>
  <c r="BI34" i="6"/>
  <c r="CO34" i="6"/>
  <c r="CG115" i="6"/>
  <c r="CF78" i="6"/>
  <c r="DL78" i="6"/>
  <c r="CG22" i="6"/>
  <c r="CP106" i="6"/>
  <c r="BJ106" i="6"/>
  <c r="CP108" i="6"/>
  <c r="BJ108" i="6"/>
  <c r="DC63" i="6"/>
  <c r="BW63" i="6"/>
  <c r="AZ179" i="6"/>
  <c r="DC179" i="6" s="1"/>
  <c r="DM179" i="6"/>
  <c r="CD91" i="6"/>
  <c r="DK92" i="6"/>
  <c r="CE92" i="6"/>
  <c r="AX103" i="6"/>
  <c r="DK103" i="6"/>
  <c r="AX115" i="6"/>
  <c r="DA115" i="6" s="1"/>
  <c r="DK115" i="6"/>
  <c r="AY160" i="6"/>
  <c r="DB160" i="6" s="1"/>
  <c r="CP160" i="6"/>
  <c r="AX122" i="6"/>
  <c r="CZ122" i="6"/>
  <c r="DK122" i="6"/>
  <c r="CP109" i="6"/>
  <c r="BJ109" i="6"/>
  <c r="BI145" i="6"/>
  <c r="CO145" i="6"/>
  <c r="AX133" i="6"/>
  <c r="CO133" i="6"/>
  <c r="CZ133" i="6"/>
  <c r="DK133" i="6"/>
  <c r="AX157" i="6"/>
  <c r="CP157" i="6" s="1"/>
  <c r="CZ157" i="6"/>
  <c r="DK157" i="6"/>
  <c r="CG141" i="6"/>
  <c r="CG157" i="6"/>
  <c r="BT101" i="6"/>
  <c r="CZ101" i="6"/>
  <c r="BH54" i="6"/>
  <c r="BJ181" i="6"/>
  <c r="CP181" i="6"/>
  <c r="DJ54" i="6"/>
  <c r="BU48" i="6"/>
  <c r="DA48" i="6"/>
  <c r="CE177" i="6"/>
  <c r="DK177" i="6"/>
  <c r="CZ127" i="6"/>
  <c r="BT127" i="6"/>
  <c r="BJ57" i="6"/>
  <c r="CP57" i="6"/>
  <c r="BI129" i="6"/>
  <c r="CO129" i="6"/>
  <c r="CZ72" i="6"/>
  <c r="BT72" i="6"/>
  <c r="CO69" i="6"/>
  <c r="CQ164" i="6"/>
  <c r="BK164" i="6"/>
  <c r="AX155" i="6"/>
  <c r="DA155" i="6" s="1"/>
  <c r="CO155" i="6"/>
  <c r="DK155" i="6"/>
  <c r="CG15" i="6"/>
  <c r="BU83" i="6"/>
  <c r="DA83" i="6"/>
  <c r="CO174" i="6"/>
  <c r="BI174" i="6"/>
  <c r="BI15" i="6"/>
  <c r="CO15" i="6"/>
  <c r="CH125" i="6"/>
  <c r="CZ115" i="6"/>
  <c r="BI169" i="6"/>
  <c r="CO169" i="6"/>
  <c r="BX125" i="6"/>
  <c r="BL160" i="6"/>
  <c r="BW114" i="6"/>
  <c r="BU84" i="6"/>
  <c r="DA84" i="6"/>
  <c r="CG124" i="6"/>
  <c r="CC189" i="6"/>
  <c r="CG13" i="6"/>
  <c r="CN151" i="6"/>
  <c r="CE43" i="6"/>
  <c r="DK43" i="6"/>
  <c r="CH156" i="6"/>
  <c r="AX120" i="6"/>
  <c r="CP120" i="6" s="1"/>
  <c r="CZ120" i="6"/>
  <c r="DK120" i="6"/>
  <c r="BX119" i="6"/>
  <c r="BU50" i="6"/>
  <c r="DA50" i="6"/>
  <c r="BT89" i="6"/>
  <c r="CZ89" i="6"/>
  <c r="AX141" i="6"/>
  <c r="CP141" i="6" s="1"/>
  <c r="CZ141" i="6"/>
  <c r="DK141" i="6"/>
  <c r="BJ52" i="6"/>
  <c r="CP52" i="6"/>
  <c r="AX156" i="6"/>
  <c r="CO156" i="6"/>
  <c r="DK156" i="6"/>
  <c r="CZ156" i="6"/>
  <c r="DA105" i="6"/>
  <c r="BU105" i="6"/>
  <c r="CZ173" i="6"/>
  <c r="BT173" i="6"/>
  <c r="CO35" i="6"/>
  <c r="BI35" i="6"/>
  <c r="BX138" i="6"/>
  <c r="BI96" i="6"/>
  <c r="CO96" i="6"/>
  <c r="DM100" i="6"/>
  <c r="CG100" i="6"/>
  <c r="BI110" i="6"/>
  <c r="CO110" i="6"/>
  <c r="BU73" i="6"/>
  <c r="DA73" i="6"/>
  <c r="BW126" i="6"/>
  <c r="CE170" i="6"/>
  <c r="DK170" i="6"/>
  <c r="DM53" i="6"/>
  <c r="CG53" i="6"/>
  <c r="CM189" i="6"/>
  <c r="AX58" i="6"/>
  <c r="CP58" i="6" s="1"/>
  <c r="CZ58" i="6"/>
  <c r="DK58" i="6"/>
  <c r="CO84" i="6"/>
  <c r="BI84" i="6"/>
  <c r="DL35" i="6"/>
  <c r="CF35" i="6"/>
  <c r="AX33" i="6"/>
  <c r="DK33" i="6"/>
  <c r="CG16" i="6"/>
  <c r="DK143" i="6"/>
  <c r="CE143" i="6"/>
  <c r="CD139" i="6"/>
  <c r="CG61" i="6"/>
  <c r="CG153" i="6"/>
  <c r="BK159" i="6"/>
  <c r="CE42" i="6"/>
  <c r="DK42" i="6"/>
  <c r="BT18" i="6"/>
  <c r="CZ18" i="6"/>
  <c r="BI31" i="6"/>
  <c r="CO31" i="6"/>
  <c r="CG96" i="6"/>
  <c r="BU155" i="6"/>
  <c r="CH119" i="6"/>
  <c r="DM4" i="6"/>
  <c r="CG4" i="6"/>
  <c r="CO71" i="6"/>
  <c r="BI71" i="6"/>
  <c r="BI102" i="6"/>
  <c r="CO102" i="6"/>
  <c r="BK113" i="6"/>
  <c r="DM101" i="6"/>
  <c r="CG101" i="6"/>
  <c r="CO178" i="6"/>
  <c r="BI178" i="6"/>
  <c r="BT97" i="6"/>
  <c r="CZ97" i="6"/>
  <c r="AX124" i="6"/>
  <c r="DA124" i="6" s="1"/>
  <c r="CO124" i="6"/>
  <c r="DK124" i="6"/>
  <c r="CH129" i="6"/>
  <c r="BU8" i="6"/>
  <c r="CO81" i="6"/>
  <c r="BI81" i="6"/>
  <c r="CG12" i="6"/>
  <c r="BJ69" i="6"/>
  <c r="CG34" i="6"/>
  <c r="BI33" i="6"/>
  <c r="CO33" i="6"/>
  <c r="CG98" i="6"/>
  <c r="AX137" i="6"/>
  <c r="CZ137" i="6"/>
  <c r="CO137" i="6"/>
  <c r="DK137" i="6"/>
  <c r="CO72" i="6"/>
  <c r="BI72" i="6"/>
  <c r="CH133" i="6"/>
  <c r="CH121" i="6"/>
  <c r="CO176" i="6"/>
  <c r="BI176" i="6"/>
  <c r="BU145" i="6"/>
  <c r="BT139" i="6"/>
  <c r="CQ107" i="6"/>
  <c r="BK107" i="6"/>
  <c r="CH131" i="6"/>
  <c r="AX113" i="6"/>
  <c r="CZ113" i="6"/>
  <c r="CO113" i="6"/>
  <c r="DK113" i="6"/>
  <c r="DK6" i="6"/>
  <c r="CE6" i="6"/>
  <c r="CD3" i="6"/>
  <c r="DK93" i="6"/>
  <c r="CE93" i="6"/>
  <c r="DJ151" i="6"/>
  <c r="BM148" i="6"/>
  <c r="BT180" i="6"/>
  <c r="CZ180" i="6"/>
  <c r="CG114" i="6"/>
  <c r="BT14" i="6"/>
  <c r="CZ14" i="6"/>
  <c r="DJ139" i="6"/>
  <c r="BU60" i="6"/>
  <c r="CO114" i="6"/>
  <c r="CP6" i="6"/>
  <c r="BJ6" i="6"/>
  <c r="CG17" i="6"/>
  <c r="BU67" i="6"/>
  <c r="AX28" i="6"/>
  <c r="CZ28" i="6"/>
  <c r="DK28" i="6"/>
  <c r="BT169" i="6"/>
  <c r="CZ169" i="6"/>
  <c r="CO115" i="6"/>
  <c r="AX30" i="6"/>
  <c r="DK30" i="6"/>
  <c r="BT168" i="6"/>
  <c r="CZ168" i="6"/>
  <c r="BW123" i="6"/>
  <c r="CG60" i="6"/>
  <c r="CG147" i="6"/>
  <c r="DM147" i="6"/>
  <c r="BI19" i="6"/>
  <c r="CO19" i="6"/>
  <c r="BI99" i="6"/>
  <c r="CO99" i="6"/>
  <c r="AX158" i="6"/>
  <c r="CZ158" i="6"/>
  <c r="CO158" i="6"/>
  <c r="CE174" i="6"/>
  <c r="DK174" i="6"/>
  <c r="BU46" i="6"/>
  <c r="DA46" i="6"/>
  <c r="CE173" i="6"/>
  <c r="DK173" i="6"/>
  <c r="CO79" i="6"/>
  <c r="BI79" i="6"/>
  <c r="CO175" i="6"/>
  <c r="BI175" i="6"/>
  <c r="AX145" i="6"/>
  <c r="DA145" i="6" s="1"/>
  <c r="DK145" i="6"/>
  <c r="AX116" i="6"/>
  <c r="DK116" i="6"/>
  <c r="CZ116" i="6"/>
  <c r="CO116" i="6"/>
  <c r="DL7" i="6"/>
  <c r="CF7" i="6"/>
  <c r="BW156" i="6"/>
  <c r="CI155" i="6"/>
  <c r="DK90" i="6"/>
  <c r="CE90" i="6"/>
  <c r="BW29" i="6"/>
  <c r="CE167" i="6"/>
  <c r="DK167" i="6"/>
  <c r="BT183" i="6"/>
  <c r="CZ183" i="6"/>
  <c r="CO130" i="6"/>
  <c r="AX112" i="6"/>
  <c r="CP112" i="6" s="1"/>
  <c r="DK112" i="6"/>
  <c r="CZ112" i="6"/>
  <c r="BV160" i="6"/>
  <c r="BU49" i="6"/>
  <c r="DA49" i="6"/>
  <c r="BT21" i="6"/>
  <c r="CZ21" i="6"/>
  <c r="CG28" i="6"/>
  <c r="CZ178" i="6"/>
  <c r="BT178" i="6"/>
  <c r="DM64" i="6"/>
  <c r="CG64" i="6"/>
  <c r="CG10" i="6"/>
  <c r="BV159" i="6"/>
  <c r="BU124" i="6"/>
  <c r="CG99" i="6"/>
  <c r="AX17" i="6"/>
  <c r="DK17" i="6"/>
  <c r="DL39" i="6"/>
  <c r="CF39" i="6"/>
  <c r="CO73" i="6"/>
  <c r="BI73" i="6"/>
  <c r="CZ109" i="6"/>
  <c r="BT109" i="6"/>
  <c r="BU61" i="6"/>
  <c r="BU75" i="6"/>
  <c r="DA75" i="6"/>
  <c r="BJ166" i="6"/>
  <c r="CP166" i="6"/>
  <c r="BX120" i="6"/>
  <c r="AX129" i="6"/>
  <c r="DK129" i="6"/>
  <c r="CP173" i="6"/>
  <c r="BJ173" i="6"/>
  <c r="AX61" i="6"/>
  <c r="DA61" i="6" s="1"/>
  <c r="DK61" i="6"/>
  <c r="BJ130" i="6"/>
  <c r="CH130" i="6"/>
  <c r="DA160" i="6"/>
  <c r="CZ155" i="6"/>
  <c r="CG107" i="6"/>
  <c r="DM107" i="6"/>
  <c r="DL9" i="6"/>
  <c r="CF9" i="6"/>
  <c r="BJ185" i="6"/>
  <c r="BT95" i="6"/>
  <c r="CZ95" i="6"/>
  <c r="BJ118" i="6"/>
  <c r="AX138" i="6"/>
  <c r="CP138" i="6" s="1"/>
  <c r="CZ138" i="6"/>
  <c r="DK138" i="6"/>
  <c r="BT172" i="6"/>
  <c r="CZ172" i="6"/>
  <c r="BT100" i="6"/>
  <c r="CZ100" i="6"/>
  <c r="BU59" i="6"/>
  <c r="BT167" i="6"/>
  <c r="CZ167" i="6"/>
  <c r="CG136" i="6"/>
  <c r="CZ124" i="6"/>
  <c r="DB37" i="6"/>
  <c r="BV37" i="6"/>
  <c r="BJ62" i="6"/>
  <c r="CP62" i="6"/>
  <c r="BJ63" i="6"/>
  <c r="CP63" i="6"/>
  <c r="CI179" i="6"/>
  <c r="BU43" i="6"/>
  <c r="DA43" i="6"/>
  <c r="BV163" i="6"/>
  <c r="BJ55" i="6"/>
  <c r="AX13" i="6"/>
  <c r="DK13" i="6"/>
  <c r="AX135" i="6"/>
  <c r="CZ135" i="6"/>
  <c r="DK135" i="6"/>
  <c r="CG66" i="6"/>
  <c r="BT88" i="6"/>
  <c r="CZ88" i="6"/>
  <c r="AX59" i="6"/>
  <c r="CP59" i="6" s="1"/>
  <c r="DK59" i="6"/>
  <c r="AW54" i="6"/>
  <c r="AX55" i="6"/>
  <c r="CP55" i="6" s="1"/>
  <c r="CZ55" i="6"/>
  <c r="DK55" i="6"/>
  <c r="BI100" i="6"/>
  <c r="CO100" i="6"/>
  <c r="DC56" i="6"/>
  <c r="BW56" i="6"/>
  <c r="CH161" i="6"/>
  <c r="BT99" i="6"/>
  <c r="CZ99" i="6"/>
  <c r="AX32" i="6"/>
  <c r="DK32" i="6"/>
  <c r="AX126" i="6"/>
  <c r="CO126" i="6"/>
  <c r="CZ126" i="6"/>
  <c r="DK126" i="6"/>
  <c r="AX134" i="6"/>
  <c r="CO134" i="6"/>
  <c r="CZ134" i="6"/>
  <c r="DK134" i="6"/>
  <c r="BI16" i="6"/>
  <c r="CO16" i="6"/>
  <c r="DM62" i="6"/>
  <c r="CG62" i="6"/>
  <c r="CZ175" i="6"/>
  <c r="BT175" i="6"/>
  <c r="CG67" i="6"/>
  <c r="BW27" i="6"/>
  <c r="CE169" i="6"/>
  <c r="DK169" i="6"/>
  <c r="CO46" i="6"/>
  <c r="BI46" i="6"/>
  <c r="BX130" i="6"/>
  <c r="DB7" i="6"/>
  <c r="BV7" i="6"/>
  <c r="BT16" i="6"/>
  <c r="CZ16" i="6"/>
  <c r="CE49" i="6"/>
  <c r="DK49" i="6"/>
  <c r="BJ59" i="6"/>
  <c r="DO110" i="6"/>
  <c r="CI110" i="6"/>
  <c r="DP110" i="6" s="1"/>
  <c r="CO83" i="6"/>
  <c r="BI83" i="6"/>
  <c r="CZ145" i="6"/>
  <c r="DN111" i="6"/>
  <c r="CH111" i="6"/>
  <c r="BV107" i="6"/>
  <c r="DB107" i="6"/>
  <c r="DJ3" i="6"/>
  <c r="DC93" i="6"/>
  <c r="BW93" i="6"/>
  <c r="CE175" i="6"/>
  <c r="DK175" i="6"/>
  <c r="BI97" i="6"/>
  <c r="CO97" i="6"/>
  <c r="BJ167" i="6"/>
  <c r="CP167" i="6"/>
  <c r="CE81" i="6"/>
  <c r="DK81" i="6"/>
  <c r="CZ69" i="6"/>
  <c r="DO165" i="6"/>
  <c r="CI165" i="6"/>
  <c r="DP165" i="6" s="1"/>
  <c r="CY139" i="6"/>
  <c r="BW66" i="6"/>
  <c r="AY163" i="6"/>
  <c r="DB163" i="6" s="1"/>
  <c r="CP163" i="6"/>
  <c r="DL163" i="6"/>
  <c r="BJ114" i="6"/>
  <c r="CO8" i="6"/>
  <c r="BI8" i="6"/>
  <c r="BI128" i="6"/>
  <c r="CO128" i="6"/>
  <c r="BU86" i="6"/>
  <c r="DA86" i="6"/>
  <c r="CE46" i="6"/>
  <c r="DK46" i="6"/>
  <c r="BM125" i="6"/>
  <c r="BJ115" i="6"/>
  <c r="CH118" i="6"/>
  <c r="CG58" i="6"/>
  <c r="CI112" i="6"/>
  <c r="BW135" i="6"/>
  <c r="CO36" i="6"/>
  <c r="BI36" i="6"/>
  <c r="CO58" i="6"/>
  <c r="BI24" i="6"/>
  <c r="CO24" i="6"/>
  <c r="BV161" i="6"/>
  <c r="CG23" i="6"/>
  <c r="CE71" i="6"/>
  <c r="DK71" i="6"/>
  <c r="BM132" i="6"/>
  <c r="BK116" i="6"/>
  <c r="BU42" i="6"/>
  <c r="DA42" i="6"/>
  <c r="CG97" i="6"/>
  <c r="DL186" i="6"/>
  <c r="CF186" i="6"/>
  <c r="DM56" i="6"/>
  <c r="CG56" i="6"/>
  <c r="BI168" i="6"/>
  <c r="CO168" i="6"/>
  <c r="CE75" i="6"/>
  <c r="DK75" i="6"/>
  <c r="CH154" i="6"/>
  <c r="CO75" i="6"/>
  <c r="BI75" i="6"/>
  <c r="BT182" i="6"/>
  <c r="CZ182" i="6"/>
  <c r="DN109" i="6"/>
  <c r="CH109" i="6"/>
  <c r="BU45" i="6"/>
  <c r="DA45" i="6"/>
  <c r="CZ106" i="6"/>
  <c r="BT106" i="6"/>
  <c r="CI116" i="6"/>
  <c r="BW153" i="6"/>
  <c r="AX153" i="6"/>
  <c r="CO153" i="6"/>
  <c r="CZ153" i="6"/>
  <c r="DK153" i="6"/>
  <c r="CG20" i="6"/>
  <c r="BT15" i="6"/>
  <c r="CZ15" i="6"/>
  <c r="CZ128" i="6"/>
  <c r="BT128" i="6"/>
  <c r="AX136" i="6"/>
  <c r="CZ136" i="6"/>
  <c r="DK136" i="6"/>
  <c r="CG142" i="6"/>
  <c r="CE47" i="6"/>
  <c r="DK47" i="6"/>
  <c r="BT170" i="6"/>
  <c r="CZ170" i="6"/>
  <c r="BI14" i="6"/>
  <c r="CO14" i="6"/>
  <c r="DB164" i="6"/>
  <c r="BV164" i="6"/>
  <c r="CZ70" i="6"/>
  <c r="BT70" i="6"/>
  <c r="AX27" i="6"/>
  <c r="CZ27" i="6"/>
  <c r="DK27" i="6"/>
  <c r="DK172" i="6"/>
  <c r="CE172" i="6"/>
  <c r="CZ174" i="6"/>
  <c r="BT174" i="6"/>
  <c r="BW133" i="6"/>
  <c r="CG11" i="6"/>
  <c r="BW136" i="6"/>
  <c r="CZ176" i="6"/>
  <c r="BT176" i="6"/>
  <c r="BW12" i="6"/>
  <c r="AX21" i="6"/>
  <c r="DK21" i="6"/>
  <c r="AX152" i="6"/>
  <c r="AW151" i="6"/>
  <c r="CO152" i="6"/>
  <c r="DK152" i="6"/>
  <c r="CZ110" i="6"/>
  <c r="BT110" i="6"/>
  <c r="BU69" i="6"/>
  <c r="BU85" i="6"/>
  <c r="DA85" i="6"/>
  <c r="CO20" i="6"/>
  <c r="BI20" i="6"/>
  <c r="CN139" i="6"/>
  <c r="BU152" i="6"/>
  <c r="CO123" i="6"/>
  <c r="CH185" i="6"/>
  <c r="AX121" i="6"/>
  <c r="CP121" i="6" s="1"/>
  <c r="CZ121" i="6"/>
  <c r="DK121" i="6"/>
  <c r="AX97" i="6"/>
  <c r="DK97" i="6"/>
  <c r="CG132" i="6"/>
  <c r="CG19" i="6"/>
  <c r="AX67" i="6"/>
  <c r="CP67" i="6" s="1"/>
  <c r="DK67" i="6"/>
  <c r="AX159" i="6"/>
  <c r="DL159" i="6" s="1"/>
  <c r="CO159" i="6"/>
  <c r="CZ159" i="6"/>
  <c r="CE45" i="6"/>
  <c r="DK45" i="6"/>
  <c r="AX15" i="6"/>
  <c r="DK15" i="6"/>
  <c r="CG25" i="6"/>
  <c r="BJ68" i="6"/>
  <c r="BJ186" i="6"/>
  <c r="CP186" i="6"/>
  <c r="BI12" i="6"/>
  <c r="CO12" i="6"/>
  <c r="CG8" i="6"/>
  <c r="BJ58" i="6"/>
  <c r="CG140" i="6"/>
  <c r="AX8" i="6"/>
  <c r="DA8" i="6" s="1"/>
  <c r="DK8" i="6"/>
  <c r="BU82" i="6"/>
  <c r="DA82" i="6"/>
  <c r="BI21" i="6"/>
  <c r="CO21" i="6"/>
  <c r="DA108" i="6"/>
  <c r="BU108" i="6"/>
  <c r="CG160" i="6"/>
  <c r="BM154" i="6"/>
  <c r="CZ5" i="6"/>
  <c r="BT5" i="6"/>
  <c r="BS3" i="6"/>
  <c r="BI150" i="6"/>
  <c r="CO150" i="6"/>
  <c r="CO78" i="6"/>
  <c r="BI78" i="6"/>
  <c r="BH77" i="6"/>
  <c r="BI95" i="6"/>
  <c r="CO95" i="6"/>
  <c r="BT98" i="6"/>
  <c r="CZ98" i="6"/>
  <c r="AX16" i="6"/>
  <c r="DK16" i="6"/>
  <c r="CZ104" i="6"/>
  <c r="BT104" i="6"/>
  <c r="CG137" i="6"/>
  <c r="CI180" i="6"/>
  <c r="DL160" i="6"/>
  <c r="CO136" i="6"/>
  <c r="BJ138" i="6"/>
  <c r="BJ61" i="6"/>
  <c r="BR189" i="6"/>
  <c r="CY3" i="6"/>
  <c r="AX185" i="6"/>
  <c r="CP185" i="6" s="1"/>
  <c r="DK185" i="6"/>
  <c r="CO43" i="6"/>
  <c r="BI43" i="6"/>
  <c r="BJ60" i="6"/>
  <c r="AX24" i="6"/>
  <c r="CZ24" i="6"/>
  <c r="DK24" i="6"/>
  <c r="DC64" i="6"/>
  <c r="BW64" i="6"/>
  <c r="AX26" i="6"/>
  <c r="CZ26" i="6"/>
  <c r="DK26" i="6"/>
  <c r="BT185" i="6"/>
  <c r="CZ185" i="6"/>
  <c r="CZ165" i="6"/>
  <c r="BT165" i="6"/>
  <c r="DM104" i="6"/>
  <c r="CG104" i="6"/>
  <c r="BW58" i="6"/>
  <c r="DL38" i="6"/>
  <c r="CF38" i="6"/>
  <c r="DK95" i="6"/>
  <c r="CE95" i="6"/>
  <c r="AX12" i="6"/>
  <c r="CZ12" i="6"/>
  <c r="DK12" i="6"/>
  <c r="DN5" i="6"/>
  <c r="CH5" i="6"/>
  <c r="BJ112" i="6"/>
  <c r="BJ117" i="6"/>
  <c r="DL57" i="6"/>
  <c r="CF57" i="6"/>
  <c r="DL164" i="6"/>
  <c r="CF164" i="6"/>
  <c r="BI94" i="6"/>
  <c r="CO94" i="6"/>
  <c r="BT23" i="6"/>
  <c r="CZ23" i="6"/>
  <c r="CF41" i="6"/>
  <c r="DL41" i="6"/>
  <c r="BJ182" i="6"/>
  <c r="CP182" i="6"/>
  <c r="CP177" i="6"/>
  <c r="BJ177" i="6"/>
  <c r="CH163" i="6"/>
  <c r="BJ92" i="6"/>
  <c r="CP92" i="6"/>
  <c r="AX60" i="6"/>
  <c r="DA60" i="6" s="1"/>
  <c r="DK60" i="6"/>
  <c r="CG32" i="6"/>
  <c r="DB162" i="6"/>
  <c r="BV162" i="6"/>
  <c r="DO128" i="6"/>
  <c r="CI128" i="6"/>
  <c r="DP128" i="6" s="1"/>
  <c r="BJ53" i="6"/>
  <c r="CP53" i="6"/>
  <c r="CG113" i="6"/>
  <c r="DC65" i="6"/>
  <c r="BW65" i="6"/>
  <c r="BW179" i="6"/>
  <c r="DK105" i="6"/>
  <c r="CE105" i="6"/>
  <c r="CG134" i="6"/>
  <c r="CE82" i="6"/>
  <c r="DK82" i="6"/>
  <c r="BI111" i="6"/>
  <c r="CO111" i="6"/>
  <c r="DL162" i="6"/>
  <c r="CF162" i="6"/>
  <c r="BI27" i="6"/>
  <c r="CO27" i="6"/>
  <c r="CZ152" i="6"/>
  <c r="CP123" i="6"/>
  <c r="BJ123" i="6"/>
  <c r="DL40" i="6"/>
  <c r="CF40" i="6"/>
  <c r="BI25" i="6"/>
  <c r="CO25" i="6"/>
  <c r="BX116" i="6"/>
  <c r="CZ71" i="6"/>
  <c r="BT71" i="6"/>
  <c r="BI170" i="6"/>
  <c r="CO170" i="6"/>
  <c r="BI93" i="6"/>
  <c r="CO93" i="6"/>
  <c r="DC53" i="6"/>
  <c r="BW53" i="6"/>
  <c r="BU80" i="6"/>
  <c r="DA80" i="6"/>
  <c r="CG122" i="6"/>
  <c r="AX22" i="6"/>
  <c r="DK22" i="6"/>
  <c r="BK51" i="6"/>
  <c r="CQ51" i="6"/>
  <c r="AX142" i="6"/>
  <c r="CZ142" i="6"/>
  <c r="CO142" i="6"/>
  <c r="DK142" i="6"/>
  <c r="AX18" i="6"/>
  <c r="DK18" i="6"/>
  <c r="BT171" i="6"/>
  <c r="CZ171" i="6"/>
  <c r="CO39" i="6"/>
  <c r="BI39" i="6"/>
  <c r="DB36" i="6"/>
  <c r="BV36" i="6"/>
  <c r="CE44" i="6"/>
  <c r="DK44" i="6"/>
  <c r="BT17" i="6"/>
  <c r="CZ17" i="6"/>
  <c r="BT102" i="6"/>
  <c r="CZ102" i="6"/>
  <c r="CO87" i="6"/>
  <c r="BI87" i="6"/>
  <c r="BU81" i="6"/>
  <c r="DA81" i="6"/>
  <c r="AX19" i="6"/>
  <c r="DK19" i="6"/>
  <c r="CG31" i="6"/>
  <c r="BW28" i="6"/>
  <c r="DB39" i="6"/>
  <c r="BV39" i="6"/>
  <c r="BG189" i="6"/>
  <c r="DO183" i="6"/>
  <c r="CI183" i="6"/>
  <c r="DP183" i="6" s="1"/>
  <c r="BW26" i="6"/>
  <c r="AY186" i="6"/>
  <c r="DA186" i="6"/>
  <c r="CE178" i="6"/>
  <c r="DK178" i="6"/>
  <c r="BJ183" i="6"/>
  <c r="CP183" i="6"/>
  <c r="BW148" i="6"/>
  <c r="BJ136" i="6"/>
  <c r="BW142" i="6"/>
  <c r="CI168" i="6"/>
  <c r="BW121" i="6"/>
  <c r="CE84" i="6"/>
  <c r="DK84" i="6"/>
  <c r="BT96" i="6"/>
  <c r="CZ96" i="6"/>
  <c r="BJ172" i="6"/>
  <c r="CP172" i="6"/>
  <c r="BM140" i="6"/>
  <c r="CG24" i="6"/>
  <c r="CZ74" i="6"/>
  <c r="BT74" i="6"/>
  <c r="AW3" i="6"/>
  <c r="DA92" i="6"/>
  <c r="BU92" i="6"/>
  <c r="BT90" i="6"/>
  <c r="CZ90" i="6"/>
  <c r="AX98" i="6"/>
  <c r="DK98" i="6"/>
  <c r="BI104" i="6"/>
  <c r="CO104" i="6"/>
  <c r="CH138" i="6"/>
  <c r="CH117" i="6"/>
  <c r="CZ177" i="6"/>
  <c r="BT177" i="6"/>
  <c r="BI101" i="6"/>
  <c r="CO101" i="6"/>
  <c r="CO38" i="6"/>
  <c r="BI38" i="6"/>
  <c r="BU44" i="6"/>
  <c r="DA44" i="6"/>
  <c r="AV189" i="6"/>
  <c r="AX68" i="6"/>
  <c r="CP68" i="6" s="1"/>
  <c r="DK68" i="6"/>
  <c r="DB179" i="6"/>
  <c r="AX119" i="6"/>
  <c r="DK119" i="6"/>
  <c r="CZ119" i="6"/>
  <c r="AX96" i="6"/>
  <c r="DK96" i="6"/>
  <c r="CO88" i="6"/>
  <c r="BI88" i="6"/>
  <c r="CF159" i="6"/>
  <c r="AX140" i="6"/>
  <c r="AW139" i="6"/>
  <c r="CO140" i="6"/>
  <c r="CZ140" i="6"/>
  <c r="DK140" i="6"/>
  <c r="BS151" i="6"/>
  <c r="CO86" i="6"/>
  <c r="BI86" i="6"/>
  <c r="BI10" i="6"/>
  <c r="CO10" i="6"/>
  <c r="DB40" i="6"/>
  <c r="BV40" i="6"/>
  <c r="DK166" i="6"/>
  <c r="CE166" i="6"/>
  <c r="AX29" i="6"/>
  <c r="CZ29" i="6"/>
  <c r="DK29" i="6"/>
  <c r="CO37" i="6"/>
  <c r="BI37" i="6"/>
  <c r="BK152" i="6"/>
  <c r="DK89" i="6"/>
  <c r="CE89" i="6"/>
  <c r="DB35" i="6"/>
  <c r="BV35" i="6"/>
  <c r="CG152" i="6"/>
  <c r="BW25" i="6"/>
  <c r="AX118" i="6"/>
  <c r="CP118" i="6" s="1"/>
  <c r="CZ118" i="6"/>
  <c r="DK118" i="6"/>
  <c r="BJ65" i="6"/>
  <c r="CP65" i="6"/>
  <c r="BJ184" i="6"/>
  <c r="CP184" i="6"/>
  <c r="BI17" i="6"/>
  <c r="CO17" i="6"/>
  <c r="DL37" i="6"/>
  <c r="CF37" i="6"/>
  <c r="AZ77" i="4"/>
  <c r="BA78" i="4"/>
  <c r="AW91" i="4"/>
  <c r="AX92" i="4"/>
  <c r="AX151" i="4"/>
  <c r="AY152" i="4"/>
  <c r="AW3" i="4"/>
  <c r="AX4" i="4"/>
  <c r="AW139" i="4"/>
  <c r="AX140" i="4"/>
  <c r="BA54" i="4"/>
  <c r="BB55" i="4"/>
  <c r="BB54" i="4" s="1"/>
  <c r="AV189" i="4"/>
  <c r="BL115" i="7" l="1"/>
  <c r="AY80" i="7"/>
  <c r="CP80" i="7"/>
  <c r="DL80" i="7"/>
  <c r="DA80" i="7"/>
  <c r="CD189" i="7"/>
  <c r="DM69" i="7"/>
  <c r="DM160" i="6"/>
  <c r="BA146" i="6"/>
  <c r="DC146" i="6"/>
  <c r="DA69" i="6"/>
  <c r="DA146" i="7"/>
  <c r="CY189" i="6"/>
  <c r="BT91" i="6"/>
  <c r="DJ189" i="6"/>
  <c r="CO54" i="6"/>
  <c r="CN189" i="6"/>
  <c r="DB143" i="6"/>
  <c r="BV143" i="6"/>
  <c r="DK77" i="6"/>
  <c r="DL51" i="6"/>
  <c r="CF51" i="6"/>
  <c r="CO91" i="6"/>
  <c r="CZ91" i="6"/>
  <c r="BU147" i="6"/>
  <c r="DA147" i="6"/>
  <c r="BK147" i="6"/>
  <c r="CQ147" i="6"/>
  <c r="CZ139" i="6"/>
  <c r="CP146" i="6"/>
  <c r="BJ146" i="6"/>
  <c r="DK3" i="6"/>
  <c r="CD189" i="6"/>
  <c r="BU41" i="6"/>
  <c r="DA41" i="6"/>
  <c r="BI151" i="7"/>
  <c r="BU76" i="7"/>
  <c r="DA76" i="7"/>
  <c r="CE77" i="7"/>
  <c r="AZ8" i="7"/>
  <c r="DB8" i="7"/>
  <c r="CZ54" i="7"/>
  <c r="CZ139" i="7"/>
  <c r="CF72" i="7"/>
  <c r="DL175" i="7"/>
  <c r="CF175" i="7"/>
  <c r="BK79" i="7"/>
  <c r="CQ79" i="7"/>
  <c r="CE151" i="7"/>
  <c r="DA155" i="7"/>
  <c r="CO3" i="7"/>
  <c r="CF173" i="7"/>
  <c r="DL173" i="7"/>
  <c r="AZ69" i="7"/>
  <c r="DN69" i="7" s="1"/>
  <c r="CQ69" i="7"/>
  <c r="DK77" i="7"/>
  <c r="CN189" i="7"/>
  <c r="DK151" i="7"/>
  <c r="BJ175" i="7"/>
  <c r="CP175" i="7"/>
  <c r="CS75" i="7"/>
  <c r="BM75" i="7"/>
  <c r="CT75" i="7" s="1"/>
  <c r="BT3" i="7"/>
  <c r="CF162" i="7"/>
  <c r="DL162" i="7"/>
  <c r="CP71" i="7"/>
  <c r="BJ71" i="7"/>
  <c r="DM70" i="7"/>
  <c r="CG70" i="7"/>
  <c r="CR64" i="7"/>
  <c r="BL64" i="7"/>
  <c r="CF60" i="7"/>
  <c r="DL60" i="7"/>
  <c r="BW147" i="7"/>
  <c r="BL59" i="7"/>
  <c r="CR59" i="7"/>
  <c r="BS189" i="7"/>
  <c r="CZ3" i="7"/>
  <c r="DM74" i="7"/>
  <c r="CG74" i="7"/>
  <c r="DB170" i="7"/>
  <c r="BV170" i="7"/>
  <c r="CG149" i="7"/>
  <c r="CP130" i="7"/>
  <c r="BJ130" i="7"/>
  <c r="DN179" i="7"/>
  <c r="CH179" i="7"/>
  <c r="AY178" i="7"/>
  <c r="DB178" i="7" s="1"/>
  <c r="CP178" i="7"/>
  <c r="DL178" i="7"/>
  <c r="BX137" i="7"/>
  <c r="BL56" i="7"/>
  <c r="CR56" i="7"/>
  <c r="CS84" i="7"/>
  <c r="BM84" i="7"/>
  <c r="CT84" i="7" s="1"/>
  <c r="BJ46" i="7"/>
  <c r="CP46" i="7"/>
  <c r="BU132" i="7"/>
  <c r="DA132" i="7"/>
  <c r="DN176" i="7"/>
  <c r="CH176" i="7"/>
  <c r="BM104" i="7"/>
  <c r="CT104" i="7" s="1"/>
  <c r="CS104" i="7"/>
  <c r="BW145" i="7"/>
  <c r="CI142" i="7"/>
  <c r="BU185" i="7"/>
  <c r="DA185" i="7"/>
  <c r="DA44" i="7"/>
  <c r="BU44" i="7"/>
  <c r="AY23" i="7"/>
  <c r="DL23" i="7"/>
  <c r="AY27" i="7"/>
  <c r="DL27" i="7"/>
  <c r="DA27" i="7"/>
  <c r="AY14" i="7"/>
  <c r="DL14" i="7"/>
  <c r="AY47" i="7"/>
  <c r="DA47" i="7"/>
  <c r="DL47" i="7"/>
  <c r="BK90" i="7"/>
  <c r="CQ90" i="7"/>
  <c r="BV55" i="7"/>
  <c r="BL177" i="7"/>
  <c r="AY134" i="7"/>
  <c r="DL134" i="7"/>
  <c r="AX91" i="7"/>
  <c r="DA134" i="7"/>
  <c r="CO77" i="7"/>
  <c r="BL143" i="7"/>
  <c r="BK94" i="7"/>
  <c r="CQ94" i="7"/>
  <c r="DB164" i="7"/>
  <c r="BV164" i="7"/>
  <c r="BV51" i="7"/>
  <c r="DB51" i="7"/>
  <c r="AZ35" i="7"/>
  <c r="DM35" i="7"/>
  <c r="DL4" i="7"/>
  <c r="CF4" i="7"/>
  <c r="CE3" i="7"/>
  <c r="BV177" i="7"/>
  <c r="DA163" i="7"/>
  <c r="BU163" i="7"/>
  <c r="BL86" i="7"/>
  <c r="CR86" i="7"/>
  <c r="CO139" i="7"/>
  <c r="DL115" i="7"/>
  <c r="CF115" i="7"/>
  <c r="CI153" i="7"/>
  <c r="CF125" i="7"/>
  <c r="DL125" i="7"/>
  <c r="AY82" i="7"/>
  <c r="DM82" i="7" s="1"/>
  <c r="CP82" i="7"/>
  <c r="DA82" i="7"/>
  <c r="BK122" i="7"/>
  <c r="CQ122" i="7"/>
  <c r="CF188" i="7"/>
  <c r="DL188" i="7"/>
  <c r="BL8" i="7"/>
  <c r="CR8" i="7"/>
  <c r="DB108" i="7"/>
  <c r="BV108" i="7"/>
  <c r="CG146" i="7"/>
  <c r="CH42" i="7"/>
  <c r="CZ151" i="7"/>
  <c r="BX64" i="7"/>
  <c r="DE64" i="7" s="1"/>
  <c r="DD64" i="7"/>
  <c r="CF130" i="7"/>
  <c r="DL130" i="7"/>
  <c r="BV178" i="7"/>
  <c r="CQ103" i="7"/>
  <c r="BK103" i="7"/>
  <c r="BM146" i="7"/>
  <c r="AY30" i="7"/>
  <c r="DL30" i="7"/>
  <c r="CP11" i="7"/>
  <c r="BJ11" i="7"/>
  <c r="CP93" i="7"/>
  <c r="BJ93" i="7"/>
  <c r="CQ169" i="7"/>
  <c r="BK169" i="7"/>
  <c r="AY83" i="7"/>
  <c r="CP83" i="7"/>
  <c r="DA83" i="7"/>
  <c r="DL83" i="7"/>
  <c r="BX167" i="7"/>
  <c r="CF55" i="7"/>
  <c r="CE54" i="7"/>
  <c r="DL55" i="7"/>
  <c r="CP48" i="7"/>
  <c r="BJ48" i="7"/>
  <c r="BJ183" i="7"/>
  <c r="CP183" i="7"/>
  <c r="BJ38" i="7"/>
  <c r="CP38" i="7"/>
  <c r="CR174" i="7"/>
  <c r="BL174" i="7"/>
  <c r="CG155" i="7"/>
  <c r="BM80" i="7"/>
  <c r="DN184" i="7"/>
  <c r="CH184" i="7"/>
  <c r="CQ53" i="7"/>
  <c r="BK53" i="7"/>
  <c r="CP161" i="7"/>
  <c r="BJ161" i="7"/>
  <c r="BV152" i="7"/>
  <c r="BW78" i="7"/>
  <c r="DO7" i="7"/>
  <c r="CI7" i="7"/>
  <c r="DP7" i="7" s="1"/>
  <c r="DA39" i="7"/>
  <c r="BU39" i="7"/>
  <c r="BW111" i="7"/>
  <c r="DC111" i="7"/>
  <c r="CI23" i="7"/>
  <c r="BU94" i="7"/>
  <c r="DA94" i="7"/>
  <c r="CQ114" i="7"/>
  <c r="BK114" i="7"/>
  <c r="CI30" i="7"/>
  <c r="DB113" i="7"/>
  <c r="BV113" i="7"/>
  <c r="BK36" i="7"/>
  <c r="DA135" i="7"/>
  <c r="BU135" i="7"/>
  <c r="DN180" i="7"/>
  <c r="CH180" i="7"/>
  <c r="CP26" i="7"/>
  <c r="BJ26" i="7"/>
  <c r="CG5" i="7"/>
  <c r="CQ39" i="7"/>
  <c r="BK39" i="7"/>
  <c r="DN183" i="7"/>
  <c r="CH183" i="7"/>
  <c r="BU130" i="7"/>
  <c r="DA130" i="7"/>
  <c r="DK91" i="7"/>
  <c r="CQ112" i="7"/>
  <c r="BK112" i="7"/>
  <c r="CI147" i="7"/>
  <c r="BV58" i="7"/>
  <c r="DB58" i="7"/>
  <c r="AY21" i="7"/>
  <c r="DA21" i="7"/>
  <c r="DL21" i="7"/>
  <c r="CH178" i="7"/>
  <c r="BX65" i="7"/>
  <c r="DE65" i="7" s="1"/>
  <c r="DD65" i="7"/>
  <c r="CP97" i="7"/>
  <c r="BJ97" i="7"/>
  <c r="DA178" i="7"/>
  <c r="CP135" i="7"/>
  <c r="BJ135" i="7"/>
  <c r="CP40" i="7"/>
  <c r="BJ40" i="7"/>
  <c r="DL107" i="7"/>
  <c r="CF107" i="7"/>
  <c r="DL148" i="7"/>
  <c r="CF148" i="7"/>
  <c r="BW114" i="7"/>
  <c r="DC114" i="7"/>
  <c r="CG82" i="7"/>
  <c r="DK54" i="7"/>
  <c r="BU120" i="7"/>
  <c r="DA120" i="7"/>
  <c r="DL112" i="7"/>
  <c r="CF112" i="7"/>
  <c r="CP123" i="7"/>
  <c r="BJ123" i="7"/>
  <c r="BU96" i="7"/>
  <c r="DA96" i="7"/>
  <c r="CP89" i="7"/>
  <c r="BJ89" i="7"/>
  <c r="BV140" i="7"/>
  <c r="BU139" i="7"/>
  <c r="AY147" i="7"/>
  <c r="CP147" i="7"/>
  <c r="DL147" i="7"/>
  <c r="DA147" i="7"/>
  <c r="BU98" i="7"/>
  <c r="DA98" i="7"/>
  <c r="CF121" i="7"/>
  <c r="DL121" i="7"/>
  <c r="CI35" i="7"/>
  <c r="CH135" i="7"/>
  <c r="CH26" i="7"/>
  <c r="CP10" i="7"/>
  <c r="BJ10" i="7"/>
  <c r="BK120" i="7"/>
  <c r="CQ120" i="7"/>
  <c r="DA38" i="7"/>
  <c r="BU38" i="7"/>
  <c r="CF86" i="7"/>
  <c r="DL86" i="7"/>
  <c r="CP13" i="7"/>
  <c r="BJ13" i="7"/>
  <c r="CP138" i="7"/>
  <c r="BJ138" i="7"/>
  <c r="AY16" i="7"/>
  <c r="DL16" i="7"/>
  <c r="BU181" i="7"/>
  <c r="DA181" i="7"/>
  <c r="BK154" i="7"/>
  <c r="CQ113" i="7"/>
  <c r="BK113" i="7"/>
  <c r="CF128" i="7"/>
  <c r="DL128" i="7"/>
  <c r="DD84" i="7"/>
  <c r="BX84" i="7"/>
  <c r="DE84" i="7" s="1"/>
  <c r="CF96" i="7"/>
  <c r="DL96" i="7"/>
  <c r="CQ50" i="7"/>
  <c r="BK50" i="7"/>
  <c r="DA11" i="7"/>
  <c r="BU11" i="7"/>
  <c r="AZ15" i="7"/>
  <c r="DM15" i="7"/>
  <c r="AY55" i="7"/>
  <c r="AX54" i="7"/>
  <c r="CP55" i="7"/>
  <c r="AY142" i="7"/>
  <c r="CP142" i="7"/>
  <c r="DL142" i="7"/>
  <c r="DA142" i="7"/>
  <c r="DM76" i="7"/>
  <c r="CG76" i="7"/>
  <c r="DM38" i="7"/>
  <c r="CG38" i="7"/>
  <c r="CG152" i="7"/>
  <c r="CP118" i="7"/>
  <c r="BJ118" i="7"/>
  <c r="BU95" i="7"/>
  <c r="DA95" i="7"/>
  <c r="BU97" i="7"/>
  <c r="DA97" i="7"/>
  <c r="BL167" i="7"/>
  <c r="BW27" i="7"/>
  <c r="CQ100" i="7"/>
  <c r="BK100" i="7"/>
  <c r="DA55" i="7"/>
  <c r="BW80" i="7"/>
  <c r="DL110" i="7"/>
  <c r="CF110" i="7"/>
  <c r="DL111" i="7"/>
  <c r="CF111" i="7"/>
  <c r="AX77" i="7"/>
  <c r="AY78" i="7"/>
  <c r="DM78" i="7" s="1"/>
  <c r="CP78" i="7"/>
  <c r="DA78" i="7"/>
  <c r="CF186" i="7"/>
  <c r="DL186" i="7"/>
  <c r="BJ20" i="7"/>
  <c r="CP20" i="7"/>
  <c r="DA48" i="7"/>
  <c r="BU48" i="7"/>
  <c r="DN84" i="7"/>
  <c r="CH84" i="7"/>
  <c r="AY42" i="7"/>
  <c r="DA42" i="7"/>
  <c r="DL42" i="7"/>
  <c r="AY20" i="7"/>
  <c r="DL20" i="7"/>
  <c r="AY150" i="7"/>
  <c r="DA150" i="7"/>
  <c r="CP150" i="7"/>
  <c r="DL150" i="7"/>
  <c r="CQ180" i="7"/>
  <c r="BK180" i="7"/>
  <c r="CH165" i="7"/>
  <c r="BM9" i="7"/>
  <c r="DA50" i="7"/>
  <c r="BU50" i="7"/>
  <c r="CP132" i="7"/>
  <c r="BJ132" i="7"/>
  <c r="BV157" i="7"/>
  <c r="DB157" i="7"/>
  <c r="CQ186" i="7"/>
  <c r="BK186" i="7"/>
  <c r="DA180" i="7"/>
  <c r="BU180" i="7"/>
  <c r="AX151" i="7"/>
  <c r="AY152" i="7"/>
  <c r="CR141" i="7"/>
  <c r="BL141" i="7"/>
  <c r="DA184" i="7"/>
  <c r="BU184" i="7"/>
  <c r="CQ182" i="7"/>
  <c r="BK182" i="7"/>
  <c r="CI134" i="7"/>
  <c r="DB110" i="7"/>
  <c r="BV110" i="7"/>
  <c r="CP28" i="7"/>
  <c r="BJ28" i="7"/>
  <c r="CQ51" i="7"/>
  <c r="BK51" i="7"/>
  <c r="BJ25" i="7"/>
  <c r="CP25" i="7"/>
  <c r="DL143" i="7"/>
  <c r="CF143" i="7"/>
  <c r="CF57" i="7"/>
  <c r="DL57" i="7"/>
  <c r="BJ37" i="7"/>
  <c r="CP37" i="7"/>
  <c r="BU90" i="7"/>
  <c r="DA90" i="7"/>
  <c r="DA138" i="7"/>
  <c r="BU138" i="7"/>
  <c r="AY18" i="7"/>
  <c r="DL18" i="7"/>
  <c r="AW189" i="7"/>
  <c r="BM78" i="7"/>
  <c r="DM72" i="7"/>
  <c r="CG72" i="7"/>
  <c r="DB102" i="7"/>
  <c r="BV102" i="7"/>
  <c r="DA159" i="7"/>
  <c r="BU159" i="7"/>
  <c r="CP133" i="7"/>
  <c r="BJ133" i="7"/>
  <c r="BM164" i="7"/>
  <c r="CT164" i="7" s="1"/>
  <c r="CS164" i="7"/>
  <c r="DM66" i="7"/>
  <c r="CG66" i="7"/>
  <c r="BU182" i="7"/>
  <c r="DA182" i="7"/>
  <c r="CF93" i="7"/>
  <c r="DL93" i="7"/>
  <c r="CI32" i="7"/>
  <c r="CI43" i="7"/>
  <c r="BK98" i="7"/>
  <c r="CQ98" i="7"/>
  <c r="DA37" i="7"/>
  <c r="BU37" i="7"/>
  <c r="BK99" i="7"/>
  <c r="CQ99" i="7"/>
  <c r="BM105" i="7"/>
  <c r="CT105" i="7" s="1"/>
  <c r="CS105" i="7"/>
  <c r="CI14" i="7"/>
  <c r="AY12" i="7"/>
  <c r="DL12" i="7"/>
  <c r="CQ185" i="7"/>
  <c r="BK185" i="7"/>
  <c r="DC69" i="7"/>
  <c r="BW69" i="7"/>
  <c r="CR173" i="7"/>
  <c r="BL173" i="7"/>
  <c r="BK125" i="7"/>
  <c r="CQ125" i="7"/>
  <c r="CE139" i="7"/>
  <c r="CG104" i="7"/>
  <c r="DM104" i="7"/>
  <c r="BX166" i="7"/>
  <c r="CF58" i="7"/>
  <c r="DL58" i="7"/>
  <c r="AZ43" i="7"/>
  <c r="DM43" i="7"/>
  <c r="CF187" i="7"/>
  <c r="DL187" i="7"/>
  <c r="CF49" i="7"/>
  <c r="DL49" i="7"/>
  <c r="AY45" i="7"/>
  <c r="DL45" i="7"/>
  <c r="DA33" i="7"/>
  <c r="BU33" i="7"/>
  <c r="BJ22" i="7"/>
  <c r="CP22" i="7"/>
  <c r="CG116" i="7"/>
  <c r="DM116" i="7"/>
  <c r="CI136" i="7"/>
  <c r="BI139" i="7"/>
  <c r="CP140" i="7"/>
  <c r="BJ140" i="7"/>
  <c r="BL58" i="7"/>
  <c r="CR58" i="7"/>
  <c r="DN185" i="7"/>
  <c r="CH185" i="7"/>
  <c r="BX74" i="7"/>
  <c r="DE74" i="7" s="1"/>
  <c r="DD74" i="7"/>
  <c r="BL165" i="7"/>
  <c r="DA16" i="7"/>
  <c r="BU16" i="7"/>
  <c r="DN182" i="7"/>
  <c r="CH182" i="7"/>
  <c r="CS65" i="7"/>
  <c r="BM65" i="7"/>
  <c r="CT65" i="7" s="1"/>
  <c r="CP152" i="7"/>
  <c r="DA14" i="7"/>
  <c r="BU14" i="7"/>
  <c r="BJ12" i="7"/>
  <c r="CP12" i="7"/>
  <c r="DA32" i="7"/>
  <c r="BU32" i="7"/>
  <c r="CF181" i="7"/>
  <c r="DL181" i="7"/>
  <c r="CF50" i="7"/>
  <c r="DL50" i="7"/>
  <c r="DN161" i="7"/>
  <c r="CH161" i="7"/>
  <c r="CQ171" i="7"/>
  <c r="BK171" i="7"/>
  <c r="CR156" i="7"/>
  <c r="BL156" i="7"/>
  <c r="BU87" i="7"/>
  <c r="DA87" i="7"/>
  <c r="BM82" i="7"/>
  <c r="DM64" i="7"/>
  <c r="CG64" i="7"/>
  <c r="CR110" i="7"/>
  <c r="BL110" i="7"/>
  <c r="CF119" i="7"/>
  <c r="DL119" i="7"/>
  <c r="CQ74" i="7"/>
  <c r="BK74" i="7"/>
  <c r="AY5" i="7"/>
  <c r="DM5" i="7" s="1"/>
  <c r="AX3" i="7"/>
  <c r="CP5" i="7"/>
  <c r="BK179" i="7"/>
  <c r="CQ179" i="7"/>
  <c r="BV149" i="7"/>
  <c r="BU88" i="7"/>
  <c r="DA88" i="7"/>
  <c r="AY29" i="7"/>
  <c r="DL29" i="7"/>
  <c r="DA30" i="7"/>
  <c r="BU30" i="7"/>
  <c r="BU123" i="7"/>
  <c r="DA123" i="7"/>
  <c r="CP162" i="7"/>
  <c r="BJ162" i="7"/>
  <c r="CP160" i="7"/>
  <c r="BJ160" i="7"/>
  <c r="CP15" i="7"/>
  <c r="BJ15" i="7"/>
  <c r="BV146" i="7"/>
  <c r="CF89" i="7"/>
  <c r="DL89" i="7"/>
  <c r="BM115" i="7"/>
  <c r="CT115" i="7" s="1"/>
  <c r="CS115" i="7"/>
  <c r="CP121" i="7"/>
  <c r="BJ121" i="7"/>
  <c r="CQ4" i="7"/>
  <c r="BK4" i="7"/>
  <c r="CH150" i="7"/>
  <c r="CF98" i="7"/>
  <c r="DL98" i="7"/>
  <c r="CF88" i="7"/>
  <c r="DL88" i="7"/>
  <c r="DA40" i="7"/>
  <c r="BU40" i="7"/>
  <c r="BX75" i="7"/>
  <c r="DE75" i="7" s="1"/>
  <c r="DD75" i="7"/>
  <c r="DB169" i="7"/>
  <c r="BV169" i="7"/>
  <c r="DC160" i="7"/>
  <c r="BW160" i="7"/>
  <c r="AY167" i="7"/>
  <c r="DA167" i="7"/>
  <c r="DL167" i="7"/>
  <c r="CP167" i="7"/>
  <c r="AY148" i="7"/>
  <c r="CQ148" i="7" s="1"/>
  <c r="DA148" i="7"/>
  <c r="CP88" i="7"/>
  <c r="BJ88" i="7"/>
  <c r="BI77" i="7"/>
  <c r="CR170" i="7"/>
  <c r="BL170" i="7"/>
  <c r="DA25" i="7"/>
  <c r="BU25" i="7"/>
  <c r="BL87" i="7"/>
  <c r="CR87" i="7"/>
  <c r="BJ134" i="7"/>
  <c r="CP134" i="7"/>
  <c r="BJ41" i="7"/>
  <c r="CP41" i="7"/>
  <c r="CO91" i="7"/>
  <c r="BU131" i="7"/>
  <c r="DA131" i="7"/>
  <c r="BM69" i="7"/>
  <c r="CH67" i="7"/>
  <c r="DN67" i="7"/>
  <c r="CF53" i="7"/>
  <c r="DL53" i="7"/>
  <c r="CP44" i="7"/>
  <c r="BJ44" i="7"/>
  <c r="CG78" i="7"/>
  <c r="CQ158" i="7"/>
  <c r="BK158" i="7"/>
  <c r="BL62" i="7"/>
  <c r="CR62" i="7"/>
  <c r="BV52" i="7"/>
  <c r="DB52" i="7"/>
  <c r="DM157" i="7"/>
  <c r="CG157" i="7"/>
  <c r="BV155" i="7"/>
  <c r="BL5" i="7"/>
  <c r="DD6" i="7"/>
  <c r="BX6" i="7"/>
  <c r="DE6" i="7" s="1"/>
  <c r="BL178" i="7"/>
  <c r="CH83" i="7"/>
  <c r="DA10" i="7"/>
  <c r="BU10" i="7"/>
  <c r="BJ23" i="7"/>
  <c r="CP23" i="7"/>
  <c r="BW142" i="7"/>
  <c r="AY46" i="7"/>
  <c r="DA46" i="7"/>
  <c r="DL46" i="7"/>
  <c r="CF92" i="7"/>
  <c r="CE91" i="7"/>
  <c r="DL92" i="7"/>
  <c r="DK3" i="7"/>
  <c r="BV61" i="7"/>
  <c r="DB61" i="7"/>
  <c r="DB104" i="7"/>
  <c r="BV104" i="7"/>
  <c r="DL170" i="7"/>
  <c r="CF170" i="7"/>
  <c r="BJ47" i="7"/>
  <c r="CP47" i="7"/>
  <c r="CG108" i="7"/>
  <c r="DM108" i="7"/>
  <c r="CF99" i="7"/>
  <c r="DL99" i="7"/>
  <c r="BL166" i="7"/>
  <c r="DA161" i="7"/>
  <c r="BU161" i="7"/>
  <c r="CF131" i="7"/>
  <c r="DL131" i="7"/>
  <c r="CF61" i="7"/>
  <c r="DL61" i="7"/>
  <c r="BI3" i="7"/>
  <c r="DO39" i="7"/>
  <c r="CI39" i="7"/>
  <c r="DP39" i="7" s="1"/>
  <c r="AY166" i="7"/>
  <c r="DA166" i="7"/>
  <c r="CP166" i="7"/>
  <c r="DL166" i="7"/>
  <c r="BM83" i="7"/>
  <c r="DB116" i="7"/>
  <c r="BV116" i="7"/>
  <c r="DM160" i="7"/>
  <c r="CG160" i="7"/>
  <c r="DA43" i="7"/>
  <c r="BU43" i="7"/>
  <c r="DC68" i="7"/>
  <c r="BW68" i="7"/>
  <c r="DK139" i="7"/>
  <c r="CF129" i="7"/>
  <c r="DL129" i="7"/>
  <c r="BL55" i="7"/>
  <c r="DB109" i="7"/>
  <c r="BV109" i="7"/>
  <c r="DA188" i="7"/>
  <c r="BU188" i="7"/>
  <c r="CR72" i="7"/>
  <c r="BL72" i="7"/>
  <c r="AY143" i="7"/>
  <c r="DA143" i="7"/>
  <c r="CP143" i="7"/>
  <c r="DA15" i="7"/>
  <c r="BU15" i="7"/>
  <c r="BJ43" i="7"/>
  <c r="CP43" i="7"/>
  <c r="BW112" i="7"/>
  <c r="DC112" i="7"/>
  <c r="AZ24" i="7"/>
  <c r="DM24" i="7"/>
  <c r="DD158" i="7"/>
  <c r="BX158" i="7"/>
  <c r="DE158" i="7" s="1"/>
  <c r="CG141" i="7"/>
  <c r="DM141" i="7"/>
  <c r="CF139" i="7"/>
  <c r="DA35" i="7"/>
  <c r="BU35" i="7"/>
  <c r="CF94" i="7"/>
  <c r="DL94" i="7"/>
  <c r="AY137" i="7"/>
  <c r="DA137" i="7"/>
  <c r="DL137" i="7"/>
  <c r="BW105" i="7"/>
  <c r="DC105" i="7"/>
  <c r="DB174" i="7"/>
  <c r="BV174" i="7"/>
  <c r="BU133" i="7"/>
  <c r="DA133" i="7"/>
  <c r="DA136" i="7"/>
  <c r="BU136" i="7"/>
  <c r="DA56" i="7"/>
  <c r="BU56" i="7"/>
  <c r="BU125" i="7"/>
  <c r="DA125" i="7"/>
  <c r="BW153" i="7"/>
  <c r="BM116" i="7"/>
  <c r="CT116" i="7" s="1"/>
  <c r="CS116" i="7"/>
  <c r="CF87" i="7"/>
  <c r="DL87" i="7"/>
  <c r="DB176" i="7"/>
  <c r="BV176" i="7"/>
  <c r="DL102" i="7"/>
  <c r="CF102" i="7"/>
  <c r="DB100" i="7"/>
  <c r="BV100" i="7"/>
  <c r="BU127" i="7"/>
  <c r="DA127" i="7"/>
  <c r="DL164" i="7"/>
  <c r="CF164" i="7"/>
  <c r="DA22" i="7"/>
  <c r="BU22" i="7"/>
  <c r="BW83" i="7"/>
  <c r="DJ189" i="7"/>
  <c r="AY25" i="7"/>
  <c r="DL25" i="7"/>
  <c r="CP24" i="7"/>
  <c r="BJ24" i="7"/>
  <c r="CF127" i="7"/>
  <c r="DL127" i="7"/>
  <c r="AY37" i="7"/>
  <c r="DL37" i="7"/>
  <c r="BJ29" i="7"/>
  <c r="CP29" i="7"/>
  <c r="BU85" i="7"/>
  <c r="DA85" i="7"/>
  <c r="BT77" i="7"/>
  <c r="AY26" i="7"/>
  <c r="DA26" i="7"/>
  <c r="DL26" i="7"/>
  <c r="BU99" i="7"/>
  <c r="DA99" i="7"/>
  <c r="DB4" i="7"/>
  <c r="BV4" i="7"/>
  <c r="AY136" i="7"/>
  <c r="DL136" i="7"/>
  <c r="CQ168" i="7"/>
  <c r="BK168" i="7"/>
  <c r="AY149" i="7"/>
  <c r="DM149" i="7" s="1"/>
  <c r="CP149" i="7"/>
  <c r="DM71" i="7"/>
  <c r="CG71" i="7"/>
  <c r="CQ31" i="7"/>
  <c r="BK31" i="7"/>
  <c r="CS76" i="7"/>
  <c r="BM76" i="7"/>
  <c r="CT76" i="7" s="1"/>
  <c r="DA53" i="7"/>
  <c r="BU53" i="7"/>
  <c r="BV63" i="7"/>
  <c r="DB63" i="7"/>
  <c r="CR109" i="7"/>
  <c r="BL109" i="7"/>
  <c r="BU117" i="7"/>
  <c r="DA117" i="7"/>
  <c r="DA60" i="7"/>
  <c r="BU60" i="7"/>
  <c r="CY189" i="7"/>
  <c r="BA92" i="7"/>
  <c r="BJ18" i="7"/>
  <c r="CP18" i="7"/>
  <c r="BU122" i="7"/>
  <c r="DA122" i="7"/>
  <c r="DN174" i="7"/>
  <c r="CH174" i="7"/>
  <c r="CP128" i="7"/>
  <c r="BJ128" i="7"/>
  <c r="BJ187" i="7"/>
  <c r="CP187" i="7"/>
  <c r="CP137" i="7"/>
  <c r="BJ137" i="7"/>
  <c r="BJ42" i="7"/>
  <c r="CP42" i="7"/>
  <c r="BU118" i="7"/>
  <c r="DA118" i="7"/>
  <c r="BU93" i="7"/>
  <c r="DA93" i="7"/>
  <c r="DL78" i="7"/>
  <c r="CH137" i="7"/>
  <c r="CF63" i="7"/>
  <c r="DL63" i="7"/>
  <c r="BU124" i="7"/>
  <c r="DA124" i="7"/>
  <c r="CF117" i="7"/>
  <c r="DL117" i="7"/>
  <c r="DC70" i="7"/>
  <c r="BW70" i="7"/>
  <c r="CH36" i="7"/>
  <c r="CI145" i="7"/>
  <c r="CR101" i="7"/>
  <c r="BL101" i="7"/>
  <c r="DO6" i="7"/>
  <c r="CI6" i="7"/>
  <c r="DP6" i="7" s="1"/>
  <c r="CG114" i="7"/>
  <c r="DM114" i="7"/>
  <c r="CS68" i="7"/>
  <c r="BM68" i="7"/>
  <c r="CT68" i="7" s="1"/>
  <c r="BU187" i="7"/>
  <c r="DA187" i="7"/>
  <c r="BU92" i="7"/>
  <c r="BT91" i="7"/>
  <c r="DA92" i="7"/>
  <c r="AY41" i="7"/>
  <c r="DL41" i="7"/>
  <c r="DB144" i="7"/>
  <c r="BV144" i="7"/>
  <c r="BJ16" i="7"/>
  <c r="CP16" i="7"/>
  <c r="DA162" i="7"/>
  <c r="BU162" i="7"/>
  <c r="AY19" i="7"/>
  <c r="DA19" i="7"/>
  <c r="DL19" i="7"/>
  <c r="CF132" i="7"/>
  <c r="DL132" i="7"/>
  <c r="AY44" i="7"/>
  <c r="DL44" i="7"/>
  <c r="AY36" i="7"/>
  <c r="CQ36" i="7" s="1"/>
  <c r="DL36" i="7"/>
  <c r="BU126" i="7"/>
  <c r="DA126" i="7"/>
  <c r="CP117" i="7"/>
  <c r="BJ117" i="7"/>
  <c r="BW134" i="7"/>
  <c r="CI12" i="7"/>
  <c r="CG144" i="7"/>
  <c r="DM144" i="7"/>
  <c r="BJ34" i="7"/>
  <c r="CP34" i="7"/>
  <c r="DA13" i="7"/>
  <c r="BU13" i="7"/>
  <c r="BV156" i="7"/>
  <c r="DB156" i="7"/>
  <c r="CF123" i="7"/>
  <c r="DL123" i="7"/>
  <c r="DA34" i="7"/>
  <c r="BU34" i="7"/>
  <c r="BA4" i="7"/>
  <c r="CP92" i="7"/>
  <c r="BJ92" i="7"/>
  <c r="BI91" i="7"/>
  <c r="DL169" i="7"/>
  <c r="CF169" i="7"/>
  <c r="CG100" i="7"/>
  <c r="DM100" i="7"/>
  <c r="AY154" i="7"/>
  <c r="CQ154" i="7" s="1"/>
  <c r="DA154" i="7"/>
  <c r="BW103" i="7"/>
  <c r="DC103" i="7"/>
  <c r="CI47" i="7"/>
  <c r="CQ144" i="7"/>
  <c r="BK144" i="7"/>
  <c r="DL156" i="7"/>
  <c r="CF156" i="7"/>
  <c r="CQ49" i="7"/>
  <c r="BK49" i="7"/>
  <c r="BX81" i="7"/>
  <c r="DE81" i="7" s="1"/>
  <c r="DD81" i="7"/>
  <c r="CI22" i="7"/>
  <c r="DL171" i="7"/>
  <c r="CF171" i="7"/>
  <c r="CP127" i="7"/>
  <c r="BJ127" i="7"/>
  <c r="DN33" i="7"/>
  <c r="CH33" i="7"/>
  <c r="CF90" i="7"/>
  <c r="DL90" i="7"/>
  <c r="CO151" i="7"/>
  <c r="DM68" i="7"/>
  <c r="CG68" i="7"/>
  <c r="BK148" i="7"/>
  <c r="CP157" i="7"/>
  <c r="BJ157" i="7"/>
  <c r="BJ32" i="7"/>
  <c r="CP32" i="7"/>
  <c r="BL85" i="7"/>
  <c r="CR85" i="7"/>
  <c r="DB175" i="7"/>
  <c r="BV175" i="7"/>
  <c r="CG163" i="7"/>
  <c r="DM163" i="7"/>
  <c r="BJ136" i="7"/>
  <c r="CP136" i="7"/>
  <c r="BX165" i="7"/>
  <c r="CR106" i="7"/>
  <c r="BL106" i="7"/>
  <c r="DA17" i="7"/>
  <c r="BU17" i="7"/>
  <c r="CI10" i="7"/>
  <c r="BV57" i="7"/>
  <c r="DB57" i="7"/>
  <c r="BW9" i="7"/>
  <c r="CQ102" i="7"/>
  <c r="BK102" i="7"/>
  <c r="DA41" i="7"/>
  <c r="BU41" i="7"/>
  <c r="CF51" i="7"/>
  <c r="DL51" i="7"/>
  <c r="AZ17" i="7"/>
  <c r="DM17" i="7"/>
  <c r="BJ181" i="7"/>
  <c r="CP181" i="7"/>
  <c r="DM9" i="7"/>
  <c r="CG9" i="7"/>
  <c r="BK95" i="7"/>
  <c r="CQ95" i="7"/>
  <c r="DL154" i="7"/>
  <c r="CF154" i="7"/>
  <c r="DB171" i="7"/>
  <c r="BV171" i="7"/>
  <c r="CI16" i="7"/>
  <c r="BV45" i="7"/>
  <c r="BM155" i="7"/>
  <c r="BW150" i="7"/>
  <c r="CG73" i="7"/>
  <c r="BU129" i="7"/>
  <c r="DA129" i="7"/>
  <c r="DM34" i="7"/>
  <c r="CG34" i="7"/>
  <c r="DA31" i="7"/>
  <c r="BU31" i="7"/>
  <c r="CQ7" i="7"/>
  <c r="BK7" i="7"/>
  <c r="DN172" i="7"/>
  <c r="CH172" i="7"/>
  <c r="BK96" i="7"/>
  <c r="CQ96" i="7"/>
  <c r="BJ35" i="7"/>
  <c r="CP35" i="7"/>
  <c r="AY145" i="7"/>
  <c r="DL145" i="7"/>
  <c r="CP145" i="7"/>
  <c r="DA145" i="7"/>
  <c r="DA12" i="7"/>
  <c r="BU12" i="7"/>
  <c r="BK119" i="7"/>
  <c r="CQ119" i="7"/>
  <c r="CI46" i="7"/>
  <c r="DM65" i="7"/>
  <c r="CG65" i="7"/>
  <c r="CG113" i="7"/>
  <c r="DM113" i="7"/>
  <c r="CF95" i="7"/>
  <c r="DL95" i="7"/>
  <c r="BL57" i="7"/>
  <c r="CR57" i="7"/>
  <c r="BU128" i="7"/>
  <c r="DA128" i="7"/>
  <c r="CF62" i="7"/>
  <c r="DL62" i="7"/>
  <c r="BM108" i="7"/>
  <c r="CT108" i="7" s="1"/>
  <c r="CS108" i="7"/>
  <c r="AY153" i="7"/>
  <c r="CP153" i="7"/>
  <c r="DL153" i="7"/>
  <c r="DA153" i="7"/>
  <c r="DA24" i="7"/>
  <c r="BU24" i="7"/>
  <c r="AY146" i="7"/>
  <c r="DB146" i="7" s="1"/>
  <c r="CP146" i="7"/>
  <c r="CF97" i="7"/>
  <c r="DL97" i="7"/>
  <c r="CI15" i="7"/>
  <c r="DO48" i="7"/>
  <c r="CI48" i="7"/>
  <c r="DP48" i="7" s="1"/>
  <c r="BU186" i="7"/>
  <c r="DA186" i="7"/>
  <c r="CH166" i="7"/>
  <c r="DA36" i="7"/>
  <c r="BU36" i="7"/>
  <c r="DB106" i="7"/>
  <c r="BV106" i="7"/>
  <c r="CP131" i="7"/>
  <c r="BJ131" i="7"/>
  <c r="DL103" i="7"/>
  <c r="CF103" i="7"/>
  <c r="CF126" i="7"/>
  <c r="DL126" i="7"/>
  <c r="BL6" i="7"/>
  <c r="CR6" i="7"/>
  <c r="CI140" i="7"/>
  <c r="CF59" i="7"/>
  <c r="DL59" i="7"/>
  <c r="DB168" i="7"/>
  <c r="BV168" i="7"/>
  <c r="AZ13" i="7"/>
  <c r="DM13" i="7"/>
  <c r="CP33" i="7"/>
  <c r="BJ33" i="7"/>
  <c r="CS67" i="7"/>
  <c r="BM67" i="7"/>
  <c r="CT67" i="7" s="1"/>
  <c r="DM120" i="7"/>
  <c r="CG120" i="7"/>
  <c r="CH75" i="7"/>
  <c r="DN75" i="7"/>
  <c r="AY73" i="7"/>
  <c r="DB73" i="7" s="1"/>
  <c r="CP73" i="7"/>
  <c r="BL60" i="7"/>
  <c r="CR60" i="7"/>
  <c r="BX141" i="7"/>
  <c r="DE141" i="7" s="1"/>
  <c r="DD141" i="7"/>
  <c r="CH167" i="7"/>
  <c r="BV5" i="7"/>
  <c r="DA29" i="7"/>
  <c r="BU29" i="7"/>
  <c r="CF8" i="7"/>
  <c r="DL8" i="7"/>
  <c r="DC72" i="7"/>
  <c r="BW72" i="7"/>
  <c r="DB101" i="7"/>
  <c r="BV101" i="7"/>
  <c r="CI13" i="7"/>
  <c r="CQ61" i="7"/>
  <c r="BK61" i="7"/>
  <c r="CH80" i="7"/>
  <c r="DL152" i="7"/>
  <c r="BW82" i="7"/>
  <c r="BX8" i="7"/>
  <c r="BV62" i="7"/>
  <c r="DB62" i="7"/>
  <c r="DN138" i="7"/>
  <c r="CH138" i="7"/>
  <c r="DO31" i="7"/>
  <c r="CI31" i="7"/>
  <c r="DP31" i="7" s="1"/>
  <c r="BV59" i="7"/>
  <c r="DB59" i="7"/>
  <c r="CF124" i="7"/>
  <c r="DL124" i="7"/>
  <c r="BJ45" i="7"/>
  <c r="CP45" i="7"/>
  <c r="CI27" i="7"/>
  <c r="DB107" i="7"/>
  <c r="BV107" i="7"/>
  <c r="DA179" i="7"/>
  <c r="BU179" i="7"/>
  <c r="DB172" i="7"/>
  <c r="BV172" i="7"/>
  <c r="AZ40" i="7"/>
  <c r="DM40" i="7"/>
  <c r="BL52" i="7"/>
  <c r="CR52" i="7"/>
  <c r="BU86" i="7"/>
  <c r="DA86" i="7"/>
  <c r="BK152" i="7"/>
  <c r="CF122" i="7"/>
  <c r="DL122" i="7"/>
  <c r="AY22" i="7"/>
  <c r="DL22" i="7"/>
  <c r="CP17" i="7"/>
  <c r="BJ17" i="7"/>
  <c r="BL63" i="7"/>
  <c r="CR63" i="7"/>
  <c r="CZ91" i="7"/>
  <c r="CI21" i="7"/>
  <c r="DL109" i="7"/>
  <c r="CF109" i="7"/>
  <c r="DL101" i="7"/>
  <c r="CF101" i="7"/>
  <c r="CF85" i="7"/>
  <c r="DL85" i="7"/>
  <c r="AY165" i="7"/>
  <c r="DA165" i="7"/>
  <c r="CP165" i="7"/>
  <c r="DL165" i="7"/>
  <c r="CF56" i="7"/>
  <c r="DL56" i="7"/>
  <c r="AY177" i="7"/>
  <c r="DB177" i="7" s="1"/>
  <c r="DL177" i="7"/>
  <c r="CP177" i="7"/>
  <c r="AY140" i="7"/>
  <c r="AX139" i="7"/>
  <c r="DL140" i="7"/>
  <c r="DC66" i="7"/>
  <c r="BW66" i="7"/>
  <c r="CP159" i="7"/>
  <c r="BJ159" i="7"/>
  <c r="DM158" i="7"/>
  <c r="CG158" i="7"/>
  <c r="DA183" i="7"/>
  <c r="BU183" i="7"/>
  <c r="BJ21" i="7"/>
  <c r="CP21" i="7"/>
  <c r="CR176" i="7"/>
  <c r="BL176" i="7"/>
  <c r="DM79" i="7"/>
  <c r="CG79" i="7"/>
  <c r="CS81" i="7"/>
  <c r="BM81" i="7"/>
  <c r="CT81" i="7" s="1"/>
  <c r="CP19" i="7"/>
  <c r="BJ19" i="7"/>
  <c r="BV73" i="7"/>
  <c r="BX67" i="7"/>
  <c r="DE67" i="7" s="1"/>
  <c r="DD67" i="7"/>
  <c r="CF52" i="7"/>
  <c r="DL52" i="7"/>
  <c r="CP126" i="7"/>
  <c r="BJ126" i="7"/>
  <c r="DA18" i="7"/>
  <c r="BU18" i="7"/>
  <c r="CQ107" i="7"/>
  <c r="BK107" i="7"/>
  <c r="BL150" i="7"/>
  <c r="BH189" i="7"/>
  <c r="CR111" i="7"/>
  <c r="BL111" i="7"/>
  <c r="BJ14" i="7"/>
  <c r="CP14" i="7"/>
  <c r="BJ188" i="7"/>
  <c r="CP188" i="7"/>
  <c r="CF133" i="7"/>
  <c r="DL133" i="7"/>
  <c r="DB173" i="7"/>
  <c r="BV173" i="7"/>
  <c r="DC79" i="7"/>
  <c r="BW79" i="7"/>
  <c r="BT151" i="7"/>
  <c r="BU89" i="7"/>
  <c r="DA89" i="7"/>
  <c r="DM81" i="7"/>
  <c r="CG81" i="7"/>
  <c r="AY155" i="7"/>
  <c r="DM155" i="7" s="1"/>
  <c r="CP155" i="7"/>
  <c r="CF118" i="7"/>
  <c r="DL118" i="7"/>
  <c r="AY10" i="7"/>
  <c r="DL10" i="7"/>
  <c r="DA45" i="7"/>
  <c r="AY135" i="7"/>
  <c r="DL135" i="7"/>
  <c r="DA28" i="7"/>
  <c r="BU28" i="7"/>
  <c r="DL73" i="7"/>
  <c r="DA23" i="7"/>
  <c r="BU23" i="7"/>
  <c r="AZ9" i="7"/>
  <c r="DC9" i="7" s="1"/>
  <c r="CQ9" i="7"/>
  <c r="DL168" i="7"/>
  <c r="CF168" i="7"/>
  <c r="DB115" i="7"/>
  <c r="BV115" i="7"/>
  <c r="DB71" i="7"/>
  <c r="BV71" i="7"/>
  <c r="BJ27" i="7"/>
  <c r="CP27" i="7"/>
  <c r="BL145" i="7"/>
  <c r="DL105" i="7"/>
  <c r="CF105" i="7"/>
  <c r="BU121" i="7"/>
  <c r="DA121" i="7"/>
  <c r="BM73" i="7"/>
  <c r="CO54" i="7"/>
  <c r="CG106" i="7"/>
  <c r="DM106" i="7"/>
  <c r="CH69" i="7"/>
  <c r="CH28" i="7"/>
  <c r="CI25" i="7"/>
  <c r="CH177" i="7"/>
  <c r="CP124" i="7"/>
  <c r="BJ124" i="7"/>
  <c r="BT54" i="7"/>
  <c r="AY28" i="7"/>
  <c r="DL28" i="7"/>
  <c r="CR172" i="7"/>
  <c r="BL172" i="7"/>
  <c r="CQ163" i="7"/>
  <c r="BK163" i="7"/>
  <c r="BU119" i="7"/>
  <c r="DA119" i="7"/>
  <c r="CH159" i="7"/>
  <c r="DN159" i="7"/>
  <c r="CZ77" i="7"/>
  <c r="BK129" i="7"/>
  <c r="CQ129" i="7"/>
  <c r="BM149" i="7"/>
  <c r="BJ30" i="7"/>
  <c r="CP30" i="7"/>
  <c r="AY32" i="7"/>
  <c r="DL32" i="7"/>
  <c r="AZ11" i="7"/>
  <c r="DM11" i="7"/>
  <c r="DB20" i="7"/>
  <c r="BV20" i="7"/>
  <c r="DA49" i="7"/>
  <c r="BU49" i="7"/>
  <c r="BJ184" i="7"/>
  <c r="CP184" i="7"/>
  <c r="CI37" i="7"/>
  <c r="DB7" i="7"/>
  <c r="BV7" i="7"/>
  <c r="DA90" i="6"/>
  <c r="BU90" i="6"/>
  <c r="CF178" i="6"/>
  <c r="DL178" i="6"/>
  <c r="BU71" i="6"/>
  <c r="DA71" i="6"/>
  <c r="DM164" i="6"/>
  <c r="CG164" i="6"/>
  <c r="CP75" i="6"/>
  <c r="BJ75" i="6"/>
  <c r="AY140" i="6"/>
  <c r="AX139" i="6"/>
  <c r="DA140" i="6"/>
  <c r="CP140" i="6"/>
  <c r="DL140" i="6"/>
  <c r="CI138" i="6"/>
  <c r="BK136" i="6"/>
  <c r="AY19" i="6"/>
  <c r="DL19" i="6"/>
  <c r="CR51" i="6"/>
  <c r="BL51" i="6"/>
  <c r="BX65" i="6"/>
  <c r="DE65" i="6" s="1"/>
  <c r="DD65" i="6"/>
  <c r="CQ182" i="6"/>
  <c r="BK182" i="6"/>
  <c r="BS189" i="6"/>
  <c r="CZ3" i="6"/>
  <c r="BJ12" i="6"/>
  <c r="CP12" i="6"/>
  <c r="BJ20" i="6"/>
  <c r="CP20" i="6"/>
  <c r="DL89" i="6"/>
  <c r="CF89" i="6"/>
  <c r="CG159" i="6"/>
  <c r="AY119" i="6"/>
  <c r="DA119" i="6"/>
  <c r="DL119" i="6"/>
  <c r="BV92" i="6"/>
  <c r="CF84" i="6"/>
  <c r="DL84" i="6"/>
  <c r="BW39" i="6"/>
  <c r="DC39" i="6"/>
  <c r="CF82" i="6"/>
  <c r="DL82" i="6"/>
  <c r="DM57" i="6"/>
  <c r="CG57" i="6"/>
  <c r="CP60" i="6"/>
  <c r="CH137" i="6"/>
  <c r="CH140" i="6"/>
  <c r="CO151" i="6"/>
  <c r="BU70" i="6"/>
  <c r="DA70" i="6"/>
  <c r="CI154" i="6"/>
  <c r="CP115" i="6"/>
  <c r="CP83" i="6"/>
  <c r="BJ83" i="6"/>
  <c r="BJ17" i="6"/>
  <c r="CP17" i="6"/>
  <c r="BX25" i="6"/>
  <c r="AY29" i="6"/>
  <c r="DA29" i="6"/>
  <c r="DL29" i="6"/>
  <c r="BX121" i="6"/>
  <c r="BV81" i="6"/>
  <c r="DB81" i="6"/>
  <c r="CF44" i="6"/>
  <c r="DL44" i="6"/>
  <c r="AY18" i="6"/>
  <c r="DL18" i="6"/>
  <c r="CH134" i="6"/>
  <c r="CH113" i="6"/>
  <c r="CH32" i="6"/>
  <c r="CI163" i="6"/>
  <c r="DM41" i="6"/>
  <c r="CG41" i="6"/>
  <c r="DN104" i="6"/>
  <c r="CH104" i="6"/>
  <c r="AY26" i="6"/>
  <c r="DA26" i="6"/>
  <c r="DL26" i="6"/>
  <c r="BK60" i="6"/>
  <c r="BK61" i="6"/>
  <c r="BJ95" i="6"/>
  <c r="CP95" i="6"/>
  <c r="CQ186" i="6"/>
  <c r="BK186" i="6"/>
  <c r="CF45" i="6"/>
  <c r="DL45" i="6"/>
  <c r="CH132" i="6"/>
  <c r="CI185" i="6"/>
  <c r="BX136" i="6"/>
  <c r="BU174" i="6"/>
  <c r="DA174" i="6"/>
  <c r="CF47" i="6"/>
  <c r="DL47" i="6"/>
  <c r="AY153" i="6"/>
  <c r="CP153" i="6"/>
  <c r="DA153" i="6"/>
  <c r="DL153" i="6"/>
  <c r="BV45" i="6"/>
  <c r="DB45" i="6"/>
  <c r="BJ24" i="6"/>
  <c r="CP24" i="6"/>
  <c r="AZ163" i="6"/>
  <c r="DC163" i="6" s="1"/>
  <c r="DM163" i="6"/>
  <c r="CQ163" i="6"/>
  <c r="CF81" i="6"/>
  <c r="DL81" i="6"/>
  <c r="BU16" i="6"/>
  <c r="DA16" i="6"/>
  <c r="CH62" i="6"/>
  <c r="DN62" i="6"/>
  <c r="AY55" i="6"/>
  <c r="AX54" i="6"/>
  <c r="DA55" i="6"/>
  <c r="DL55" i="6"/>
  <c r="BW163" i="6"/>
  <c r="BU167" i="6"/>
  <c r="DA167" i="6"/>
  <c r="CI130" i="6"/>
  <c r="BV61" i="6"/>
  <c r="CH10" i="6"/>
  <c r="AY112" i="6"/>
  <c r="CQ112" i="6" s="1"/>
  <c r="DL112" i="6"/>
  <c r="DA112" i="6"/>
  <c r="DL90" i="6"/>
  <c r="CF90" i="6"/>
  <c r="CP79" i="6"/>
  <c r="BJ79" i="6"/>
  <c r="DN147" i="6"/>
  <c r="CH147" i="6"/>
  <c r="BV67" i="6"/>
  <c r="BU18" i="6"/>
  <c r="DA18" i="6"/>
  <c r="CG35" i="6"/>
  <c r="DM35" i="6"/>
  <c r="BV73" i="6"/>
  <c r="DB73" i="6"/>
  <c r="AY120" i="6"/>
  <c r="CQ120" i="6" s="1"/>
  <c r="DA120" i="6"/>
  <c r="DL120" i="6"/>
  <c r="CH157" i="6"/>
  <c r="DL92" i="6"/>
  <c r="CF92" i="6"/>
  <c r="CE91" i="6"/>
  <c r="CH115" i="6"/>
  <c r="BU19" i="6"/>
  <c r="DA19" i="6"/>
  <c r="CP40" i="6"/>
  <c r="BJ40" i="6"/>
  <c r="CF79" i="6"/>
  <c r="DL79" i="6"/>
  <c r="BK141" i="6"/>
  <c r="CH103" i="6"/>
  <c r="BX154" i="6"/>
  <c r="CF106" i="6"/>
  <c r="DL106" i="6"/>
  <c r="BJ171" i="6"/>
  <c r="CP171" i="6"/>
  <c r="BJ28" i="6"/>
  <c r="CP28" i="6"/>
  <c r="BX4" i="6"/>
  <c r="BX31" i="6"/>
  <c r="AY114" i="6"/>
  <c r="DA114" i="6"/>
  <c r="DL114" i="6"/>
  <c r="CH18" i="6"/>
  <c r="AY125" i="6"/>
  <c r="DA125" i="6"/>
  <c r="CP125" i="6"/>
  <c r="DL125" i="6"/>
  <c r="BU22" i="6"/>
  <c r="DA22" i="6"/>
  <c r="CP87" i="6"/>
  <c r="BJ87" i="6"/>
  <c r="BJ27" i="6"/>
  <c r="CP27" i="6"/>
  <c r="AY12" i="6"/>
  <c r="DA12" i="6"/>
  <c r="DL12" i="6"/>
  <c r="BX66" i="6"/>
  <c r="CF169" i="6"/>
  <c r="DL169" i="6"/>
  <c r="CQ62" i="6"/>
  <c r="BK62" i="6"/>
  <c r="BT54" i="6"/>
  <c r="BK185" i="6"/>
  <c r="AY129" i="6"/>
  <c r="DL129" i="6"/>
  <c r="CH60" i="6"/>
  <c r="AY30" i="6"/>
  <c r="DL30" i="6"/>
  <c r="DA67" i="6"/>
  <c r="BV145" i="6"/>
  <c r="CP72" i="6"/>
  <c r="BJ72" i="6"/>
  <c r="CP81" i="6"/>
  <c r="BJ81" i="6"/>
  <c r="BJ102" i="6"/>
  <c r="CP102" i="6"/>
  <c r="BV155" i="6"/>
  <c r="CH53" i="6"/>
  <c r="DN53" i="6"/>
  <c r="CP35" i="6"/>
  <c r="BJ35" i="6"/>
  <c r="DA89" i="6"/>
  <c r="BU89" i="6"/>
  <c r="CI156" i="6"/>
  <c r="CH124" i="6"/>
  <c r="BJ15" i="6"/>
  <c r="CP15" i="6"/>
  <c r="CP129" i="6"/>
  <c r="BJ129" i="6"/>
  <c r="BV48" i="6"/>
  <c r="DB48" i="6"/>
  <c r="AY122" i="6"/>
  <c r="CQ122" i="6" s="1"/>
  <c r="DA122" i="6"/>
  <c r="DL122" i="6"/>
  <c r="DK91" i="6"/>
  <c r="CQ106" i="6"/>
  <c r="BK106" i="6"/>
  <c r="CP41" i="6"/>
  <c r="BJ41" i="6"/>
  <c r="BX52" i="6"/>
  <c r="DE52" i="6" s="1"/>
  <c r="DD52" i="6"/>
  <c r="CH55" i="6"/>
  <c r="DO146" i="6"/>
  <c r="CI146" i="6"/>
  <c r="CH29" i="6"/>
  <c r="CH63" i="6"/>
  <c r="DN63" i="6"/>
  <c r="CP50" i="6"/>
  <c r="BJ50" i="6"/>
  <c r="DN144" i="6"/>
  <c r="CH144" i="6"/>
  <c r="AY130" i="6"/>
  <c r="CQ130" i="6" s="1"/>
  <c r="DA130" i="6"/>
  <c r="DL130" i="6"/>
  <c r="BA168" i="6"/>
  <c r="DN168" i="6"/>
  <c r="DN150" i="6"/>
  <c r="CH150" i="6"/>
  <c r="CF176" i="6"/>
  <c r="DL176" i="6"/>
  <c r="BJ90" i="6"/>
  <c r="CP90" i="6"/>
  <c r="CP9" i="6"/>
  <c r="BJ9" i="6"/>
  <c r="BK179" i="6"/>
  <c r="CQ179" i="6"/>
  <c r="CQ64" i="6"/>
  <c r="BK64" i="6"/>
  <c r="CP144" i="6"/>
  <c r="BJ144" i="6"/>
  <c r="AY117" i="6"/>
  <c r="CQ117" i="6" s="1"/>
  <c r="DA117" i="6"/>
  <c r="DL117" i="6"/>
  <c r="DB51" i="6"/>
  <c r="BV51" i="6"/>
  <c r="BX141" i="6"/>
  <c r="AY14" i="6"/>
  <c r="DL14" i="6"/>
  <c r="CG158" i="6"/>
  <c r="BK135" i="6"/>
  <c r="CP82" i="6"/>
  <c r="BJ82" i="6"/>
  <c r="CF73" i="6"/>
  <c r="DL73" i="6"/>
  <c r="CH14" i="6"/>
  <c r="BJ30" i="6"/>
  <c r="CP30" i="6"/>
  <c r="CP88" i="6"/>
  <c r="BJ88" i="6"/>
  <c r="CP104" i="6"/>
  <c r="BJ104" i="6"/>
  <c r="AZ186" i="6"/>
  <c r="DB186" i="6"/>
  <c r="BK138" i="6"/>
  <c r="BJ21" i="6"/>
  <c r="CP21" i="6"/>
  <c r="BV85" i="6"/>
  <c r="DB85" i="6"/>
  <c r="BX153" i="6"/>
  <c r="CH97" i="6"/>
  <c r="CP128" i="6"/>
  <c r="BJ128" i="6"/>
  <c r="CI161" i="6"/>
  <c r="BL152" i="6"/>
  <c r="BU177" i="6"/>
  <c r="DA177" i="6"/>
  <c r="BV69" i="6"/>
  <c r="CF172" i="6"/>
  <c r="DL172" i="6"/>
  <c r="CH142" i="6"/>
  <c r="CH20" i="6"/>
  <c r="BJ36" i="6"/>
  <c r="CP36" i="6"/>
  <c r="CH58" i="6"/>
  <c r="CP8" i="6"/>
  <c r="BJ8" i="6"/>
  <c r="BK167" i="6"/>
  <c r="CQ167" i="6"/>
  <c r="DC7" i="6"/>
  <c r="BW7" i="6"/>
  <c r="BX27" i="6"/>
  <c r="BX56" i="6"/>
  <c r="DE56" i="6" s="1"/>
  <c r="DD56" i="6"/>
  <c r="AY135" i="6"/>
  <c r="CQ135" i="6" s="1"/>
  <c r="DA135" i="6"/>
  <c r="DL135" i="6"/>
  <c r="BW37" i="6"/>
  <c r="DC37" i="6"/>
  <c r="BV59" i="6"/>
  <c r="AY138" i="6"/>
  <c r="CQ138" i="6" s="1"/>
  <c r="DA138" i="6"/>
  <c r="DL138" i="6"/>
  <c r="DM9" i="6"/>
  <c r="CG9" i="6"/>
  <c r="BK130" i="6"/>
  <c r="DA109" i="6"/>
  <c r="BU109" i="6"/>
  <c r="CH99" i="6"/>
  <c r="CH64" i="6"/>
  <c r="DN64" i="6"/>
  <c r="AY158" i="6"/>
  <c r="CP158" i="6"/>
  <c r="DA158" i="6"/>
  <c r="CH17" i="6"/>
  <c r="BJ33" i="6"/>
  <c r="CP33" i="6"/>
  <c r="DN101" i="6"/>
  <c r="CH101" i="6"/>
  <c r="CP71" i="6"/>
  <c r="BJ71" i="6"/>
  <c r="CF42" i="6"/>
  <c r="DL42" i="6"/>
  <c r="DL143" i="6"/>
  <c r="CF143" i="6"/>
  <c r="CE139" i="6"/>
  <c r="CP110" i="6"/>
  <c r="BJ110" i="6"/>
  <c r="AY156" i="6"/>
  <c r="CP156" i="6"/>
  <c r="DL156" i="6"/>
  <c r="DA156" i="6"/>
  <c r="CP174" i="6"/>
  <c r="BJ174" i="6"/>
  <c r="AY155" i="6"/>
  <c r="CP155" i="6"/>
  <c r="DL155" i="6"/>
  <c r="CH141" i="6"/>
  <c r="AY133" i="6"/>
  <c r="CP133" i="6"/>
  <c r="DA133" i="6"/>
  <c r="DL133" i="6"/>
  <c r="BV68" i="6"/>
  <c r="DA184" i="6"/>
  <c r="BU184" i="6"/>
  <c r="AY20" i="6"/>
  <c r="DA20" i="6"/>
  <c r="DL20" i="6"/>
  <c r="AZ78" i="6"/>
  <c r="AY77" i="6"/>
  <c r="BU78" i="6"/>
  <c r="BT77" i="6"/>
  <c r="DA78" i="6"/>
  <c r="CF108" i="6"/>
  <c r="DL108" i="6"/>
  <c r="CP85" i="6"/>
  <c r="BJ85" i="6"/>
  <c r="BX57" i="6"/>
  <c r="DE57" i="6" s="1"/>
  <c r="DD57" i="6"/>
  <c r="CH33" i="6"/>
  <c r="DN127" i="6"/>
  <c r="CH127" i="6"/>
  <c r="AY10" i="6"/>
  <c r="DL10" i="6"/>
  <c r="BX132" i="6"/>
  <c r="DA9" i="6"/>
  <c r="BU9" i="6"/>
  <c r="BJ13" i="6"/>
  <c r="CP13" i="6"/>
  <c r="BU76" i="6"/>
  <c r="DA76" i="6"/>
  <c r="DL158" i="6"/>
  <c r="CF48" i="6"/>
  <c r="DL48" i="6"/>
  <c r="CP135" i="6"/>
  <c r="CH126" i="6"/>
  <c r="AY31" i="6"/>
  <c r="DA31" i="6"/>
  <c r="DL31" i="6"/>
  <c r="BU181" i="6"/>
  <c r="DA181" i="6"/>
  <c r="AY69" i="6"/>
  <c r="CQ69" i="6" s="1"/>
  <c r="DL69" i="6"/>
  <c r="CF166" i="6"/>
  <c r="DL166" i="6"/>
  <c r="BX28" i="6"/>
  <c r="AY22" i="6"/>
  <c r="DL22" i="6"/>
  <c r="BK117" i="6"/>
  <c r="BX64" i="6"/>
  <c r="DE64" i="6" s="1"/>
  <c r="DD64" i="6"/>
  <c r="DA104" i="6"/>
  <c r="BU104" i="6"/>
  <c r="BU15" i="6"/>
  <c r="DA15" i="6"/>
  <c r="BU21" i="6"/>
  <c r="DA21" i="6"/>
  <c r="CQ184" i="6"/>
  <c r="BK184" i="6"/>
  <c r="DK139" i="6"/>
  <c r="AY68" i="6"/>
  <c r="DB68" i="6" s="1"/>
  <c r="DL68" i="6"/>
  <c r="BX26" i="6"/>
  <c r="CH122" i="6"/>
  <c r="DM162" i="6"/>
  <c r="CG162" i="6"/>
  <c r="DL95" i="6"/>
  <c r="CF95" i="6"/>
  <c r="CP78" i="6"/>
  <c r="BJ78" i="6"/>
  <c r="BI77" i="6"/>
  <c r="BK58" i="6"/>
  <c r="BK68" i="6"/>
  <c r="CF75" i="6"/>
  <c r="DL75" i="6"/>
  <c r="DC40" i="6"/>
  <c r="BW40" i="6"/>
  <c r="CQ172" i="6"/>
  <c r="BK172" i="6"/>
  <c r="CP39" i="6"/>
  <c r="BJ39" i="6"/>
  <c r="BJ170" i="6"/>
  <c r="CP170" i="6"/>
  <c r="AY60" i="6"/>
  <c r="DB60" i="6" s="1"/>
  <c r="DL60" i="6"/>
  <c r="BK112" i="6"/>
  <c r="CO77" i="6"/>
  <c r="CH8" i="6"/>
  <c r="AY159" i="6"/>
  <c r="DA159" i="6"/>
  <c r="CP159" i="6"/>
  <c r="CH23" i="6"/>
  <c r="BW107" i="6"/>
  <c r="DC107" i="6"/>
  <c r="BJ16" i="6"/>
  <c r="CP16" i="6"/>
  <c r="AY126" i="6"/>
  <c r="CP126" i="6"/>
  <c r="DA126" i="6"/>
  <c r="DL126" i="6"/>
  <c r="AY59" i="6"/>
  <c r="DB59" i="6" s="1"/>
  <c r="DL59" i="6"/>
  <c r="BV43" i="6"/>
  <c r="DB43" i="6"/>
  <c r="DA59" i="6"/>
  <c r="BK118" i="6"/>
  <c r="CP130" i="6"/>
  <c r="BV49" i="6"/>
  <c r="DB49" i="6"/>
  <c r="BU183" i="6"/>
  <c r="DA183" i="6"/>
  <c r="AY116" i="6"/>
  <c r="DL116" i="6"/>
  <c r="DA116" i="6"/>
  <c r="CP116" i="6"/>
  <c r="CF173" i="6"/>
  <c r="DL173" i="6"/>
  <c r="BU14" i="6"/>
  <c r="DA14" i="6"/>
  <c r="DL93" i="6"/>
  <c r="CF93" i="6"/>
  <c r="AY113" i="6"/>
  <c r="DA113" i="6"/>
  <c r="DL113" i="6"/>
  <c r="CP113" i="6"/>
  <c r="CP176" i="6"/>
  <c r="BJ176" i="6"/>
  <c r="CH34" i="6"/>
  <c r="AY124" i="6"/>
  <c r="DB124" i="6" s="1"/>
  <c r="CP124" i="6"/>
  <c r="DL124" i="6"/>
  <c r="CH96" i="6"/>
  <c r="BL159" i="6"/>
  <c r="CP84" i="6"/>
  <c r="BJ84" i="6"/>
  <c r="DN100" i="6"/>
  <c r="CH100" i="6"/>
  <c r="BU173" i="6"/>
  <c r="DA173" i="6"/>
  <c r="BV50" i="6"/>
  <c r="DB50" i="6"/>
  <c r="CR164" i="6"/>
  <c r="BL164" i="6"/>
  <c r="CQ57" i="6"/>
  <c r="BK57" i="6"/>
  <c r="AZ160" i="6"/>
  <c r="CQ160" i="6"/>
  <c r="CH22" i="6"/>
  <c r="BJ34" i="6"/>
  <c r="CP34" i="6"/>
  <c r="CI120" i="6"/>
  <c r="BK157" i="6"/>
  <c r="DA68" i="6"/>
  <c r="DB6" i="6"/>
  <c r="BV6" i="6"/>
  <c r="CH52" i="6"/>
  <c r="DN52" i="6"/>
  <c r="CZ77" i="6"/>
  <c r="CF83" i="6"/>
  <c r="DL83" i="6"/>
  <c r="BJ32" i="6"/>
  <c r="CP32" i="6"/>
  <c r="AY34" i="6"/>
  <c r="DL34" i="6"/>
  <c r="AY92" i="6"/>
  <c r="AX91" i="6"/>
  <c r="DB62" i="6"/>
  <c r="BV62" i="6"/>
  <c r="BK66" i="6"/>
  <c r="CH135" i="6"/>
  <c r="BJ23" i="6"/>
  <c r="CP23" i="6"/>
  <c r="BU13" i="6"/>
  <c r="DA13" i="6"/>
  <c r="DA111" i="6"/>
  <c r="BU111" i="6"/>
  <c r="DM72" i="6"/>
  <c r="CG72" i="6"/>
  <c r="BH189" i="6"/>
  <c r="CI148" i="6"/>
  <c r="BU10" i="6"/>
  <c r="DA10" i="6"/>
  <c r="BJ180" i="6"/>
  <c r="CP180" i="6"/>
  <c r="CI123" i="6"/>
  <c r="CQ5" i="6"/>
  <c r="BK5" i="6"/>
  <c r="BJ101" i="6"/>
  <c r="CP101" i="6"/>
  <c r="BX148" i="6"/>
  <c r="DC36" i="6"/>
  <c r="BW36" i="6"/>
  <c r="BJ93" i="6"/>
  <c r="CP93" i="6"/>
  <c r="CP43" i="6"/>
  <c r="BJ43" i="6"/>
  <c r="AY152" i="6"/>
  <c r="DB152" i="6" s="1"/>
  <c r="AX151" i="6"/>
  <c r="DL152" i="6"/>
  <c r="CP152" i="6"/>
  <c r="DC164" i="6"/>
  <c r="BW164" i="6"/>
  <c r="DO109" i="6"/>
  <c r="CI109" i="6"/>
  <c r="DP109" i="6" s="1"/>
  <c r="AY17" i="6"/>
  <c r="DL17" i="6"/>
  <c r="AW189" i="6"/>
  <c r="BJ25" i="6"/>
  <c r="CP25" i="6"/>
  <c r="CF105" i="6"/>
  <c r="DL105" i="6"/>
  <c r="DA23" i="6"/>
  <c r="BU23" i="6"/>
  <c r="DA165" i="6"/>
  <c r="BU165" i="6"/>
  <c r="BT151" i="6"/>
  <c r="CF71" i="6"/>
  <c r="DL71" i="6"/>
  <c r="CH152" i="6"/>
  <c r="AY98" i="6"/>
  <c r="DL98" i="6"/>
  <c r="BU74" i="6"/>
  <c r="DA74" i="6"/>
  <c r="BK183" i="6"/>
  <c r="CQ183" i="6"/>
  <c r="CH31" i="6"/>
  <c r="DM40" i="6"/>
  <c r="CG40" i="6"/>
  <c r="CQ53" i="6"/>
  <c r="BK53" i="6"/>
  <c r="BK177" i="6"/>
  <c r="CQ177" i="6"/>
  <c r="CH160" i="6"/>
  <c r="BV82" i="6"/>
  <c r="DB82" i="6"/>
  <c r="CH25" i="6"/>
  <c r="AY97" i="6"/>
  <c r="DL97" i="6"/>
  <c r="BV152" i="6"/>
  <c r="AY21" i="6"/>
  <c r="DL21" i="6"/>
  <c r="CF46" i="6"/>
  <c r="DL46" i="6"/>
  <c r="CQ65" i="6"/>
  <c r="BK65" i="6"/>
  <c r="BJ37" i="6"/>
  <c r="CP37" i="6"/>
  <c r="CO139" i="6"/>
  <c r="AY96" i="6"/>
  <c r="DL96" i="6"/>
  <c r="CI117" i="6"/>
  <c r="DA102" i="6"/>
  <c r="BU102" i="6"/>
  <c r="AY142" i="6"/>
  <c r="CP142" i="6"/>
  <c r="DA142" i="6"/>
  <c r="DL142" i="6"/>
  <c r="CE151" i="6"/>
  <c r="BX179" i="6"/>
  <c r="BJ94" i="6"/>
  <c r="CP94" i="6"/>
  <c r="DM38" i="6"/>
  <c r="CG38" i="6"/>
  <c r="AY185" i="6"/>
  <c r="DL185" i="6"/>
  <c r="AY16" i="6"/>
  <c r="DL16" i="6"/>
  <c r="DA152" i="6"/>
  <c r="DA110" i="6"/>
  <c r="BU110" i="6"/>
  <c r="BX12" i="6"/>
  <c r="CH11" i="6"/>
  <c r="BJ14" i="6"/>
  <c r="CP14" i="6"/>
  <c r="BU182" i="6"/>
  <c r="DA182" i="6"/>
  <c r="BJ168" i="6"/>
  <c r="CP168" i="6"/>
  <c r="BV42" i="6"/>
  <c r="DB42" i="6"/>
  <c r="BX135" i="6"/>
  <c r="CI118" i="6"/>
  <c r="CQ114" i="6"/>
  <c r="BK114" i="6"/>
  <c r="BJ97" i="6"/>
  <c r="CP97" i="6"/>
  <c r="DO111" i="6"/>
  <c r="CI111" i="6"/>
  <c r="DP111" i="6" s="1"/>
  <c r="BK59" i="6"/>
  <c r="CH67" i="6"/>
  <c r="AY13" i="6"/>
  <c r="DL13" i="6"/>
  <c r="CP73" i="6"/>
  <c r="BJ73" i="6"/>
  <c r="BV124" i="6"/>
  <c r="BU178" i="6"/>
  <c r="DA178" i="6"/>
  <c r="BW160" i="6"/>
  <c r="BX156" i="6"/>
  <c r="BJ99" i="6"/>
  <c r="CP99" i="6"/>
  <c r="BX123" i="6"/>
  <c r="DA169" i="6"/>
  <c r="BU169" i="6"/>
  <c r="CQ6" i="6"/>
  <c r="BK6" i="6"/>
  <c r="CH114" i="6"/>
  <c r="CI131" i="6"/>
  <c r="BV8" i="6"/>
  <c r="CH16" i="6"/>
  <c r="DL170" i="6"/>
  <c r="CF170" i="6"/>
  <c r="CQ52" i="6"/>
  <c r="BK52" i="6"/>
  <c r="CF43" i="6"/>
  <c r="DL43" i="6"/>
  <c r="BV84" i="6"/>
  <c r="DB84" i="6"/>
  <c r="BJ169" i="6"/>
  <c r="CP169" i="6"/>
  <c r="DA127" i="6"/>
  <c r="BU127" i="6"/>
  <c r="CQ181" i="6"/>
  <c r="BK181" i="6"/>
  <c r="CP145" i="6"/>
  <c r="BJ145" i="6"/>
  <c r="BA179" i="6"/>
  <c r="DN179" i="6"/>
  <c r="BV47" i="6"/>
  <c r="DB47" i="6"/>
  <c r="BK119" i="6"/>
  <c r="AY187" i="6"/>
  <c r="CP187" i="6"/>
  <c r="DL187" i="6"/>
  <c r="DA187" i="6"/>
  <c r="CF80" i="6"/>
  <c r="DL80" i="6"/>
  <c r="AY154" i="6"/>
  <c r="CP154" i="6"/>
  <c r="DL154" i="6"/>
  <c r="DA154" i="6"/>
  <c r="CF50" i="6"/>
  <c r="DL50" i="6"/>
  <c r="BV87" i="6"/>
  <c r="DB87" i="6"/>
  <c r="DM74" i="6"/>
  <c r="CG74" i="6"/>
  <c r="BJ18" i="6"/>
  <c r="CP18" i="6"/>
  <c r="BX20" i="6"/>
  <c r="BU166" i="6"/>
  <c r="DA166" i="6"/>
  <c r="BM161" i="6"/>
  <c r="BJ29" i="6"/>
  <c r="CP29" i="6"/>
  <c r="BX24" i="6"/>
  <c r="CP49" i="6"/>
  <c r="BJ49" i="6"/>
  <c r="DL149" i="6"/>
  <c r="CF149" i="6"/>
  <c r="CF86" i="6"/>
  <c r="DL86" i="6"/>
  <c r="CQ7" i="6"/>
  <c r="BK7" i="6"/>
  <c r="BX134" i="6"/>
  <c r="CP4" i="6"/>
  <c r="BJ4" i="6"/>
  <c r="BI3" i="6"/>
  <c r="CH30" i="6"/>
  <c r="DL171" i="6"/>
  <c r="CF171" i="6"/>
  <c r="BL105" i="6"/>
  <c r="CR105" i="6"/>
  <c r="BX55" i="6"/>
  <c r="BJ98" i="6"/>
  <c r="CP98" i="6"/>
  <c r="BX142" i="6"/>
  <c r="DA185" i="6"/>
  <c r="BU185" i="6"/>
  <c r="CP150" i="6"/>
  <c r="BJ150" i="6"/>
  <c r="AY136" i="6"/>
  <c r="CQ136" i="6" s="1"/>
  <c r="DA136" i="6"/>
  <c r="DL136" i="6"/>
  <c r="BW161" i="6"/>
  <c r="BV86" i="6"/>
  <c r="DB86" i="6"/>
  <c r="AY32" i="6"/>
  <c r="DL32" i="6"/>
  <c r="DA88" i="6"/>
  <c r="BU88" i="6"/>
  <c r="CH136" i="6"/>
  <c r="DA100" i="6"/>
  <c r="BU100" i="6"/>
  <c r="DN107" i="6"/>
  <c r="CH107" i="6"/>
  <c r="AY61" i="6"/>
  <c r="CQ61" i="6" s="1"/>
  <c r="DL61" i="6"/>
  <c r="CQ166" i="6"/>
  <c r="BK166" i="6"/>
  <c r="CF167" i="6"/>
  <c r="DL167" i="6"/>
  <c r="BV46" i="6"/>
  <c r="DB46" i="6"/>
  <c r="CI121" i="6"/>
  <c r="DA97" i="6"/>
  <c r="BU97" i="6"/>
  <c r="CH4" i="6"/>
  <c r="CH153" i="6"/>
  <c r="BX126" i="6"/>
  <c r="BV105" i="6"/>
  <c r="DB105" i="6"/>
  <c r="BX114" i="6"/>
  <c r="BV83" i="6"/>
  <c r="DB83" i="6"/>
  <c r="CQ109" i="6"/>
  <c r="BK109" i="6"/>
  <c r="AY115" i="6"/>
  <c r="CQ115" i="6" s="1"/>
  <c r="DL115" i="6"/>
  <c r="BX63" i="6"/>
  <c r="DE63" i="6" s="1"/>
  <c r="DD63" i="6"/>
  <c r="CP119" i="6"/>
  <c r="CR162" i="6"/>
  <c r="BL162" i="6"/>
  <c r="CH68" i="6"/>
  <c r="DN88" i="6"/>
  <c r="CH88" i="6"/>
  <c r="DM184" i="6"/>
  <c r="CG184" i="6"/>
  <c r="CH69" i="6"/>
  <c r="CP44" i="6"/>
  <c r="BJ44" i="6"/>
  <c r="CP70" i="6"/>
  <c r="BJ70" i="6"/>
  <c r="BJ22" i="6"/>
  <c r="CP22" i="6"/>
  <c r="BJ26" i="6"/>
  <c r="CP26" i="6"/>
  <c r="BV79" i="6"/>
  <c r="DB79" i="6"/>
  <c r="AY23" i="6"/>
  <c r="DL23" i="6"/>
  <c r="CF85" i="6"/>
  <c r="DL85" i="6"/>
  <c r="AY99" i="6"/>
  <c r="DL99" i="6"/>
  <c r="CP45" i="6"/>
  <c r="BJ45" i="6"/>
  <c r="BU30" i="6"/>
  <c r="DA30" i="6"/>
  <c r="CO3" i="6"/>
  <c r="AY131" i="6"/>
  <c r="DA131" i="6"/>
  <c r="DL131" i="6"/>
  <c r="BU33" i="6"/>
  <c r="DA33" i="6"/>
  <c r="BK121" i="6"/>
  <c r="DC35" i="6"/>
  <c r="BW35" i="6"/>
  <c r="BV44" i="6"/>
  <c r="DB44" i="6"/>
  <c r="DA96" i="6"/>
  <c r="BU96" i="6"/>
  <c r="BK123" i="6"/>
  <c r="BI91" i="6"/>
  <c r="DO5" i="6"/>
  <c r="CI5" i="6"/>
  <c r="DP5" i="6" s="1"/>
  <c r="AY8" i="6"/>
  <c r="DL8" i="6"/>
  <c r="DA106" i="6"/>
  <c r="BU106" i="6"/>
  <c r="CH56" i="6"/>
  <c r="DN56" i="6"/>
  <c r="BJ100" i="6"/>
  <c r="CP100" i="6"/>
  <c r="BU171" i="6"/>
  <c r="DA171" i="6"/>
  <c r="DC162" i="6"/>
  <c r="BW162" i="6"/>
  <c r="AY24" i="6"/>
  <c r="DA24" i="6"/>
  <c r="DL24" i="6"/>
  <c r="CH19" i="6"/>
  <c r="DK151" i="6"/>
  <c r="BX133" i="6"/>
  <c r="AY27" i="6"/>
  <c r="DA27" i="6"/>
  <c r="DL27" i="6"/>
  <c r="BU170" i="6"/>
  <c r="DA170" i="6"/>
  <c r="DA128" i="6"/>
  <c r="BU128" i="6"/>
  <c r="BK115" i="6"/>
  <c r="CF175" i="6"/>
  <c r="DL175" i="6"/>
  <c r="CF49" i="6"/>
  <c r="DL49" i="6"/>
  <c r="CP46" i="6"/>
  <c r="BJ46" i="6"/>
  <c r="BU175" i="6"/>
  <c r="DA175" i="6"/>
  <c r="DK54" i="6"/>
  <c r="CH66" i="6"/>
  <c r="BI54" i="6"/>
  <c r="DA95" i="6"/>
  <c r="BU95" i="6"/>
  <c r="BK173" i="6"/>
  <c r="CQ173" i="6"/>
  <c r="CG39" i="6"/>
  <c r="DM39" i="6"/>
  <c r="BW159" i="6"/>
  <c r="CH28" i="6"/>
  <c r="BX29" i="6"/>
  <c r="DM7" i="6"/>
  <c r="CG7" i="6"/>
  <c r="CP175" i="6"/>
  <c r="BJ175" i="6"/>
  <c r="BJ19" i="6"/>
  <c r="CP19" i="6"/>
  <c r="DL6" i="6"/>
  <c r="CF6" i="6"/>
  <c r="CE3" i="6"/>
  <c r="BL107" i="6"/>
  <c r="CR107" i="6"/>
  <c r="AY137" i="6"/>
  <c r="DA137" i="6"/>
  <c r="CP137" i="6"/>
  <c r="DL137" i="6"/>
  <c r="BK69" i="6"/>
  <c r="CI129" i="6"/>
  <c r="CP178" i="6"/>
  <c r="BJ178" i="6"/>
  <c r="BL113" i="6"/>
  <c r="BJ31" i="6"/>
  <c r="CP31" i="6"/>
  <c r="BJ96" i="6"/>
  <c r="CP96" i="6"/>
  <c r="CH13" i="6"/>
  <c r="CI125" i="6"/>
  <c r="CH15" i="6"/>
  <c r="BU72" i="6"/>
  <c r="DA72" i="6"/>
  <c r="AY157" i="6"/>
  <c r="CQ157" i="6" s="1"/>
  <c r="DA157" i="6"/>
  <c r="DL157" i="6"/>
  <c r="CE77" i="6"/>
  <c r="CP76" i="6"/>
  <c r="BJ76" i="6"/>
  <c r="AY102" i="6"/>
  <c r="DL102" i="6"/>
  <c r="CF76" i="6"/>
  <c r="DL76" i="6"/>
  <c r="DA103" i="6"/>
  <c r="BU103" i="6"/>
  <c r="AY161" i="6"/>
  <c r="DL161" i="6"/>
  <c r="CP161" i="6"/>
  <c r="DA161" i="6"/>
  <c r="BK122" i="6"/>
  <c r="CF87" i="6"/>
  <c r="DL87" i="6"/>
  <c r="DL94" i="6"/>
  <c r="CF94" i="6"/>
  <c r="BJ103" i="6"/>
  <c r="CP103" i="6"/>
  <c r="CH26" i="6"/>
  <c r="CP74" i="6"/>
  <c r="BJ74" i="6"/>
  <c r="BK120" i="6"/>
  <c r="AY66" i="6"/>
  <c r="CQ66" i="6" s="1"/>
  <c r="DA66" i="6"/>
  <c r="DL66" i="6"/>
  <c r="BX158" i="6"/>
  <c r="CQ127" i="6"/>
  <c r="BK127" i="6"/>
  <c r="AX3" i="6"/>
  <c r="DA129" i="6"/>
  <c r="BU129" i="6"/>
  <c r="CH59" i="6"/>
  <c r="BU32" i="6"/>
  <c r="DA32" i="6"/>
  <c r="CP48" i="6"/>
  <c r="BJ48" i="6"/>
  <c r="AY148" i="6"/>
  <c r="CP148" i="6"/>
  <c r="DA148" i="6"/>
  <c r="DL148" i="6"/>
  <c r="BU11" i="6"/>
  <c r="DA11" i="6"/>
  <c r="DM182" i="6"/>
  <c r="CG182" i="6"/>
  <c r="CG36" i="6"/>
  <c r="DM36" i="6"/>
  <c r="CH102" i="6"/>
  <c r="DA34" i="6"/>
  <c r="BU34" i="6"/>
  <c r="DM37" i="6"/>
  <c r="CG37" i="6"/>
  <c r="CH24" i="6"/>
  <c r="BV80" i="6"/>
  <c r="DB80" i="6"/>
  <c r="CP111" i="6"/>
  <c r="BJ111" i="6"/>
  <c r="BV108" i="6"/>
  <c r="DB108" i="6"/>
  <c r="AY67" i="6"/>
  <c r="DB67" i="6" s="1"/>
  <c r="DL67" i="6"/>
  <c r="BL116" i="6"/>
  <c r="AY145" i="6"/>
  <c r="DL145" i="6"/>
  <c r="BJ10" i="6"/>
  <c r="CP10" i="6"/>
  <c r="BJ38" i="6"/>
  <c r="CP38" i="6"/>
  <c r="BU17" i="6"/>
  <c r="DA17" i="6"/>
  <c r="BX53" i="6"/>
  <c r="DE53" i="6" s="1"/>
  <c r="DD53" i="6"/>
  <c r="CQ92" i="6"/>
  <c r="BK92" i="6"/>
  <c r="BX58" i="6"/>
  <c r="DA98" i="6"/>
  <c r="BU98" i="6"/>
  <c r="AY15" i="6"/>
  <c r="DL15" i="6"/>
  <c r="AY121" i="6"/>
  <c r="DA121" i="6"/>
  <c r="DL121" i="6"/>
  <c r="BU176" i="6"/>
  <c r="DA176" i="6"/>
  <c r="AY118" i="6"/>
  <c r="CQ118" i="6" s="1"/>
  <c r="DA118" i="6"/>
  <c r="DL118" i="6"/>
  <c r="CP86" i="6"/>
  <c r="BJ86" i="6"/>
  <c r="CP136" i="6"/>
  <c r="CZ151" i="6"/>
  <c r="CP61" i="6"/>
  <c r="DA5" i="6"/>
  <c r="BU5" i="6"/>
  <c r="BT3" i="6"/>
  <c r="DM186" i="6"/>
  <c r="CG186" i="6"/>
  <c r="DD93" i="6"/>
  <c r="BX93" i="6"/>
  <c r="DE93" i="6" s="1"/>
  <c r="AY134" i="6"/>
  <c r="CP134" i="6"/>
  <c r="DA134" i="6"/>
  <c r="DL134" i="6"/>
  <c r="DA99" i="6"/>
  <c r="BU99" i="6"/>
  <c r="CZ54" i="6"/>
  <c r="CQ55" i="6"/>
  <c r="BK55" i="6"/>
  <c r="CQ63" i="6"/>
  <c r="BK63" i="6"/>
  <c r="BU172" i="6"/>
  <c r="DA172" i="6"/>
  <c r="BV75" i="6"/>
  <c r="DB75" i="6"/>
  <c r="CF174" i="6"/>
  <c r="DL174" i="6"/>
  <c r="DA168" i="6"/>
  <c r="BU168" i="6"/>
  <c r="AY28" i="6"/>
  <c r="DA28" i="6"/>
  <c r="DL28" i="6"/>
  <c r="BV60" i="6"/>
  <c r="DA180" i="6"/>
  <c r="BU180" i="6"/>
  <c r="CI133" i="6"/>
  <c r="CH98" i="6"/>
  <c r="CH12" i="6"/>
  <c r="CI119" i="6"/>
  <c r="CH61" i="6"/>
  <c r="AY33" i="6"/>
  <c r="DL33" i="6"/>
  <c r="AY58" i="6"/>
  <c r="CQ58" i="6" s="1"/>
  <c r="DA58" i="6"/>
  <c r="DL58" i="6"/>
  <c r="AY141" i="6"/>
  <c r="CQ141" i="6" s="1"/>
  <c r="DA141" i="6"/>
  <c r="DL141" i="6"/>
  <c r="BM160" i="6"/>
  <c r="CF177" i="6"/>
  <c r="DL177" i="6"/>
  <c r="DA101" i="6"/>
  <c r="BU101" i="6"/>
  <c r="AY103" i="6"/>
  <c r="DL103" i="6"/>
  <c r="CQ108" i="6"/>
  <c r="BK108" i="6"/>
  <c r="DM78" i="6"/>
  <c r="CG78" i="6"/>
  <c r="BM163" i="6"/>
  <c r="CP47" i="6"/>
  <c r="BJ47" i="6"/>
  <c r="AY25" i="6"/>
  <c r="DA25" i="6"/>
  <c r="DL25" i="6"/>
  <c r="CP165" i="6"/>
  <c r="BJ165" i="6"/>
  <c r="BI151" i="6"/>
  <c r="DM65" i="6"/>
  <c r="CG65" i="6"/>
  <c r="AY123" i="6"/>
  <c r="CQ123" i="6" s="1"/>
  <c r="DL123" i="6"/>
  <c r="DA123" i="6"/>
  <c r="BW38" i="6"/>
  <c r="DC38" i="6"/>
  <c r="AZ180" i="6"/>
  <c r="DM180" i="6"/>
  <c r="CP42" i="6"/>
  <c r="BJ42" i="6"/>
  <c r="DB115" i="6"/>
  <c r="BV115" i="6"/>
  <c r="BK131" i="6"/>
  <c r="CR149" i="6"/>
  <c r="BL149" i="6"/>
  <c r="CH21" i="6"/>
  <c r="BI139" i="6"/>
  <c r="CP122" i="6"/>
  <c r="BJ11" i="6"/>
  <c r="CP11" i="6"/>
  <c r="CQ56" i="6"/>
  <c r="BK56" i="6"/>
  <c r="CF70" i="6"/>
  <c r="DL70" i="6"/>
  <c r="BK67" i="6"/>
  <c r="AZ4" i="6"/>
  <c r="DN4" i="6" s="1"/>
  <c r="DB4" i="6"/>
  <c r="AY188" i="6"/>
  <c r="CP188" i="6"/>
  <c r="DL188" i="6"/>
  <c r="DA188" i="6"/>
  <c r="DA94" i="6"/>
  <c r="BU94" i="6"/>
  <c r="CP143" i="6"/>
  <c r="BJ143" i="6"/>
  <c r="AY132" i="6"/>
  <c r="CP132" i="6"/>
  <c r="DA132" i="6"/>
  <c r="DL132" i="6"/>
  <c r="CP80" i="6"/>
  <c r="BJ80" i="6"/>
  <c r="CH27" i="6"/>
  <c r="BJ89" i="6"/>
  <c r="CP89" i="6"/>
  <c r="AY11" i="6"/>
  <c r="DL11" i="6"/>
  <c r="CE54" i="6"/>
  <c r="AW189" i="4"/>
  <c r="AX91" i="4"/>
  <c r="AY92" i="4"/>
  <c r="AX3" i="4"/>
  <c r="AY4" i="4"/>
  <c r="AY151" i="4"/>
  <c r="AZ152" i="4"/>
  <c r="AY140" i="4"/>
  <c r="AX139" i="4"/>
  <c r="BA77" i="4"/>
  <c r="BB78" i="4"/>
  <c r="BB77" i="4" s="1"/>
  <c r="CQ59" i="6" l="1"/>
  <c r="AZ80" i="7"/>
  <c r="CQ80" i="7"/>
  <c r="DB80" i="7"/>
  <c r="DM80" i="7"/>
  <c r="CO189" i="6"/>
  <c r="BB146" i="6"/>
  <c r="DE146" i="6" s="1"/>
  <c r="DD146" i="6"/>
  <c r="CQ67" i="6"/>
  <c r="CQ68" i="6"/>
  <c r="DB61" i="6"/>
  <c r="CF77" i="6"/>
  <c r="CE189" i="6"/>
  <c r="BJ139" i="6"/>
  <c r="BV147" i="6"/>
  <c r="DB147" i="6"/>
  <c r="BU91" i="6"/>
  <c r="BJ91" i="6"/>
  <c r="DA91" i="6"/>
  <c r="CQ146" i="6"/>
  <c r="BK146" i="6"/>
  <c r="CG51" i="6"/>
  <c r="DM51" i="6"/>
  <c r="DK189" i="6"/>
  <c r="CP91" i="6"/>
  <c r="BJ54" i="6"/>
  <c r="CP54" i="6"/>
  <c r="DL77" i="6"/>
  <c r="BU54" i="6"/>
  <c r="CR147" i="6"/>
  <c r="BL147" i="6"/>
  <c r="DC143" i="6"/>
  <c r="BW143" i="6"/>
  <c r="DA77" i="6"/>
  <c r="BU139" i="6"/>
  <c r="BV41" i="6"/>
  <c r="DB41" i="6"/>
  <c r="BA8" i="7"/>
  <c r="CS8" i="7" s="1"/>
  <c r="DC8" i="7"/>
  <c r="DB76" i="7"/>
  <c r="BV76" i="7"/>
  <c r="CP3" i="7"/>
  <c r="BK71" i="7"/>
  <c r="CQ71" i="7"/>
  <c r="CQ175" i="7"/>
  <c r="BK175" i="7"/>
  <c r="BT189" i="7"/>
  <c r="BJ54" i="7"/>
  <c r="CO189" i="7"/>
  <c r="DM162" i="7"/>
  <c r="CG162" i="7"/>
  <c r="DA139" i="7"/>
  <c r="BA69" i="7"/>
  <c r="DO69" i="7" s="1"/>
  <c r="CR69" i="7"/>
  <c r="CR79" i="7"/>
  <c r="BL79" i="7"/>
  <c r="BJ151" i="7"/>
  <c r="DA151" i="7"/>
  <c r="BU3" i="7"/>
  <c r="CG175" i="7"/>
  <c r="DM175" i="7"/>
  <c r="DB5" i="7"/>
  <c r="DM173" i="7"/>
  <c r="CG173" i="7"/>
  <c r="DC71" i="7"/>
  <c r="BW71" i="7"/>
  <c r="BK126" i="7"/>
  <c r="CQ126" i="7"/>
  <c r="CG85" i="7"/>
  <c r="DM85" i="7"/>
  <c r="DB29" i="7"/>
  <c r="BV29" i="7"/>
  <c r="DB36" i="7"/>
  <c r="BV36" i="7"/>
  <c r="CH65" i="7"/>
  <c r="DN65" i="7"/>
  <c r="CI172" i="7"/>
  <c r="DP172" i="7" s="1"/>
  <c r="DO172" i="7"/>
  <c r="DN34" i="7"/>
  <c r="CH34" i="7"/>
  <c r="BX150" i="7"/>
  <c r="BW171" i="7"/>
  <c r="DC171" i="7"/>
  <c r="CQ136" i="7"/>
  <c r="BK136" i="7"/>
  <c r="CQ32" i="7"/>
  <c r="BK32" i="7"/>
  <c r="CR144" i="7"/>
  <c r="BL144" i="7"/>
  <c r="BX134" i="7"/>
  <c r="BX70" i="7"/>
  <c r="DE70" i="7" s="1"/>
  <c r="DD70" i="7"/>
  <c r="CG63" i="7"/>
  <c r="DM63" i="7"/>
  <c r="CI174" i="7"/>
  <c r="DP174" i="7" s="1"/>
  <c r="DO174" i="7"/>
  <c r="BW63" i="7"/>
  <c r="DC63" i="7"/>
  <c r="CH71" i="7"/>
  <c r="DN71" i="7"/>
  <c r="DM127" i="7"/>
  <c r="CG127" i="7"/>
  <c r="DB22" i="7"/>
  <c r="BV22" i="7"/>
  <c r="CG102" i="7"/>
  <c r="DM102" i="7"/>
  <c r="AZ137" i="7"/>
  <c r="DB137" i="7"/>
  <c r="DM137" i="7"/>
  <c r="DB15" i="7"/>
  <c r="BV15" i="7"/>
  <c r="CQ47" i="7"/>
  <c r="BK47" i="7"/>
  <c r="DL91" i="7"/>
  <c r="BX142" i="7"/>
  <c r="DN157" i="7"/>
  <c r="CH157" i="7"/>
  <c r="CF77" i="7"/>
  <c r="CI67" i="7"/>
  <c r="DP67" i="7" s="1"/>
  <c r="DO67" i="7"/>
  <c r="AZ167" i="7"/>
  <c r="DB167" i="7"/>
  <c r="CQ167" i="7"/>
  <c r="DM167" i="7"/>
  <c r="CR4" i="7"/>
  <c r="BL4" i="7"/>
  <c r="BW146" i="7"/>
  <c r="BW149" i="7"/>
  <c r="AZ45" i="7"/>
  <c r="DC45" i="7" s="1"/>
  <c r="DM45" i="7"/>
  <c r="CG58" i="7"/>
  <c r="DM58" i="7"/>
  <c r="CS173" i="7"/>
  <c r="BM173" i="7"/>
  <c r="CT173" i="7" s="1"/>
  <c r="BV159" i="7"/>
  <c r="DB159" i="7"/>
  <c r="BL51" i="7"/>
  <c r="CR51" i="7"/>
  <c r="AZ152" i="7"/>
  <c r="AY151" i="7"/>
  <c r="BK132" i="7"/>
  <c r="CQ132" i="7"/>
  <c r="BL180" i="7"/>
  <c r="CR180" i="7"/>
  <c r="CQ20" i="7"/>
  <c r="BK20" i="7"/>
  <c r="BX27" i="7"/>
  <c r="BV95" i="7"/>
  <c r="DB95" i="7"/>
  <c r="CH76" i="7"/>
  <c r="DN76" i="7"/>
  <c r="AZ55" i="7"/>
  <c r="AY54" i="7"/>
  <c r="CQ55" i="7"/>
  <c r="DM128" i="7"/>
  <c r="CG128" i="7"/>
  <c r="AZ16" i="7"/>
  <c r="DM16" i="7"/>
  <c r="BW58" i="7"/>
  <c r="DC58" i="7"/>
  <c r="DO183" i="7"/>
  <c r="CI183" i="7"/>
  <c r="DP183" i="7" s="1"/>
  <c r="DO180" i="7"/>
  <c r="CI180" i="7"/>
  <c r="DP180" i="7" s="1"/>
  <c r="DO184" i="7"/>
  <c r="CI184" i="7"/>
  <c r="DP184" i="7" s="1"/>
  <c r="CG55" i="7"/>
  <c r="CF54" i="7"/>
  <c r="DM55" i="7"/>
  <c r="CG115" i="7"/>
  <c r="DM115" i="7"/>
  <c r="BW164" i="7"/>
  <c r="DC164" i="7"/>
  <c r="CS64" i="7"/>
  <c r="BM64" i="7"/>
  <c r="CT64" i="7" s="1"/>
  <c r="BW7" i="7"/>
  <c r="DC7" i="7"/>
  <c r="BW20" i="7"/>
  <c r="BV119" i="7"/>
  <c r="DB119" i="7"/>
  <c r="BK124" i="7"/>
  <c r="CQ124" i="7"/>
  <c r="BV121" i="7"/>
  <c r="DB121" i="7"/>
  <c r="AZ10" i="7"/>
  <c r="DM10" i="7"/>
  <c r="BV89" i="7"/>
  <c r="DB89" i="7"/>
  <c r="CQ21" i="7"/>
  <c r="BK21" i="7"/>
  <c r="BX66" i="7"/>
  <c r="DE66" i="7" s="1"/>
  <c r="DD66" i="7"/>
  <c r="CG101" i="7"/>
  <c r="DM101" i="7"/>
  <c r="DM122" i="7"/>
  <c r="CG122" i="7"/>
  <c r="BX82" i="7"/>
  <c r="BM60" i="7"/>
  <c r="CT60" i="7" s="1"/>
  <c r="CS60" i="7"/>
  <c r="DM126" i="7"/>
  <c r="CG126" i="7"/>
  <c r="BV128" i="7"/>
  <c r="DB128" i="7"/>
  <c r="CR102" i="7"/>
  <c r="BL102" i="7"/>
  <c r="DB17" i="7"/>
  <c r="BV17" i="7"/>
  <c r="CQ157" i="7"/>
  <c r="BK157" i="7"/>
  <c r="DM90" i="7"/>
  <c r="CG90" i="7"/>
  <c r="CH100" i="7"/>
  <c r="DN100" i="7"/>
  <c r="DB34" i="7"/>
  <c r="BV34" i="7"/>
  <c r="AZ44" i="7"/>
  <c r="DM44" i="7"/>
  <c r="BV92" i="7"/>
  <c r="BU91" i="7"/>
  <c r="DB92" i="7"/>
  <c r="CI137" i="7"/>
  <c r="CQ42" i="7"/>
  <c r="BK42" i="7"/>
  <c r="BV60" i="7"/>
  <c r="DB60" i="7"/>
  <c r="BV53" i="7"/>
  <c r="DB53" i="7"/>
  <c r="BW4" i="7"/>
  <c r="DC4" i="7"/>
  <c r="CQ24" i="7"/>
  <c r="BK24" i="7"/>
  <c r="BX153" i="7"/>
  <c r="BV133" i="7"/>
  <c r="DB133" i="7"/>
  <c r="BW109" i="7"/>
  <c r="DC109" i="7"/>
  <c r="BX68" i="7"/>
  <c r="DE68" i="7" s="1"/>
  <c r="DD68" i="7"/>
  <c r="BI189" i="7"/>
  <c r="BM166" i="7"/>
  <c r="CG170" i="7"/>
  <c r="DM170" i="7"/>
  <c r="CH78" i="7"/>
  <c r="CQ134" i="7"/>
  <c r="BK134" i="7"/>
  <c r="BK88" i="7"/>
  <c r="CQ88" i="7"/>
  <c r="BJ77" i="7"/>
  <c r="DD160" i="7"/>
  <c r="BX160" i="7"/>
  <c r="DE160" i="7" s="1"/>
  <c r="BV123" i="7"/>
  <c r="DB123" i="7"/>
  <c r="DB149" i="7"/>
  <c r="CQ12" i="7"/>
  <c r="BK12" i="7"/>
  <c r="DB16" i="7"/>
  <c r="BV16" i="7"/>
  <c r="CH116" i="7"/>
  <c r="DN116" i="7"/>
  <c r="BL98" i="7"/>
  <c r="CR98" i="7"/>
  <c r="BV182" i="7"/>
  <c r="DB182" i="7"/>
  <c r="CQ37" i="7"/>
  <c r="BK37" i="7"/>
  <c r="CG110" i="7"/>
  <c r="DM110" i="7"/>
  <c r="BK118" i="7"/>
  <c r="CQ118" i="7"/>
  <c r="CR113" i="7"/>
  <c r="BL113" i="7"/>
  <c r="CQ138" i="7"/>
  <c r="BK138" i="7"/>
  <c r="BV96" i="7"/>
  <c r="DB96" i="7"/>
  <c r="CH82" i="7"/>
  <c r="CQ40" i="7"/>
  <c r="BK40" i="7"/>
  <c r="BX111" i="7"/>
  <c r="DE111" i="7" s="1"/>
  <c r="DD111" i="7"/>
  <c r="BU151" i="7"/>
  <c r="CQ38" i="7"/>
  <c r="BK38" i="7"/>
  <c r="BK93" i="7"/>
  <c r="CQ93" i="7"/>
  <c r="AZ82" i="7"/>
  <c r="DN82" i="7" s="1"/>
  <c r="CQ82" i="7"/>
  <c r="DB82" i="7"/>
  <c r="CE189" i="7"/>
  <c r="BL90" i="7"/>
  <c r="CR90" i="7"/>
  <c r="AZ27" i="7"/>
  <c r="DM27" i="7"/>
  <c r="DB27" i="7"/>
  <c r="BV132" i="7"/>
  <c r="DB132" i="7"/>
  <c r="BW5" i="7"/>
  <c r="CG154" i="7"/>
  <c r="DM154" i="7"/>
  <c r="DO33" i="7"/>
  <c r="CI33" i="7"/>
  <c r="DP33" i="7" s="1"/>
  <c r="CQ16" i="7"/>
  <c r="BK16" i="7"/>
  <c r="DM94" i="7"/>
  <c r="CG94" i="7"/>
  <c r="DM119" i="7"/>
  <c r="CG119" i="7"/>
  <c r="CI177" i="7"/>
  <c r="DB28" i="7"/>
  <c r="BV28" i="7"/>
  <c r="DM118" i="7"/>
  <c r="CG118" i="7"/>
  <c r="BX79" i="7"/>
  <c r="DE79" i="7" s="1"/>
  <c r="DD79" i="7"/>
  <c r="CG52" i="7"/>
  <c r="DM52" i="7"/>
  <c r="BV183" i="7"/>
  <c r="DB183" i="7"/>
  <c r="DL139" i="7"/>
  <c r="CG109" i="7"/>
  <c r="DM109" i="7"/>
  <c r="BM63" i="7"/>
  <c r="CT63" i="7" s="1"/>
  <c r="CS63" i="7"/>
  <c r="CR152" i="7"/>
  <c r="BL152" i="7"/>
  <c r="DC172" i="7"/>
  <c r="BW172" i="7"/>
  <c r="DO138" i="7"/>
  <c r="CI138" i="7"/>
  <c r="DP138" i="7" s="1"/>
  <c r="DL151" i="7"/>
  <c r="CQ33" i="7"/>
  <c r="BK33" i="7"/>
  <c r="CI166" i="7"/>
  <c r="DM97" i="7"/>
  <c r="CG97" i="7"/>
  <c r="AZ153" i="7"/>
  <c r="CQ153" i="7"/>
  <c r="DM153" i="7"/>
  <c r="DB153" i="7"/>
  <c r="BM57" i="7"/>
  <c r="CT57" i="7" s="1"/>
  <c r="CS57" i="7"/>
  <c r="AZ145" i="7"/>
  <c r="DM145" i="7"/>
  <c r="DB145" i="7"/>
  <c r="CQ145" i="7"/>
  <c r="BX9" i="7"/>
  <c r="BM106" i="7"/>
  <c r="CT106" i="7" s="1"/>
  <c r="CS106" i="7"/>
  <c r="DC175" i="7"/>
  <c r="BW175" i="7"/>
  <c r="BL148" i="7"/>
  <c r="CQ34" i="7"/>
  <c r="BK34" i="7"/>
  <c r="DM132" i="7"/>
  <c r="CG132" i="7"/>
  <c r="BW144" i="7"/>
  <c r="DC144" i="7"/>
  <c r="BV187" i="7"/>
  <c r="DB187" i="7"/>
  <c r="DM117" i="7"/>
  <c r="CG117" i="7"/>
  <c r="DL77" i="7"/>
  <c r="BV122" i="7"/>
  <c r="DB122" i="7"/>
  <c r="AZ149" i="7"/>
  <c r="DC149" i="7" s="1"/>
  <c r="CQ149" i="7"/>
  <c r="BV125" i="7"/>
  <c r="DB125" i="7"/>
  <c r="DB35" i="7"/>
  <c r="BV35" i="7"/>
  <c r="BA24" i="7"/>
  <c r="DN24" i="7"/>
  <c r="DB43" i="7"/>
  <c r="BV43" i="7"/>
  <c r="CG61" i="7"/>
  <c r="DM61" i="7"/>
  <c r="BW104" i="7"/>
  <c r="DC104" i="7"/>
  <c r="DB10" i="7"/>
  <c r="BV10" i="7"/>
  <c r="BW52" i="7"/>
  <c r="DC52" i="7"/>
  <c r="CQ44" i="7"/>
  <c r="BK44" i="7"/>
  <c r="CS87" i="7"/>
  <c r="BM87" i="7"/>
  <c r="CT87" i="7" s="1"/>
  <c r="BW169" i="7"/>
  <c r="DC169" i="7"/>
  <c r="CR179" i="7"/>
  <c r="BL179" i="7"/>
  <c r="BM110" i="7"/>
  <c r="CT110" i="7" s="1"/>
  <c r="CS110" i="7"/>
  <c r="CS156" i="7"/>
  <c r="BM156" i="7"/>
  <c r="CT156" i="7" s="1"/>
  <c r="BM165" i="7"/>
  <c r="CQ140" i="7"/>
  <c r="BK140" i="7"/>
  <c r="BJ139" i="7"/>
  <c r="CQ22" i="7"/>
  <c r="BK22" i="7"/>
  <c r="AZ18" i="7"/>
  <c r="DM18" i="7"/>
  <c r="CG57" i="7"/>
  <c r="DM57" i="7"/>
  <c r="DO84" i="7"/>
  <c r="CI84" i="7"/>
  <c r="DP84" i="7" s="1"/>
  <c r="DA77" i="7"/>
  <c r="BX80" i="7"/>
  <c r="DM152" i="7"/>
  <c r="DB11" i="7"/>
  <c r="BV11" i="7"/>
  <c r="BL154" i="7"/>
  <c r="CQ13" i="7"/>
  <c r="BK13" i="7"/>
  <c r="CQ10" i="7"/>
  <c r="BK10" i="7"/>
  <c r="CQ135" i="7"/>
  <c r="BK135" i="7"/>
  <c r="CR112" i="7"/>
  <c r="BL112" i="7"/>
  <c r="DB152" i="7"/>
  <c r="BK183" i="7"/>
  <c r="CQ183" i="7"/>
  <c r="CQ11" i="7"/>
  <c r="BK11" i="7"/>
  <c r="CI42" i="7"/>
  <c r="DL3" i="7"/>
  <c r="BL94" i="7"/>
  <c r="CR94" i="7"/>
  <c r="BM177" i="7"/>
  <c r="AZ23" i="7"/>
  <c r="DM23" i="7"/>
  <c r="BX145" i="7"/>
  <c r="CQ46" i="7"/>
  <c r="BK46" i="7"/>
  <c r="BW170" i="7"/>
  <c r="DC170" i="7"/>
  <c r="CQ19" i="7"/>
  <c r="BK19" i="7"/>
  <c r="CI69" i="7"/>
  <c r="CG56" i="7"/>
  <c r="DM56" i="7"/>
  <c r="DN163" i="7"/>
  <c r="CH163" i="7"/>
  <c r="CG169" i="7"/>
  <c r="DM169" i="7"/>
  <c r="BV85" i="7"/>
  <c r="DB85" i="7"/>
  <c r="BU77" i="7"/>
  <c r="DC176" i="7"/>
  <c r="BW176" i="7"/>
  <c r="CQ23" i="7"/>
  <c r="BK23" i="7"/>
  <c r="BK121" i="7"/>
  <c r="CQ121" i="7"/>
  <c r="DB14" i="7"/>
  <c r="BV14" i="7"/>
  <c r="BX69" i="7"/>
  <c r="DD69" i="7"/>
  <c r="CH66" i="7"/>
  <c r="DN66" i="7"/>
  <c r="BL182" i="7"/>
  <c r="CR182" i="7"/>
  <c r="BM167" i="7"/>
  <c r="BA15" i="7"/>
  <c r="DN15" i="7"/>
  <c r="BL120" i="7"/>
  <c r="CR120" i="7"/>
  <c r="AZ147" i="7"/>
  <c r="CQ147" i="7"/>
  <c r="DM147" i="7"/>
  <c r="DB147" i="7"/>
  <c r="BK123" i="7"/>
  <c r="CQ123" i="7"/>
  <c r="CI178" i="7"/>
  <c r="CR39" i="7"/>
  <c r="BL39" i="7"/>
  <c r="DB135" i="7"/>
  <c r="BV135" i="7"/>
  <c r="CR114" i="7"/>
  <c r="BL114" i="7"/>
  <c r="DB39" i="7"/>
  <c r="BV39" i="7"/>
  <c r="BW152" i="7"/>
  <c r="DC152" i="7"/>
  <c r="CR103" i="7"/>
  <c r="BL103" i="7"/>
  <c r="BM8" i="7"/>
  <c r="CG4" i="7"/>
  <c r="CF3" i="7"/>
  <c r="DM4" i="7"/>
  <c r="AZ134" i="7"/>
  <c r="DM134" i="7"/>
  <c r="AY91" i="7"/>
  <c r="DB134" i="7"/>
  <c r="CH149" i="7"/>
  <c r="BA11" i="7"/>
  <c r="DN11" i="7"/>
  <c r="BL129" i="7"/>
  <c r="CR129" i="7"/>
  <c r="CS172" i="7"/>
  <c r="BM172" i="7"/>
  <c r="CT172" i="7" s="1"/>
  <c r="CH106" i="7"/>
  <c r="DN106" i="7"/>
  <c r="BM145" i="7"/>
  <c r="CG168" i="7"/>
  <c r="DM168" i="7"/>
  <c r="CQ14" i="7"/>
  <c r="BK14" i="7"/>
  <c r="CR107" i="7"/>
  <c r="BL107" i="7"/>
  <c r="CH79" i="7"/>
  <c r="DN79" i="7"/>
  <c r="CQ17" i="7"/>
  <c r="BK17" i="7"/>
  <c r="CQ152" i="7"/>
  <c r="CQ45" i="7"/>
  <c r="BK45" i="7"/>
  <c r="BX72" i="7"/>
  <c r="DE72" i="7" s="1"/>
  <c r="DD72" i="7"/>
  <c r="AZ73" i="7"/>
  <c r="DC73" i="7" s="1"/>
  <c r="CQ73" i="7"/>
  <c r="BK131" i="7"/>
  <c r="CQ131" i="7"/>
  <c r="BV129" i="7"/>
  <c r="DB129" i="7"/>
  <c r="BW45" i="7"/>
  <c r="BA17" i="7"/>
  <c r="DN17" i="7"/>
  <c r="BK127" i="7"/>
  <c r="CQ127" i="7"/>
  <c r="BL49" i="7"/>
  <c r="CR49" i="7"/>
  <c r="BV117" i="7"/>
  <c r="DB117" i="7"/>
  <c r="CR168" i="7"/>
  <c r="BL168" i="7"/>
  <c r="BV99" i="7"/>
  <c r="DB99" i="7"/>
  <c r="CQ29" i="7"/>
  <c r="BK29" i="7"/>
  <c r="AZ25" i="7"/>
  <c r="DM25" i="7"/>
  <c r="BV56" i="7"/>
  <c r="BV54" i="7" s="1"/>
  <c r="DB56" i="7"/>
  <c r="AZ143" i="7"/>
  <c r="DB143" i="7"/>
  <c r="CQ143" i="7"/>
  <c r="DM99" i="7"/>
  <c r="CG99" i="7"/>
  <c r="BM5" i="7"/>
  <c r="BV131" i="7"/>
  <c r="DB131" i="7"/>
  <c r="DB25" i="7"/>
  <c r="BV25" i="7"/>
  <c r="AZ148" i="7"/>
  <c r="CR148" i="7" s="1"/>
  <c r="DB148" i="7"/>
  <c r="DM98" i="7"/>
  <c r="CG98" i="7"/>
  <c r="BK160" i="7"/>
  <c r="CQ160" i="7"/>
  <c r="DM181" i="7"/>
  <c r="CG181" i="7"/>
  <c r="CP151" i="7"/>
  <c r="CP139" i="7"/>
  <c r="DM187" i="7"/>
  <c r="CG187" i="7"/>
  <c r="CH104" i="7"/>
  <c r="DN104" i="7"/>
  <c r="BL185" i="7"/>
  <c r="CR185" i="7"/>
  <c r="CH72" i="7"/>
  <c r="DN72" i="7"/>
  <c r="DB138" i="7"/>
  <c r="BV138" i="7"/>
  <c r="CG143" i="7"/>
  <c r="DM143" i="7"/>
  <c r="CQ28" i="7"/>
  <c r="BK28" i="7"/>
  <c r="BV184" i="7"/>
  <c r="DB184" i="7"/>
  <c r="BL186" i="7"/>
  <c r="CR186" i="7"/>
  <c r="CP77" i="7"/>
  <c r="CF151" i="7"/>
  <c r="DM96" i="7"/>
  <c r="CG96" i="7"/>
  <c r="DM121" i="7"/>
  <c r="CG121" i="7"/>
  <c r="BW140" i="7"/>
  <c r="BV139" i="7"/>
  <c r="CG112" i="7"/>
  <c r="DM112" i="7"/>
  <c r="BX114" i="7"/>
  <c r="DE114" i="7" s="1"/>
  <c r="DD114" i="7"/>
  <c r="CH5" i="7"/>
  <c r="BL36" i="7"/>
  <c r="CQ161" i="7"/>
  <c r="BK161" i="7"/>
  <c r="CQ48" i="7"/>
  <c r="BK48" i="7"/>
  <c r="BW178" i="7"/>
  <c r="DM188" i="7"/>
  <c r="CG188" i="7"/>
  <c r="CS86" i="7"/>
  <c r="BM86" i="7"/>
  <c r="CT86" i="7" s="1"/>
  <c r="BM143" i="7"/>
  <c r="AZ47" i="7"/>
  <c r="DB47" i="7"/>
  <c r="DM47" i="7"/>
  <c r="DB44" i="7"/>
  <c r="BV44" i="7"/>
  <c r="AZ178" i="7"/>
  <c r="CQ178" i="7"/>
  <c r="DM178" i="7"/>
  <c r="BX147" i="7"/>
  <c r="CG103" i="7"/>
  <c r="DM103" i="7"/>
  <c r="AZ155" i="7"/>
  <c r="DN155" i="7" s="1"/>
  <c r="CQ155" i="7"/>
  <c r="DC173" i="7"/>
  <c r="BW173" i="7"/>
  <c r="BM111" i="7"/>
  <c r="CT111" i="7" s="1"/>
  <c r="CS111" i="7"/>
  <c r="DN158" i="7"/>
  <c r="CH158" i="7"/>
  <c r="AY139" i="7"/>
  <c r="AZ140" i="7"/>
  <c r="DM140" i="7"/>
  <c r="BV179" i="7"/>
  <c r="DB179" i="7"/>
  <c r="CI80" i="7"/>
  <c r="CI167" i="7"/>
  <c r="BV186" i="7"/>
  <c r="DB186" i="7"/>
  <c r="AZ146" i="7"/>
  <c r="DN146" i="7" s="1"/>
  <c r="CQ146" i="7"/>
  <c r="DM95" i="7"/>
  <c r="CG95" i="7"/>
  <c r="BL119" i="7"/>
  <c r="CR119" i="7"/>
  <c r="CQ35" i="7"/>
  <c r="BK35" i="7"/>
  <c r="CH73" i="7"/>
  <c r="DB45" i="7"/>
  <c r="BL95" i="7"/>
  <c r="CR95" i="7"/>
  <c r="CH68" i="7"/>
  <c r="DN68" i="7"/>
  <c r="BX103" i="7"/>
  <c r="DE103" i="7" s="1"/>
  <c r="DD103" i="7"/>
  <c r="BK92" i="7"/>
  <c r="BJ91" i="7"/>
  <c r="CQ92" i="7"/>
  <c r="DM123" i="7"/>
  <c r="CG123" i="7"/>
  <c r="CH144" i="7"/>
  <c r="DN144" i="7"/>
  <c r="BV126" i="7"/>
  <c r="DB126" i="7"/>
  <c r="BV93" i="7"/>
  <c r="DB93" i="7"/>
  <c r="CQ187" i="7"/>
  <c r="BK187" i="7"/>
  <c r="CQ18" i="7"/>
  <c r="BK18" i="7"/>
  <c r="BM109" i="7"/>
  <c r="CT109" i="7" s="1"/>
  <c r="CS109" i="7"/>
  <c r="BV127" i="7"/>
  <c r="DB127" i="7"/>
  <c r="DM87" i="7"/>
  <c r="CG87" i="7"/>
  <c r="BX105" i="7"/>
  <c r="DE105" i="7" s="1"/>
  <c r="DD105" i="7"/>
  <c r="BX112" i="7"/>
  <c r="DE112" i="7" s="1"/>
  <c r="DD112" i="7"/>
  <c r="CS72" i="7"/>
  <c r="BM72" i="7"/>
  <c r="CT72" i="7" s="1"/>
  <c r="BM55" i="7"/>
  <c r="DN160" i="7"/>
  <c r="CH160" i="7"/>
  <c r="BM62" i="7"/>
  <c r="CT62" i="7" s="1"/>
  <c r="CS62" i="7"/>
  <c r="AZ29" i="7"/>
  <c r="DM29" i="7"/>
  <c r="AX189" i="7"/>
  <c r="CH64" i="7"/>
  <c r="DN64" i="7"/>
  <c r="CR171" i="7"/>
  <c r="BL171" i="7"/>
  <c r="DB32" i="7"/>
  <c r="BV32" i="7"/>
  <c r="DB33" i="7"/>
  <c r="BV33" i="7"/>
  <c r="BL99" i="7"/>
  <c r="CR99" i="7"/>
  <c r="AZ150" i="7"/>
  <c r="DB150" i="7"/>
  <c r="DM150" i="7"/>
  <c r="CQ150" i="7"/>
  <c r="BV48" i="7"/>
  <c r="DB48" i="7"/>
  <c r="AY77" i="7"/>
  <c r="AZ78" i="7"/>
  <c r="CQ78" i="7"/>
  <c r="DB78" i="7"/>
  <c r="DA54" i="7"/>
  <c r="CH152" i="7"/>
  <c r="DN152" i="7"/>
  <c r="AZ142" i="7"/>
  <c r="CQ142" i="7"/>
  <c r="DM142" i="7"/>
  <c r="DB142" i="7"/>
  <c r="BL50" i="7"/>
  <c r="CR50" i="7"/>
  <c r="CI26" i="7"/>
  <c r="DB140" i="7"/>
  <c r="CG148" i="7"/>
  <c r="DM148" i="7"/>
  <c r="BV94" i="7"/>
  <c r="DB94" i="7"/>
  <c r="CH155" i="7"/>
  <c r="DM146" i="7"/>
  <c r="DM125" i="7"/>
  <c r="CG125" i="7"/>
  <c r="DB163" i="7"/>
  <c r="BV163" i="7"/>
  <c r="BA35" i="7"/>
  <c r="DN35" i="7"/>
  <c r="DB55" i="7"/>
  <c r="DO179" i="7"/>
  <c r="CI179" i="7"/>
  <c r="DP179" i="7" s="1"/>
  <c r="CH74" i="7"/>
  <c r="DN74" i="7"/>
  <c r="DB23" i="7"/>
  <c r="BV23" i="7"/>
  <c r="DM133" i="7"/>
  <c r="CG133" i="7"/>
  <c r="AZ177" i="7"/>
  <c r="CQ177" i="7"/>
  <c r="DM177" i="7"/>
  <c r="BW59" i="7"/>
  <c r="DC59" i="7"/>
  <c r="DB13" i="7"/>
  <c r="BV13" i="7"/>
  <c r="CR163" i="7"/>
  <c r="BL163" i="7"/>
  <c r="CG105" i="7"/>
  <c r="DM105" i="7"/>
  <c r="BK188" i="7"/>
  <c r="CQ188" i="7"/>
  <c r="BA40" i="7"/>
  <c r="DN40" i="7"/>
  <c r="BM101" i="7"/>
  <c r="CT101" i="7" s="1"/>
  <c r="CS101" i="7"/>
  <c r="CQ137" i="7"/>
  <c r="BK137" i="7"/>
  <c r="CG164" i="7"/>
  <c r="DM164" i="7"/>
  <c r="DC174" i="7"/>
  <c r="BW174" i="7"/>
  <c r="CF91" i="7"/>
  <c r="DM92" i="7"/>
  <c r="CG92" i="7"/>
  <c r="CQ15" i="7"/>
  <c r="BK15" i="7"/>
  <c r="BV87" i="7"/>
  <c r="DB87" i="7"/>
  <c r="BM58" i="7"/>
  <c r="CT58" i="7" s="1"/>
  <c r="CS58" i="7"/>
  <c r="CG49" i="7"/>
  <c r="DM49" i="7"/>
  <c r="BV180" i="7"/>
  <c r="DB180" i="7"/>
  <c r="AZ42" i="7"/>
  <c r="DB42" i="7"/>
  <c r="DM42" i="7"/>
  <c r="BM59" i="7"/>
  <c r="CT59" i="7" s="1"/>
  <c r="CS59" i="7"/>
  <c r="BK184" i="7"/>
  <c r="CQ184" i="7"/>
  <c r="AZ32" i="7"/>
  <c r="DM32" i="7"/>
  <c r="AZ135" i="7"/>
  <c r="DM135" i="7"/>
  <c r="CH81" i="7"/>
  <c r="DN81" i="7"/>
  <c r="DB18" i="7"/>
  <c r="BV18" i="7"/>
  <c r="BW73" i="7"/>
  <c r="CS176" i="7"/>
  <c r="BM176" i="7"/>
  <c r="CT176" i="7" s="1"/>
  <c r="AZ165" i="7"/>
  <c r="DB165" i="7"/>
  <c r="CQ165" i="7"/>
  <c r="DM165" i="7"/>
  <c r="BV86" i="7"/>
  <c r="DB86" i="7"/>
  <c r="DM124" i="7"/>
  <c r="CG124" i="7"/>
  <c r="BW62" i="7"/>
  <c r="DC62" i="7"/>
  <c r="BL61" i="7"/>
  <c r="CR61" i="7"/>
  <c r="CI75" i="7"/>
  <c r="DP75" i="7" s="1"/>
  <c r="DO75" i="7"/>
  <c r="BA13" i="7"/>
  <c r="DN13" i="7"/>
  <c r="BW106" i="7"/>
  <c r="DC106" i="7"/>
  <c r="DB24" i="7"/>
  <c r="BV24" i="7"/>
  <c r="DB12" i="7"/>
  <c r="BV12" i="7"/>
  <c r="DB31" i="7"/>
  <c r="BV31" i="7"/>
  <c r="DM73" i="7"/>
  <c r="DN9" i="7"/>
  <c r="CH9" i="7"/>
  <c r="CG51" i="7"/>
  <c r="DM51" i="7"/>
  <c r="BW57" i="7"/>
  <c r="DC57" i="7"/>
  <c r="BM85" i="7"/>
  <c r="CT85" i="7" s="1"/>
  <c r="CS85" i="7"/>
  <c r="CG171" i="7"/>
  <c r="DM171" i="7"/>
  <c r="DM156" i="7"/>
  <c r="CG156" i="7"/>
  <c r="CP91" i="7"/>
  <c r="AZ19" i="7"/>
  <c r="DM19" i="7"/>
  <c r="DB19" i="7"/>
  <c r="AZ41" i="7"/>
  <c r="DM41" i="7"/>
  <c r="CI36" i="7"/>
  <c r="BV124" i="7"/>
  <c r="DB124" i="7"/>
  <c r="BK128" i="7"/>
  <c r="CQ128" i="7"/>
  <c r="CR31" i="7"/>
  <c r="BL31" i="7"/>
  <c r="AZ37" i="7"/>
  <c r="DM37" i="7"/>
  <c r="BX83" i="7"/>
  <c r="BW100" i="7"/>
  <c r="DC100" i="7"/>
  <c r="DB136" i="7"/>
  <c r="BV136" i="7"/>
  <c r="AZ166" i="7"/>
  <c r="DB166" i="7"/>
  <c r="DM166" i="7"/>
  <c r="CQ166" i="7"/>
  <c r="DM131" i="7"/>
  <c r="CG131" i="7"/>
  <c r="CH108" i="7"/>
  <c r="DN108" i="7"/>
  <c r="BW61" i="7"/>
  <c r="DC61" i="7"/>
  <c r="AZ46" i="7"/>
  <c r="DB46" i="7"/>
  <c r="DM46" i="7"/>
  <c r="CI83" i="7"/>
  <c r="BW155" i="7"/>
  <c r="BL158" i="7"/>
  <c r="CR158" i="7"/>
  <c r="CG53" i="7"/>
  <c r="DM53" i="7"/>
  <c r="BM170" i="7"/>
  <c r="CT170" i="7" s="1"/>
  <c r="CS170" i="7"/>
  <c r="CI150" i="7"/>
  <c r="BK162" i="7"/>
  <c r="CQ162" i="7"/>
  <c r="AZ5" i="7"/>
  <c r="DC5" i="7" s="1"/>
  <c r="AY3" i="7"/>
  <c r="CQ5" i="7"/>
  <c r="BA43" i="7"/>
  <c r="DN43" i="7"/>
  <c r="DB37" i="7"/>
  <c r="BV37" i="7"/>
  <c r="BK133" i="7"/>
  <c r="CQ133" i="7"/>
  <c r="BW110" i="7"/>
  <c r="DC110" i="7"/>
  <c r="BM141" i="7"/>
  <c r="CT141" i="7" s="1"/>
  <c r="CS141" i="7"/>
  <c r="CR100" i="7"/>
  <c r="BL100" i="7"/>
  <c r="BV97" i="7"/>
  <c r="DB97" i="7"/>
  <c r="DN38" i="7"/>
  <c r="CH38" i="7"/>
  <c r="CP54" i="7"/>
  <c r="BV181" i="7"/>
  <c r="DB181" i="7"/>
  <c r="CG86" i="7"/>
  <c r="DM86" i="7"/>
  <c r="BV98" i="7"/>
  <c r="DB98" i="7"/>
  <c r="BK89" i="7"/>
  <c r="CQ89" i="7"/>
  <c r="BK97" i="7"/>
  <c r="CQ97" i="7"/>
  <c r="AZ21" i="7"/>
  <c r="DB21" i="7"/>
  <c r="DM21" i="7"/>
  <c r="CQ26" i="7"/>
  <c r="BK26" i="7"/>
  <c r="BW113" i="7"/>
  <c r="DC113" i="7"/>
  <c r="BL53" i="7"/>
  <c r="CR53" i="7"/>
  <c r="CS174" i="7"/>
  <c r="BM174" i="7"/>
  <c r="CT174" i="7" s="1"/>
  <c r="DL54" i="7"/>
  <c r="AZ83" i="7"/>
  <c r="CQ83" i="7"/>
  <c r="DB83" i="7"/>
  <c r="DM83" i="7"/>
  <c r="AZ30" i="7"/>
  <c r="DM30" i="7"/>
  <c r="CH146" i="7"/>
  <c r="BL122" i="7"/>
  <c r="CR122" i="7"/>
  <c r="BU54" i="7"/>
  <c r="AZ14" i="7"/>
  <c r="DM14" i="7"/>
  <c r="CI176" i="7"/>
  <c r="DP176" i="7" s="1"/>
  <c r="DO176" i="7"/>
  <c r="DA3" i="7"/>
  <c r="CQ30" i="7"/>
  <c r="BK30" i="7"/>
  <c r="BM150" i="7"/>
  <c r="BM52" i="7"/>
  <c r="CT52" i="7" s="1"/>
  <c r="CS52" i="7"/>
  <c r="BB4" i="7"/>
  <c r="BW115" i="7"/>
  <c r="DC115" i="7"/>
  <c r="BW101" i="7"/>
  <c r="DC101" i="7"/>
  <c r="CG59" i="7"/>
  <c r="DM59" i="7"/>
  <c r="BL7" i="7"/>
  <c r="CR7" i="7"/>
  <c r="CQ181" i="7"/>
  <c r="BK181" i="7"/>
  <c r="BK117" i="7"/>
  <c r="CQ117" i="7"/>
  <c r="DM88" i="7"/>
  <c r="CG88" i="7"/>
  <c r="DB30" i="7"/>
  <c r="BV30" i="7"/>
  <c r="CG50" i="7"/>
  <c r="DM50" i="7"/>
  <c r="BW102" i="7"/>
  <c r="DC102" i="7"/>
  <c r="BV50" i="7"/>
  <c r="DB50" i="7"/>
  <c r="DM186" i="7"/>
  <c r="CG186" i="7"/>
  <c r="CH70" i="7"/>
  <c r="DN70" i="7"/>
  <c r="BV49" i="7"/>
  <c r="DB49" i="7"/>
  <c r="CI159" i="7"/>
  <c r="DP159" i="7" s="1"/>
  <c r="DO159" i="7"/>
  <c r="AZ28" i="7"/>
  <c r="DM28" i="7"/>
  <c r="CI28" i="7"/>
  <c r="CQ27" i="7"/>
  <c r="BK27" i="7"/>
  <c r="BA9" i="7"/>
  <c r="DD9" i="7" s="1"/>
  <c r="CR9" i="7"/>
  <c r="CQ159" i="7"/>
  <c r="BK159" i="7"/>
  <c r="AZ22" i="7"/>
  <c r="DM22" i="7"/>
  <c r="BW107" i="7"/>
  <c r="DC107" i="7"/>
  <c r="CG8" i="7"/>
  <c r="DM8" i="7"/>
  <c r="DN120" i="7"/>
  <c r="CH120" i="7"/>
  <c r="BW168" i="7"/>
  <c r="DC168" i="7"/>
  <c r="CS6" i="7"/>
  <c r="BM6" i="7"/>
  <c r="CT6" i="7" s="1"/>
  <c r="CG62" i="7"/>
  <c r="DM62" i="7"/>
  <c r="CH113" i="7"/>
  <c r="DN113" i="7"/>
  <c r="BL96" i="7"/>
  <c r="CR96" i="7"/>
  <c r="DB41" i="7"/>
  <c r="BV41" i="7"/>
  <c r="AZ154" i="7"/>
  <c r="DB154" i="7"/>
  <c r="DC156" i="7"/>
  <c r="BW156" i="7"/>
  <c r="AZ36" i="7"/>
  <c r="CR36" i="7" s="1"/>
  <c r="DM36" i="7"/>
  <c r="BV162" i="7"/>
  <c r="DB162" i="7"/>
  <c r="DA91" i="7"/>
  <c r="CH114" i="7"/>
  <c r="DN114" i="7"/>
  <c r="BV118" i="7"/>
  <c r="DB118" i="7"/>
  <c r="BB92" i="7"/>
  <c r="AZ136" i="7"/>
  <c r="DM136" i="7"/>
  <c r="AZ26" i="7"/>
  <c r="DB26" i="7"/>
  <c r="DM26" i="7"/>
  <c r="CH141" i="7"/>
  <c r="DN141" i="7"/>
  <c r="CG139" i="7"/>
  <c r="CQ43" i="7"/>
  <c r="BK43" i="7"/>
  <c r="BV188" i="7"/>
  <c r="DB188" i="7"/>
  <c r="DM129" i="7"/>
  <c r="CG129" i="7"/>
  <c r="BW116" i="7"/>
  <c r="DC116" i="7"/>
  <c r="BV161" i="7"/>
  <c r="DB161" i="7"/>
  <c r="DK189" i="7"/>
  <c r="BM178" i="7"/>
  <c r="DB155" i="7"/>
  <c r="CQ41" i="7"/>
  <c r="BK41" i="7"/>
  <c r="DB40" i="7"/>
  <c r="BV40" i="7"/>
  <c r="BJ3" i="7"/>
  <c r="DM89" i="7"/>
  <c r="CG89" i="7"/>
  <c r="BV88" i="7"/>
  <c r="DB88" i="7"/>
  <c r="CR74" i="7"/>
  <c r="BL74" i="7"/>
  <c r="CI161" i="7"/>
  <c r="DP161" i="7" s="1"/>
  <c r="DO161" i="7"/>
  <c r="DO182" i="7"/>
  <c r="CI182" i="7"/>
  <c r="DP182" i="7" s="1"/>
  <c r="DO185" i="7"/>
  <c r="CI185" i="7"/>
  <c r="DP185" i="7" s="1"/>
  <c r="BL125" i="7"/>
  <c r="CR125" i="7"/>
  <c r="AZ12" i="7"/>
  <c r="DM12" i="7"/>
  <c r="DM93" i="7"/>
  <c r="CG93" i="7"/>
  <c r="BV90" i="7"/>
  <c r="DB90" i="7"/>
  <c r="CQ25" i="7"/>
  <c r="BK25" i="7"/>
  <c r="DC157" i="7"/>
  <c r="BW157" i="7"/>
  <c r="CI165" i="7"/>
  <c r="AZ20" i="7"/>
  <c r="DC20" i="7" s="1"/>
  <c r="DM20" i="7"/>
  <c r="CG111" i="7"/>
  <c r="DM111" i="7"/>
  <c r="DB38" i="7"/>
  <c r="BV38" i="7"/>
  <c r="CI135" i="7"/>
  <c r="BV120" i="7"/>
  <c r="DB120" i="7"/>
  <c r="CG107" i="7"/>
  <c r="DM107" i="7"/>
  <c r="BV130" i="7"/>
  <c r="DB130" i="7"/>
  <c r="BX78" i="7"/>
  <c r="CR169" i="7"/>
  <c r="BL169" i="7"/>
  <c r="DM130" i="7"/>
  <c r="CG130" i="7"/>
  <c r="BW108" i="7"/>
  <c r="DC108" i="7"/>
  <c r="BW177" i="7"/>
  <c r="BW51" i="7"/>
  <c r="DC51" i="7"/>
  <c r="BW55" i="7"/>
  <c r="BV185" i="7"/>
  <c r="DB185" i="7"/>
  <c r="BM56" i="7"/>
  <c r="CT56" i="7" s="1"/>
  <c r="CS56" i="7"/>
  <c r="BK130" i="7"/>
  <c r="CQ130" i="7"/>
  <c r="CZ189" i="7"/>
  <c r="CG60" i="7"/>
  <c r="DM60" i="7"/>
  <c r="BA180" i="6"/>
  <c r="DN180" i="6"/>
  <c r="CI24" i="6"/>
  <c r="DM76" i="6"/>
  <c r="CG76" i="6"/>
  <c r="BK178" i="6"/>
  <c r="CQ178" i="6"/>
  <c r="BK49" i="6"/>
  <c r="CQ49" i="6"/>
  <c r="BW8" i="6"/>
  <c r="DA151" i="6"/>
  <c r="DN40" i="6"/>
  <c r="CH40" i="6"/>
  <c r="DB165" i="6"/>
  <c r="BV165" i="6"/>
  <c r="BA160" i="6"/>
  <c r="DO160" i="6" s="1"/>
  <c r="CR160" i="6"/>
  <c r="BW69" i="6"/>
  <c r="BK11" i="6"/>
  <c r="CQ11" i="6"/>
  <c r="DD38" i="6"/>
  <c r="BX38" i="6"/>
  <c r="DE38" i="6" s="1"/>
  <c r="AZ121" i="6"/>
  <c r="CR121" i="6" s="1"/>
  <c r="DM121" i="6"/>
  <c r="DB121" i="6"/>
  <c r="DN36" i="6"/>
  <c r="CH36" i="6"/>
  <c r="CQ103" i="6"/>
  <c r="BK103" i="6"/>
  <c r="AZ102" i="6"/>
  <c r="DM102" i="6"/>
  <c r="BL123" i="6"/>
  <c r="BL67" i="6"/>
  <c r="BW115" i="6"/>
  <c r="BL55" i="6"/>
  <c r="BT189" i="6"/>
  <c r="DA3" i="6"/>
  <c r="BK10" i="6"/>
  <c r="CQ10" i="6"/>
  <c r="BW108" i="6"/>
  <c r="DC108" i="6"/>
  <c r="CH182" i="6"/>
  <c r="DN182" i="6"/>
  <c r="BK48" i="6"/>
  <c r="CQ48" i="6"/>
  <c r="AX189" i="6"/>
  <c r="BL120" i="6"/>
  <c r="DM94" i="6"/>
  <c r="CG94" i="6"/>
  <c r="BK76" i="6"/>
  <c r="CQ76" i="6"/>
  <c r="CI15" i="6"/>
  <c r="BM107" i="6"/>
  <c r="CT107" i="6" s="1"/>
  <c r="CS107" i="6"/>
  <c r="CH7" i="6"/>
  <c r="DN7" i="6"/>
  <c r="CI66" i="6"/>
  <c r="CI19" i="6"/>
  <c r="BV171" i="6"/>
  <c r="DB171" i="6"/>
  <c r="CQ121" i="6"/>
  <c r="DB30" i="6"/>
  <c r="BV30" i="6"/>
  <c r="AZ23" i="6"/>
  <c r="DM23" i="6"/>
  <c r="DC46" i="6"/>
  <c r="BW46" i="6"/>
  <c r="AZ136" i="6"/>
  <c r="DB136" i="6"/>
  <c r="DM136" i="6"/>
  <c r="CQ98" i="6"/>
  <c r="BK98" i="6"/>
  <c r="CI30" i="6"/>
  <c r="DM50" i="6"/>
  <c r="CG50" i="6"/>
  <c r="BV178" i="6"/>
  <c r="DB178" i="6"/>
  <c r="CQ97" i="6"/>
  <c r="BK97" i="6"/>
  <c r="DC42" i="6"/>
  <c r="BW42" i="6"/>
  <c r="CI160" i="6"/>
  <c r="CI152" i="6"/>
  <c r="AZ17" i="6"/>
  <c r="DM17" i="6"/>
  <c r="AY151" i="6"/>
  <c r="AZ152" i="6"/>
  <c r="DC152" i="6" s="1"/>
  <c r="DM152" i="6"/>
  <c r="CQ152" i="6"/>
  <c r="AZ34" i="6"/>
  <c r="DM34" i="6"/>
  <c r="BW6" i="6"/>
  <c r="DC6" i="6"/>
  <c r="CS164" i="6"/>
  <c r="BM164" i="6"/>
  <c r="CT164" i="6" s="1"/>
  <c r="BK84" i="6"/>
  <c r="CQ84" i="6"/>
  <c r="AZ124" i="6"/>
  <c r="CQ124" i="6"/>
  <c r="DM124" i="6"/>
  <c r="AZ113" i="6"/>
  <c r="DB113" i="6"/>
  <c r="CQ113" i="6"/>
  <c r="DM113" i="6"/>
  <c r="BL118" i="6"/>
  <c r="CI122" i="6"/>
  <c r="CR184" i="6"/>
  <c r="BL184" i="6"/>
  <c r="AZ31" i="6"/>
  <c r="DB31" i="6"/>
  <c r="DM31" i="6"/>
  <c r="CQ110" i="6"/>
  <c r="BK110" i="6"/>
  <c r="AZ138" i="6"/>
  <c r="DB138" i="6"/>
  <c r="DM138" i="6"/>
  <c r="AZ135" i="6"/>
  <c r="CR135" i="6" s="1"/>
  <c r="DB135" i="6"/>
  <c r="DM135" i="6"/>
  <c r="BL167" i="6"/>
  <c r="CR167" i="6"/>
  <c r="BV177" i="6"/>
  <c r="DB177" i="6"/>
  <c r="CI97" i="6"/>
  <c r="BL138" i="6"/>
  <c r="BL135" i="6"/>
  <c r="CR64" i="6"/>
  <c r="BL64" i="6"/>
  <c r="AZ130" i="6"/>
  <c r="CR130" i="6" s="1"/>
  <c r="DB130" i="6"/>
  <c r="DM130" i="6"/>
  <c r="AZ122" i="6"/>
  <c r="DB122" i="6"/>
  <c r="DM122" i="6"/>
  <c r="CI124" i="6"/>
  <c r="BK72" i="6"/>
  <c r="CQ72" i="6"/>
  <c r="AZ30" i="6"/>
  <c r="DM30" i="6"/>
  <c r="CR62" i="6"/>
  <c r="BL62" i="6"/>
  <c r="AZ12" i="6"/>
  <c r="DB12" i="6"/>
  <c r="DM12" i="6"/>
  <c r="AZ114" i="6"/>
  <c r="CR114" i="6" s="1"/>
  <c r="DB114" i="6"/>
  <c r="DM114" i="6"/>
  <c r="CI157" i="6"/>
  <c r="DN35" i="6"/>
  <c r="CH35" i="6"/>
  <c r="BW61" i="6"/>
  <c r="DL54" i="6"/>
  <c r="BK24" i="6"/>
  <c r="CQ24" i="6"/>
  <c r="DM47" i="6"/>
  <c r="CG47" i="6"/>
  <c r="DN41" i="6"/>
  <c r="CH41" i="6"/>
  <c r="CI134" i="6"/>
  <c r="CI137" i="6"/>
  <c r="CS51" i="6"/>
  <c r="BM51" i="6"/>
  <c r="CT51" i="6" s="1"/>
  <c r="DL139" i="6"/>
  <c r="BW60" i="6"/>
  <c r="BV5" i="6"/>
  <c r="DB5" i="6"/>
  <c r="BU3" i="6"/>
  <c r="CQ111" i="6"/>
  <c r="BK111" i="6"/>
  <c r="CQ31" i="6"/>
  <c r="BK31" i="6"/>
  <c r="DM175" i="6"/>
  <c r="CG175" i="6"/>
  <c r="BK45" i="6"/>
  <c r="CQ45" i="6"/>
  <c r="CI4" i="6"/>
  <c r="CI114" i="6"/>
  <c r="CQ180" i="6"/>
  <c r="BK180" i="6"/>
  <c r="DD40" i="6"/>
  <c r="BX40" i="6"/>
  <c r="DE40" i="6" s="1"/>
  <c r="DM166" i="6"/>
  <c r="CG166" i="6"/>
  <c r="BK85" i="6"/>
  <c r="CQ85" i="6"/>
  <c r="BA78" i="6"/>
  <c r="AZ77" i="6"/>
  <c r="AZ155" i="6"/>
  <c r="CQ155" i="6"/>
  <c r="DM155" i="6"/>
  <c r="DO101" i="6"/>
  <c r="CI101" i="6"/>
  <c r="DP101" i="6" s="1"/>
  <c r="AZ158" i="6"/>
  <c r="CQ158" i="6"/>
  <c r="DB158" i="6"/>
  <c r="BK30" i="6"/>
  <c r="CQ30" i="6"/>
  <c r="DC51" i="6"/>
  <c r="BW51" i="6"/>
  <c r="DM176" i="6"/>
  <c r="CG176" i="6"/>
  <c r="DO144" i="6"/>
  <c r="CI144" i="6"/>
  <c r="DP144" i="6" s="1"/>
  <c r="BK41" i="6"/>
  <c r="CQ41" i="6"/>
  <c r="DO53" i="6"/>
  <c r="CI53" i="6"/>
  <c r="DP53" i="6" s="1"/>
  <c r="BK171" i="6"/>
  <c r="CQ171" i="6"/>
  <c r="BL141" i="6"/>
  <c r="DB19" i="6"/>
  <c r="BV19" i="6"/>
  <c r="DM90" i="6"/>
  <c r="CG90" i="6"/>
  <c r="DA54" i="6"/>
  <c r="DM81" i="6"/>
  <c r="CG81" i="6"/>
  <c r="BL60" i="6"/>
  <c r="DD39" i="6"/>
  <c r="BX39" i="6"/>
  <c r="DE39" i="6" s="1"/>
  <c r="AZ119" i="6"/>
  <c r="CR119" i="6" s="1"/>
  <c r="DB119" i="6"/>
  <c r="DM119" i="6"/>
  <c r="BK12" i="6"/>
  <c r="CQ12" i="6"/>
  <c r="CP139" i="6"/>
  <c r="CI12" i="6"/>
  <c r="AZ134" i="6"/>
  <c r="CQ134" i="6"/>
  <c r="DB134" i="6"/>
  <c r="DM134" i="6"/>
  <c r="DB34" i="6"/>
  <c r="BV34" i="6"/>
  <c r="CR127" i="6"/>
  <c r="BL127" i="6"/>
  <c r="AZ161" i="6"/>
  <c r="DM161" i="6"/>
  <c r="CQ161" i="6"/>
  <c r="DB161" i="6"/>
  <c r="BV170" i="6"/>
  <c r="DB170" i="6"/>
  <c r="DB96" i="6"/>
  <c r="BV96" i="6"/>
  <c r="AZ32" i="6"/>
  <c r="DM32" i="6"/>
  <c r="BK169" i="6"/>
  <c r="CQ169" i="6"/>
  <c r="CI67" i="6"/>
  <c r="DB111" i="6"/>
  <c r="BV111" i="6"/>
  <c r="BK34" i="6"/>
  <c r="CQ34" i="6"/>
  <c r="CI34" i="6"/>
  <c r="BV76" i="6"/>
  <c r="DB76" i="6"/>
  <c r="CI21" i="6"/>
  <c r="BK42" i="6"/>
  <c r="CQ42" i="6"/>
  <c r="AZ123" i="6"/>
  <c r="CR123" i="6" s="1"/>
  <c r="DM123" i="6"/>
  <c r="DB123" i="6"/>
  <c r="AZ25" i="6"/>
  <c r="DB25" i="6"/>
  <c r="DM25" i="6"/>
  <c r="BL108" i="6"/>
  <c r="CR108" i="6"/>
  <c r="AZ58" i="6"/>
  <c r="DB58" i="6"/>
  <c r="DM58" i="6"/>
  <c r="AZ118" i="6"/>
  <c r="CR118" i="6" s="1"/>
  <c r="DB118" i="6"/>
  <c r="DM118" i="6"/>
  <c r="DB98" i="6"/>
  <c r="BV98" i="6"/>
  <c r="AZ145" i="6"/>
  <c r="DM145" i="6"/>
  <c r="BK74" i="6"/>
  <c r="CQ74" i="6"/>
  <c r="DB103" i="6"/>
  <c r="BV103" i="6"/>
  <c r="CG6" i="6"/>
  <c r="DM6" i="6"/>
  <c r="CF3" i="6"/>
  <c r="AZ8" i="6"/>
  <c r="DC8" i="6" s="1"/>
  <c r="DM8" i="6"/>
  <c r="DB33" i="6"/>
  <c r="BV33" i="6"/>
  <c r="DC79" i="6"/>
  <c r="BW79" i="6"/>
  <c r="CI68" i="6"/>
  <c r="DM167" i="6"/>
  <c r="CG167" i="6"/>
  <c r="BI189" i="6"/>
  <c r="DM86" i="6"/>
  <c r="CG86" i="6"/>
  <c r="BK29" i="6"/>
  <c r="CQ29" i="6"/>
  <c r="CQ18" i="6"/>
  <c r="BK18" i="6"/>
  <c r="AZ187" i="6"/>
  <c r="CQ187" i="6"/>
  <c r="DM187" i="6"/>
  <c r="DB187" i="6"/>
  <c r="CQ145" i="6"/>
  <c r="BK145" i="6"/>
  <c r="CQ99" i="6"/>
  <c r="BK99" i="6"/>
  <c r="CQ168" i="6"/>
  <c r="BK168" i="6"/>
  <c r="DN38" i="6"/>
  <c r="CH38" i="6"/>
  <c r="DM46" i="6"/>
  <c r="CG46" i="6"/>
  <c r="AZ97" i="6"/>
  <c r="DM97" i="6"/>
  <c r="BL177" i="6"/>
  <c r="CR177" i="6"/>
  <c r="CR183" i="6"/>
  <c r="BL183" i="6"/>
  <c r="CG105" i="6"/>
  <c r="DM105" i="6"/>
  <c r="BK43" i="6"/>
  <c r="CQ43" i="6"/>
  <c r="CQ32" i="6"/>
  <c r="BK32" i="6"/>
  <c r="CI22" i="6"/>
  <c r="BM159" i="6"/>
  <c r="AZ116" i="6"/>
  <c r="DB116" i="6"/>
  <c r="DM116" i="6"/>
  <c r="CQ116" i="6"/>
  <c r="AZ126" i="6"/>
  <c r="CQ126" i="6"/>
  <c r="DB126" i="6"/>
  <c r="DM126" i="6"/>
  <c r="AZ60" i="6"/>
  <c r="CR60" i="6" s="1"/>
  <c r="DM60" i="6"/>
  <c r="BK78" i="6"/>
  <c r="BJ77" i="6"/>
  <c r="CQ78" i="6"/>
  <c r="BL117" i="6"/>
  <c r="CI126" i="6"/>
  <c r="AZ10" i="6"/>
  <c r="DM10" i="6"/>
  <c r="BK174" i="6"/>
  <c r="CQ174" i="6"/>
  <c r="BL130" i="6"/>
  <c r="BW59" i="6"/>
  <c r="BM152" i="6"/>
  <c r="CI14" i="6"/>
  <c r="CH158" i="6"/>
  <c r="DN158" i="6"/>
  <c r="DO150" i="6"/>
  <c r="CI150" i="6"/>
  <c r="DP150" i="6" s="1"/>
  <c r="DC48" i="6"/>
  <c r="BW48" i="6"/>
  <c r="BW155" i="6"/>
  <c r="CI60" i="6"/>
  <c r="CQ27" i="6"/>
  <c r="BK27" i="6"/>
  <c r="AZ125" i="6"/>
  <c r="DB125" i="6"/>
  <c r="CQ125" i="6"/>
  <c r="DM125" i="6"/>
  <c r="DB18" i="6"/>
  <c r="BV18" i="6"/>
  <c r="DC45" i="6"/>
  <c r="BW45" i="6"/>
  <c r="BV174" i="6"/>
  <c r="DB174" i="6"/>
  <c r="DM45" i="6"/>
  <c r="CG45" i="6"/>
  <c r="CQ60" i="6"/>
  <c r="CH159" i="6"/>
  <c r="CZ189" i="6"/>
  <c r="DA139" i="6"/>
  <c r="BV71" i="6"/>
  <c r="DB71" i="6"/>
  <c r="AZ11" i="6"/>
  <c r="DM11" i="6"/>
  <c r="DM174" i="6"/>
  <c r="CG174" i="6"/>
  <c r="DN39" i="6"/>
  <c r="CH39" i="6"/>
  <c r="CQ150" i="6"/>
  <c r="BK150" i="6"/>
  <c r="DM170" i="6"/>
  <c r="CG170" i="6"/>
  <c r="BL114" i="6"/>
  <c r="AZ185" i="6"/>
  <c r="DM185" i="6"/>
  <c r="BL66" i="6"/>
  <c r="DM93" i="6"/>
  <c r="CG93" i="6"/>
  <c r="CQ8" i="6"/>
  <c r="BK8" i="6"/>
  <c r="AZ188" i="6"/>
  <c r="CQ188" i="6"/>
  <c r="DB188" i="6"/>
  <c r="DM188" i="6"/>
  <c r="CH65" i="6"/>
  <c r="DN65" i="6"/>
  <c r="CI98" i="6"/>
  <c r="DC75" i="6"/>
  <c r="BW75" i="6"/>
  <c r="BM116" i="6"/>
  <c r="DB32" i="6"/>
  <c r="BV32" i="6"/>
  <c r="CS162" i="6"/>
  <c r="BM162" i="6"/>
  <c r="CT162" i="6" s="1"/>
  <c r="AZ115" i="6"/>
  <c r="DC115" i="6" s="1"/>
  <c r="DM115" i="6"/>
  <c r="DB97" i="6"/>
  <c r="BV97" i="6"/>
  <c r="BL166" i="6"/>
  <c r="CR166" i="6"/>
  <c r="CI136" i="6"/>
  <c r="DC86" i="6"/>
  <c r="BW86" i="6"/>
  <c r="DB185" i="6"/>
  <c r="BV185" i="6"/>
  <c r="BK4" i="6"/>
  <c r="BJ3" i="6"/>
  <c r="CQ4" i="6"/>
  <c r="CG149" i="6"/>
  <c r="DM149" i="6"/>
  <c r="DN74" i="6"/>
  <c r="CH74" i="6"/>
  <c r="BL119" i="6"/>
  <c r="DC84" i="6"/>
  <c r="BW84" i="6"/>
  <c r="CI16" i="6"/>
  <c r="CR6" i="6"/>
  <c r="BL6" i="6"/>
  <c r="BK73" i="6"/>
  <c r="CQ73" i="6"/>
  <c r="BL59" i="6"/>
  <c r="DB110" i="6"/>
  <c r="BV110" i="6"/>
  <c r="AZ96" i="6"/>
  <c r="DM96" i="6"/>
  <c r="CI25" i="6"/>
  <c r="CR53" i="6"/>
  <c r="BL53" i="6"/>
  <c r="DM71" i="6"/>
  <c r="CG71" i="6"/>
  <c r="DD164" i="6"/>
  <c r="BX164" i="6"/>
  <c r="DE164" i="6" s="1"/>
  <c r="CQ101" i="6"/>
  <c r="BK101" i="6"/>
  <c r="DB10" i="6"/>
  <c r="BV10" i="6"/>
  <c r="DC62" i="6"/>
  <c r="BW62" i="6"/>
  <c r="BL157" i="6"/>
  <c r="DC50" i="6"/>
  <c r="BW50" i="6"/>
  <c r="BK176" i="6"/>
  <c r="CQ176" i="6"/>
  <c r="AZ159" i="6"/>
  <c r="DB159" i="6"/>
  <c r="CQ159" i="6"/>
  <c r="CP77" i="6"/>
  <c r="DB21" i="6"/>
  <c r="BV21" i="6"/>
  <c r="AZ69" i="6"/>
  <c r="DC69" i="6" s="1"/>
  <c r="DM69" i="6"/>
  <c r="BK13" i="6"/>
  <c r="CQ13" i="6"/>
  <c r="DO127" i="6"/>
  <c r="CI127" i="6"/>
  <c r="DP127" i="6" s="1"/>
  <c r="CG143" i="6"/>
  <c r="DM143" i="6"/>
  <c r="CF139" i="6"/>
  <c r="BA186" i="6"/>
  <c r="DC186" i="6"/>
  <c r="DM158" i="6"/>
  <c r="CR179" i="6"/>
  <c r="BL179" i="6"/>
  <c r="BK50" i="6"/>
  <c r="CQ50" i="6"/>
  <c r="BL106" i="6"/>
  <c r="CR106" i="6"/>
  <c r="CQ129" i="6"/>
  <c r="BK129" i="6"/>
  <c r="DB155" i="6"/>
  <c r="BW145" i="6"/>
  <c r="BV139" i="6"/>
  <c r="DM169" i="6"/>
  <c r="CG169" i="6"/>
  <c r="BK87" i="6"/>
  <c r="CQ87" i="6"/>
  <c r="CI18" i="6"/>
  <c r="CG106" i="6"/>
  <c r="DM106" i="6"/>
  <c r="CI115" i="6"/>
  <c r="BW67" i="6"/>
  <c r="AZ55" i="6"/>
  <c r="CR55" i="6" s="1"/>
  <c r="AY54" i="6"/>
  <c r="DB55" i="6"/>
  <c r="DM55" i="6"/>
  <c r="CR186" i="6"/>
  <c r="BL186" i="6"/>
  <c r="AZ18" i="6"/>
  <c r="DM18" i="6"/>
  <c r="BK17" i="6"/>
  <c r="CQ17" i="6"/>
  <c r="BV70" i="6"/>
  <c r="DB70" i="6"/>
  <c r="CH57" i="6"/>
  <c r="DN57" i="6"/>
  <c r="DM84" i="6"/>
  <c r="CG84" i="6"/>
  <c r="DM159" i="6"/>
  <c r="AZ19" i="6"/>
  <c r="DM19" i="6"/>
  <c r="DM177" i="6"/>
  <c r="CG177" i="6"/>
  <c r="AZ15" i="6"/>
  <c r="DM15" i="6"/>
  <c r="BL69" i="6"/>
  <c r="BK44" i="6"/>
  <c r="CQ44" i="6"/>
  <c r="DB100" i="6"/>
  <c r="BV100" i="6"/>
  <c r="BB179" i="6"/>
  <c r="DP179" i="6" s="1"/>
  <c r="DO179" i="6"/>
  <c r="DC124" i="6"/>
  <c r="BW124" i="6"/>
  <c r="CI142" i="6"/>
  <c r="CQ89" i="6"/>
  <c r="BK89" i="6"/>
  <c r="AZ132" i="6"/>
  <c r="CQ132" i="6"/>
  <c r="DB132" i="6"/>
  <c r="DM132" i="6"/>
  <c r="DM70" i="6"/>
  <c r="CG70" i="6"/>
  <c r="BK47" i="6"/>
  <c r="CQ47" i="6"/>
  <c r="DB11" i="6"/>
  <c r="BV11" i="6"/>
  <c r="DM87" i="6"/>
  <c r="CG87" i="6"/>
  <c r="BM113" i="6"/>
  <c r="DL3" i="6"/>
  <c r="BL173" i="6"/>
  <c r="CR173" i="6"/>
  <c r="BV175" i="6"/>
  <c r="DB175" i="6"/>
  <c r="BW105" i="6"/>
  <c r="DC105" i="6"/>
  <c r="CI27" i="6"/>
  <c r="CQ143" i="6"/>
  <c r="BK143" i="6"/>
  <c r="CR56" i="6"/>
  <c r="BL56" i="6"/>
  <c r="BM149" i="6"/>
  <c r="CT149" i="6" s="1"/>
  <c r="CS149" i="6"/>
  <c r="AZ33" i="6"/>
  <c r="DM33" i="6"/>
  <c r="DB99" i="6"/>
  <c r="BV99" i="6"/>
  <c r="BV176" i="6"/>
  <c r="DB176" i="6"/>
  <c r="DB17" i="6"/>
  <c r="BV17" i="6"/>
  <c r="DC80" i="6"/>
  <c r="BW80" i="6"/>
  <c r="CI102" i="6"/>
  <c r="CI26" i="6"/>
  <c r="BL122" i="6"/>
  <c r="CI13" i="6"/>
  <c r="CI28" i="6"/>
  <c r="DB95" i="6"/>
  <c r="BV95" i="6"/>
  <c r="BK46" i="6"/>
  <c r="CQ46" i="6"/>
  <c r="CR115" i="6"/>
  <c r="BL115" i="6"/>
  <c r="AZ27" i="6"/>
  <c r="DB27" i="6"/>
  <c r="DM27" i="6"/>
  <c r="AZ24" i="6"/>
  <c r="DB24" i="6"/>
  <c r="DM24" i="6"/>
  <c r="CQ100" i="6"/>
  <c r="BK100" i="6"/>
  <c r="DC44" i="6"/>
  <c r="BW44" i="6"/>
  <c r="AZ99" i="6"/>
  <c r="DM99" i="6"/>
  <c r="BK26" i="6"/>
  <c r="CQ26" i="6"/>
  <c r="CI69" i="6"/>
  <c r="CR109" i="6"/>
  <c r="BL109" i="6"/>
  <c r="BX161" i="6"/>
  <c r="CP3" i="6"/>
  <c r="AZ154" i="6"/>
  <c r="CQ154" i="6"/>
  <c r="DM154" i="6"/>
  <c r="DB154" i="6"/>
  <c r="CQ119" i="6"/>
  <c r="CR181" i="6"/>
  <c r="BL181" i="6"/>
  <c r="DB182" i="6"/>
  <c r="BV182" i="6"/>
  <c r="BV74" i="6"/>
  <c r="DB74" i="6"/>
  <c r="BK25" i="6"/>
  <c r="CQ25" i="6"/>
  <c r="BL5" i="6"/>
  <c r="CR5" i="6"/>
  <c r="DB13" i="6"/>
  <c r="BV13" i="6"/>
  <c r="DM83" i="6"/>
  <c r="CG83" i="6"/>
  <c r="CI96" i="6"/>
  <c r="DB14" i="6"/>
  <c r="BV14" i="6"/>
  <c r="DB183" i="6"/>
  <c r="BV183" i="6"/>
  <c r="DC43" i="6"/>
  <c r="BW43" i="6"/>
  <c r="BK16" i="6"/>
  <c r="CQ16" i="6"/>
  <c r="CI8" i="6"/>
  <c r="BK170" i="6"/>
  <c r="CQ170" i="6"/>
  <c r="DM75" i="6"/>
  <c r="CG75" i="6"/>
  <c r="DM95" i="6"/>
  <c r="CG95" i="6"/>
  <c r="DB9" i="6"/>
  <c r="BV9" i="6"/>
  <c r="CG108" i="6"/>
  <c r="DM108" i="6"/>
  <c r="AZ20" i="6"/>
  <c r="DB20" i="6"/>
  <c r="DM20" i="6"/>
  <c r="AZ133" i="6"/>
  <c r="CQ133" i="6"/>
  <c r="DB133" i="6"/>
  <c r="DM133" i="6"/>
  <c r="BK33" i="6"/>
  <c r="CQ33" i="6"/>
  <c r="DO64" i="6"/>
  <c r="CI64" i="6"/>
  <c r="DP64" i="6" s="1"/>
  <c r="DN9" i="6"/>
  <c r="CH9" i="6"/>
  <c r="CI58" i="6"/>
  <c r="DM172" i="6"/>
  <c r="CG172" i="6"/>
  <c r="CQ104" i="6"/>
  <c r="BK104" i="6"/>
  <c r="CQ9" i="6"/>
  <c r="BK9" i="6"/>
  <c r="DB89" i="6"/>
  <c r="BV89" i="6"/>
  <c r="DB145" i="6"/>
  <c r="AZ129" i="6"/>
  <c r="DM129" i="6"/>
  <c r="DM79" i="6"/>
  <c r="CG79" i="6"/>
  <c r="AZ120" i="6"/>
  <c r="DB120" i="6"/>
  <c r="DM120" i="6"/>
  <c r="BA163" i="6"/>
  <c r="DD163" i="6" s="1"/>
  <c r="CR163" i="6"/>
  <c r="DN163" i="6"/>
  <c r="CI32" i="6"/>
  <c r="BK83" i="6"/>
  <c r="CQ83" i="6"/>
  <c r="DM89" i="6"/>
  <c r="CG89" i="6"/>
  <c r="CR182" i="6"/>
  <c r="BL182" i="6"/>
  <c r="CR136" i="6"/>
  <c r="BL136" i="6"/>
  <c r="AY139" i="6"/>
  <c r="AZ140" i="6"/>
  <c r="DB140" i="6"/>
  <c r="CQ140" i="6"/>
  <c r="DM140" i="6"/>
  <c r="DM178" i="6"/>
  <c r="CG178" i="6"/>
  <c r="AZ28" i="6"/>
  <c r="DB28" i="6"/>
  <c r="DM28" i="6"/>
  <c r="CI59" i="6"/>
  <c r="AZ131" i="6"/>
  <c r="CR131" i="6" s="1"/>
  <c r="DB131" i="6"/>
  <c r="DM131" i="6"/>
  <c r="CQ94" i="6"/>
  <c r="BK94" i="6"/>
  <c r="CP151" i="6"/>
  <c r="BV173" i="6"/>
  <c r="DB173" i="6"/>
  <c r="BL68" i="6"/>
  <c r="DB15" i="6"/>
  <c r="BV15" i="6"/>
  <c r="DB181" i="6"/>
  <c r="BV181" i="6"/>
  <c r="CI33" i="6"/>
  <c r="DB184" i="6"/>
  <c r="BV184" i="6"/>
  <c r="CI141" i="6"/>
  <c r="CI17" i="6"/>
  <c r="CI99" i="6"/>
  <c r="DD37" i="6"/>
  <c r="BX37" i="6"/>
  <c r="DE37" i="6" s="1"/>
  <c r="DC85" i="6"/>
  <c r="BW85" i="6"/>
  <c r="DM73" i="6"/>
  <c r="CG73" i="6"/>
  <c r="AZ14" i="6"/>
  <c r="DM14" i="6"/>
  <c r="AZ117" i="6"/>
  <c r="CR117" i="6" s="1"/>
  <c r="DB117" i="6"/>
  <c r="DM117" i="6"/>
  <c r="BB168" i="6"/>
  <c r="DP168" i="6" s="1"/>
  <c r="DO168" i="6"/>
  <c r="CI55" i="6"/>
  <c r="CQ102" i="6"/>
  <c r="BK102" i="6"/>
  <c r="CR185" i="6"/>
  <c r="BL185" i="6"/>
  <c r="CF54" i="6"/>
  <c r="DO147" i="6"/>
  <c r="CI147" i="6"/>
  <c r="DP147" i="6" s="1"/>
  <c r="AZ112" i="6"/>
  <c r="CR112" i="6" s="1"/>
  <c r="DB112" i="6"/>
  <c r="DM112" i="6"/>
  <c r="BV167" i="6"/>
  <c r="DB167" i="6"/>
  <c r="DO62" i="6"/>
  <c r="CI62" i="6"/>
  <c r="DP62" i="6" s="1"/>
  <c r="AZ26" i="6"/>
  <c r="DB26" i="6"/>
  <c r="DM26" i="6"/>
  <c r="BW92" i="6"/>
  <c r="BK75" i="6"/>
  <c r="CQ75" i="6"/>
  <c r="DB90" i="6"/>
  <c r="BV90" i="6"/>
  <c r="DD35" i="6"/>
  <c r="BX35" i="6"/>
  <c r="DE35" i="6" s="1"/>
  <c r="DM43" i="6"/>
  <c r="CG43" i="6"/>
  <c r="BX160" i="6"/>
  <c r="DD160" i="6"/>
  <c r="AZ21" i="6"/>
  <c r="DM21" i="6"/>
  <c r="BK39" i="6"/>
  <c r="CQ39" i="6"/>
  <c r="AZ22" i="6"/>
  <c r="DM22" i="6"/>
  <c r="DM44" i="6"/>
  <c r="CG44" i="6"/>
  <c r="BK80" i="6"/>
  <c r="CQ80" i="6"/>
  <c r="DB94" i="6"/>
  <c r="BV94" i="6"/>
  <c r="AY3" i="6"/>
  <c r="BL131" i="6"/>
  <c r="CQ165" i="6"/>
  <c r="BK165" i="6"/>
  <c r="BJ151" i="6"/>
  <c r="DB101" i="6"/>
  <c r="BV101" i="6"/>
  <c r="AZ141" i="6"/>
  <c r="CR141" i="6" s="1"/>
  <c r="DB141" i="6"/>
  <c r="DM141" i="6"/>
  <c r="CI61" i="6"/>
  <c r="BV168" i="6"/>
  <c r="DB168" i="6"/>
  <c r="CR63" i="6"/>
  <c r="BL63" i="6"/>
  <c r="CH186" i="6"/>
  <c r="DN186" i="6"/>
  <c r="BK86" i="6"/>
  <c r="CQ86" i="6"/>
  <c r="BL92" i="6"/>
  <c r="BK38" i="6"/>
  <c r="CQ38" i="6"/>
  <c r="AZ67" i="6"/>
  <c r="DC67" i="6" s="1"/>
  <c r="DM67" i="6"/>
  <c r="DB129" i="6"/>
  <c r="BV129" i="6"/>
  <c r="AZ137" i="6"/>
  <c r="DB137" i="6"/>
  <c r="CQ137" i="6"/>
  <c r="DM137" i="6"/>
  <c r="BK175" i="6"/>
  <c r="CQ175" i="6"/>
  <c r="BX159" i="6"/>
  <c r="DB128" i="6"/>
  <c r="BV128" i="6"/>
  <c r="DO56" i="6"/>
  <c r="CI56" i="6"/>
  <c r="DP56" i="6" s="1"/>
  <c r="DM85" i="6"/>
  <c r="CG85" i="6"/>
  <c r="BK22" i="6"/>
  <c r="CQ22" i="6"/>
  <c r="CI153" i="6"/>
  <c r="AZ61" i="6"/>
  <c r="DC61" i="6" s="1"/>
  <c r="DM61" i="6"/>
  <c r="DB88" i="6"/>
  <c r="BV88" i="6"/>
  <c r="DM171" i="6"/>
  <c r="CG171" i="6"/>
  <c r="BV166" i="6"/>
  <c r="DB166" i="6"/>
  <c r="DC87" i="6"/>
  <c r="BW87" i="6"/>
  <c r="DM80" i="6"/>
  <c r="CG80" i="6"/>
  <c r="DC47" i="6"/>
  <c r="BW47" i="6"/>
  <c r="DB127" i="6"/>
  <c r="BV127" i="6"/>
  <c r="DB8" i="6"/>
  <c r="DC160" i="6"/>
  <c r="BK14" i="6"/>
  <c r="CQ14" i="6"/>
  <c r="DB102" i="6"/>
  <c r="BV102" i="6"/>
  <c r="BK37" i="6"/>
  <c r="CQ37" i="6"/>
  <c r="BU151" i="6"/>
  <c r="DC82" i="6"/>
  <c r="BW82" i="6"/>
  <c r="AZ98" i="6"/>
  <c r="DM98" i="6"/>
  <c r="CF151" i="6"/>
  <c r="DL151" i="6"/>
  <c r="DD36" i="6"/>
  <c r="BX36" i="6"/>
  <c r="DE36" i="6" s="1"/>
  <c r="BK23" i="6"/>
  <c r="CQ23" i="6"/>
  <c r="AZ92" i="6"/>
  <c r="AY91" i="6"/>
  <c r="CR57" i="6"/>
  <c r="BL57" i="6"/>
  <c r="DO100" i="6"/>
  <c r="CI100" i="6"/>
  <c r="DP100" i="6" s="1"/>
  <c r="DM173" i="6"/>
  <c r="CG173" i="6"/>
  <c r="DC49" i="6"/>
  <c r="BW49" i="6"/>
  <c r="AZ59" i="6"/>
  <c r="CR59" i="6" s="1"/>
  <c r="DM59" i="6"/>
  <c r="DD107" i="6"/>
  <c r="BX107" i="6"/>
  <c r="DE107" i="6" s="1"/>
  <c r="CH162" i="6"/>
  <c r="DN162" i="6"/>
  <c r="AZ68" i="6"/>
  <c r="CR68" i="6" s="1"/>
  <c r="DM68" i="6"/>
  <c r="DB104" i="6"/>
  <c r="BV104" i="6"/>
  <c r="DM48" i="6"/>
  <c r="CG48" i="6"/>
  <c r="DM42" i="6"/>
  <c r="CG42" i="6"/>
  <c r="BK36" i="6"/>
  <c r="CQ36" i="6"/>
  <c r="DB69" i="6"/>
  <c r="CQ128" i="6"/>
  <c r="BK128" i="6"/>
  <c r="CQ88" i="6"/>
  <c r="BK88" i="6"/>
  <c r="BK82" i="6"/>
  <c r="CQ82" i="6"/>
  <c r="CQ144" i="6"/>
  <c r="BK144" i="6"/>
  <c r="DO63" i="6"/>
  <c r="CI63" i="6"/>
  <c r="DP63" i="6" s="1"/>
  <c r="BK15" i="6"/>
  <c r="CQ15" i="6"/>
  <c r="BK35" i="6"/>
  <c r="CQ35" i="6"/>
  <c r="BK81" i="6"/>
  <c r="CQ81" i="6"/>
  <c r="CQ185" i="6"/>
  <c r="DB22" i="6"/>
  <c r="BV22" i="6"/>
  <c r="CI103" i="6"/>
  <c r="BK40" i="6"/>
  <c r="CQ40" i="6"/>
  <c r="DM92" i="6"/>
  <c r="CG92" i="6"/>
  <c r="CF91" i="6"/>
  <c r="DC73" i="6"/>
  <c r="BW73" i="6"/>
  <c r="CI10" i="6"/>
  <c r="BX163" i="6"/>
  <c r="AZ153" i="6"/>
  <c r="CQ153" i="6"/>
  <c r="DB153" i="6"/>
  <c r="DM153" i="6"/>
  <c r="CQ95" i="6"/>
  <c r="BK95" i="6"/>
  <c r="DO104" i="6"/>
  <c r="CI104" i="6"/>
  <c r="DP104" i="6" s="1"/>
  <c r="CI113" i="6"/>
  <c r="CI140" i="6"/>
  <c r="DM82" i="6"/>
  <c r="CG82" i="6"/>
  <c r="DB92" i="6"/>
  <c r="AZ103" i="6"/>
  <c r="DM103" i="6"/>
  <c r="BV172" i="6"/>
  <c r="DB172" i="6"/>
  <c r="AZ157" i="6"/>
  <c r="DB157" i="6"/>
  <c r="DM157" i="6"/>
  <c r="BK19" i="6"/>
  <c r="CQ19" i="6"/>
  <c r="BX162" i="6"/>
  <c r="DE162" i="6" s="1"/>
  <c r="DD162" i="6"/>
  <c r="CH184" i="6"/>
  <c r="DN184" i="6"/>
  <c r="BM105" i="6"/>
  <c r="CT105" i="6" s="1"/>
  <c r="CS105" i="6"/>
  <c r="BV169" i="6"/>
  <c r="DB169" i="6"/>
  <c r="AZ142" i="6"/>
  <c r="CQ142" i="6"/>
  <c r="DB142" i="6"/>
  <c r="DM142" i="6"/>
  <c r="CQ93" i="6"/>
  <c r="BK93" i="6"/>
  <c r="BX7" i="6"/>
  <c r="DE7" i="6" s="1"/>
  <c r="DD7" i="6"/>
  <c r="BA4" i="6"/>
  <c r="DC4" i="6"/>
  <c r="CQ131" i="6"/>
  <c r="DN78" i="6"/>
  <c r="CH78" i="6"/>
  <c r="DB180" i="6"/>
  <c r="BV180" i="6"/>
  <c r="DN37" i="6"/>
  <c r="CH37" i="6"/>
  <c r="AZ148" i="6"/>
  <c r="CQ148" i="6"/>
  <c r="DB148" i="6"/>
  <c r="DM148" i="6"/>
  <c r="AZ66" i="6"/>
  <c r="DB66" i="6"/>
  <c r="DM66" i="6"/>
  <c r="BV72" i="6"/>
  <c r="DB72" i="6"/>
  <c r="CQ96" i="6"/>
  <c r="BK96" i="6"/>
  <c r="DM49" i="6"/>
  <c r="CG49" i="6"/>
  <c r="BV106" i="6"/>
  <c r="DB106" i="6"/>
  <c r="BL121" i="6"/>
  <c r="BK70" i="6"/>
  <c r="CQ70" i="6"/>
  <c r="DO88" i="6"/>
  <c r="CI88" i="6"/>
  <c r="DP88" i="6" s="1"/>
  <c r="DC83" i="6"/>
  <c r="BW83" i="6"/>
  <c r="DO107" i="6"/>
  <c r="CI107" i="6"/>
  <c r="DP107" i="6" s="1"/>
  <c r="CR7" i="6"/>
  <c r="BL7" i="6"/>
  <c r="CR52" i="6"/>
  <c r="BL52" i="6"/>
  <c r="AZ13" i="6"/>
  <c r="DM13" i="6"/>
  <c r="CI11" i="6"/>
  <c r="AZ16" i="6"/>
  <c r="DM16" i="6"/>
  <c r="DD179" i="6"/>
  <c r="CR65" i="6"/>
  <c r="BL65" i="6"/>
  <c r="BW152" i="6"/>
  <c r="DN160" i="6"/>
  <c r="CI31" i="6"/>
  <c r="DB23" i="6"/>
  <c r="BV23" i="6"/>
  <c r="DN72" i="6"/>
  <c r="CH72" i="6"/>
  <c r="CI135" i="6"/>
  <c r="DO52" i="6"/>
  <c r="CI52" i="6"/>
  <c r="DP52" i="6" s="1"/>
  <c r="CI23" i="6"/>
  <c r="BL112" i="6"/>
  <c r="BL172" i="6"/>
  <c r="CR172" i="6"/>
  <c r="BL58" i="6"/>
  <c r="BV78" i="6"/>
  <c r="BU77" i="6"/>
  <c r="DB78" i="6"/>
  <c r="BW68" i="6"/>
  <c r="AZ156" i="6"/>
  <c r="CQ156" i="6"/>
  <c r="DB156" i="6"/>
  <c r="DM156" i="6"/>
  <c r="BK71" i="6"/>
  <c r="CQ71" i="6"/>
  <c r="DB109" i="6"/>
  <c r="BV109" i="6"/>
  <c r="CI20" i="6"/>
  <c r="BK21" i="6"/>
  <c r="CQ21" i="6"/>
  <c r="CQ90" i="6"/>
  <c r="BK90" i="6"/>
  <c r="CI29" i="6"/>
  <c r="BK28" i="6"/>
  <c r="CQ28" i="6"/>
  <c r="DL91" i="6"/>
  <c r="BK79" i="6"/>
  <c r="CQ79" i="6"/>
  <c r="DB16" i="6"/>
  <c r="BV16" i="6"/>
  <c r="CI132" i="6"/>
  <c r="BL61" i="6"/>
  <c r="DC81" i="6"/>
  <c r="BW81" i="6"/>
  <c r="AZ29" i="6"/>
  <c r="DB29" i="6"/>
  <c r="DM29" i="6"/>
  <c r="BK20" i="6"/>
  <c r="CQ20" i="6"/>
  <c r="DN164" i="6"/>
  <c r="CH164" i="6"/>
  <c r="AY139" i="4"/>
  <c r="AZ140" i="4"/>
  <c r="BA152" i="4"/>
  <c r="AZ151" i="4"/>
  <c r="AZ4" i="4"/>
  <c r="AY3" i="4"/>
  <c r="AX189" i="4"/>
  <c r="AY91" i="4"/>
  <c r="AZ92" i="4"/>
  <c r="BU189" i="7" l="1"/>
  <c r="BA80" i="7"/>
  <c r="CR80" i="7"/>
  <c r="DC80" i="7"/>
  <c r="DN80" i="7"/>
  <c r="DP146" i="6"/>
  <c r="DC60" i="6"/>
  <c r="AZ3" i="6"/>
  <c r="CR61" i="6"/>
  <c r="BV151" i="6"/>
  <c r="BV54" i="6"/>
  <c r="CH51" i="6"/>
  <c r="DN51" i="6"/>
  <c r="CQ54" i="6"/>
  <c r="CR146" i="6"/>
  <c r="BL146" i="6"/>
  <c r="BK54" i="6"/>
  <c r="DC41" i="6"/>
  <c r="BW41" i="6"/>
  <c r="DB139" i="6"/>
  <c r="DB151" i="6"/>
  <c r="DB77" i="6"/>
  <c r="BK139" i="6"/>
  <c r="BX143" i="6"/>
  <c r="DE143" i="6" s="1"/>
  <c r="DD143" i="6"/>
  <c r="DM77" i="6"/>
  <c r="CQ91" i="6"/>
  <c r="BM147" i="6"/>
  <c r="CT147" i="6" s="1"/>
  <c r="CS147" i="6"/>
  <c r="BW147" i="6"/>
  <c r="BW139" i="6" s="1"/>
  <c r="DC147" i="6"/>
  <c r="DN149" i="7"/>
  <c r="DB54" i="7"/>
  <c r="BJ189" i="7"/>
  <c r="BW76" i="7"/>
  <c r="DC76" i="7"/>
  <c r="BB8" i="7"/>
  <c r="DE8" i="7" s="1"/>
  <c r="DD8" i="7"/>
  <c r="DM151" i="7"/>
  <c r="BV151" i="7"/>
  <c r="CP189" i="7"/>
  <c r="CS79" i="7"/>
  <c r="BM79" i="7"/>
  <c r="CT79" i="7" s="1"/>
  <c r="CQ3" i="7"/>
  <c r="DA189" i="7"/>
  <c r="DM77" i="7"/>
  <c r="BB69" i="7"/>
  <c r="CT69" i="7" s="1"/>
  <c r="CS69" i="7"/>
  <c r="CR175" i="7"/>
  <c r="BL175" i="7"/>
  <c r="DN175" i="7"/>
  <c r="CH175" i="7"/>
  <c r="DM91" i="7"/>
  <c r="DN162" i="7"/>
  <c r="CH162" i="7"/>
  <c r="DC155" i="7"/>
  <c r="BV3" i="7"/>
  <c r="CR71" i="7"/>
  <c r="BL71" i="7"/>
  <c r="DN173" i="7"/>
  <c r="CH173" i="7"/>
  <c r="BK54" i="7"/>
  <c r="DC130" i="7"/>
  <c r="BW130" i="7"/>
  <c r="BX116" i="7"/>
  <c r="DE116" i="7" s="1"/>
  <c r="DD116" i="7"/>
  <c r="BW49" i="7"/>
  <c r="DC49" i="7"/>
  <c r="BM7" i="7"/>
  <c r="CT7" i="7" s="1"/>
  <c r="CS7" i="7"/>
  <c r="DC181" i="7"/>
  <c r="BW181" i="7"/>
  <c r="BL162" i="7"/>
  <c r="CR162" i="7"/>
  <c r="DC31" i="7"/>
  <c r="BW31" i="7"/>
  <c r="DN49" i="7"/>
  <c r="CH49" i="7"/>
  <c r="BA177" i="7"/>
  <c r="DD177" i="7" s="1"/>
  <c r="CR177" i="7"/>
  <c r="DN177" i="7"/>
  <c r="DN87" i="7"/>
  <c r="CH87" i="7"/>
  <c r="DN96" i="7"/>
  <c r="CH96" i="7"/>
  <c r="BX45" i="7"/>
  <c r="DC122" i="7"/>
  <c r="BW122" i="7"/>
  <c r="BA145" i="7"/>
  <c r="DN145" i="7"/>
  <c r="CR145" i="7"/>
  <c r="DC145" i="7"/>
  <c r="CH109" i="7"/>
  <c r="DN109" i="7"/>
  <c r="CR37" i="7"/>
  <c r="BL37" i="7"/>
  <c r="BL157" i="7"/>
  <c r="CR157" i="7"/>
  <c r="DC119" i="7"/>
  <c r="BW119" i="7"/>
  <c r="BA55" i="7"/>
  <c r="DD55" i="7" s="1"/>
  <c r="AZ54" i="7"/>
  <c r="CR55" i="7"/>
  <c r="BM4" i="7"/>
  <c r="CS4" i="7"/>
  <c r="DN85" i="7"/>
  <c r="CH85" i="7"/>
  <c r="BX55" i="7"/>
  <c r="DD157" i="7"/>
  <c r="BX157" i="7"/>
  <c r="DE157" i="7" s="1"/>
  <c r="DN129" i="7"/>
  <c r="CH129" i="7"/>
  <c r="CS122" i="7"/>
  <c r="BM122" i="7"/>
  <c r="CT122" i="7" s="1"/>
  <c r="DD61" i="7"/>
  <c r="BX61" i="7"/>
  <c r="DE61" i="7" s="1"/>
  <c r="CH156" i="7"/>
  <c r="DN156" i="7"/>
  <c r="BA135" i="7"/>
  <c r="DN135" i="7"/>
  <c r="BW48" i="7"/>
  <c r="DC48" i="7"/>
  <c r="CS119" i="7"/>
  <c r="BM119" i="7"/>
  <c r="CT119" i="7" s="1"/>
  <c r="CR29" i="7"/>
  <c r="BL29" i="7"/>
  <c r="CR17" i="7"/>
  <c r="BL17" i="7"/>
  <c r="CH154" i="7"/>
  <c r="DN154" i="7"/>
  <c r="CR38" i="7"/>
  <c r="BL38" i="7"/>
  <c r="CR42" i="7"/>
  <c r="BL42" i="7"/>
  <c r="BM51" i="7"/>
  <c r="CT51" i="7" s="1"/>
  <c r="CS51" i="7"/>
  <c r="BL130" i="7"/>
  <c r="CR130" i="7"/>
  <c r="BM169" i="7"/>
  <c r="CT169" i="7" s="1"/>
  <c r="CS169" i="7"/>
  <c r="CH107" i="7"/>
  <c r="DN107" i="7"/>
  <c r="DN89" i="7"/>
  <c r="CH89" i="7"/>
  <c r="DC118" i="7"/>
  <c r="BW118" i="7"/>
  <c r="BX156" i="7"/>
  <c r="DE156" i="7" s="1"/>
  <c r="DD156" i="7"/>
  <c r="CS96" i="7"/>
  <c r="BM96" i="7"/>
  <c r="CT96" i="7" s="1"/>
  <c r="BX168" i="7"/>
  <c r="DE168" i="7" s="1"/>
  <c r="DD168" i="7"/>
  <c r="BA22" i="7"/>
  <c r="DN22" i="7"/>
  <c r="CI70" i="7"/>
  <c r="DP70" i="7" s="1"/>
  <c r="DO70" i="7"/>
  <c r="BX102" i="7"/>
  <c r="DE102" i="7" s="1"/>
  <c r="DD102" i="7"/>
  <c r="CR26" i="7"/>
  <c r="BL26" i="7"/>
  <c r="BL89" i="7"/>
  <c r="CR89" i="7"/>
  <c r="DO38" i="7"/>
  <c r="CI38" i="7"/>
  <c r="DP38" i="7" s="1"/>
  <c r="BB43" i="7"/>
  <c r="DP43" i="7" s="1"/>
  <c r="DO43" i="7"/>
  <c r="BX155" i="7"/>
  <c r="DC136" i="7"/>
  <c r="BW136" i="7"/>
  <c r="CS31" i="7"/>
  <c r="BM31" i="7"/>
  <c r="CT31" i="7" s="1"/>
  <c r="DC12" i="7"/>
  <c r="BW12" i="7"/>
  <c r="BX73" i="7"/>
  <c r="DD174" i="7"/>
  <c r="BX174" i="7"/>
  <c r="DE174" i="7" s="1"/>
  <c r="DC13" i="7"/>
  <c r="BW13" i="7"/>
  <c r="CI155" i="7"/>
  <c r="CI152" i="7"/>
  <c r="DC32" i="7"/>
  <c r="BW32" i="7"/>
  <c r="BA29" i="7"/>
  <c r="DN29" i="7"/>
  <c r="CQ91" i="7"/>
  <c r="CS95" i="7"/>
  <c r="BM95" i="7"/>
  <c r="CT95" i="7" s="1"/>
  <c r="DN95" i="7"/>
  <c r="CH95" i="7"/>
  <c r="CI158" i="7"/>
  <c r="DP158" i="7" s="1"/>
  <c r="DO158" i="7"/>
  <c r="DC44" i="7"/>
  <c r="BW44" i="7"/>
  <c r="CH112" i="7"/>
  <c r="DN112" i="7"/>
  <c r="DN181" i="7"/>
  <c r="CH181" i="7"/>
  <c r="DC25" i="7"/>
  <c r="BW25" i="7"/>
  <c r="CH168" i="7"/>
  <c r="DN168" i="7"/>
  <c r="CS129" i="7"/>
  <c r="BM129" i="7"/>
  <c r="CT129" i="7" s="1"/>
  <c r="BA134" i="7"/>
  <c r="DN134" i="7"/>
  <c r="AZ91" i="7"/>
  <c r="DC134" i="7"/>
  <c r="DC135" i="7"/>
  <c r="BW135" i="7"/>
  <c r="DC14" i="7"/>
  <c r="BW14" i="7"/>
  <c r="DN56" i="7"/>
  <c r="CH56" i="7"/>
  <c r="CR46" i="7"/>
  <c r="BL46" i="7"/>
  <c r="BL183" i="7"/>
  <c r="CR183" i="7"/>
  <c r="CR13" i="7"/>
  <c r="BL13" i="7"/>
  <c r="CR22" i="7"/>
  <c r="BL22" i="7"/>
  <c r="BX104" i="7"/>
  <c r="DE104" i="7" s="1"/>
  <c r="DD104" i="7"/>
  <c r="DN117" i="7"/>
  <c r="CH117" i="7"/>
  <c r="CR34" i="7"/>
  <c r="BL34" i="7"/>
  <c r="BK151" i="7"/>
  <c r="DC28" i="7"/>
  <c r="BW28" i="7"/>
  <c r="DN94" i="7"/>
  <c r="CH94" i="7"/>
  <c r="BX5" i="7"/>
  <c r="CS90" i="7"/>
  <c r="BM90" i="7"/>
  <c r="CT90" i="7" s="1"/>
  <c r="CI82" i="7"/>
  <c r="CR12" i="7"/>
  <c r="BL12" i="7"/>
  <c r="DC34" i="7"/>
  <c r="BW34" i="7"/>
  <c r="DC17" i="7"/>
  <c r="BW17" i="7"/>
  <c r="CH101" i="7"/>
  <c r="DN101" i="7"/>
  <c r="BA10" i="7"/>
  <c r="DN10" i="7"/>
  <c r="BX164" i="7"/>
  <c r="DE164" i="7" s="1"/>
  <c r="DD164" i="7"/>
  <c r="CI76" i="7"/>
  <c r="DP76" i="7" s="1"/>
  <c r="DO76" i="7"/>
  <c r="CS180" i="7"/>
  <c r="BM180" i="7"/>
  <c r="CT180" i="7" s="1"/>
  <c r="BA45" i="7"/>
  <c r="DD45" i="7" s="1"/>
  <c r="DN45" i="7"/>
  <c r="DN63" i="7"/>
  <c r="CH63" i="7"/>
  <c r="DC29" i="7"/>
  <c r="BW29" i="7"/>
  <c r="BL126" i="7"/>
  <c r="CR126" i="7"/>
  <c r="DN130" i="7"/>
  <c r="CH130" i="7"/>
  <c r="BL97" i="7"/>
  <c r="CR97" i="7"/>
  <c r="BB13" i="7"/>
  <c r="DP13" i="7" s="1"/>
  <c r="DO13" i="7"/>
  <c r="DD51" i="7"/>
  <c r="BX51" i="7"/>
  <c r="DE51" i="7" s="1"/>
  <c r="CR25" i="7"/>
  <c r="BL25" i="7"/>
  <c r="DO120" i="7"/>
  <c r="CI120" i="7"/>
  <c r="DP120" i="7" s="1"/>
  <c r="BL159" i="7"/>
  <c r="CR159" i="7"/>
  <c r="DN186" i="7"/>
  <c r="CH186" i="7"/>
  <c r="BL117" i="7"/>
  <c r="CR117" i="7"/>
  <c r="DN59" i="7"/>
  <c r="CH59" i="7"/>
  <c r="CI146" i="7"/>
  <c r="BX110" i="7"/>
  <c r="DE110" i="7" s="1"/>
  <c r="DD110" i="7"/>
  <c r="DO108" i="7"/>
  <c r="CI108" i="7"/>
  <c r="DP108" i="7" s="1"/>
  <c r="BA41" i="7"/>
  <c r="DN41" i="7"/>
  <c r="DN51" i="7"/>
  <c r="CH51" i="7"/>
  <c r="DC86" i="7"/>
  <c r="BW86" i="7"/>
  <c r="BA42" i="7"/>
  <c r="DC42" i="7"/>
  <c r="DN42" i="7"/>
  <c r="BB40" i="7"/>
  <c r="DP40" i="7" s="1"/>
  <c r="DO40" i="7"/>
  <c r="DC23" i="7"/>
  <c r="BW23" i="7"/>
  <c r="BB35" i="7"/>
  <c r="DP35" i="7" s="1"/>
  <c r="DO35" i="7"/>
  <c r="BM50" i="7"/>
  <c r="CT50" i="7" s="1"/>
  <c r="CS50" i="7"/>
  <c r="DC127" i="7"/>
  <c r="BW127" i="7"/>
  <c r="DC93" i="7"/>
  <c r="BW93" i="7"/>
  <c r="DN188" i="7"/>
  <c r="CH188" i="7"/>
  <c r="BM36" i="7"/>
  <c r="CS185" i="7"/>
  <c r="BM185" i="7"/>
  <c r="CT185" i="7" s="1"/>
  <c r="BM49" i="7"/>
  <c r="CT49" i="7" s="1"/>
  <c r="CS49" i="7"/>
  <c r="DC129" i="7"/>
  <c r="BW129" i="7"/>
  <c r="BA73" i="7"/>
  <c r="DD73" i="7" s="1"/>
  <c r="CR73" i="7"/>
  <c r="DM3" i="7"/>
  <c r="CS94" i="7"/>
  <c r="BM94" i="7"/>
  <c r="CT94" i="7" s="1"/>
  <c r="DB151" i="7"/>
  <c r="CR44" i="7"/>
  <c r="BL44" i="7"/>
  <c r="CR33" i="7"/>
  <c r="BL33" i="7"/>
  <c r="BM152" i="7"/>
  <c r="DC183" i="7"/>
  <c r="BW183" i="7"/>
  <c r="DC182" i="7"/>
  <c r="BW182" i="7"/>
  <c r="CH170" i="7"/>
  <c r="DN170" i="7"/>
  <c r="BX109" i="7"/>
  <c r="DE109" i="7" s="1"/>
  <c r="DD109" i="7"/>
  <c r="BA16" i="7"/>
  <c r="DN16" i="7"/>
  <c r="DC159" i="7"/>
  <c r="BW159" i="7"/>
  <c r="CR136" i="7"/>
  <c r="BL136" i="7"/>
  <c r="BX71" i="7"/>
  <c r="DE71" i="7" s="1"/>
  <c r="DD71" i="7"/>
  <c r="AZ139" i="7"/>
  <c r="BA140" i="7"/>
  <c r="DD140" i="7" s="1"/>
  <c r="DN140" i="7"/>
  <c r="CI72" i="7"/>
  <c r="DP72" i="7" s="1"/>
  <c r="DO72" i="7"/>
  <c r="BA25" i="7"/>
  <c r="DN25" i="7"/>
  <c r="CQ151" i="7"/>
  <c r="BM103" i="7"/>
  <c r="CT103" i="7" s="1"/>
  <c r="CS103" i="7"/>
  <c r="BB24" i="7"/>
  <c r="DP24" i="7" s="1"/>
  <c r="DO24" i="7"/>
  <c r="BA27" i="7"/>
  <c r="DN27" i="7"/>
  <c r="DC27" i="7"/>
  <c r="BW60" i="7"/>
  <c r="DC60" i="7"/>
  <c r="DC89" i="7"/>
  <c r="BW89" i="7"/>
  <c r="DN58" i="7"/>
  <c r="CH58" i="7"/>
  <c r="DC15" i="7"/>
  <c r="BW15" i="7"/>
  <c r="DN93" i="7"/>
  <c r="CH93" i="7"/>
  <c r="DO141" i="7"/>
  <c r="CI141" i="7"/>
  <c r="BA166" i="7"/>
  <c r="DC166" i="7"/>
  <c r="DN166" i="7"/>
  <c r="CR166" i="7"/>
  <c r="DD57" i="7"/>
  <c r="BX57" i="7"/>
  <c r="DE57" i="7" s="1"/>
  <c r="CG151" i="7"/>
  <c r="BL161" i="7"/>
  <c r="CR161" i="7"/>
  <c r="DC35" i="7"/>
  <c r="BW35" i="7"/>
  <c r="BX177" i="7"/>
  <c r="DC120" i="7"/>
  <c r="BW120" i="7"/>
  <c r="CH111" i="7"/>
  <c r="DN111" i="7"/>
  <c r="BA12" i="7"/>
  <c r="DN12" i="7"/>
  <c r="DC188" i="7"/>
  <c r="BW188" i="7"/>
  <c r="BA26" i="7"/>
  <c r="DC26" i="7"/>
  <c r="DN26" i="7"/>
  <c r="DO114" i="7"/>
  <c r="CI114" i="7"/>
  <c r="DP114" i="7" s="1"/>
  <c r="DO113" i="7"/>
  <c r="CI113" i="7"/>
  <c r="DP113" i="7" s="1"/>
  <c r="BA28" i="7"/>
  <c r="DN28" i="7"/>
  <c r="DC98" i="7"/>
  <c r="BW98" i="7"/>
  <c r="DN131" i="7"/>
  <c r="CH131" i="7"/>
  <c r="CH171" i="7"/>
  <c r="DN171" i="7"/>
  <c r="DO9" i="7"/>
  <c r="CI9" i="7"/>
  <c r="DC24" i="7"/>
  <c r="BW24" i="7"/>
  <c r="DC18" i="7"/>
  <c r="BW18" i="7"/>
  <c r="BA32" i="7"/>
  <c r="DN32" i="7"/>
  <c r="DC87" i="7"/>
  <c r="BW87" i="7"/>
  <c r="DC163" i="7"/>
  <c r="BW163" i="7"/>
  <c r="DC94" i="7"/>
  <c r="BW94" i="7"/>
  <c r="DB77" i="7"/>
  <c r="BM171" i="7"/>
  <c r="CT171" i="7" s="1"/>
  <c r="CS171" i="7"/>
  <c r="BL92" i="7"/>
  <c r="BK91" i="7"/>
  <c r="CR92" i="7"/>
  <c r="DN73" i="7"/>
  <c r="CH103" i="7"/>
  <c r="DN103" i="7"/>
  <c r="BX140" i="7"/>
  <c r="BW139" i="7"/>
  <c r="CH143" i="7"/>
  <c r="DN143" i="7"/>
  <c r="BA143" i="7"/>
  <c r="DC143" i="7"/>
  <c r="CR143" i="7"/>
  <c r="DC99" i="7"/>
  <c r="BW99" i="7"/>
  <c r="CI79" i="7"/>
  <c r="DP79" i="7" s="1"/>
  <c r="DO79" i="7"/>
  <c r="BB11" i="7"/>
  <c r="DP11" i="7" s="1"/>
  <c r="DO11" i="7"/>
  <c r="CF189" i="7"/>
  <c r="CS39" i="7"/>
  <c r="BM39" i="7"/>
  <c r="CT39" i="7" s="1"/>
  <c r="DC85" i="7"/>
  <c r="BW85" i="7"/>
  <c r="BV77" i="7"/>
  <c r="DL189" i="7"/>
  <c r="BM112" i="7"/>
  <c r="CT112" i="7" s="1"/>
  <c r="CS112" i="7"/>
  <c r="BM154" i="7"/>
  <c r="DN61" i="7"/>
  <c r="CH61" i="7"/>
  <c r="DC125" i="7"/>
  <c r="BW125" i="7"/>
  <c r="BM148" i="7"/>
  <c r="CR16" i="7"/>
  <c r="BL16" i="7"/>
  <c r="DC96" i="7"/>
  <c r="BW96" i="7"/>
  <c r="BL88" i="7"/>
  <c r="CR88" i="7"/>
  <c r="BK77" i="7"/>
  <c r="BX4" i="7"/>
  <c r="DD4" i="7"/>
  <c r="BM102" i="7"/>
  <c r="CT102" i="7" s="1"/>
  <c r="CS102" i="7"/>
  <c r="DC121" i="7"/>
  <c r="BW121" i="7"/>
  <c r="BX7" i="7"/>
  <c r="DE7" i="7" s="1"/>
  <c r="DD7" i="7"/>
  <c r="CH115" i="7"/>
  <c r="DN115" i="7"/>
  <c r="DN128" i="7"/>
  <c r="CH128" i="7"/>
  <c r="DC95" i="7"/>
  <c r="BW95" i="7"/>
  <c r="BL132" i="7"/>
  <c r="CR132" i="7"/>
  <c r="BX149" i="7"/>
  <c r="BA137" i="7"/>
  <c r="DC137" i="7"/>
  <c r="DN137" i="7"/>
  <c r="CI71" i="7"/>
  <c r="DP71" i="7" s="1"/>
  <c r="DO71" i="7"/>
  <c r="BL187" i="7"/>
  <c r="CR187" i="7"/>
  <c r="DN127" i="7"/>
  <c r="CH127" i="7"/>
  <c r="DC177" i="7"/>
  <c r="DC40" i="7"/>
  <c r="BW40" i="7"/>
  <c r="CR43" i="7"/>
  <c r="BL43" i="7"/>
  <c r="BA154" i="7"/>
  <c r="CS154" i="7" s="1"/>
  <c r="DC154" i="7"/>
  <c r="DN50" i="7"/>
  <c r="CH50" i="7"/>
  <c r="BL181" i="7"/>
  <c r="CR181" i="7"/>
  <c r="BX101" i="7"/>
  <c r="DE101" i="7" s="1"/>
  <c r="DD101" i="7"/>
  <c r="BA14" i="7"/>
  <c r="DN14" i="7"/>
  <c r="BA30" i="7"/>
  <c r="DN30" i="7"/>
  <c r="DC97" i="7"/>
  <c r="BW97" i="7"/>
  <c r="AY189" i="7"/>
  <c r="BX100" i="7"/>
  <c r="DE100" i="7" s="1"/>
  <c r="DD100" i="7"/>
  <c r="BL128" i="7"/>
  <c r="CR128" i="7"/>
  <c r="BM61" i="7"/>
  <c r="CT61" i="7" s="1"/>
  <c r="CS61" i="7"/>
  <c r="DC180" i="7"/>
  <c r="BW180" i="7"/>
  <c r="CR15" i="7"/>
  <c r="BL15" i="7"/>
  <c r="CH164" i="7"/>
  <c r="DN164" i="7"/>
  <c r="BL188" i="7"/>
  <c r="CR188" i="7"/>
  <c r="DD59" i="7"/>
  <c r="BX59" i="7"/>
  <c r="DE59" i="7" s="1"/>
  <c r="CQ77" i="7"/>
  <c r="BA150" i="7"/>
  <c r="DC150" i="7"/>
  <c r="DN150" i="7"/>
  <c r="CR150" i="7"/>
  <c r="CI160" i="7"/>
  <c r="DP160" i="7" s="1"/>
  <c r="DO160" i="7"/>
  <c r="DC126" i="7"/>
  <c r="BW126" i="7"/>
  <c r="CI73" i="7"/>
  <c r="BA146" i="7"/>
  <c r="DD146" i="7" s="1"/>
  <c r="CR146" i="7"/>
  <c r="DC179" i="7"/>
  <c r="BW179" i="7"/>
  <c r="BX178" i="7"/>
  <c r="CI5" i="7"/>
  <c r="DC140" i="7"/>
  <c r="DC138" i="7"/>
  <c r="BW138" i="7"/>
  <c r="DO104" i="7"/>
  <c r="CI104" i="7"/>
  <c r="DP104" i="7" s="1"/>
  <c r="BL160" i="7"/>
  <c r="CR160" i="7"/>
  <c r="DC131" i="7"/>
  <c r="BW131" i="7"/>
  <c r="BM168" i="7"/>
  <c r="CT168" i="7" s="1"/>
  <c r="CS168" i="7"/>
  <c r="BL127" i="7"/>
  <c r="CR127" i="7"/>
  <c r="BM107" i="7"/>
  <c r="CT107" i="7" s="1"/>
  <c r="CS107" i="7"/>
  <c r="CH4" i="7"/>
  <c r="CG3" i="7"/>
  <c r="DN4" i="7"/>
  <c r="BX152" i="7"/>
  <c r="BA147" i="7"/>
  <c r="CR147" i="7"/>
  <c r="DN147" i="7"/>
  <c r="DC147" i="7"/>
  <c r="CS182" i="7"/>
  <c r="BM182" i="7"/>
  <c r="CT182" i="7" s="1"/>
  <c r="BL121" i="7"/>
  <c r="CR121" i="7"/>
  <c r="CR154" i="7"/>
  <c r="CR140" i="7"/>
  <c r="BL140" i="7"/>
  <c r="BK139" i="7"/>
  <c r="CS179" i="7"/>
  <c r="BM179" i="7"/>
  <c r="CT179" i="7" s="1"/>
  <c r="DC43" i="7"/>
  <c r="BW43" i="7"/>
  <c r="DC187" i="7"/>
  <c r="BW187" i="7"/>
  <c r="DN52" i="7"/>
  <c r="CH52" i="7"/>
  <c r="DC132" i="7"/>
  <c r="BW132" i="7"/>
  <c r="BL118" i="7"/>
  <c r="CR118" i="7"/>
  <c r="CS98" i="7"/>
  <c r="BM98" i="7"/>
  <c r="CT98" i="7" s="1"/>
  <c r="CR134" i="7"/>
  <c r="BL134" i="7"/>
  <c r="DC133" i="7"/>
  <c r="BW133" i="7"/>
  <c r="DB91" i="7"/>
  <c r="DO100" i="7"/>
  <c r="CI100" i="7"/>
  <c r="DP100" i="7" s="1"/>
  <c r="CR21" i="7"/>
  <c r="BL21" i="7"/>
  <c r="DC146" i="7"/>
  <c r="BA167" i="7"/>
  <c r="DC167" i="7"/>
  <c r="DN167" i="7"/>
  <c r="CR167" i="7"/>
  <c r="DB3" i="7"/>
  <c r="DN124" i="7"/>
  <c r="CH124" i="7"/>
  <c r="CI68" i="7"/>
  <c r="DP68" i="7" s="1"/>
  <c r="DO68" i="7"/>
  <c r="BX169" i="7"/>
  <c r="DE169" i="7" s="1"/>
  <c r="DD169" i="7"/>
  <c r="DN132" i="7"/>
  <c r="CH132" i="7"/>
  <c r="DN118" i="7"/>
  <c r="CH118" i="7"/>
  <c r="BM113" i="7"/>
  <c r="CT113" i="7" s="1"/>
  <c r="CS113" i="7"/>
  <c r="DC16" i="7"/>
  <c r="BW16" i="7"/>
  <c r="CR24" i="7"/>
  <c r="BL24" i="7"/>
  <c r="DN126" i="7"/>
  <c r="CH126" i="7"/>
  <c r="DC36" i="7"/>
  <c r="BW36" i="7"/>
  <c r="DC88" i="7"/>
  <c r="BW88" i="7"/>
  <c r="BA83" i="7"/>
  <c r="CR83" i="7"/>
  <c r="DC83" i="7"/>
  <c r="DN83" i="7"/>
  <c r="BA178" i="7"/>
  <c r="DD178" i="7" s="1"/>
  <c r="DN178" i="7"/>
  <c r="CR178" i="7"/>
  <c r="CR28" i="7"/>
  <c r="BL28" i="7"/>
  <c r="BL123" i="7"/>
  <c r="CR123" i="7"/>
  <c r="CI78" i="7"/>
  <c r="BA44" i="7"/>
  <c r="DN44" i="7"/>
  <c r="BX20" i="7"/>
  <c r="DD58" i="7"/>
  <c r="BX58" i="7"/>
  <c r="DE58" i="7" s="1"/>
  <c r="CI157" i="7"/>
  <c r="DP157" i="7" s="1"/>
  <c r="DO157" i="7"/>
  <c r="CR32" i="7"/>
  <c r="BL32" i="7"/>
  <c r="DC185" i="7"/>
  <c r="BW185" i="7"/>
  <c r="BA20" i="7"/>
  <c r="DD20" i="7" s="1"/>
  <c r="DN20" i="7"/>
  <c r="DC90" i="7"/>
  <c r="BW90" i="7"/>
  <c r="CS125" i="7"/>
  <c r="BM125" i="7"/>
  <c r="CT125" i="7" s="1"/>
  <c r="CS74" i="7"/>
  <c r="BM74" i="7"/>
  <c r="CT74" i="7" s="1"/>
  <c r="DC161" i="7"/>
  <c r="BW161" i="7"/>
  <c r="BA136" i="7"/>
  <c r="DN136" i="7"/>
  <c r="DN62" i="7"/>
  <c r="CH62" i="7"/>
  <c r="DN8" i="7"/>
  <c r="CH8" i="7"/>
  <c r="BB9" i="7"/>
  <c r="CT9" i="7" s="1"/>
  <c r="CS9" i="7"/>
  <c r="BW50" i="7"/>
  <c r="DC50" i="7"/>
  <c r="DC30" i="7"/>
  <c r="BW30" i="7"/>
  <c r="BM53" i="7"/>
  <c r="CT53" i="7" s="1"/>
  <c r="CS53" i="7"/>
  <c r="BA21" i="7"/>
  <c r="DC21" i="7"/>
  <c r="DN21" i="7"/>
  <c r="DN86" i="7"/>
  <c r="CH86" i="7"/>
  <c r="BM100" i="7"/>
  <c r="CT100" i="7" s="1"/>
  <c r="CS100" i="7"/>
  <c r="BL133" i="7"/>
  <c r="CR133" i="7"/>
  <c r="BA5" i="7"/>
  <c r="AZ3" i="7"/>
  <c r="DC3" i="7" s="1"/>
  <c r="CR5" i="7"/>
  <c r="DN53" i="7"/>
  <c r="CH53" i="7"/>
  <c r="BA19" i="7"/>
  <c r="DN19" i="7"/>
  <c r="DC19" i="7"/>
  <c r="BL184" i="7"/>
  <c r="CR184" i="7"/>
  <c r="CR137" i="7"/>
  <c r="BL137" i="7"/>
  <c r="CI74" i="7"/>
  <c r="DP74" i="7" s="1"/>
  <c r="DO74" i="7"/>
  <c r="DN125" i="7"/>
  <c r="CH125" i="7"/>
  <c r="CH148" i="7"/>
  <c r="DN148" i="7"/>
  <c r="BA78" i="7"/>
  <c r="DO78" i="7" s="1"/>
  <c r="AZ77" i="7"/>
  <c r="CR78" i="7"/>
  <c r="DC78" i="7"/>
  <c r="CR18" i="7"/>
  <c r="BL18" i="7"/>
  <c r="CR35" i="7"/>
  <c r="BL35" i="7"/>
  <c r="DD173" i="7"/>
  <c r="BX173" i="7"/>
  <c r="DE173" i="7" s="1"/>
  <c r="BA47" i="7"/>
  <c r="DC47" i="7"/>
  <c r="DN47" i="7"/>
  <c r="DC178" i="7"/>
  <c r="DN5" i="7"/>
  <c r="DN121" i="7"/>
  <c r="CH121" i="7"/>
  <c r="CS186" i="7"/>
  <c r="BM186" i="7"/>
  <c r="CT186" i="7" s="1"/>
  <c r="DN187" i="7"/>
  <c r="CH187" i="7"/>
  <c r="DN98" i="7"/>
  <c r="CH98" i="7"/>
  <c r="BW56" i="7"/>
  <c r="DC56" i="7"/>
  <c r="CR45" i="7"/>
  <c r="BL45" i="7"/>
  <c r="DO106" i="7"/>
  <c r="CI106" i="7"/>
  <c r="DP106" i="7" s="1"/>
  <c r="CI149" i="7"/>
  <c r="DC39" i="7"/>
  <c r="BW39" i="7"/>
  <c r="CR23" i="7"/>
  <c r="BL23" i="7"/>
  <c r="CH169" i="7"/>
  <c r="DN169" i="7"/>
  <c r="CR19" i="7"/>
  <c r="BL19" i="7"/>
  <c r="CR135" i="7"/>
  <c r="BL135" i="7"/>
  <c r="DC11" i="7"/>
  <c r="BW11" i="7"/>
  <c r="CQ139" i="7"/>
  <c r="DD52" i="7"/>
  <c r="BX52" i="7"/>
  <c r="DE52" i="7" s="1"/>
  <c r="BA149" i="7"/>
  <c r="DO149" i="7" s="1"/>
  <c r="CR149" i="7"/>
  <c r="DD175" i="7"/>
  <c r="BX175" i="7"/>
  <c r="DE175" i="7" s="1"/>
  <c r="BA153" i="7"/>
  <c r="CR153" i="7"/>
  <c r="DN153" i="7"/>
  <c r="DC153" i="7"/>
  <c r="BA82" i="7"/>
  <c r="CR82" i="7"/>
  <c r="DC82" i="7"/>
  <c r="CR138" i="7"/>
  <c r="BL138" i="7"/>
  <c r="DC123" i="7"/>
  <c r="BW123" i="7"/>
  <c r="BW53" i="7"/>
  <c r="DC53" i="7"/>
  <c r="DN90" i="7"/>
  <c r="CH90" i="7"/>
  <c r="BL124" i="7"/>
  <c r="CR124" i="7"/>
  <c r="DM54" i="7"/>
  <c r="CQ54" i="7"/>
  <c r="BA152" i="7"/>
  <c r="DD152" i="7" s="1"/>
  <c r="AZ151" i="7"/>
  <c r="BX146" i="7"/>
  <c r="CR47" i="7"/>
  <c r="BL47" i="7"/>
  <c r="CH102" i="7"/>
  <c r="DN102" i="7"/>
  <c r="DD63" i="7"/>
  <c r="BX63" i="7"/>
  <c r="DE63" i="7" s="1"/>
  <c r="BX171" i="7"/>
  <c r="DE171" i="7" s="1"/>
  <c r="DD171" i="7"/>
  <c r="CI65" i="7"/>
  <c r="DP65" i="7" s="1"/>
  <c r="DO65" i="7"/>
  <c r="BX107" i="7"/>
  <c r="DE107" i="7" s="1"/>
  <c r="DD107" i="7"/>
  <c r="DN88" i="7"/>
  <c r="CH88" i="7"/>
  <c r="CS158" i="7"/>
  <c r="BM158" i="7"/>
  <c r="CT158" i="7" s="1"/>
  <c r="BM163" i="7"/>
  <c r="CT163" i="7" s="1"/>
  <c r="CS163" i="7"/>
  <c r="DC33" i="7"/>
  <c r="BW33" i="7"/>
  <c r="DN123" i="7"/>
  <c r="CH123" i="7"/>
  <c r="DC184" i="7"/>
  <c r="BW184" i="7"/>
  <c r="DN99" i="7"/>
  <c r="CH99" i="7"/>
  <c r="DC117" i="7"/>
  <c r="BW117" i="7"/>
  <c r="BM114" i="7"/>
  <c r="CT114" i="7" s="1"/>
  <c r="CS114" i="7"/>
  <c r="DD176" i="7"/>
  <c r="BX176" i="7"/>
  <c r="DE176" i="7" s="1"/>
  <c r="CR10" i="7"/>
  <c r="BL10" i="7"/>
  <c r="DD172" i="7"/>
  <c r="BX172" i="7"/>
  <c r="DE172" i="7" s="1"/>
  <c r="BL93" i="7"/>
  <c r="CR93" i="7"/>
  <c r="CG77" i="7"/>
  <c r="CG54" i="7"/>
  <c r="DN55" i="7"/>
  <c r="CH55" i="7"/>
  <c r="BA36" i="7"/>
  <c r="CS36" i="7" s="1"/>
  <c r="DN36" i="7"/>
  <c r="BX113" i="7"/>
  <c r="DE113" i="7" s="1"/>
  <c r="DD113" i="7"/>
  <c r="BA37" i="7"/>
  <c r="DN37" i="7"/>
  <c r="DN133" i="7"/>
  <c r="CH133" i="7"/>
  <c r="BA155" i="7"/>
  <c r="CR155" i="7"/>
  <c r="BA148" i="7"/>
  <c r="CS148" i="7" s="1"/>
  <c r="DC148" i="7"/>
  <c r="BB15" i="7"/>
  <c r="DP15" i="7" s="1"/>
  <c r="DO15" i="7"/>
  <c r="BX170" i="7"/>
  <c r="DE170" i="7" s="1"/>
  <c r="DD170" i="7"/>
  <c r="BA18" i="7"/>
  <c r="DN18" i="7"/>
  <c r="DO34" i="7"/>
  <c r="CI34" i="7"/>
  <c r="DP34" i="7" s="1"/>
  <c r="DN60" i="7"/>
  <c r="CH60" i="7"/>
  <c r="DC55" i="7"/>
  <c r="BX108" i="7"/>
  <c r="DE108" i="7" s="1"/>
  <c r="DD108" i="7"/>
  <c r="DC38" i="7"/>
  <c r="BW38" i="7"/>
  <c r="CR41" i="7"/>
  <c r="BL41" i="7"/>
  <c r="DC162" i="7"/>
  <c r="BW162" i="7"/>
  <c r="DC41" i="7"/>
  <c r="BW41" i="7"/>
  <c r="CR27" i="7"/>
  <c r="BL27" i="7"/>
  <c r="BX115" i="7"/>
  <c r="DE115" i="7" s="1"/>
  <c r="DD115" i="7"/>
  <c r="CR30" i="7"/>
  <c r="BL30" i="7"/>
  <c r="DC37" i="7"/>
  <c r="BW37" i="7"/>
  <c r="BA46" i="7"/>
  <c r="DC46" i="7"/>
  <c r="DN46" i="7"/>
  <c r="DC124" i="7"/>
  <c r="BW124" i="7"/>
  <c r="BX106" i="7"/>
  <c r="DE106" i="7" s="1"/>
  <c r="DD106" i="7"/>
  <c r="DD62" i="7"/>
  <c r="BX62" i="7"/>
  <c r="DE62" i="7" s="1"/>
  <c r="BA165" i="7"/>
  <c r="DC165" i="7"/>
  <c r="DN165" i="7"/>
  <c r="CR165" i="7"/>
  <c r="CI81" i="7"/>
  <c r="DP81" i="7" s="1"/>
  <c r="DO81" i="7"/>
  <c r="DN92" i="7"/>
  <c r="CG91" i="7"/>
  <c r="CH92" i="7"/>
  <c r="CH105" i="7"/>
  <c r="DN105" i="7"/>
  <c r="DB139" i="7"/>
  <c r="BA142" i="7"/>
  <c r="CR142" i="7"/>
  <c r="DN142" i="7"/>
  <c r="DC142" i="7"/>
  <c r="CS99" i="7"/>
  <c r="BM99" i="7"/>
  <c r="CT99" i="7" s="1"/>
  <c r="CI64" i="7"/>
  <c r="DP64" i="7" s="1"/>
  <c r="DO64" i="7"/>
  <c r="CI144" i="7"/>
  <c r="DP144" i="7" s="1"/>
  <c r="DO144" i="7"/>
  <c r="DC186" i="7"/>
  <c r="BW186" i="7"/>
  <c r="DM139" i="7"/>
  <c r="CR48" i="7"/>
  <c r="BL48" i="7"/>
  <c r="BB17" i="7"/>
  <c r="DP17" i="7" s="1"/>
  <c r="DO17" i="7"/>
  <c r="BL131" i="7"/>
  <c r="CR131" i="7"/>
  <c r="CR14" i="7"/>
  <c r="BL14" i="7"/>
  <c r="CS120" i="7"/>
  <c r="BM120" i="7"/>
  <c r="CT120" i="7" s="1"/>
  <c r="CI66" i="7"/>
  <c r="DP66" i="7" s="1"/>
  <c r="DO66" i="7"/>
  <c r="CI163" i="7"/>
  <c r="DP163" i="7" s="1"/>
  <c r="DO163" i="7"/>
  <c r="BA23" i="7"/>
  <c r="DN23" i="7"/>
  <c r="CR11" i="7"/>
  <c r="BL11" i="7"/>
  <c r="DN57" i="7"/>
  <c r="CH57" i="7"/>
  <c r="DC10" i="7"/>
  <c r="BW10" i="7"/>
  <c r="BX144" i="7"/>
  <c r="DE144" i="7" s="1"/>
  <c r="DD144" i="7"/>
  <c r="DN97" i="7"/>
  <c r="CH97" i="7"/>
  <c r="DN119" i="7"/>
  <c r="CH119" i="7"/>
  <c r="CR40" i="7"/>
  <c r="BL40" i="7"/>
  <c r="CH110" i="7"/>
  <c r="DN110" i="7"/>
  <c r="DO116" i="7"/>
  <c r="CI116" i="7"/>
  <c r="DP116" i="7" s="1"/>
  <c r="DN78" i="7"/>
  <c r="BV91" i="7"/>
  <c r="DC92" i="7"/>
  <c r="BW92" i="7"/>
  <c r="DC128" i="7"/>
  <c r="BW128" i="7"/>
  <c r="DN122" i="7"/>
  <c r="CH122" i="7"/>
  <c r="CR20" i="7"/>
  <c r="BL20" i="7"/>
  <c r="BK3" i="7"/>
  <c r="DC22" i="7"/>
  <c r="BW22" i="7"/>
  <c r="BM144" i="7"/>
  <c r="CT144" i="7" s="1"/>
  <c r="CS144" i="7"/>
  <c r="BM58" i="6"/>
  <c r="BA137" i="6"/>
  <c r="DC137" i="6"/>
  <c r="CR137" i="6"/>
  <c r="DN137" i="6"/>
  <c r="DN108" i="6"/>
  <c r="CH108" i="6"/>
  <c r="DC182" i="6"/>
  <c r="BW182" i="6"/>
  <c r="DN84" i="6"/>
  <c r="CH84" i="6"/>
  <c r="BA29" i="6"/>
  <c r="DC29" i="6"/>
  <c r="DN29" i="6"/>
  <c r="DC109" i="6"/>
  <c r="BW109" i="6"/>
  <c r="BX68" i="6"/>
  <c r="BW106" i="6"/>
  <c r="DC106" i="6"/>
  <c r="DO184" i="6"/>
  <c r="CI184" i="6"/>
  <c r="DP184" i="6" s="1"/>
  <c r="BL82" i="6"/>
  <c r="CR82" i="6"/>
  <c r="DN42" i="6"/>
  <c r="CH42" i="6"/>
  <c r="AZ91" i="6"/>
  <c r="BA92" i="6"/>
  <c r="DD92" i="6" s="1"/>
  <c r="CR22" i="6"/>
  <c r="BL22" i="6"/>
  <c r="CR165" i="6"/>
  <c r="BL165" i="6"/>
  <c r="BK151" i="6"/>
  <c r="DD81" i="6"/>
  <c r="BX81" i="6"/>
  <c r="DE81" i="6" s="1"/>
  <c r="DC68" i="6"/>
  <c r="CS172" i="6"/>
  <c r="BM172" i="6"/>
  <c r="CT172" i="6" s="1"/>
  <c r="DN49" i="6"/>
  <c r="CH49" i="6"/>
  <c r="BA66" i="6"/>
  <c r="CS66" i="6" s="1"/>
  <c r="DC66" i="6"/>
  <c r="DN66" i="6"/>
  <c r="DC180" i="6"/>
  <c r="BW180" i="6"/>
  <c r="BB4" i="6"/>
  <c r="DD4" i="6"/>
  <c r="BA142" i="6"/>
  <c r="CR142" i="6"/>
  <c r="DC142" i="6"/>
  <c r="DN142" i="6"/>
  <c r="DC172" i="6"/>
  <c r="BW172" i="6"/>
  <c r="DD73" i="6"/>
  <c r="BX73" i="6"/>
  <c r="DE73" i="6" s="1"/>
  <c r="CR88" i="6"/>
  <c r="BL88" i="6"/>
  <c r="DN173" i="6"/>
  <c r="CH173" i="6"/>
  <c r="BA98" i="6"/>
  <c r="DN98" i="6"/>
  <c r="DN80" i="6"/>
  <c r="CH80" i="6"/>
  <c r="DC88" i="6"/>
  <c r="BW88" i="6"/>
  <c r="DN85" i="6"/>
  <c r="CH85" i="6"/>
  <c r="BL86" i="6"/>
  <c r="CR86" i="6"/>
  <c r="DN44" i="6"/>
  <c r="CH44" i="6"/>
  <c r="BA21" i="6"/>
  <c r="DN21" i="6"/>
  <c r="DC92" i="6"/>
  <c r="DC167" i="6"/>
  <c r="BW167" i="6"/>
  <c r="BM185" i="6"/>
  <c r="DD85" i="6"/>
  <c r="BX85" i="6"/>
  <c r="DE85" i="6" s="1"/>
  <c r="CR94" i="6"/>
  <c r="BL94" i="6"/>
  <c r="CQ139" i="6"/>
  <c r="DN89" i="6"/>
  <c r="CH89" i="6"/>
  <c r="BB163" i="6"/>
  <c r="DE163" i="6" s="1"/>
  <c r="CS163" i="6"/>
  <c r="DO163" i="6"/>
  <c r="BA133" i="6"/>
  <c r="CR133" i="6"/>
  <c r="DC133" i="6"/>
  <c r="DN133" i="6"/>
  <c r="DN95" i="6"/>
  <c r="CH95" i="6"/>
  <c r="BM5" i="6"/>
  <c r="CT5" i="6" s="1"/>
  <c r="CS5" i="6"/>
  <c r="BA24" i="6"/>
  <c r="DC24" i="6"/>
  <c r="DN24" i="6"/>
  <c r="DC95" i="6"/>
  <c r="BW95" i="6"/>
  <c r="DN70" i="6"/>
  <c r="CH70" i="6"/>
  <c r="DN177" i="6"/>
  <c r="CH177" i="6"/>
  <c r="DO57" i="6"/>
  <c r="CI57" i="6"/>
  <c r="DP57" i="6" s="1"/>
  <c r="CS186" i="6"/>
  <c r="BM186" i="6"/>
  <c r="BL87" i="6"/>
  <c r="CR87" i="6"/>
  <c r="BX62" i="6"/>
  <c r="DE62" i="6" s="1"/>
  <c r="DD62" i="6"/>
  <c r="DN71" i="6"/>
  <c r="CH71" i="6"/>
  <c r="DC110" i="6"/>
  <c r="BW110" i="6"/>
  <c r="BM6" i="6"/>
  <c r="CT6" i="6" s="1"/>
  <c r="CS6" i="6"/>
  <c r="DO74" i="6"/>
  <c r="CI74" i="6"/>
  <c r="DP74" i="6" s="1"/>
  <c r="DC32" i="6"/>
  <c r="BW32" i="6"/>
  <c r="DN93" i="6"/>
  <c r="CH93" i="6"/>
  <c r="DN170" i="6"/>
  <c r="CH170" i="6"/>
  <c r="DC18" i="6"/>
  <c r="BW18" i="6"/>
  <c r="CR32" i="6"/>
  <c r="BL32" i="6"/>
  <c r="CR168" i="6"/>
  <c r="BL168" i="6"/>
  <c r="CF189" i="6"/>
  <c r="DC76" i="6"/>
  <c r="BW76" i="6"/>
  <c r="DC170" i="6"/>
  <c r="BW170" i="6"/>
  <c r="DO4" i="6"/>
  <c r="DO41" i="6"/>
  <c r="CI41" i="6"/>
  <c r="DP41" i="6" s="1"/>
  <c r="BL72" i="6"/>
  <c r="CR72" i="6"/>
  <c r="BA130" i="6"/>
  <c r="CS130" i="6" s="1"/>
  <c r="DC130" i="6"/>
  <c r="DN130" i="6"/>
  <c r="CS184" i="6"/>
  <c r="BM184" i="6"/>
  <c r="CT184" i="6" s="1"/>
  <c r="AZ151" i="6"/>
  <c r="BA152" i="6"/>
  <c r="CR152" i="6"/>
  <c r="DN152" i="6"/>
  <c r="DC30" i="6"/>
  <c r="BW30" i="6"/>
  <c r="BL76" i="6"/>
  <c r="CR76" i="6"/>
  <c r="BM123" i="6"/>
  <c r="CR11" i="6"/>
  <c r="BL11" i="6"/>
  <c r="DN76" i="6"/>
  <c r="CH76" i="6"/>
  <c r="BX152" i="6"/>
  <c r="DN48" i="6"/>
  <c r="CH48" i="6"/>
  <c r="DD105" i="6"/>
  <c r="BX105" i="6"/>
  <c r="DE105" i="6" s="1"/>
  <c r="CS166" i="6"/>
  <c r="BM166" i="6"/>
  <c r="CT166" i="6" s="1"/>
  <c r="DO65" i="6"/>
  <c r="CI65" i="6"/>
  <c r="DP65" i="6" s="1"/>
  <c r="DN45" i="6"/>
  <c r="CH45" i="6"/>
  <c r="BA10" i="6"/>
  <c r="DN10" i="6"/>
  <c r="BL78" i="6"/>
  <c r="BK77" i="6"/>
  <c r="CR78" i="6"/>
  <c r="CS177" i="6"/>
  <c r="BM177" i="6"/>
  <c r="CT177" i="6" s="1"/>
  <c r="BA187" i="6"/>
  <c r="CR187" i="6"/>
  <c r="DC187" i="6"/>
  <c r="DN187" i="6"/>
  <c r="DN167" i="6"/>
  <c r="CH167" i="6"/>
  <c r="DM3" i="6"/>
  <c r="BA58" i="6"/>
  <c r="CS58" i="6" s="1"/>
  <c r="DC58" i="6"/>
  <c r="DN58" i="6"/>
  <c r="CR12" i="6"/>
  <c r="BL12" i="6"/>
  <c r="DN81" i="6"/>
  <c r="CH81" i="6"/>
  <c r="BM141" i="6"/>
  <c r="BL41" i="6"/>
  <c r="CR41" i="6"/>
  <c r="CR30" i="6"/>
  <c r="BL30" i="6"/>
  <c r="BA155" i="6"/>
  <c r="CR155" i="6"/>
  <c r="DN155" i="6"/>
  <c r="BU189" i="6"/>
  <c r="DB3" i="6"/>
  <c r="DO35" i="6"/>
  <c r="CI35" i="6"/>
  <c r="DP35" i="6" s="1"/>
  <c r="CS64" i="6"/>
  <c r="BM64" i="6"/>
  <c r="CT64" i="6" s="1"/>
  <c r="BA113" i="6"/>
  <c r="DC113" i="6"/>
  <c r="DN113" i="6"/>
  <c r="CR113" i="6"/>
  <c r="DC178" i="6"/>
  <c r="BW178" i="6"/>
  <c r="DN94" i="6"/>
  <c r="CH94" i="6"/>
  <c r="DO182" i="6"/>
  <c r="CI182" i="6"/>
  <c r="DP182" i="6" s="1"/>
  <c r="BM55" i="6"/>
  <c r="BX69" i="6"/>
  <c r="BL79" i="6"/>
  <c r="CR79" i="6"/>
  <c r="BM112" i="6"/>
  <c r="CR15" i="6"/>
  <c r="BL15" i="6"/>
  <c r="BA99" i="6"/>
  <c r="DN99" i="6"/>
  <c r="DN87" i="6"/>
  <c r="CH87" i="6"/>
  <c r="BB186" i="6"/>
  <c r="DE186" i="6" s="1"/>
  <c r="DD186" i="6"/>
  <c r="BA159" i="6"/>
  <c r="DC159" i="6"/>
  <c r="CR159" i="6"/>
  <c r="BA11" i="6"/>
  <c r="DN11" i="6"/>
  <c r="BM61" i="6"/>
  <c r="BL71" i="6"/>
  <c r="CR71" i="6"/>
  <c r="CS7" i="6"/>
  <c r="BM7" i="6"/>
  <c r="CT7" i="6" s="1"/>
  <c r="CR96" i="6"/>
  <c r="BL96" i="6"/>
  <c r="CG77" i="6"/>
  <c r="BA103" i="6"/>
  <c r="DN103" i="6"/>
  <c r="CR128" i="6"/>
  <c r="BL128" i="6"/>
  <c r="DD87" i="6"/>
  <c r="BX87" i="6"/>
  <c r="DE87" i="6" s="1"/>
  <c r="DO186" i="6"/>
  <c r="CI186" i="6"/>
  <c r="DC90" i="6"/>
  <c r="BW90" i="6"/>
  <c r="CR102" i="6"/>
  <c r="BL102" i="6"/>
  <c r="BA140" i="6"/>
  <c r="AZ139" i="6"/>
  <c r="DC140" i="6"/>
  <c r="CR140" i="6"/>
  <c r="DN140" i="6"/>
  <c r="BA129" i="6"/>
  <c r="DN129" i="6"/>
  <c r="DN75" i="6"/>
  <c r="CH75" i="6"/>
  <c r="DD43" i="6"/>
  <c r="BX43" i="6"/>
  <c r="DE43" i="6" s="1"/>
  <c r="DN83" i="6"/>
  <c r="CH83" i="6"/>
  <c r="CR25" i="6"/>
  <c r="BL25" i="6"/>
  <c r="CS109" i="6"/>
  <c r="BM109" i="6"/>
  <c r="CT109" i="6" s="1"/>
  <c r="DD44" i="6"/>
  <c r="BX44" i="6"/>
  <c r="DE44" i="6" s="1"/>
  <c r="CS56" i="6"/>
  <c r="BM56" i="6"/>
  <c r="CT56" i="6" s="1"/>
  <c r="BL44" i="6"/>
  <c r="CR44" i="6"/>
  <c r="DC70" i="6"/>
  <c r="BW70" i="6"/>
  <c r="BM106" i="6"/>
  <c r="CT106" i="6" s="1"/>
  <c r="CS106" i="6"/>
  <c r="DC10" i="6"/>
  <c r="BW10" i="6"/>
  <c r="CS53" i="6"/>
  <c r="BM53" i="6"/>
  <c r="CT53" i="6" s="1"/>
  <c r="DC185" i="6"/>
  <c r="BW185" i="6"/>
  <c r="DC97" i="6"/>
  <c r="BW97" i="6"/>
  <c r="BM66" i="6"/>
  <c r="CR150" i="6"/>
  <c r="BL150" i="6"/>
  <c r="BX155" i="6"/>
  <c r="CI158" i="6"/>
  <c r="BX59" i="6"/>
  <c r="CR99" i="6"/>
  <c r="BL99" i="6"/>
  <c r="CR18" i="6"/>
  <c r="BL18" i="6"/>
  <c r="BA8" i="6"/>
  <c r="DD8" i="6" s="1"/>
  <c r="DN8" i="6"/>
  <c r="CH6" i="6"/>
  <c r="DN6" i="6"/>
  <c r="CG3" i="6"/>
  <c r="DC98" i="6"/>
  <c r="BW98" i="6"/>
  <c r="BA123" i="6"/>
  <c r="CS123" i="6" s="1"/>
  <c r="DC123" i="6"/>
  <c r="DN123" i="6"/>
  <c r="BL169" i="6"/>
  <c r="CR169" i="6"/>
  <c r="CR180" i="6"/>
  <c r="BL180" i="6"/>
  <c r="BL45" i="6"/>
  <c r="CR45" i="6"/>
  <c r="DN47" i="6"/>
  <c r="CH47" i="6"/>
  <c r="BA12" i="6"/>
  <c r="DC12" i="6"/>
  <c r="DN12" i="6"/>
  <c r="DC177" i="6"/>
  <c r="BW177" i="6"/>
  <c r="BA138" i="6"/>
  <c r="CS138" i="6" s="1"/>
  <c r="DC138" i="6"/>
  <c r="DN138" i="6"/>
  <c r="BX6" i="6"/>
  <c r="DE6" i="6" s="1"/>
  <c r="DD6" i="6"/>
  <c r="DN50" i="6"/>
  <c r="CH50" i="6"/>
  <c r="BA136" i="6"/>
  <c r="CS136" i="6" s="1"/>
  <c r="DC136" i="6"/>
  <c r="DN136" i="6"/>
  <c r="CI7" i="6"/>
  <c r="DP7" i="6" s="1"/>
  <c r="DO7" i="6"/>
  <c r="BX8" i="6"/>
  <c r="CI164" i="6"/>
  <c r="DP164" i="6" s="1"/>
  <c r="DO164" i="6"/>
  <c r="CR23" i="6"/>
  <c r="BL23" i="6"/>
  <c r="CR14" i="6"/>
  <c r="BL14" i="6"/>
  <c r="BL175" i="6"/>
  <c r="CR175" i="6"/>
  <c r="BM131" i="6"/>
  <c r="DC15" i="6"/>
  <c r="BW15" i="6"/>
  <c r="CR104" i="6"/>
  <c r="BL104" i="6"/>
  <c r="CR16" i="6"/>
  <c r="BL16" i="6"/>
  <c r="DN169" i="6"/>
  <c r="CH169" i="6"/>
  <c r="BA145" i="6"/>
  <c r="DD145" i="6" s="1"/>
  <c r="DN145" i="6"/>
  <c r="CS65" i="6"/>
  <c r="BM65" i="6"/>
  <c r="CT65" i="6" s="1"/>
  <c r="DO78" i="6"/>
  <c r="CI78" i="6"/>
  <c r="DC169" i="6"/>
  <c r="BW169" i="6"/>
  <c r="DN92" i="6"/>
  <c r="CH92" i="6"/>
  <c r="CG91" i="6"/>
  <c r="CR38" i="6"/>
  <c r="BL38" i="6"/>
  <c r="CS63" i="6"/>
  <c r="BM63" i="6"/>
  <c r="CT63" i="6" s="1"/>
  <c r="AY189" i="6"/>
  <c r="BA22" i="6"/>
  <c r="DN22" i="6"/>
  <c r="DN43" i="6"/>
  <c r="CH43" i="6"/>
  <c r="BA26" i="6"/>
  <c r="DC26" i="6"/>
  <c r="DN26" i="6"/>
  <c r="BA112" i="6"/>
  <c r="CS112" i="6" s="1"/>
  <c r="DN112" i="6"/>
  <c r="DC112" i="6"/>
  <c r="BA117" i="6"/>
  <c r="DC117" i="6"/>
  <c r="DN117" i="6"/>
  <c r="DC184" i="6"/>
  <c r="BW184" i="6"/>
  <c r="BM68" i="6"/>
  <c r="BA28" i="6"/>
  <c r="DC28" i="6"/>
  <c r="DN28" i="6"/>
  <c r="BL83" i="6"/>
  <c r="CR83" i="6"/>
  <c r="BA120" i="6"/>
  <c r="DC120" i="6"/>
  <c r="DN120" i="6"/>
  <c r="DN172" i="6"/>
  <c r="CH172" i="6"/>
  <c r="BA20" i="6"/>
  <c r="DC20" i="6"/>
  <c r="DN20" i="6"/>
  <c r="BA27" i="6"/>
  <c r="DC27" i="6"/>
  <c r="DN27" i="6"/>
  <c r="DC175" i="6"/>
  <c r="BW175" i="6"/>
  <c r="BX124" i="6"/>
  <c r="BM69" i="6"/>
  <c r="BA19" i="6"/>
  <c r="DN19" i="6"/>
  <c r="DM54" i="6"/>
  <c r="BA69" i="6"/>
  <c r="DD69" i="6" s="1"/>
  <c r="DN69" i="6"/>
  <c r="BL176" i="6"/>
  <c r="CR176" i="6"/>
  <c r="BM59" i="6"/>
  <c r="CR66" i="6"/>
  <c r="DC71" i="6"/>
  <c r="BW71" i="6"/>
  <c r="DC155" i="6"/>
  <c r="DC59" i="6"/>
  <c r="BA60" i="6"/>
  <c r="CS60" i="6" s="1"/>
  <c r="DN60" i="6"/>
  <c r="BA116" i="6"/>
  <c r="DC116" i="6"/>
  <c r="DN116" i="6"/>
  <c r="CR116" i="6"/>
  <c r="BL43" i="6"/>
  <c r="CR43" i="6"/>
  <c r="BA97" i="6"/>
  <c r="DN97" i="6"/>
  <c r="BB78" i="6"/>
  <c r="BB77" i="6" s="1"/>
  <c r="DS5" i="6" s="1"/>
  <c r="BA77" i="6"/>
  <c r="DN175" i="6"/>
  <c r="CH175" i="6"/>
  <c r="BW5" i="6"/>
  <c r="DC5" i="6"/>
  <c r="BV3" i="6"/>
  <c r="CS62" i="6"/>
  <c r="BM62" i="6"/>
  <c r="CT62" i="6" s="1"/>
  <c r="BM135" i="6"/>
  <c r="CR110" i="6"/>
  <c r="BL110" i="6"/>
  <c r="BA17" i="6"/>
  <c r="DN17" i="6"/>
  <c r="DE179" i="6"/>
  <c r="DD46" i="6"/>
  <c r="BX46" i="6"/>
  <c r="DE46" i="6" s="1"/>
  <c r="BM120" i="6"/>
  <c r="DD108" i="6"/>
  <c r="BX108" i="6"/>
  <c r="DE108" i="6" s="1"/>
  <c r="BA121" i="6"/>
  <c r="DN121" i="6"/>
  <c r="DC121" i="6"/>
  <c r="DO72" i="6"/>
  <c r="CI72" i="6"/>
  <c r="DP72" i="6" s="1"/>
  <c r="DC22" i="6"/>
  <c r="BW22" i="6"/>
  <c r="CI162" i="6"/>
  <c r="DP162" i="6" s="1"/>
  <c r="DO162" i="6"/>
  <c r="DD82" i="6"/>
  <c r="BX82" i="6"/>
  <c r="DE82" i="6" s="1"/>
  <c r="BA67" i="6"/>
  <c r="CS67" i="6" s="1"/>
  <c r="DN67" i="6"/>
  <c r="DC176" i="6"/>
  <c r="BW176" i="6"/>
  <c r="CR13" i="6"/>
  <c r="BL13" i="6"/>
  <c r="BV77" i="6"/>
  <c r="DC78" i="6"/>
  <c r="BW78" i="6"/>
  <c r="DC23" i="6"/>
  <c r="BW23" i="6"/>
  <c r="BA13" i="6"/>
  <c r="DN13" i="6"/>
  <c r="BL70" i="6"/>
  <c r="CR70" i="6"/>
  <c r="CR93" i="6"/>
  <c r="BL93" i="6"/>
  <c r="CR19" i="6"/>
  <c r="BL19" i="6"/>
  <c r="BA153" i="6"/>
  <c r="CR153" i="6"/>
  <c r="DC153" i="6"/>
  <c r="DN153" i="6"/>
  <c r="BA61" i="6"/>
  <c r="CS61" i="6" s="1"/>
  <c r="DN61" i="6"/>
  <c r="BA141" i="6"/>
  <c r="CS141" i="6" s="1"/>
  <c r="DC141" i="6"/>
  <c r="DN141" i="6"/>
  <c r="CR20" i="6"/>
  <c r="BL20" i="6"/>
  <c r="CR28" i="6"/>
  <c r="BL28" i="6"/>
  <c r="CR21" i="6"/>
  <c r="BL21" i="6"/>
  <c r="BM121" i="6"/>
  <c r="BA148" i="6"/>
  <c r="CR148" i="6"/>
  <c r="DN148" i="6"/>
  <c r="DC148" i="6"/>
  <c r="DB91" i="6"/>
  <c r="DM91" i="6"/>
  <c r="CR144" i="6"/>
  <c r="BL144" i="6"/>
  <c r="BW104" i="6"/>
  <c r="DC104" i="6"/>
  <c r="CS57" i="6"/>
  <c r="BM57" i="6"/>
  <c r="CT57" i="6" s="1"/>
  <c r="DC127" i="6"/>
  <c r="BW127" i="6"/>
  <c r="DC128" i="6"/>
  <c r="BW128" i="6"/>
  <c r="BK91" i="6"/>
  <c r="DC101" i="6"/>
  <c r="BW101" i="6"/>
  <c r="DC94" i="6"/>
  <c r="BW94" i="6"/>
  <c r="BM136" i="6"/>
  <c r="DN79" i="6"/>
  <c r="CH79" i="6"/>
  <c r="DC89" i="6"/>
  <c r="BW89" i="6"/>
  <c r="CR33" i="6"/>
  <c r="BL33" i="6"/>
  <c r="DC183" i="6"/>
  <c r="BW183" i="6"/>
  <c r="DC13" i="6"/>
  <c r="BW13" i="6"/>
  <c r="DC74" i="6"/>
  <c r="BW74" i="6"/>
  <c r="CR100" i="6"/>
  <c r="BL100" i="6"/>
  <c r="BM115" i="6"/>
  <c r="DD80" i="6"/>
  <c r="BX80" i="6"/>
  <c r="DE80" i="6" s="1"/>
  <c r="DC99" i="6"/>
  <c r="BW99" i="6"/>
  <c r="CR143" i="6"/>
  <c r="BL143" i="6"/>
  <c r="DC11" i="6"/>
  <c r="BW11" i="6"/>
  <c r="CR69" i="6"/>
  <c r="CR17" i="6"/>
  <c r="BL17" i="6"/>
  <c r="DB54" i="6"/>
  <c r="CH106" i="6"/>
  <c r="DN106" i="6"/>
  <c r="DC145" i="6"/>
  <c r="BL50" i="6"/>
  <c r="CR50" i="6"/>
  <c r="DC21" i="6"/>
  <c r="BW21" i="6"/>
  <c r="DD50" i="6"/>
  <c r="BX50" i="6"/>
  <c r="DE50" i="6" s="1"/>
  <c r="CR101" i="6"/>
  <c r="BL101" i="6"/>
  <c r="DD84" i="6"/>
  <c r="BX84" i="6"/>
  <c r="DE84" i="6" s="1"/>
  <c r="DN149" i="6"/>
  <c r="CH149" i="6"/>
  <c r="DD86" i="6"/>
  <c r="BX86" i="6"/>
  <c r="DE86" i="6" s="1"/>
  <c r="DD75" i="6"/>
  <c r="BX75" i="6"/>
  <c r="DE75" i="6" s="1"/>
  <c r="DO39" i="6"/>
  <c r="CI39" i="6"/>
  <c r="DP39" i="6" s="1"/>
  <c r="DC174" i="6"/>
  <c r="BW174" i="6"/>
  <c r="BM130" i="6"/>
  <c r="BM117" i="6"/>
  <c r="DN46" i="6"/>
  <c r="CH46" i="6"/>
  <c r="CR145" i="6"/>
  <c r="BL145" i="6"/>
  <c r="DC103" i="6"/>
  <c r="BW103" i="6"/>
  <c r="BM108" i="6"/>
  <c r="CT108" i="6" s="1"/>
  <c r="CS108" i="6"/>
  <c r="BL42" i="6"/>
  <c r="CR42" i="6"/>
  <c r="CR34" i="6"/>
  <c r="BL34" i="6"/>
  <c r="BA32" i="6"/>
  <c r="DN32" i="6"/>
  <c r="BA161" i="6"/>
  <c r="CR161" i="6"/>
  <c r="DN161" i="6"/>
  <c r="DC161" i="6"/>
  <c r="BA134" i="6"/>
  <c r="CR134" i="6"/>
  <c r="DC134" i="6"/>
  <c r="DN134" i="6"/>
  <c r="BA119" i="6"/>
  <c r="CS119" i="6" s="1"/>
  <c r="DC119" i="6"/>
  <c r="DN119" i="6"/>
  <c r="DN90" i="6"/>
  <c r="CH90" i="6"/>
  <c r="CR171" i="6"/>
  <c r="BL171" i="6"/>
  <c r="DN176" i="6"/>
  <c r="CH176" i="6"/>
  <c r="BA158" i="6"/>
  <c r="CR158" i="6"/>
  <c r="DC158" i="6"/>
  <c r="BX60" i="6"/>
  <c r="CS167" i="6"/>
  <c r="BM167" i="6"/>
  <c r="CT167" i="6" s="1"/>
  <c r="BM118" i="6"/>
  <c r="BA124" i="6"/>
  <c r="DD124" i="6" s="1"/>
  <c r="CR124" i="6"/>
  <c r="DN124" i="6"/>
  <c r="BA34" i="6"/>
  <c r="DN34" i="6"/>
  <c r="DD42" i="6"/>
  <c r="BX42" i="6"/>
  <c r="DE42" i="6" s="1"/>
  <c r="DC171" i="6"/>
  <c r="BW171" i="6"/>
  <c r="CR120" i="6"/>
  <c r="BX115" i="6"/>
  <c r="BA102" i="6"/>
  <c r="DN102" i="6"/>
  <c r="BB160" i="6"/>
  <c r="CT160" i="6" s="1"/>
  <c r="CS160" i="6"/>
  <c r="BA59" i="6"/>
  <c r="DN59" i="6"/>
  <c r="CR39" i="6"/>
  <c r="BL39" i="6"/>
  <c r="BA154" i="6"/>
  <c r="CR154" i="6"/>
  <c r="DC154" i="6"/>
  <c r="DN154" i="6"/>
  <c r="BX145" i="6"/>
  <c r="BA185" i="6"/>
  <c r="DN185" i="6"/>
  <c r="DD45" i="6"/>
  <c r="BX45" i="6"/>
  <c r="DE45" i="6" s="1"/>
  <c r="BA125" i="6"/>
  <c r="CR125" i="6"/>
  <c r="DC125" i="6"/>
  <c r="DN125" i="6"/>
  <c r="DD48" i="6"/>
  <c r="BX48" i="6"/>
  <c r="DE48" i="6" s="1"/>
  <c r="DN105" i="6"/>
  <c r="CH105" i="6"/>
  <c r="CR29" i="6"/>
  <c r="BL29" i="6"/>
  <c r="DD79" i="6"/>
  <c r="BX79" i="6"/>
  <c r="DE79" i="6" s="1"/>
  <c r="DC111" i="6"/>
  <c r="BW111" i="6"/>
  <c r="DC96" i="6"/>
  <c r="BW96" i="6"/>
  <c r="CS127" i="6"/>
  <c r="BM127" i="6"/>
  <c r="CT127" i="6" s="1"/>
  <c r="BL85" i="6"/>
  <c r="CR85" i="6"/>
  <c r="CR31" i="6"/>
  <c r="BL31" i="6"/>
  <c r="CR24" i="6"/>
  <c r="BL24" i="6"/>
  <c r="BA122" i="6"/>
  <c r="CS122" i="6" s="1"/>
  <c r="DC122" i="6"/>
  <c r="DN122" i="6"/>
  <c r="BM138" i="6"/>
  <c r="CR10" i="6"/>
  <c r="BL10" i="6"/>
  <c r="CR103" i="6"/>
  <c r="BL103" i="6"/>
  <c r="DC165" i="6"/>
  <c r="BW165" i="6"/>
  <c r="BL49" i="6"/>
  <c r="CR49" i="6"/>
  <c r="DC72" i="6"/>
  <c r="BW72" i="6"/>
  <c r="DN82" i="6"/>
  <c r="CH82" i="6"/>
  <c r="CR37" i="6"/>
  <c r="BL37" i="6"/>
  <c r="BA14" i="6"/>
  <c r="DN14" i="6"/>
  <c r="DN178" i="6"/>
  <c r="CH178" i="6"/>
  <c r="CS173" i="6"/>
  <c r="BM173" i="6"/>
  <c r="CT173" i="6" s="1"/>
  <c r="CS179" i="6"/>
  <c r="BM179" i="6"/>
  <c r="CT179" i="6" s="1"/>
  <c r="CQ3" i="6"/>
  <c r="BA115" i="6"/>
  <c r="DN115" i="6"/>
  <c r="BA188" i="6"/>
  <c r="CR188" i="6"/>
  <c r="DC188" i="6"/>
  <c r="DN188" i="6"/>
  <c r="DC16" i="6"/>
  <c r="BW16" i="6"/>
  <c r="BA156" i="6"/>
  <c r="CR156" i="6"/>
  <c r="DN156" i="6"/>
  <c r="DC156" i="6"/>
  <c r="CR58" i="6"/>
  <c r="CS52" i="6"/>
  <c r="BM52" i="6"/>
  <c r="CT52" i="6" s="1"/>
  <c r="DD83" i="6"/>
  <c r="BX83" i="6"/>
  <c r="DE83" i="6" s="1"/>
  <c r="BA157" i="6"/>
  <c r="DC157" i="6"/>
  <c r="DN157" i="6"/>
  <c r="CR95" i="6"/>
  <c r="BL95" i="6"/>
  <c r="CR40" i="6"/>
  <c r="BL40" i="6"/>
  <c r="CR36" i="6"/>
  <c r="BL36" i="6"/>
  <c r="DD49" i="6"/>
  <c r="BX49" i="6"/>
  <c r="DE49" i="6" s="1"/>
  <c r="DC102" i="6"/>
  <c r="BW102" i="6"/>
  <c r="DD47" i="6"/>
  <c r="BX47" i="6"/>
  <c r="DE47" i="6" s="1"/>
  <c r="DN171" i="6"/>
  <c r="CH171" i="6"/>
  <c r="DC129" i="6"/>
  <c r="BW129" i="6"/>
  <c r="CR92" i="6"/>
  <c r="DC168" i="6"/>
  <c r="BW168" i="6"/>
  <c r="BV91" i="6"/>
  <c r="DN73" i="6"/>
  <c r="CH73" i="6"/>
  <c r="DC173" i="6"/>
  <c r="BW173" i="6"/>
  <c r="BA131" i="6"/>
  <c r="DC131" i="6"/>
  <c r="DN131" i="6"/>
  <c r="CS182" i="6"/>
  <c r="BM182" i="6"/>
  <c r="CT182" i="6" s="1"/>
  <c r="CG54" i="6"/>
  <c r="DC9" i="6"/>
  <c r="BW9" i="6"/>
  <c r="DC14" i="6"/>
  <c r="BW14" i="6"/>
  <c r="CP189" i="6"/>
  <c r="BM122" i="6"/>
  <c r="DC17" i="6"/>
  <c r="BW17" i="6"/>
  <c r="DL189" i="6"/>
  <c r="CR89" i="6"/>
  <c r="BL89" i="6"/>
  <c r="BA15" i="6"/>
  <c r="DN15" i="6"/>
  <c r="BA18" i="6"/>
  <c r="DN18" i="6"/>
  <c r="AZ54" i="6"/>
  <c r="BA55" i="6"/>
  <c r="CS55" i="6" s="1"/>
  <c r="DC55" i="6"/>
  <c r="DN55" i="6"/>
  <c r="BM157" i="6"/>
  <c r="BL73" i="6"/>
  <c r="CR73" i="6"/>
  <c r="BM119" i="6"/>
  <c r="BJ189" i="6"/>
  <c r="CR8" i="6"/>
  <c r="BL8" i="6"/>
  <c r="BM114" i="6"/>
  <c r="DN174" i="6"/>
  <c r="CH174" i="6"/>
  <c r="DN159" i="6"/>
  <c r="CR27" i="6"/>
  <c r="BL27" i="6"/>
  <c r="CS183" i="6"/>
  <c r="BM183" i="6"/>
  <c r="CT183" i="6" s="1"/>
  <c r="DO38" i="6"/>
  <c r="CI38" i="6"/>
  <c r="DP38" i="6" s="1"/>
  <c r="DN86" i="6"/>
  <c r="CH86" i="6"/>
  <c r="BA118" i="6"/>
  <c r="CS118" i="6" s="1"/>
  <c r="DC118" i="6"/>
  <c r="DN118" i="6"/>
  <c r="DC19" i="6"/>
  <c r="BW19" i="6"/>
  <c r="BX51" i="6"/>
  <c r="DE51" i="6" s="1"/>
  <c r="DD51" i="6"/>
  <c r="DN166" i="6"/>
  <c r="CH166" i="6"/>
  <c r="CG151" i="6"/>
  <c r="BA30" i="6"/>
  <c r="DN30" i="6"/>
  <c r="CR138" i="6"/>
  <c r="BL84" i="6"/>
  <c r="CR84" i="6"/>
  <c r="CQ151" i="6"/>
  <c r="CR97" i="6"/>
  <c r="BL97" i="6"/>
  <c r="CR98" i="6"/>
  <c r="BL98" i="6"/>
  <c r="DA189" i="6"/>
  <c r="BM67" i="6"/>
  <c r="BB180" i="6"/>
  <c r="DP180" i="6" s="1"/>
  <c r="DO180" i="6"/>
  <c r="DO37" i="6"/>
  <c r="CI37" i="6"/>
  <c r="DP37" i="6" s="1"/>
  <c r="BL81" i="6"/>
  <c r="CR81" i="6"/>
  <c r="DC166" i="6"/>
  <c r="BW166" i="6"/>
  <c r="BM92" i="6"/>
  <c r="BL75" i="6"/>
  <c r="CR75" i="6"/>
  <c r="BL170" i="6"/>
  <c r="CR170" i="6"/>
  <c r="BA132" i="6"/>
  <c r="CR132" i="6"/>
  <c r="DC132" i="6"/>
  <c r="DN132" i="6"/>
  <c r="DN143" i="6"/>
  <c r="CH143" i="6"/>
  <c r="CG139" i="6"/>
  <c r="CR90" i="6"/>
  <c r="BL90" i="6"/>
  <c r="BA16" i="6"/>
  <c r="DN16" i="6"/>
  <c r="CR35" i="6"/>
  <c r="BL35" i="6"/>
  <c r="BA68" i="6"/>
  <c r="DN68" i="6"/>
  <c r="BL80" i="6"/>
  <c r="CR80" i="6"/>
  <c r="BX92" i="6"/>
  <c r="DC181" i="6"/>
  <c r="BW181" i="6"/>
  <c r="DM139" i="6"/>
  <c r="CR9" i="6"/>
  <c r="BL9" i="6"/>
  <c r="DO9" i="6"/>
  <c r="CI9" i="6"/>
  <c r="DP9" i="6" s="1"/>
  <c r="CS181" i="6"/>
  <c r="BM181" i="6"/>
  <c r="CT181" i="6" s="1"/>
  <c r="CR26" i="6"/>
  <c r="BL26" i="6"/>
  <c r="BL46" i="6"/>
  <c r="CR46" i="6"/>
  <c r="CR122" i="6"/>
  <c r="BA33" i="6"/>
  <c r="DN33" i="6"/>
  <c r="BL47" i="6"/>
  <c r="CR47" i="6"/>
  <c r="DC100" i="6"/>
  <c r="BW100" i="6"/>
  <c r="BX67" i="6"/>
  <c r="CR129" i="6"/>
  <c r="BL129" i="6"/>
  <c r="CR157" i="6"/>
  <c r="BA96" i="6"/>
  <c r="DN96" i="6"/>
  <c r="BL4" i="6"/>
  <c r="BK3" i="6"/>
  <c r="CR4" i="6"/>
  <c r="CI159" i="6"/>
  <c r="DO159" i="6"/>
  <c r="BL174" i="6"/>
  <c r="CR174" i="6"/>
  <c r="CQ77" i="6"/>
  <c r="BA126" i="6"/>
  <c r="CR126" i="6"/>
  <c r="DC126" i="6"/>
  <c r="DN126" i="6"/>
  <c r="DC33" i="6"/>
  <c r="BW33" i="6"/>
  <c r="BL74" i="6"/>
  <c r="CR74" i="6"/>
  <c r="BA25" i="6"/>
  <c r="DC25" i="6"/>
  <c r="DN25" i="6"/>
  <c r="DC34" i="6"/>
  <c r="BW34" i="6"/>
  <c r="BM60" i="6"/>
  <c r="DP4" i="6"/>
  <c r="CR111" i="6"/>
  <c r="BL111" i="6"/>
  <c r="BX61" i="6"/>
  <c r="BA114" i="6"/>
  <c r="CS114" i="6" s="1"/>
  <c r="DC114" i="6"/>
  <c r="DN114" i="6"/>
  <c r="BA135" i="6"/>
  <c r="CS135" i="6" s="1"/>
  <c r="DC135" i="6"/>
  <c r="DN135" i="6"/>
  <c r="BA31" i="6"/>
  <c r="DC31" i="6"/>
  <c r="DN31" i="6"/>
  <c r="DM151" i="6"/>
  <c r="BA23" i="6"/>
  <c r="DN23" i="6"/>
  <c r="BL48" i="6"/>
  <c r="CR48" i="6"/>
  <c r="CR67" i="6"/>
  <c r="DO36" i="6"/>
  <c r="CI36" i="6"/>
  <c r="DP36" i="6" s="1"/>
  <c r="DO40" i="6"/>
  <c r="CI40" i="6"/>
  <c r="DP40" i="6" s="1"/>
  <c r="BL178" i="6"/>
  <c r="CR178" i="6"/>
  <c r="AY189" i="4"/>
  <c r="BA4" i="4"/>
  <c r="AZ3" i="4"/>
  <c r="BB152" i="4"/>
  <c r="BB151" i="4" s="1"/>
  <c r="BA151" i="4"/>
  <c r="AZ139" i="4"/>
  <c r="BA140" i="4"/>
  <c r="AZ91" i="4"/>
  <c r="BA92" i="4"/>
  <c r="CS92" i="6" l="1"/>
  <c r="BB80" i="7"/>
  <c r="CS80" i="7"/>
  <c r="DD80" i="7"/>
  <c r="DO80" i="7"/>
  <c r="AZ189" i="6"/>
  <c r="DC54" i="7"/>
  <c r="DN151" i="7"/>
  <c r="DP186" i="6"/>
  <c r="DO73" i="7"/>
  <c r="DD61" i="6"/>
  <c r="DD67" i="6"/>
  <c r="CT186" i="6"/>
  <c r="BA3" i="6"/>
  <c r="BK189" i="6"/>
  <c r="BL151" i="6"/>
  <c r="DN54" i="6"/>
  <c r="BL91" i="6"/>
  <c r="DD41" i="6"/>
  <c r="BX41" i="6"/>
  <c r="DE41" i="6" s="1"/>
  <c r="CR54" i="6"/>
  <c r="CH54" i="6"/>
  <c r="DN77" i="6"/>
  <c r="BM146" i="6"/>
  <c r="CT146" i="6" s="1"/>
  <c r="CS146" i="6"/>
  <c r="BW151" i="6"/>
  <c r="DD147" i="6"/>
  <c r="BX147" i="6"/>
  <c r="DE147" i="6" s="1"/>
  <c r="DC151" i="6"/>
  <c r="CR3" i="6"/>
  <c r="CI51" i="6"/>
  <c r="DP51" i="6" s="1"/>
  <c r="DO51" i="6"/>
  <c r="CT8" i="7"/>
  <c r="BK189" i="7"/>
  <c r="DC91" i="7"/>
  <c r="BW54" i="7"/>
  <c r="DO146" i="7"/>
  <c r="BX76" i="7"/>
  <c r="DE76" i="7" s="1"/>
  <c r="DD76" i="7"/>
  <c r="CQ189" i="7"/>
  <c r="CR151" i="7"/>
  <c r="DO175" i="7"/>
  <c r="CI175" i="7"/>
  <c r="DP175" i="7" s="1"/>
  <c r="CR3" i="7"/>
  <c r="BV189" i="7"/>
  <c r="BL151" i="7"/>
  <c r="DN139" i="7"/>
  <c r="BM175" i="7"/>
  <c r="CT175" i="7" s="1"/>
  <c r="CS175" i="7"/>
  <c r="CS71" i="7"/>
  <c r="BM71" i="7"/>
  <c r="DB189" i="7"/>
  <c r="DE69" i="7"/>
  <c r="DP69" i="7"/>
  <c r="CR54" i="7"/>
  <c r="DC151" i="7"/>
  <c r="CH151" i="7"/>
  <c r="DO162" i="7"/>
  <c r="CI162" i="7"/>
  <c r="DP162" i="7" s="1"/>
  <c r="CI173" i="7"/>
  <c r="DP173" i="7" s="1"/>
  <c r="DO173" i="7"/>
  <c r="BL54" i="7"/>
  <c r="DD186" i="7"/>
  <c r="BX186" i="7"/>
  <c r="DE186" i="7" s="1"/>
  <c r="DO99" i="7"/>
  <c r="CI99" i="7"/>
  <c r="DP99" i="7" s="1"/>
  <c r="CS19" i="7"/>
  <c r="BM19" i="7"/>
  <c r="CS123" i="7"/>
  <c r="BM123" i="7"/>
  <c r="CT123" i="7" s="1"/>
  <c r="CS21" i="7"/>
  <c r="BM21" i="7"/>
  <c r="DD180" i="7"/>
  <c r="BX180" i="7"/>
  <c r="DE180" i="7" s="1"/>
  <c r="DD89" i="7"/>
  <c r="BX89" i="7"/>
  <c r="DE89" i="7" s="1"/>
  <c r="DO170" i="7"/>
  <c r="CI170" i="7"/>
  <c r="DP170" i="7" s="1"/>
  <c r="DD32" i="7"/>
  <c r="BX32" i="7"/>
  <c r="BB37" i="7"/>
  <c r="DP37" i="7" s="1"/>
  <c r="DO37" i="7"/>
  <c r="BB152" i="7"/>
  <c r="CT152" i="7" s="1"/>
  <c r="BA151" i="7"/>
  <c r="CS35" i="7"/>
  <c r="BM35" i="7"/>
  <c r="CT35" i="7" s="1"/>
  <c r="CS32" i="7"/>
  <c r="BM32" i="7"/>
  <c r="CS127" i="7"/>
  <c r="BM127" i="7"/>
  <c r="CT127" i="7" s="1"/>
  <c r="DD40" i="7"/>
  <c r="BX40" i="7"/>
  <c r="DE40" i="7" s="1"/>
  <c r="DD188" i="7"/>
  <c r="BX188" i="7"/>
  <c r="DE188" i="7" s="1"/>
  <c r="DO56" i="7"/>
  <c r="CI56" i="7"/>
  <c r="DP56" i="7" s="1"/>
  <c r="DO181" i="7"/>
  <c r="CI181" i="7"/>
  <c r="DP181" i="7" s="1"/>
  <c r="DD136" i="7"/>
  <c r="BX136" i="7"/>
  <c r="CS38" i="7"/>
  <c r="BM38" i="7"/>
  <c r="CT38" i="7" s="1"/>
  <c r="DO119" i="7"/>
  <c r="CI119" i="7"/>
  <c r="DP119" i="7" s="1"/>
  <c r="DO57" i="7"/>
  <c r="CI57" i="7"/>
  <c r="DP57" i="7" s="1"/>
  <c r="CS131" i="7"/>
  <c r="BM131" i="7"/>
  <c r="CT131" i="7" s="1"/>
  <c r="DD37" i="7"/>
  <c r="BX37" i="7"/>
  <c r="DD41" i="7"/>
  <c r="BX41" i="7"/>
  <c r="DD184" i="7"/>
  <c r="BX184" i="7"/>
  <c r="DE184" i="7" s="1"/>
  <c r="DD123" i="7"/>
  <c r="BX123" i="7"/>
  <c r="DE123" i="7" s="1"/>
  <c r="DO148" i="7"/>
  <c r="CI148" i="7"/>
  <c r="CS184" i="7"/>
  <c r="BM184" i="7"/>
  <c r="CT184" i="7" s="1"/>
  <c r="BB5" i="7"/>
  <c r="DP5" i="7" s="1"/>
  <c r="CS5" i="7"/>
  <c r="BA3" i="7"/>
  <c r="DD50" i="7"/>
  <c r="BX50" i="7"/>
  <c r="DE50" i="7" s="1"/>
  <c r="BB136" i="7"/>
  <c r="DP136" i="7" s="1"/>
  <c r="DO136" i="7"/>
  <c r="DD88" i="7"/>
  <c r="BX88" i="7"/>
  <c r="DE88" i="7" s="1"/>
  <c r="DD16" i="7"/>
  <c r="BX16" i="7"/>
  <c r="DO52" i="7"/>
  <c r="CI52" i="7"/>
  <c r="DP52" i="7" s="1"/>
  <c r="DD138" i="7"/>
  <c r="BX138" i="7"/>
  <c r="DE138" i="7" s="1"/>
  <c r="CS181" i="7"/>
  <c r="BM181" i="7"/>
  <c r="CT181" i="7" s="1"/>
  <c r="CS132" i="7"/>
  <c r="BM132" i="7"/>
  <c r="CT132" i="7" s="1"/>
  <c r="BB32" i="7"/>
  <c r="DP32" i="7" s="1"/>
  <c r="DO32" i="7"/>
  <c r="DO171" i="7"/>
  <c r="CI171" i="7"/>
  <c r="DP171" i="7" s="1"/>
  <c r="DO93" i="7"/>
  <c r="CI93" i="7"/>
  <c r="DP93" i="7" s="1"/>
  <c r="DE9" i="7"/>
  <c r="DM189" i="7"/>
  <c r="DO59" i="7"/>
  <c r="CI59" i="7"/>
  <c r="DP59" i="7" s="1"/>
  <c r="BB134" i="7"/>
  <c r="DO134" i="7"/>
  <c r="BA91" i="7"/>
  <c r="DD134" i="7"/>
  <c r="DO152" i="7"/>
  <c r="CS89" i="7"/>
  <c r="BM89" i="7"/>
  <c r="CT89" i="7" s="1"/>
  <c r="DD118" i="7"/>
  <c r="BX118" i="7"/>
  <c r="DE118" i="7" s="1"/>
  <c r="CS162" i="7"/>
  <c r="BM162" i="7"/>
  <c r="CT162" i="7" s="1"/>
  <c r="CS37" i="7"/>
  <c r="BM37" i="7"/>
  <c r="DD38" i="7"/>
  <c r="BX38" i="7"/>
  <c r="DE38" i="7" s="1"/>
  <c r="DD53" i="7"/>
  <c r="BX53" i="7"/>
  <c r="DE53" i="7" s="1"/>
  <c r="CS28" i="7"/>
  <c r="BM28" i="7"/>
  <c r="DO122" i="7"/>
  <c r="CI122" i="7"/>
  <c r="DP122" i="7" s="1"/>
  <c r="DN77" i="7"/>
  <c r="BB142" i="7"/>
  <c r="CS142" i="7"/>
  <c r="DO142" i="7"/>
  <c r="DD142" i="7"/>
  <c r="BB18" i="7"/>
  <c r="DP18" i="7" s="1"/>
  <c r="DO18" i="7"/>
  <c r="BB155" i="7"/>
  <c r="CT155" i="7" s="1"/>
  <c r="CS155" i="7"/>
  <c r="DO102" i="7"/>
  <c r="CI102" i="7"/>
  <c r="DP102" i="7" s="1"/>
  <c r="DO169" i="7"/>
  <c r="CI169" i="7"/>
  <c r="DP169" i="7" s="1"/>
  <c r="DO187" i="7"/>
  <c r="CI187" i="7"/>
  <c r="DP187" i="7" s="1"/>
  <c r="CS18" i="7"/>
  <c r="BM18" i="7"/>
  <c r="DO125" i="7"/>
  <c r="CI125" i="7"/>
  <c r="DP125" i="7" s="1"/>
  <c r="BB21" i="7"/>
  <c r="DD21" i="7"/>
  <c r="DO21" i="7"/>
  <c r="BX161" i="7"/>
  <c r="DE161" i="7" s="1"/>
  <c r="DD161" i="7"/>
  <c r="BB44" i="7"/>
  <c r="DP44" i="7" s="1"/>
  <c r="DO44" i="7"/>
  <c r="CS140" i="7"/>
  <c r="BM140" i="7"/>
  <c r="BL139" i="7"/>
  <c r="DN3" i="7"/>
  <c r="CS188" i="7"/>
  <c r="BM188" i="7"/>
  <c r="CT188" i="7" s="1"/>
  <c r="DO50" i="7"/>
  <c r="CI50" i="7"/>
  <c r="DP50" i="7" s="1"/>
  <c r="DD95" i="7"/>
  <c r="BX95" i="7"/>
  <c r="DE95" i="7" s="1"/>
  <c r="DD121" i="7"/>
  <c r="BX121" i="7"/>
  <c r="DE121" i="7" s="1"/>
  <c r="DO103" i="7"/>
  <c r="CI103" i="7"/>
  <c r="DP103" i="7" s="1"/>
  <c r="DD94" i="7"/>
  <c r="BX94" i="7"/>
  <c r="DE94" i="7" s="1"/>
  <c r="DD18" i="7"/>
  <c r="BX18" i="7"/>
  <c r="DO131" i="7"/>
  <c r="CI131" i="7"/>
  <c r="DP131" i="7" s="1"/>
  <c r="DD35" i="7"/>
  <c r="BX35" i="7"/>
  <c r="DE35" i="7" s="1"/>
  <c r="DD60" i="7"/>
  <c r="BX60" i="7"/>
  <c r="DE60" i="7" s="1"/>
  <c r="BB16" i="7"/>
  <c r="DP16" i="7" s="1"/>
  <c r="DO16" i="7"/>
  <c r="DD183" i="7"/>
  <c r="BX183" i="7"/>
  <c r="DE183" i="7" s="1"/>
  <c r="CS44" i="7"/>
  <c r="BM44" i="7"/>
  <c r="BB41" i="7"/>
  <c r="DP41" i="7" s="1"/>
  <c r="DO41" i="7"/>
  <c r="DO63" i="7"/>
  <c r="CI63" i="7"/>
  <c r="DP63" i="7" s="1"/>
  <c r="DD34" i="7"/>
  <c r="BX34" i="7"/>
  <c r="DE34" i="7" s="1"/>
  <c r="DD5" i="7"/>
  <c r="CS34" i="7"/>
  <c r="BM34" i="7"/>
  <c r="CT34" i="7" s="1"/>
  <c r="CS13" i="7"/>
  <c r="BM13" i="7"/>
  <c r="CT13" i="7" s="1"/>
  <c r="DD14" i="7"/>
  <c r="BX14" i="7"/>
  <c r="DP152" i="7"/>
  <c r="DD155" i="7"/>
  <c r="CS26" i="7"/>
  <c r="BM26" i="7"/>
  <c r="BB22" i="7"/>
  <c r="DP22" i="7" s="1"/>
  <c r="DO22" i="7"/>
  <c r="BB55" i="7"/>
  <c r="BA54" i="7"/>
  <c r="CS55" i="7"/>
  <c r="DO109" i="7"/>
  <c r="CI109" i="7"/>
  <c r="DP109" i="7" s="1"/>
  <c r="DD181" i="7"/>
  <c r="BX181" i="7"/>
  <c r="DE181" i="7" s="1"/>
  <c r="DD130" i="7"/>
  <c r="BX130" i="7"/>
  <c r="DE130" i="7" s="1"/>
  <c r="DD10" i="7"/>
  <c r="BX10" i="7"/>
  <c r="DO132" i="7"/>
  <c r="CI132" i="7"/>
  <c r="DP132" i="7" s="1"/>
  <c r="DO115" i="7"/>
  <c r="CI115" i="7"/>
  <c r="DP115" i="7" s="1"/>
  <c r="BB26" i="7"/>
  <c r="DD26" i="7"/>
  <c r="DO26" i="7"/>
  <c r="DP141" i="7"/>
  <c r="DD159" i="7"/>
  <c r="BX159" i="7"/>
  <c r="DE159" i="7" s="1"/>
  <c r="DO51" i="7"/>
  <c r="CI51" i="7"/>
  <c r="DP51" i="7" s="1"/>
  <c r="DO101" i="7"/>
  <c r="CI101" i="7"/>
  <c r="DP101" i="7" s="1"/>
  <c r="DO87" i="7"/>
  <c r="CI87" i="7"/>
  <c r="DP87" i="7" s="1"/>
  <c r="BB46" i="7"/>
  <c r="DD46" i="7"/>
  <c r="DO46" i="7"/>
  <c r="DN54" i="7"/>
  <c r="BB83" i="7"/>
  <c r="CS83" i="7"/>
  <c r="DD83" i="7"/>
  <c r="DO83" i="7"/>
  <c r="CS121" i="7"/>
  <c r="BM121" i="7"/>
  <c r="CT121" i="7" s="1"/>
  <c r="DD179" i="7"/>
  <c r="BX179" i="7"/>
  <c r="DE179" i="7" s="1"/>
  <c r="BB28" i="7"/>
  <c r="DP28" i="7" s="1"/>
  <c r="DO28" i="7"/>
  <c r="DD29" i="7"/>
  <c r="BX29" i="7"/>
  <c r="CS22" i="7"/>
  <c r="BM22" i="7"/>
  <c r="DO95" i="7"/>
  <c r="CI95" i="7"/>
  <c r="DP95" i="7" s="1"/>
  <c r="DO97" i="7"/>
  <c r="CI97" i="7"/>
  <c r="DP97" i="7" s="1"/>
  <c r="CS11" i="7"/>
  <c r="BM11" i="7"/>
  <c r="CT11" i="7" s="1"/>
  <c r="DD124" i="7"/>
  <c r="BX124" i="7"/>
  <c r="DE124" i="7" s="1"/>
  <c r="CS30" i="7"/>
  <c r="BM30" i="7"/>
  <c r="DD162" i="7"/>
  <c r="BX162" i="7"/>
  <c r="DE162" i="7" s="1"/>
  <c r="CS47" i="7"/>
  <c r="BM47" i="7"/>
  <c r="CS138" i="7"/>
  <c r="BM138" i="7"/>
  <c r="CT138" i="7" s="1"/>
  <c r="BB153" i="7"/>
  <c r="CS153" i="7"/>
  <c r="DO153" i="7"/>
  <c r="DD153" i="7"/>
  <c r="DD11" i="7"/>
  <c r="BX11" i="7"/>
  <c r="DE11" i="7" s="1"/>
  <c r="CS23" i="7"/>
  <c r="BM23" i="7"/>
  <c r="CS45" i="7"/>
  <c r="BM45" i="7"/>
  <c r="CS133" i="7"/>
  <c r="BM133" i="7"/>
  <c r="CT133" i="7" s="1"/>
  <c r="BB20" i="7"/>
  <c r="DP20" i="7" s="1"/>
  <c r="DO20" i="7"/>
  <c r="DD36" i="7"/>
  <c r="BX36" i="7"/>
  <c r="DD187" i="7"/>
  <c r="BX187" i="7"/>
  <c r="DE187" i="7" s="1"/>
  <c r="CR139" i="7"/>
  <c r="CG189" i="7"/>
  <c r="DD131" i="7"/>
  <c r="BX131" i="7"/>
  <c r="DE131" i="7" s="1"/>
  <c r="DC139" i="7"/>
  <c r="BB146" i="7"/>
  <c r="CT146" i="7" s="1"/>
  <c r="CS146" i="7"/>
  <c r="BB30" i="7"/>
  <c r="DP30" i="7" s="1"/>
  <c r="DO30" i="7"/>
  <c r="CS88" i="7"/>
  <c r="BM88" i="7"/>
  <c r="BL77" i="7"/>
  <c r="DD125" i="7"/>
  <c r="BX125" i="7"/>
  <c r="DE125" i="7" s="1"/>
  <c r="BB143" i="7"/>
  <c r="DD143" i="7"/>
  <c r="CS143" i="7"/>
  <c r="BB12" i="7"/>
  <c r="DP12" i="7" s="1"/>
  <c r="DO12" i="7"/>
  <c r="DD15" i="7"/>
  <c r="BX15" i="7"/>
  <c r="DE15" i="7" s="1"/>
  <c r="BB73" i="7"/>
  <c r="CT73" i="7" s="1"/>
  <c r="CS73" i="7"/>
  <c r="CS25" i="7"/>
  <c r="BM25" i="7"/>
  <c r="CS97" i="7"/>
  <c r="BM97" i="7"/>
  <c r="CT97" i="7" s="1"/>
  <c r="DO112" i="7"/>
  <c r="CI112" i="7"/>
  <c r="DP112" i="7" s="1"/>
  <c r="CS130" i="7"/>
  <c r="BM130" i="7"/>
  <c r="CT130" i="7" s="1"/>
  <c r="DO154" i="7"/>
  <c r="CI154" i="7"/>
  <c r="DD48" i="7"/>
  <c r="BX48" i="7"/>
  <c r="DE48" i="7" s="1"/>
  <c r="DO85" i="7"/>
  <c r="CI85" i="7"/>
  <c r="DP85" i="7" s="1"/>
  <c r="DD119" i="7"/>
  <c r="BX119" i="7"/>
  <c r="DE119" i="7" s="1"/>
  <c r="BB177" i="7"/>
  <c r="DE177" i="7" s="1"/>
  <c r="DO177" i="7"/>
  <c r="CS177" i="7"/>
  <c r="CS27" i="7"/>
  <c r="BM27" i="7"/>
  <c r="CT4" i="7"/>
  <c r="DD128" i="7"/>
  <c r="BX128" i="7"/>
  <c r="DE128" i="7" s="1"/>
  <c r="CS48" i="7"/>
  <c r="BM48" i="7"/>
  <c r="CT48" i="7" s="1"/>
  <c r="CS93" i="7"/>
  <c r="BM93" i="7"/>
  <c r="CT93" i="7" s="1"/>
  <c r="DO123" i="7"/>
  <c r="CI123" i="7"/>
  <c r="DP123" i="7" s="1"/>
  <c r="CS124" i="7"/>
  <c r="BM124" i="7"/>
  <c r="CT124" i="7" s="1"/>
  <c r="BB47" i="7"/>
  <c r="DD47" i="7"/>
  <c r="DO47" i="7"/>
  <c r="DC77" i="7"/>
  <c r="BB19" i="7"/>
  <c r="DO19" i="7"/>
  <c r="DD19" i="7"/>
  <c r="DO8" i="7"/>
  <c r="CI8" i="7"/>
  <c r="DP8" i="7" s="1"/>
  <c r="CH77" i="7"/>
  <c r="BB178" i="7"/>
  <c r="DE178" i="7" s="1"/>
  <c r="DO178" i="7"/>
  <c r="CS178" i="7"/>
  <c r="BB167" i="7"/>
  <c r="DD167" i="7"/>
  <c r="DO167" i="7"/>
  <c r="CS167" i="7"/>
  <c r="DO4" i="7"/>
  <c r="CI4" i="7"/>
  <c r="CH3" i="7"/>
  <c r="DO5" i="7"/>
  <c r="DO164" i="7"/>
  <c r="CI164" i="7"/>
  <c r="DP164" i="7" s="1"/>
  <c r="CS128" i="7"/>
  <c r="BM128" i="7"/>
  <c r="CT128" i="7" s="1"/>
  <c r="DO127" i="7"/>
  <c r="CI127" i="7"/>
  <c r="DP127" i="7" s="1"/>
  <c r="BB137" i="7"/>
  <c r="DD137" i="7"/>
  <c r="DO137" i="7"/>
  <c r="DO128" i="7"/>
  <c r="CI128" i="7"/>
  <c r="DP128" i="7" s="1"/>
  <c r="DD96" i="7"/>
  <c r="BX96" i="7"/>
  <c r="DE96" i="7" s="1"/>
  <c r="CR91" i="7"/>
  <c r="DD163" i="7"/>
  <c r="BX163" i="7"/>
  <c r="DE163" i="7" s="1"/>
  <c r="DD24" i="7"/>
  <c r="BX24" i="7"/>
  <c r="DE24" i="7" s="1"/>
  <c r="BB166" i="7"/>
  <c r="DD166" i="7"/>
  <c r="CS166" i="7"/>
  <c r="DO166" i="7"/>
  <c r="BB25" i="7"/>
  <c r="DP25" i="7" s="1"/>
  <c r="DO25" i="7"/>
  <c r="CS152" i="7"/>
  <c r="DD129" i="7"/>
  <c r="BX129" i="7"/>
  <c r="DE129" i="7" s="1"/>
  <c r="DO188" i="7"/>
  <c r="CI188" i="7"/>
  <c r="DP188" i="7" s="1"/>
  <c r="BB42" i="7"/>
  <c r="DD42" i="7"/>
  <c r="DO42" i="7"/>
  <c r="CS117" i="7"/>
  <c r="BM117" i="7"/>
  <c r="CT117" i="7" s="1"/>
  <c r="DO130" i="7"/>
  <c r="CI130" i="7"/>
  <c r="DP130" i="7" s="1"/>
  <c r="CS12" i="7"/>
  <c r="BM12" i="7"/>
  <c r="DO94" i="7"/>
  <c r="CI94" i="7"/>
  <c r="DP94" i="7" s="1"/>
  <c r="DO117" i="7"/>
  <c r="CI117" i="7"/>
  <c r="DP117" i="7" s="1"/>
  <c r="DD135" i="7"/>
  <c r="BX135" i="7"/>
  <c r="DD44" i="7"/>
  <c r="BX44" i="7"/>
  <c r="DE44" i="7" s="1"/>
  <c r="DO155" i="7"/>
  <c r="DD12" i="7"/>
  <c r="BX12" i="7"/>
  <c r="DO89" i="7"/>
  <c r="CI89" i="7"/>
  <c r="DP89" i="7" s="1"/>
  <c r="CS17" i="7"/>
  <c r="BM17" i="7"/>
  <c r="CT17" i="7" s="1"/>
  <c r="DO129" i="7"/>
  <c r="CI129" i="7"/>
  <c r="DP129" i="7" s="1"/>
  <c r="DO49" i="7"/>
  <c r="CI49" i="7"/>
  <c r="DP49" i="7" s="1"/>
  <c r="CS10" i="7"/>
  <c r="BM10" i="7"/>
  <c r="BB82" i="7"/>
  <c r="DP82" i="7" s="1"/>
  <c r="CS82" i="7"/>
  <c r="DD82" i="7"/>
  <c r="CS24" i="7"/>
  <c r="BM24" i="7"/>
  <c r="CT24" i="7" s="1"/>
  <c r="CS187" i="7"/>
  <c r="BM187" i="7"/>
  <c r="CT187" i="7" s="1"/>
  <c r="BX139" i="7"/>
  <c r="DU7" i="7" s="1"/>
  <c r="EE19" i="2" s="1"/>
  <c r="CS126" i="7"/>
  <c r="BM126" i="7"/>
  <c r="CT126" i="7" s="1"/>
  <c r="CI156" i="7"/>
  <c r="DP156" i="7" s="1"/>
  <c r="DO156" i="7"/>
  <c r="DD49" i="7"/>
  <c r="BX49" i="7"/>
  <c r="DE49" i="7" s="1"/>
  <c r="CS20" i="7"/>
  <c r="BM20" i="7"/>
  <c r="AZ189" i="7"/>
  <c r="DD90" i="7"/>
  <c r="BX90" i="7"/>
  <c r="DE90" i="7" s="1"/>
  <c r="CS134" i="7"/>
  <c r="BM134" i="7"/>
  <c r="BW151" i="7"/>
  <c r="DE4" i="7"/>
  <c r="DD182" i="7"/>
  <c r="BX182" i="7"/>
  <c r="DE182" i="7" s="1"/>
  <c r="DD22" i="7"/>
  <c r="BX22" i="7"/>
  <c r="DO105" i="7"/>
  <c r="CI105" i="7"/>
  <c r="DP105" i="7" s="1"/>
  <c r="CS41" i="7"/>
  <c r="BM41" i="7"/>
  <c r="CT41" i="7" s="1"/>
  <c r="DO60" i="7"/>
  <c r="CI60" i="7"/>
  <c r="DP60" i="7" s="1"/>
  <c r="DO133" i="7"/>
  <c r="CI133" i="7"/>
  <c r="DP133" i="7" s="1"/>
  <c r="BB36" i="7"/>
  <c r="DP36" i="7" s="1"/>
  <c r="DO36" i="7"/>
  <c r="DD117" i="7"/>
  <c r="BX117" i="7"/>
  <c r="DE117" i="7" s="1"/>
  <c r="DO90" i="7"/>
  <c r="CI90" i="7"/>
  <c r="DP90" i="7" s="1"/>
  <c r="CS135" i="7"/>
  <c r="BM135" i="7"/>
  <c r="DD39" i="7"/>
  <c r="BX39" i="7"/>
  <c r="DE39" i="7" s="1"/>
  <c r="CR77" i="7"/>
  <c r="DO53" i="7"/>
  <c r="CI53" i="7"/>
  <c r="DP53" i="7" s="1"/>
  <c r="DO126" i="7"/>
  <c r="CI126" i="7"/>
  <c r="DP126" i="7" s="1"/>
  <c r="DO118" i="7"/>
  <c r="CI118" i="7"/>
  <c r="DP118" i="7" s="1"/>
  <c r="DO124" i="7"/>
  <c r="CI124" i="7"/>
  <c r="DP124" i="7" s="1"/>
  <c r="DD133" i="7"/>
  <c r="BX133" i="7"/>
  <c r="DE133" i="7" s="1"/>
  <c r="CS118" i="7"/>
  <c r="BM118" i="7"/>
  <c r="CT118" i="7" s="1"/>
  <c r="DD43" i="7"/>
  <c r="BX43" i="7"/>
  <c r="DE43" i="7" s="1"/>
  <c r="BB150" i="7"/>
  <c r="DD150" i="7"/>
  <c r="CS150" i="7"/>
  <c r="DO150" i="7"/>
  <c r="CS15" i="7"/>
  <c r="BM15" i="7"/>
  <c r="CT15" i="7" s="1"/>
  <c r="BB14" i="7"/>
  <c r="DP14" i="7" s="1"/>
  <c r="DO14" i="7"/>
  <c r="BB154" i="7"/>
  <c r="DE154" i="7" s="1"/>
  <c r="DD154" i="7"/>
  <c r="DO61" i="7"/>
  <c r="CI61" i="7"/>
  <c r="DP61" i="7" s="1"/>
  <c r="DD85" i="7"/>
  <c r="BX85" i="7"/>
  <c r="BW77" i="7"/>
  <c r="DO143" i="7"/>
  <c r="CI143" i="7"/>
  <c r="CI139" i="7" s="1"/>
  <c r="DV7" i="7" s="1"/>
  <c r="EF19" i="2" s="1"/>
  <c r="DD98" i="7"/>
  <c r="BX98" i="7"/>
  <c r="DE98" i="7" s="1"/>
  <c r="DO111" i="7"/>
  <c r="CI111" i="7"/>
  <c r="DP111" i="7" s="1"/>
  <c r="CS161" i="7"/>
  <c r="BM161" i="7"/>
  <c r="CT161" i="7" s="1"/>
  <c r="DO58" i="7"/>
  <c r="CI58" i="7"/>
  <c r="DP58" i="7" s="1"/>
  <c r="BB27" i="7"/>
  <c r="DO27" i="7"/>
  <c r="DD27" i="7"/>
  <c r="CS136" i="7"/>
  <c r="BM136" i="7"/>
  <c r="DD86" i="7"/>
  <c r="BX86" i="7"/>
  <c r="DE86" i="7" s="1"/>
  <c r="DO186" i="7"/>
  <c r="CI186" i="7"/>
  <c r="DP186" i="7" s="1"/>
  <c r="BB45" i="7"/>
  <c r="DP45" i="7" s="1"/>
  <c r="DO45" i="7"/>
  <c r="BB10" i="7"/>
  <c r="DP10" i="7" s="1"/>
  <c r="DO10" i="7"/>
  <c r="CS183" i="7"/>
  <c r="BM183" i="7"/>
  <c r="CT183" i="7" s="1"/>
  <c r="DO168" i="7"/>
  <c r="CI168" i="7"/>
  <c r="DP168" i="7" s="1"/>
  <c r="BB135" i="7"/>
  <c r="DP135" i="7" s="1"/>
  <c r="DO135" i="7"/>
  <c r="DO96" i="7"/>
  <c r="CI96" i="7"/>
  <c r="DP96" i="7" s="1"/>
  <c r="CS40" i="7"/>
  <c r="BM40" i="7"/>
  <c r="CT40" i="7" s="1"/>
  <c r="DO55" i="7"/>
  <c r="CI55" i="7"/>
  <c r="CH54" i="7"/>
  <c r="BB149" i="7"/>
  <c r="CT149" i="7" s="1"/>
  <c r="CS149" i="7"/>
  <c r="BB78" i="7"/>
  <c r="DP78" i="7" s="1"/>
  <c r="BA77" i="7"/>
  <c r="CS78" i="7"/>
  <c r="DD78" i="7"/>
  <c r="BW3" i="7"/>
  <c r="DD99" i="7"/>
  <c r="BX99" i="7"/>
  <c r="DE99" i="7" s="1"/>
  <c r="CS33" i="7"/>
  <c r="BM33" i="7"/>
  <c r="CT33" i="7" s="1"/>
  <c r="DO107" i="7"/>
  <c r="CI107" i="7"/>
  <c r="DP107" i="7" s="1"/>
  <c r="DD122" i="7"/>
  <c r="BX122" i="7"/>
  <c r="DE122" i="7" s="1"/>
  <c r="DN91" i="7"/>
  <c r="BB148" i="7"/>
  <c r="DE148" i="7" s="1"/>
  <c r="DD148" i="7"/>
  <c r="DO98" i="7"/>
  <c r="CI98" i="7"/>
  <c r="DP98" i="7" s="1"/>
  <c r="DD97" i="7"/>
  <c r="BX97" i="7"/>
  <c r="DE97" i="7" s="1"/>
  <c r="BB140" i="7"/>
  <c r="BA139" i="7"/>
  <c r="DO140" i="7"/>
  <c r="DD127" i="7"/>
  <c r="BX127" i="7"/>
  <c r="DE127" i="7" s="1"/>
  <c r="CS159" i="7"/>
  <c r="BM159" i="7"/>
  <c r="CT159" i="7" s="1"/>
  <c r="DD17" i="7"/>
  <c r="BX17" i="7"/>
  <c r="DE17" i="7" s="1"/>
  <c r="DD92" i="7"/>
  <c r="BX92" i="7"/>
  <c r="BW91" i="7"/>
  <c r="DO110" i="7"/>
  <c r="CI110" i="7"/>
  <c r="DP110" i="7" s="1"/>
  <c r="BB23" i="7"/>
  <c r="DP23" i="7" s="1"/>
  <c r="DO23" i="7"/>
  <c r="CS14" i="7"/>
  <c r="BM14" i="7"/>
  <c r="DO92" i="7"/>
  <c r="CI92" i="7"/>
  <c r="CH91" i="7"/>
  <c r="BB165" i="7"/>
  <c r="DD165" i="7"/>
  <c r="CS165" i="7"/>
  <c r="DO165" i="7"/>
  <c r="DD33" i="7"/>
  <c r="BX33" i="7"/>
  <c r="DE33" i="7" s="1"/>
  <c r="DO88" i="7"/>
  <c r="CI88" i="7"/>
  <c r="DP88" i="7" s="1"/>
  <c r="DD56" i="7"/>
  <c r="BX56" i="7"/>
  <c r="DE56" i="7" s="1"/>
  <c r="DO121" i="7"/>
  <c r="CI121" i="7"/>
  <c r="DP121" i="7" s="1"/>
  <c r="CS137" i="7"/>
  <c r="BM137" i="7"/>
  <c r="DO86" i="7"/>
  <c r="CI86" i="7"/>
  <c r="DP86" i="7" s="1"/>
  <c r="DD30" i="7"/>
  <c r="BX30" i="7"/>
  <c r="DO62" i="7"/>
  <c r="CI62" i="7"/>
  <c r="DP62" i="7" s="1"/>
  <c r="DD185" i="7"/>
  <c r="BX185" i="7"/>
  <c r="DE185" i="7" s="1"/>
  <c r="DD132" i="7"/>
  <c r="BX132" i="7"/>
  <c r="DE132" i="7" s="1"/>
  <c r="BB147" i="7"/>
  <c r="CS147" i="7"/>
  <c r="DO147" i="7"/>
  <c r="DD147" i="7"/>
  <c r="CS160" i="7"/>
  <c r="BM160" i="7"/>
  <c r="CT160" i="7" s="1"/>
  <c r="DD126" i="7"/>
  <c r="BX126" i="7"/>
  <c r="DE126" i="7" s="1"/>
  <c r="CS43" i="7"/>
  <c r="BM43" i="7"/>
  <c r="CT43" i="7" s="1"/>
  <c r="DD149" i="7"/>
  <c r="CS16" i="7"/>
  <c r="BM16" i="7"/>
  <c r="BL91" i="7"/>
  <c r="CS92" i="7"/>
  <c r="BM92" i="7"/>
  <c r="DD87" i="7"/>
  <c r="BX87" i="7"/>
  <c r="DE87" i="7" s="1"/>
  <c r="DP9" i="7"/>
  <c r="DD120" i="7"/>
  <c r="BX120" i="7"/>
  <c r="DE120" i="7" s="1"/>
  <c r="CH139" i="7"/>
  <c r="DD93" i="7"/>
  <c r="BX93" i="7"/>
  <c r="DE93" i="7" s="1"/>
  <c r="DD23" i="7"/>
  <c r="BX23" i="7"/>
  <c r="DE23" i="7" s="1"/>
  <c r="DO82" i="7"/>
  <c r="DD28" i="7"/>
  <c r="BX28" i="7"/>
  <c r="CS46" i="7"/>
  <c r="BM46" i="7"/>
  <c r="DD25" i="7"/>
  <c r="BX25" i="7"/>
  <c r="BB29" i="7"/>
  <c r="DP29" i="7" s="1"/>
  <c r="DO29" i="7"/>
  <c r="DD13" i="7"/>
  <c r="BX13" i="7"/>
  <c r="DE13" i="7" s="1"/>
  <c r="CS42" i="7"/>
  <c r="BM42" i="7"/>
  <c r="CS29" i="7"/>
  <c r="BM29" i="7"/>
  <c r="BL3" i="7"/>
  <c r="CS157" i="7"/>
  <c r="BM157" i="7"/>
  <c r="CT157" i="7" s="1"/>
  <c r="BB145" i="7"/>
  <c r="DO145" i="7"/>
  <c r="DD145" i="7"/>
  <c r="CS145" i="7"/>
  <c r="DD31" i="7"/>
  <c r="BX31" i="7"/>
  <c r="DE31" i="7" s="1"/>
  <c r="BB115" i="6"/>
  <c r="DP115" i="6" s="1"/>
  <c r="DO115" i="6"/>
  <c r="CS103" i="6"/>
  <c r="BM103" i="6"/>
  <c r="DD176" i="6"/>
  <c r="BX176" i="6"/>
  <c r="DE176" i="6" s="1"/>
  <c r="DO47" i="6"/>
  <c r="CI47" i="6"/>
  <c r="DP47" i="6" s="1"/>
  <c r="CS129" i="6"/>
  <c r="BM129" i="6"/>
  <c r="BB16" i="6"/>
  <c r="DP16" i="6" s="1"/>
  <c r="DO16" i="6"/>
  <c r="BB30" i="6"/>
  <c r="DP30" i="6" s="1"/>
  <c r="DO30" i="6"/>
  <c r="BB131" i="6"/>
  <c r="CT131" i="6" s="1"/>
  <c r="DD131" i="6"/>
  <c r="DO131" i="6"/>
  <c r="BB23" i="6"/>
  <c r="DP23" i="6" s="1"/>
  <c r="DO23" i="6"/>
  <c r="BX181" i="6"/>
  <c r="DE181" i="6" s="1"/>
  <c r="DD181" i="6"/>
  <c r="CS97" i="6"/>
  <c r="BM97" i="6"/>
  <c r="DD9" i="6"/>
  <c r="BX9" i="6"/>
  <c r="DE9" i="6" s="1"/>
  <c r="DD173" i="6"/>
  <c r="BX173" i="6"/>
  <c r="DE173" i="6" s="1"/>
  <c r="DD129" i="6"/>
  <c r="BX129" i="6"/>
  <c r="BB14" i="6"/>
  <c r="DP14" i="6" s="1"/>
  <c r="DO14" i="6"/>
  <c r="BB122" i="6"/>
  <c r="CT122" i="6" s="1"/>
  <c r="DD122" i="6"/>
  <c r="DO122" i="6"/>
  <c r="CS29" i="6"/>
  <c r="BM29" i="6"/>
  <c r="BB34" i="6"/>
  <c r="DP34" i="6" s="1"/>
  <c r="DO34" i="6"/>
  <c r="DD60" i="6"/>
  <c r="CS171" i="6"/>
  <c r="BM171" i="6"/>
  <c r="CT171" i="6" s="1"/>
  <c r="BB32" i="6"/>
  <c r="DP32" i="6" s="1"/>
  <c r="DO32" i="6"/>
  <c r="BM143" i="6"/>
  <c r="CT143" i="6" s="1"/>
  <c r="CS143" i="6"/>
  <c r="CS115" i="6"/>
  <c r="BX183" i="6"/>
  <c r="DE183" i="6" s="1"/>
  <c r="DD183" i="6"/>
  <c r="BB61" i="6"/>
  <c r="DP61" i="6" s="1"/>
  <c r="DO61" i="6"/>
  <c r="DC77" i="6"/>
  <c r="BB67" i="6"/>
  <c r="DP67" i="6" s="1"/>
  <c r="DO67" i="6"/>
  <c r="BB20" i="6"/>
  <c r="DD20" i="6"/>
  <c r="DO20" i="6"/>
  <c r="DO43" i="6"/>
  <c r="CI43" i="6"/>
  <c r="DP43" i="6" s="1"/>
  <c r="CS16" i="6"/>
  <c r="BM16" i="6"/>
  <c r="DO50" i="6"/>
  <c r="CI50" i="6"/>
  <c r="DP50" i="6" s="1"/>
  <c r="DD177" i="6"/>
  <c r="BX177" i="6"/>
  <c r="DE177" i="6" s="1"/>
  <c r="CS45" i="6"/>
  <c r="BM45" i="6"/>
  <c r="CT45" i="6" s="1"/>
  <c r="DD98" i="6"/>
  <c r="BX98" i="6"/>
  <c r="DD97" i="6"/>
  <c r="BX97" i="6"/>
  <c r="BB129" i="6"/>
  <c r="DP129" i="6" s="1"/>
  <c r="DO129" i="6"/>
  <c r="DD90" i="6"/>
  <c r="BX90" i="6"/>
  <c r="DE90" i="6" s="1"/>
  <c r="DM189" i="6"/>
  <c r="CR151" i="6"/>
  <c r="DD167" i="6"/>
  <c r="BX167" i="6"/>
  <c r="DE167" i="6" s="1"/>
  <c r="CS86" i="6"/>
  <c r="BM86" i="6"/>
  <c r="CT86" i="6" s="1"/>
  <c r="BB98" i="6"/>
  <c r="DP98" i="6" s="1"/>
  <c r="DO98" i="6"/>
  <c r="CS165" i="6"/>
  <c r="BM165" i="6"/>
  <c r="BB33" i="6"/>
  <c r="DP33" i="6" s="1"/>
  <c r="DO33" i="6"/>
  <c r="BB132" i="6"/>
  <c r="CS132" i="6"/>
  <c r="DD132" i="6"/>
  <c r="DO132" i="6"/>
  <c r="BM37" i="6"/>
  <c r="CT37" i="6" s="1"/>
  <c r="CS37" i="6"/>
  <c r="BM145" i="6"/>
  <c r="CS145" i="6"/>
  <c r="BX104" i="6"/>
  <c r="DE104" i="6" s="1"/>
  <c r="DD104" i="6"/>
  <c r="DO172" i="6"/>
  <c r="CI172" i="6"/>
  <c r="DP172" i="6" s="1"/>
  <c r="BB117" i="6"/>
  <c r="CT117" i="6" s="1"/>
  <c r="DD117" i="6"/>
  <c r="DO117" i="6"/>
  <c r="CS175" i="6"/>
  <c r="BM175" i="6"/>
  <c r="CT175" i="6" s="1"/>
  <c r="CS180" i="6"/>
  <c r="BM180" i="6"/>
  <c r="CT180" i="6" s="1"/>
  <c r="DN139" i="6"/>
  <c r="BB99" i="6"/>
  <c r="DP99" i="6" s="1"/>
  <c r="DO99" i="6"/>
  <c r="DD178" i="6"/>
  <c r="BX178" i="6"/>
  <c r="DE178" i="6" s="1"/>
  <c r="BB155" i="6"/>
  <c r="DE155" i="6" s="1"/>
  <c r="CS155" i="6"/>
  <c r="DO155" i="6"/>
  <c r="DO81" i="6"/>
  <c r="CI81" i="6"/>
  <c r="DP81" i="6" s="1"/>
  <c r="DO167" i="6"/>
  <c r="CI167" i="6"/>
  <c r="DP167" i="6" s="1"/>
  <c r="CR77" i="6"/>
  <c r="BB152" i="6"/>
  <c r="DE152" i="6" s="1"/>
  <c r="BA151" i="6"/>
  <c r="DO152" i="6"/>
  <c r="CS152" i="6"/>
  <c r="CS72" i="6"/>
  <c r="BM72" i="6"/>
  <c r="CT72" i="6" s="1"/>
  <c r="DO170" i="6"/>
  <c r="CI170" i="6"/>
  <c r="DP170" i="6" s="1"/>
  <c r="BB24" i="6"/>
  <c r="DD24" i="6"/>
  <c r="DO24" i="6"/>
  <c r="DO85" i="6"/>
  <c r="CI85" i="6"/>
  <c r="DP85" i="6" s="1"/>
  <c r="DO173" i="6"/>
  <c r="CI173" i="6"/>
  <c r="DP173" i="6" s="1"/>
  <c r="DD172" i="6"/>
  <c r="BX172" i="6"/>
  <c r="DE172" i="6" s="1"/>
  <c r="DE4" i="6"/>
  <c r="CS82" i="6"/>
  <c r="BM82" i="6"/>
  <c r="CT82" i="6" s="1"/>
  <c r="DD109" i="6"/>
  <c r="BX109" i="6"/>
  <c r="DE109" i="6" s="1"/>
  <c r="BX182" i="6"/>
  <c r="DE182" i="6" s="1"/>
  <c r="DD182" i="6"/>
  <c r="BB137" i="6"/>
  <c r="DD137" i="6"/>
  <c r="CS137" i="6"/>
  <c r="DO137" i="6"/>
  <c r="BB126" i="6"/>
  <c r="CS126" i="6"/>
  <c r="DD126" i="6"/>
  <c r="DO126" i="6"/>
  <c r="BB125" i="6"/>
  <c r="CS125" i="6"/>
  <c r="DD125" i="6"/>
  <c r="DO125" i="6"/>
  <c r="BB59" i="6"/>
  <c r="DP59" i="6" s="1"/>
  <c r="DO59" i="6"/>
  <c r="DO106" i="6"/>
  <c r="CI106" i="6"/>
  <c r="DP106" i="6" s="1"/>
  <c r="DD71" i="6"/>
  <c r="BX71" i="6"/>
  <c r="DE71" i="6" s="1"/>
  <c r="DD175" i="6"/>
  <c r="BX175" i="6"/>
  <c r="DE175" i="6" s="1"/>
  <c r="DO83" i="6"/>
  <c r="CI83" i="6"/>
  <c r="DP83" i="6" s="1"/>
  <c r="DO166" i="6"/>
  <c r="CI166" i="6"/>
  <c r="BB118" i="6"/>
  <c r="CT118" i="6" s="1"/>
  <c r="DD118" i="6"/>
  <c r="DO118" i="6"/>
  <c r="CS8" i="6"/>
  <c r="BM8" i="6"/>
  <c r="CS73" i="6"/>
  <c r="BM73" i="6"/>
  <c r="CT73" i="6" s="1"/>
  <c r="BB18" i="6"/>
  <c r="DP18" i="6" s="1"/>
  <c r="DO18" i="6"/>
  <c r="DO73" i="6"/>
  <c r="CI73" i="6"/>
  <c r="DP73" i="6" s="1"/>
  <c r="DO171" i="6"/>
  <c r="CI171" i="6"/>
  <c r="DP171" i="6" s="1"/>
  <c r="BM36" i="6"/>
  <c r="CT36" i="6" s="1"/>
  <c r="CS36" i="6"/>
  <c r="CS49" i="6"/>
  <c r="BM49" i="6"/>
  <c r="CT49" i="6" s="1"/>
  <c r="DD96" i="6"/>
  <c r="BX96" i="6"/>
  <c r="DO105" i="6"/>
  <c r="CI105" i="6"/>
  <c r="DP105" i="6" s="1"/>
  <c r="DO90" i="6"/>
  <c r="CI90" i="6"/>
  <c r="DP90" i="6" s="1"/>
  <c r="BB134" i="6"/>
  <c r="CS134" i="6"/>
  <c r="DD134" i="6"/>
  <c r="DO134" i="6"/>
  <c r="DD174" i="6"/>
  <c r="BX174" i="6"/>
  <c r="DE174" i="6" s="1"/>
  <c r="DO149" i="6"/>
  <c r="CI149" i="6"/>
  <c r="DP149" i="6" s="1"/>
  <c r="DD99" i="6"/>
  <c r="BX99" i="6"/>
  <c r="CS33" i="6"/>
  <c r="BM33" i="6"/>
  <c r="BM144" i="6"/>
  <c r="CT144" i="6" s="1"/>
  <c r="CS144" i="6"/>
  <c r="BB148" i="6"/>
  <c r="CS148" i="6"/>
  <c r="DO148" i="6"/>
  <c r="DD148" i="6"/>
  <c r="CS20" i="6"/>
  <c r="BM20" i="6"/>
  <c r="CS70" i="6"/>
  <c r="BM70" i="6"/>
  <c r="CT70" i="6" s="1"/>
  <c r="BB28" i="6"/>
  <c r="DD28" i="6"/>
  <c r="DO28" i="6"/>
  <c r="DO92" i="6"/>
  <c r="CI92" i="6"/>
  <c r="CH91" i="6"/>
  <c r="CS104" i="6"/>
  <c r="BM104" i="6"/>
  <c r="CT104" i="6" s="1"/>
  <c r="CS14" i="6"/>
  <c r="BM14" i="6"/>
  <c r="CG189" i="6"/>
  <c r="DD155" i="6"/>
  <c r="BX185" i="6"/>
  <c r="DD185" i="6"/>
  <c r="CR139" i="6"/>
  <c r="DE160" i="6"/>
  <c r="BB159" i="6"/>
  <c r="DP159" i="6" s="1"/>
  <c r="DD159" i="6"/>
  <c r="CS159" i="6"/>
  <c r="CS15" i="6"/>
  <c r="BM15" i="6"/>
  <c r="BL54" i="6"/>
  <c r="CS30" i="6"/>
  <c r="BM30" i="6"/>
  <c r="CS168" i="6"/>
  <c r="BM168" i="6"/>
  <c r="CT168" i="6" s="1"/>
  <c r="CS87" i="6"/>
  <c r="BM87" i="6"/>
  <c r="CT87" i="6" s="1"/>
  <c r="DO70" i="6"/>
  <c r="CI70" i="6"/>
  <c r="DP70" i="6" s="1"/>
  <c r="CS94" i="6"/>
  <c r="BM94" i="6"/>
  <c r="CT94" i="6" s="1"/>
  <c r="DC91" i="6"/>
  <c r="BX180" i="6"/>
  <c r="DE180" i="6" s="1"/>
  <c r="DD180" i="6"/>
  <c r="CS22" i="6"/>
  <c r="BM22" i="6"/>
  <c r="CS90" i="6"/>
  <c r="BM90" i="6"/>
  <c r="CT90" i="6" s="1"/>
  <c r="DD17" i="6"/>
  <c r="BX17" i="6"/>
  <c r="CS24" i="6"/>
  <c r="BM24" i="6"/>
  <c r="DD171" i="6"/>
  <c r="BX171" i="6"/>
  <c r="DE171" i="6" s="1"/>
  <c r="BB69" i="6"/>
  <c r="DP69" i="6" s="1"/>
  <c r="DO69" i="6"/>
  <c r="DD100" i="6"/>
  <c r="BX100" i="6"/>
  <c r="DE100" i="6" s="1"/>
  <c r="BW91" i="6"/>
  <c r="DD166" i="6"/>
  <c r="BX166" i="6"/>
  <c r="DE166" i="6" s="1"/>
  <c r="DO86" i="6"/>
  <c r="CI86" i="6"/>
  <c r="DP86" i="6" s="1"/>
  <c r="BB188" i="6"/>
  <c r="CS188" i="6"/>
  <c r="DD188" i="6"/>
  <c r="DO188" i="6"/>
  <c r="DO82" i="6"/>
  <c r="CI82" i="6"/>
  <c r="DP82" i="6" s="1"/>
  <c r="BB124" i="6"/>
  <c r="CS124" i="6"/>
  <c r="DO124" i="6"/>
  <c r="DO46" i="6"/>
  <c r="CI46" i="6"/>
  <c r="DP46" i="6" s="1"/>
  <c r="DD21" i="6"/>
  <c r="BX21" i="6"/>
  <c r="CS17" i="6"/>
  <c r="BM17" i="6"/>
  <c r="CS13" i="6"/>
  <c r="BM13" i="6"/>
  <c r="BB121" i="6"/>
  <c r="CT121" i="6" s="1"/>
  <c r="DO121" i="6"/>
  <c r="DD121" i="6"/>
  <c r="BB116" i="6"/>
  <c r="DO116" i="6"/>
  <c r="DD116" i="6"/>
  <c r="CS116" i="6"/>
  <c r="BB22" i="6"/>
  <c r="DP22" i="6" s="1"/>
  <c r="DO22" i="6"/>
  <c r="DN91" i="6"/>
  <c r="DN3" i="6"/>
  <c r="CS150" i="6"/>
  <c r="BM150" i="6"/>
  <c r="CT150" i="6" s="1"/>
  <c r="DD70" i="6"/>
  <c r="BX70" i="6"/>
  <c r="DE70" i="6" s="1"/>
  <c r="DC139" i="6"/>
  <c r="BB103" i="6"/>
  <c r="DP103" i="6" s="1"/>
  <c r="DO103" i="6"/>
  <c r="CS71" i="6"/>
  <c r="BM71" i="6"/>
  <c r="CT71" i="6" s="1"/>
  <c r="CS12" i="6"/>
  <c r="BM12" i="6"/>
  <c r="BL77" i="6"/>
  <c r="CS78" i="6"/>
  <c r="BM78" i="6"/>
  <c r="DD152" i="6"/>
  <c r="CS76" i="6"/>
  <c r="BM76" i="6"/>
  <c r="CT76" i="6" s="1"/>
  <c r="DO93" i="6"/>
  <c r="CI93" i="6"/>
  <c r="DP93" i="6" s="1"/>
  <c r="DD110" i="6"/>
  <c r="BX110" i="6"/>
  <c r="DE110" i="6" s="1"/>
  <c r="BB133" i="6"/>
  <c r="CS133" i="6"/>
  <c r="DD133" i="6"/>
  <c r="DO133" i="6"/>
  <c r="DD88" i="6"/>
  <c r="BX88" i="6"/>
  <c r="DE88" i="6" s="1"/>
  <c r="CS88" i="6"/>
  <c r="BM88" i="6"/>
  <c r="CT88" i="6" s="1"/>
  <c r="DO108" i="6"/>
  <c r="CI108" i="6"/>
  <c r="DP108" i="6" s="1"/>
  <c r="BB25" i="6"/>
  <c r="DD25" i="6"/>
  <c r="DO25" i="6"/>
  <c r="CS34" i="6"/>
  <c r="BM34" i="6"/>
  <c r="CS100" i="6"/>
  <c r="BM100" i="6"/>
  <c r="CT100" i="6" s="1"/>
  <c r="DD128" i="6"/>
  <c r="BX128" i="6"/>
  <c r="DE128" i="6" s="1"/>
  <c r="CS99" i="6"/>
  <c r="BM99" i="6"/>
  <c r="BB114" i="6"/>
  <c r="CT114" i="6" s="1"/>
  <c r="DD114" i="6"/>
  <c r="DO114" i="6"/>
  <c r="CS74" i="6"/>
  <c r="BM74" i="6"/>
  <c r="CT74" i="6" s="1"/>
  <c r="CS4" i="6"/>
  <c r="BM4" i="6"/>
  <c r="BL3" i="6"/>
  <c r="BB68" i="6"/>
  <c r="DP68" i="6" s="1"/>
  <c r="DO68" i="6"/>
  <c r="CS170" i="6"/>
  <c r="BM170" i="6"/>
  <c r="CT170" i="6" s="1"/>
  <c r="CT67" i="6"/>
  <c r="CS27" i="6"/>
  <c r="BM27" i="6"/>
  <c r="BB157" i="6"/>
  <c r="CT157" i="6" s="1"/>
  <c r="DD157" i="6"/>
  <c r="DO157" i="6"/>
  <c r="DD165" i="6"/>
  <c r="BX165" i="6"/>
  <c r="DE165" i="6" s="1"/>
  <c r="CS31" i="6"/>
  <c r="BM31" i="6"/>
  <c r="BB31" i="6"/>
  <c r="DD31" i="6"/>
  <c r="DO31" i="6"/>
  <c r="DD34" i="6"/>
  <c r="BX34" i="6"/>
  <c r="DE34" i="6" s="1"/>
  <c r="DD33" i="6"/>
  <c r="BX33" i="6"/>
  <c r="CS174" i="6"/>
  <c r="BM174" i="6"/>
  <c r="CT174" i="6" s="1"/>
  <c r="CS46" i="6"/>
  <c r="BM46" i="6"/>
  <c r="CT46" i="6" s="1"/>
  <c r="CS9" i="6"/>
  <c r="BM9" i="6"/>
  <c r="CT9" i="6" s="1"/>
  <c r="BM35" i="6"/>
  <c r="CT35" i="6" s="1"/>
  <c r="CS35" i="6"/>
  <c r="DO143" i="6"/>
  <c r="CI143" i="6"/>
  <c r="CH139" i="6"/>
  <c r="CS84" i="6"/>
  <c r="BM84" i="6"/>
  <c r="CT84" i="6" s="1"/>
  <c r="CS157" i="6"/>
  <c r="BB15" i="6"/>
  <c r="DP15" i="6" s="1"/>
  <c r="DO15" i="6"/>
  <c r="CS40" i="6"/>
  <c r="BM40" i="6"/>
  <c r="CT40" i="6" s="1"/>
  <c r="BB156" i="6"/>
  <c r="CS156" i="6"/>
  <c r="DD156" i="6"/>
  <c r="DO156" i="6"/>
  <c r="DD111" i="6"/>
  <c r="BX111" i="6"/>
  <c r="DE111" i="6" s="1"/>
  <c r="BB154" i="6"/>
  <c r="CS154" i="6"/>
  <c r="DD154" i="6"/>
  <c r="DO154" i="6"/>
  <c r="CS42" i="6"/>
  <c r="BM42" i="6"/>
  <c r="CT42" i="6" s="1"/>
  <c r="DD74" i="6"/>
  <c r="BX74" i="6"/>
  <c r="DE74" i="6" s="1"/>
  <c r="DD89" i="6"/>
  <c r="BX89" i="6"/>
  <c r="DE89" i="6" s="1"/>
  <c r="DD94" i="6"/>
  <c r="BX94" i="6"/>
  <c r="DE94" i="6" s="1"/>
  <c r="DD127" i="6"/>
  <c r="BX127" i="6"/>
  <c r="DE127" i="6" s="1"/>
  <c r="CS121" i="6"/>
  <c r="BB153" i="6"/>
  <c r="CS153" i="6"/>
  <c r="DD153" i="6"/>
  <c r="DO153" i="6"/>
  <c r="BB13" i="6"/>
  <c r="DP13" i="6" s="1"/>
  <c r="DO13" i="6"/>
  <c r="BB17" i="6"/>
  <c r="DP17" i="6" s="1"/>
  <c r="DO17" i="6"/>
  <c r="BV189" i="6"/>
  <c r="DC3" i="6"/>
  <c r="BB19" i="6"/>
  <c r="DP19" i="6" s="1"/>
  <c r="DO19" i="6"/>
  <c r="CS68" i="6"/>
  <c r="BB112" i="6"/>
  <c r="CT112" i="6" s="1"/>
  <c r="DD112" i="6"/>
  <c r="DO112" i="6"/>
  <c r="DD169" i="6"/>
  <c r="BX169" i="6"/>
  <c r="DE169" i="6" s="1"/>
  <c r="DD15" i="6"/>
  <c r="BX15" i="6"/>
  <c r="CS23" i="6"/>
  <c r="BM23" i="6"/>
  <c r="CT23" i="6" s="1"/>
  <c r="BB12" i="6"/>
  <c r="DD12" i="6"/>
  <c r="DO12" i="6"/>
  <c r="CS169" i="6"/>
  <c r="BM169" i="6"/>
  <c r="CT169" i="6" s="1"/>
  <c r="DO6" i="6"/>
  <c r="CI6" i="6"/>
  <c r="CH3" i="6"/>
  <c r="BW54" i="6"/>
  <c r="DO76" i="6"/>
  <c r="CI76" i="6"/>
  <c r="DP76" i="6" s="1"/>
  <c r="DD30" i="6"/>
  <c r="BX30" i="6"/>
  <c r="CS32" i="6"/>
  <c r="BM32" i="6"/>
  <c r="CT32" i="6" s="1"/>
  <c r="BB21" i="6"/>
  <c r="DP21" i="6" s="1"/>
  <c r="DO21" i="6"/>
  <c r="BB92" i="6"/>
  <c r="BA91" i="6"/>
  <c r="CS48" i="6"/>
  <c r="BM48" i="6"/>
  <c r="CT48" i="6" s="1"/>
  <c r="CS19" i="6"/>
  <c r="BM19" i="6"/>
  <c r="CS110" i="6"/>
  <c r="BM110" i="6"/>
  <c r="CT110" i="6" s="1"/>
  <c r="BB97" i="6"/>
  <c r="DP97" i="6" s="1"/>
  <c r="DO97" i="6"/>
  <c r="CS59" i="6"/>
  <c r="BB120" i="6"/>
  <c r="CT120" i="6" s="1"/>
  <c r="DD120" i="6"/>
  <c r="DO120" i="6"/>
  <c r="BB145" i="6"/>
  <c r="DP145" i="6" s="1"/>
  <c r="DO145" i="6"/>
  <c r="DD59" i="6"/>
  <c r="DO75" i="6"/>
  <c r="CI75" i="6"/>
  <c r="DP75" i="6" s="1"/>
  <c r="CS96" i="6"/>
  <c r="BM96" i="6"/>
  <c r="DB189" i="6"/>
  <c r="CS41" i="6"/>
  <c r="BM41" i="6"/>
  <c r="CT41" i="6" s="1"/>
  <c r="BB10" i="6"/>
  <c r="DP10" i="6" s="1"/>
  <c r="DO10" i="6"/>
  <c r="DD170" i="6"/>
  <c r="BX170" i="6"/>
  <c r="DE170" i="6" s="1"/>
  <c r="DD32" i="6"/>
  <c r="BX32" i="6"/>
  <c r="DE32" i="6" s="1"/>
  <c r="DO71" i="6"/>
  <c r="CI71" i="6"/>
  <c r="DP71" i="6" s="1"/>
  <c r="DD95" i="6"/>
  <c r="BX95" i="6"/>
  <c r="DE95" i="6" s="1"/>
  <c r="DO80" i="6"/>
  <c r="CI80" i="6"/>
  <c r="DP80" i="6" s="1"/>
  <c r="BB29" i="6"/>
  <c r="DD29" i="6"/>
  <c r="DO29" i="6"/>
  <c r="BB96" i="6"/>
  <c r="DP96" i="6" s="1"/>
  <c r="DO96" i="6"/>
  <c r="CS26" i="6"/>
  <c r="BM26" i="6"/>
  <c r="DD168" i="6"/>
  <c r="BX168" i="6"/>
  <c r="DE168" i="6" s="1"/>
  <c r="DD16" i="6"/>
  <c r="BX16" i="6"/>
  <c r="DD72" i="6"/>
  <c r="BX72" i="6"/>
  <c r="DE72" i="6" s="1"/>
  <c r="BB102" i="6"/>
  <c r="DP102" i="6" s="1"/>
  <c r="DO102" i="6"/>
  <c r="BB158" i="6"/>
  <c r="DP158" i="6" s="1"/>
  <c r="CS158" i="6"/>
  <c r="DD158" i="6"/>
  <c r="CS21" i="6"/>
  <c r="BM21" i="6"/>
  <c r="DD23" i="6"/>
  <c r="BX23" i="6"/>
  <c r="DE23" i="6" s="1"/>
  <c r="BB60" i="6"/>
  <c r="DP60" i="6" s="1"/>
  <c r="DO60" i="6"/>
  <c r="CT69" i="6"/>
  <c r="BB27" i="6"/>
  <c r="DD27" i="6"/>
  <c r="DO27" i="6"/>
  <c r="BX184" i="6"/>
  <c r="DE184" i="6" s="1"/>
  <c r="DD184" i="6"/>
  <c r="BB140" i="6"/>
  <c r="BA139" i="6"/>
  <c r="DD140" i="6"/>
  <c r="CS140" i="6"/>
  <c r="DO140" i="6"/>
  <c r="DO44" i="6"/>
  <c r="CI44" i="6"/>
  <c r="DP44" i="6" s="1"/>
  <c r="CS178" i="6"/>
  <c r="BM178" i="6"/>
  <c r="CT178" i="6" s="1"/>
  <c r="CS111" i="6"/>
  <c r="BM111" i="6"/>
  <c r="CT111" i="6" s="1"/>
  <c r="CS47" i="6"/>
  <c r="BM47" i="6"/>
  <c r="CT47" i="6" s="1"/>
  <c r="CS81" i="6"/>
  <c r="BM81" i="6"/>
  <c r="CT81" i="6" s="1"/>
  <c r="CS98" i="6"/>
  <c r="BM98" i="6"/>
  <c r="DD19" i="6"/>
  <c r="BX19" i="6"/>
  <c r="DO174" i="6"/>
  <c r="CI174" i="6"/>
  <c r="DP174" i="6" s="1"/>
  <c r="DC54" i="6"/>
  <c r="DD14" i="6"/>
  <c r="BX14" i="6"/>
  <c r="DD102" i="6"/>
  <c r="BX102" i="6"/>
  <c r="CQ189" i="6"/>
  <c r="CS85" i="6"/>
  <c r="BM85" i="6"/>
  <c r="CT85" i="6" s="1"/>
  <c r="BM39" i="6"/>
  <c r="CT39" i="6" s="1"/>
  <c r="CS39" i="6"/>
  <c r="CH151" i="6"/>
  <c r="DO176" i="6"/>
  <c r="CI176" i="6"/>
  <c r="DP176" i="6" s="1"/>
  <c r="BB119" i="6"/>
  <c r="DD119" i="6"/>
  <c r="DO119" i="6"/>
  <c r="BB161" i="6"/>
  <c r="DO161" i="6"/>
  <c r="CS161" i="6"/>
  <c r="DD161" i="6"/>
  <c r="CS50" i="6"/>
  <c r="BM50" i="6"/>
  <c r="CT50" i="6" s="1"/>
  <c r="DD11" i="6"/>
  <c r="BX11" i="6"/>
  <c r="DD13" i="6"/>
  <c r="BX13" i="6"/>
  <c r="DO79" i="6"/>
  <c r="CI79" i="6"/>
  <c r="DP79" i="6" s="1"/>
  <c r="DD101" i="6"/>
  <c r="BX101" i="6"/>
  <c r="DE101" i="6" s="1"/>
  <c r="BB141" i="6"/>
  <c r="CT141" i="6" s="1"/>
  <c r="DD141" i="6"/>
  <c r="DO141" i="6"/>
  <c r="DD5" i="6"/>
  <c r="BX5" i="6"/>
  <c r="BW3" i="6"/>
  <c r="CS69" i="6"/>
  <c r="CH77" i="6"/>
  <c r="DO169" i="6"/>
  <c r="CI169" i="6"/>
  <c r="DP169" i="6" s="1"/>
  <c r="BB8" i="6"/>
  <c r="DP8" i="6" s="1"/>
  <c r="DO8" i="6"/>
  <c r="CS44" i="6"/>
  <c r="BM44" i="6"/>
  <c r="CT44" i="6" s="1"/>
  <c r="CS102" i="6"/>
  <c r="BM102" i="6"/>
  <c r="DO87" i="6"/>
  <c r="CI87" i="6"/>
  <c r="DP87" i="6" s="1"/>
  <c r="BB113" i="6"/>
  <c r="DD113" i="6"/>
  <c r="DO113" i="6"/>
  <c r="CS113" i="6"/>
  <c r="BL139" i="6"/>
  <c r="BB187" i="6"/>
  <c r="CS187" i="6"/>
  <c r="DD187" i="6"/>
  <c r="DO187" i="6"/>
  <c r="DO45" i="6"/>
  <c r="CI45" i="6"/>
  <c r="DP45" i="6" s="1"/>
  <c r="CS11" i="6"/>
  <c r="BM11" i="6"/>
  <c r="DP160" i="6"/>
  <c r="DO95" i="6"/>
  <c r="CI95" i="6"/>
  <c r="DP95" i="6" s="1"/>
  <c r="DP163" i="6"/>
  <c r="CT163" i="6"/>
  <c r="BB142" i="6"/>
  <c r="CS142" i="6"/>
  <c r="DD142" i="6"/>
  <c r="DO142" i="6"/>
  <c r="BB66" i="6"/>
  <c r="DD66" i="6"/>
  <c r="DO66" i="6"/>
  <c r="DO42" i="6"/>
  <c r="CI42" i="6"/>
  <c r="DP42" i="6" s="1"/>
  <c r="DD106" i="6"/>
  <c r="BX106" i="6"/>
  <c r="DE106" i="6" s="1"/>
  <c r="CS89" i="6"/>
  <c r="BM89" i="6"/>
  <c r="CT89" i="6" s="1"/>
  <c r="DO178" i="6"/>
  <c r="CI178" i="6"/>
  <c r="DP178" i="6" s="1"/>
  <c r="BB185" i="6"/>
  <c r="DP185" i="6" s="1"/>
  <c r="DO185" i="6"/>
  <c r="DD22" i="6"/>
  <c r="BX22" i="6"/>
  <c r="BB135" i="6"/>
  <c r="DD135" i="6"/>
  <c r="DO135" i="6"/>
  <c r="CS80" i="6"/>
  <c r="BM80" i="6"/>
  <c r="CT80" i="6" s="1"/>
  <c r="CS75" i="6"/>
  <c r="BM75" i="6"/>
  <c r="CT75" i="6" s="1"/>
  <c r="BB55" i="6"/>
  <c r="BA54" i="6"/>
  <c r="DD55" i="6"/>
  <c r="DO55" i="6"/>
  <c r="CR91" i="6"/>
  <c r="CS95" i="6"/>
  <c r="BM95" i="6"/>
  <c r="CT95" i="6" s="1"/>
  <c r="CS10" i="6"/>
  <c r="BM10" i="6"/>
  <c r="BX139" i="6"/>
  <c r="DU7" i="6" s="1"/>
  <c r="DU39" i="2" s="1"/>
  <c r="DD115" i="6"/>
  <c r="DD103" i="6"/>
  <c r="BX103" i="6"/>
  <c r="CS117" i="6"/>
  <c r="CS101" i="6"/>
  <c r="BM101" i="6"/>
  <c r="CT101" i="6" s="1"/>
  <c r="CT115" i="6"/>
  <c r="CS28" i="6"/>
  <c r="BM28" i="6"/>
  <c r="CS93" i="6"/>
  <c r="BM93" i="6"/>
  <c r="CT93" i="6" s="1"/>
  <c r="DD78" i="6"/>
  <c r="BX78" i="6"/>
  <c r="BW77" i="6"/>
  <c r="CS120" i="6"/>
  <c r="CT135" i="6"/>
  <c r="DO175" i="6"/>
  <c r="CI175" i="6"/>
  <c r="DP175" i="6" s="1"/>
  <c r="CS43" i="6"/>
  <c r="BM43" i="6"/>
  <c r="CT43" i="6" s="1"/>
  <c r="CS176" i="6"/>
  <c r="BM176" i="6"/>
  <c r="CT176" i="6" s="1"/>
  <c r="CS83" i="6"/>
  <c r="BM83" i="6"/>
  <c r="CT83" i="6" s="1"/>
  <c r="BB26" i="6"/>
  <c r="DD26" i="6"/>
  <c r="DO26" i="6"/>
  <c r="CS38" i="6"/>
  <c r="BM38" i="6"/>
  <c r="CT38" i="6" s="1"/>
  <c r="DP78" i="6"/>
  <c r="CS131" i="6"/>
  <c r="BB136" i="6"/>
  <c r="CT136" i="6" s="1"/>
  <c r="DD136" i="6"/>
  <c r="DO136" i="6"/>
  <c r="BB138" i="6"/>
  <c r="CT138" i="6" s="1"/>
  <c r="DD138" i="6"/>
  <c r="DO138" i="6"/>
  <c r="BB123" i="6"/>
  <c r="DO123" i="6"/>
  <c r="DD123" i="6"/>
  <c r="CS18" i="6"/>
  <c r="BM18" i="6"/>
  <c r="DO158" i="6"/>
  <c r="DD10" i="6"/>
  <c r="BX10" i="6"/>
  <c r="CS25" i="6"/>
  <c r="BM25" i="6"/>
  <c r="CS128" i="6"/>
  <c r="BM128" i="6"/>
  <c r="CT128" i="6" s="1"/>
  <c r="BB11" i="6"/>
  <c r="DP11" i="6" s="1"/>
  <c r="DO11" i="6"/>
  <c r="CS79" i="6"/>
  <c r="BM79" i="6"/>
  <c r="CT79" i="6" s="1"/>
  <c r="DO94" i="6"/>
  <c r="CI94" i="6"/>
  <c r="DP94" i="6" s="1"/>
  <c r="BB58" i="6"/>
  <c r="CT58" i="6" s="1"/>
  <c r="DD58" i="6"/>
  <c r="DO58" i="6"/>
  <c r="DO48" i="6"/>
  <c r="CI48" i="6"/>
  <c r="DP48" i="6" s="1"/>
  <c r="DN151" i="6"/>
  <c r="BB130" i="6"/>
  <c r="DD130" i="6"/>
  <c r="DO130" i="6"/>
  <c r="DD76" i="6"/>
  <c r="BX76" i="6"/>
  <c r="DE76" i="6" s="1"/>
  <c r="DD18" i="6"/>
  <c r="BX18" i="6"/>
  <c r="DO177" i="6"/>
  <c r="CI177" i="6"/>
  <c r="DP177" i="6" s="1"/>
  <c r="DO89" i="6"/>
  <c r="CI89" i="6"/>
  <c r="DP89" i="6" s="1"/>
  <c r="CS185" i="6"/>
  <c r="DO49" i="6"/>
  <c r="CI49" i="6"/>
  <c r="DP49" i="6" s="1"/>
  <c r="DD68" i="6"/>
  <c r="DO84" i="6"/>
  <c r="CI84" i="6"/>
  <c r="DP84" i="6" s="1"/>
  <c r="BA139" i="4"/>
  <c r="BB140" i="4"/>
  <c r="BB139" i="4" s="1"/>
  <c r="AZ189" i="4"/>
  <c r="BB4" i="4"/>
  <c r="BB3" i="4" s="1"/>
  <c r="BA3" i="4"/>
  <c r="BA91" i="4"/>
  <c r="BB92" i="4"/>
  <c r="BB91" i="4" s="1"/>
  <c r="DE115" i="6" l="1"/>
  <c r="DE61" i="6"/>
  <c r="CT61" i="6"/>
  <c r="CT24" i="6"/>
  <c r="CT80" i="7"/>
  <c r="DE80" i="7"/>
  <c r="DP80" i="7"/>
  <c r="CT14" i="6"/>
  <c r="CT102" i="6"/>
  <c r="CT10" i="6"/>
  <c r="DE19" i="6"/>
  <c r="DE18" i="6"/>
  <c r="DE10" i="6"/>
  <c r="CT30" i="6"/>
  <c r="DE30" i="6"/>
  <c r="CT16" i="7"/>
  <c r="DE14" i="6"/>
  <c r="DE30" i="7"/>
  <c r="DE103" i="6"/>
  <c r="CT18" i="6"/>
  <c r="DE13" i="6"/>
  <c r="BA189" i="6"/>
  <c r="CT25" i="6"/>
  <c r="CT28" i="7"/>
  <c r="DE33" i="6"/>
  <c r="CT27" i="6"/>
  <c r="DE185" i="6"/>
  <c r="CT129" i="6"/>
  <c r="DE69" i="6"/>
  <c r="DE97" i="6"/>
  <c r="DE129" i="6"/>
  <c r="DE16" i="6"/>
  <c r="CT12" i="6"/>
  <c r="CT17" i="6"/>
  <c r="CT16" i="6"/>
  <c r="CT103" i="6"/>
  <c r="CS54" i="6"/>
  <c r="DO3" i="6"/>
  <c r="CR189" i="6"/>
  <c r="DC189" i="6"/>
  <c r="CI54" i="6"/>
  <c r="DV4" i="6" s="1"/>
  <c r="DV36" i="2" s="1"/>
  <c r="CS91" i="6"/>
  <c r="DD77" i="6"/>
  <c r="DO77" i="6"/>
  <c r="DD91" i="6"/>
  <c r="DE25" i="7"/>
  <c r="DD54" i="7"/>
  <c r="DE22" i="7"/>
  <c r="CT20" i="7"/>
  <c r="DE5" i="7"/>
  <c r="CT137" i="7"/>
  <c r="DO139" i="7"/>
  <c r="DE18" i="7"/>
  <c r="DE135" i="7"/>
  <c r="DE16" i="7"/>
  <c r="BL189" i="7"/>
  <c r="CT22" i="7"/>
  <c r="CT44" i="7"/>
  <c r="CT37" i="7"/>
  <c r="CR189" i="7"/>
  <c r="CT154" i="7"/>
  <c r="DD139" i="7"/>
  <c r="CT42" i="7"/>
  <c r="CT46" i="7"/>
  <c r="DE73" i="7"/>
  <c r="BX151" i="7"/>
  <c r="DU8" i="7" s="1"/>
  <c r="EE20" i="2" s="1"/>
  <c r="DP148" i="7"/>
  <c r="BX54" i="7"/>
  <c r="DU4" i="7" s="1"/>
  <c r="EE16" i="2" s="1"/>
  <c r="CT134" i="7"/>
  <c r="DE36" i="7"/>
  <c r="CT23" i="7"/>
  <c r="DE28" i="7"/>
  <c r="DC189" i="7"/>
  <c r="DO91" i="7"/>
  <c r="DO77" i="7"/>
  <c r="CS3" i="7"/>
  <c r="DE20" i="7"/>
  <c r="CT71" i="7"/>
  <c r="BM54" i="7"/>
  <c r="DT4" i="7" s="1"/>
  <c r="ED16" i="2" s="1"/>
  <c r="DD151" i="7"/>
  <c r="CT136" i="7"/>
  <c r="DE85" i="7"/>
  <c r="BX77" i="7"/>
  <c r="DU5" i="7" s="1"/>
  <c r="EE17" i="2" s="1"/>
  <c r="BX3" i="7"/>
  <c r="DE26" i="7"/>
  <c r="DP26" i="7"/>
  <c r="BB54" i="7"/>
  <c r="DS4" i="7" s="1"/>
  <c r="CT55" i="7"/>
  <c r="DE14" i="7"/>
  <c r="DE55" i="7"/>
  <c r="DE32" i="7"/>
  <c r="BB139" i="7"/>
  <c r="DS7" i="7" s="1"/>
  <c r="DZ7" i="7" s="1"/>
  <c r="DP140" i="7"/>
  <c r="DE140" i="7"/>
  <c r="CT10" i="7"/>
  <c r="DE166" i="7"/>
  <c r="CT166" i="7"/>
  <c r="DP166" i="7"/>
  <c r="DN189" i="7"/>
  <c r="DE149" i="7"/>
  <c r="DO151" i="7"/>
  <c r="CT177" i="7"/>
  <c r="DP177" i="7"/>
  <c r="DP154" i="7"/>
  <c r="CT47" i="7"/>
  <c r="DE29" i="7"/>
  <c r="BA189" i="7"/>
  <c r="CT21" i="7"/>
  <c r="DE92" i="7"/>
  <c r="BX91" i="7"/>
  <c r="DU6" i="7" s="1"/>
  <c r="EE18" i="2" s="1"/>
  <c r="DE143" i="7"/>
  <c r="CT143" i="7"/>
  <c r="CI151" i="7"/>
  <c r="DV8" i="7" s="1"/>
  <c r="EF20" i="2" s="1"/>
  <c r="DD91" i="7"/>
  <c r="CT82" i="7"/>
  <c r="DE82" i="7"/>
  <c r="DP55" i="7"/>
  <c r="CI54" i="7"/>
  <c r="DV4" i="7" s="1"/>
  <c r="EF16" i="2" s="1"/>
  <c r="CT92" i="7"/>
  <c r="BM91" i="7"/>
  <c r="DT6" i="7" s="1"/>
  <c r="ED18" i="2" s="1"/>
  <c r="CT147" i="7"/>
  <c r="DP147" i="7"/>
  <c r="DE147" i="7"/>
  <c r="DD77" i="7"/>
  <c r="DO54" i="7"/>
  <c r="DP155" i="7"/>
  <c r="CT135" i="7"/>
  <c r="DE12" i="7"/>
  <c r="CS151" i="7"/>
  <c r="DE167" i="7"/>
  <c r="CT167" i="7"/>
  <c r="DP167" i="7"/>
  <c r="DE45" i="7"/>
  <c r="CT88" i="7"/>
  <c r="BM77" i="7"/>
  <c r="DT5" i="7" s="1"/>
  <c r="ED17" i="2" s="1"/>
  <c r="DE46" i="7"/>
  <c r="DP46" i="7"/>
  <c r="CT26" i="7"/>
  <c r="CT140" i="7"/>
  <c r="BM139" i="7"/>
  <c r="DT7" i="7" s="1"/>
  <c r="DE21" i="7"/>
  <c r="DP21" i="7"/>
  <c r="DE136" i="7"/>
  <c r="DP149" i="7"/>
  <c r="DP145" i="7"/>
  <c r="DE145" i="7"/>
  <c r="CT145" i="7"/>
  <c r="BM151" i="7"/>
  <c r="DT8" i="7" s="1"/>
  <c r="ED20" i="2" s="1"/>
  <c r="CS91" i="7"/>
  <c r="DE146" i="7"/>
  <c r="DE165" i="7"/>
  <c r="DP165" i="7"/>
  <c r="CT165" i="7"/>
  <c r="CS77" i="7"/>
  <c r="DP27" i="7"/>
  <c r="DE27" i="7"/>
  <c r="DP19" i="7"/>
  <c r="DE19" i="7"/>
  <c r="DP146" i="7"/>
  <c r="CS139" i="7"/>
  <c r="CT5" i="7"/>
  <c r="BB3" i="7"/>
  <c r="DE37" i="7"/>
  <c r="CT29" i="7"/>
  <c r="CT14" i="7"/>
  <c r="BW189" i="7"/>
  <c r="DD3" i="7"/>
  <c r="DP143" i="7"/>
  <c r="DE150" i="7"/>
  <c r="CT150" i="7"/>
  <c r="DP150" i="7"/>
  <c r="CI77" i="7"/>
  <c r="DV5" i="7" s="1"/>
  <c r="EF17" i="2" s="1"/>
  <c r="DE137" i="7"/>
  <c r="DP137" i="7"/>
  <c r="CH189" i="7"/>
  <c r="BM3" i="7"/>
  <c r="CT25" i="7"/>
  <c r="CT36" i="7"/>
  <c r="CT142" i="7"/>
  <c r="DP142" i="7"/>
  <c r="DE142" i="7"/>
  <c r="DP134" i="7"/>
  <c r="DE134" i="7"/>
  <c r="BB91" i="7"/>
  <c r="DS6" i="7" s="1"/>
  <c r="DE41" i="7"/>
  <c r="BB151" i="7"/>
  <c r="DS8" i="7" s="1"/>
  <c r="DO3" i="7"/>
  <c r="CT153" i="7"/>
  <c r="DP153" i="7"/>
  <c r="DE153" i="7"/>
  <c r="CT83" i="7"/>
  <c r="DE83" i="7"/>
  <c r="DP83" i="7"/>
  <c r="DP77" i="7" s="1"/>
  <c r="CT32" i="7"/>
  <c r="DE47" i="7"/>
  <c r="DP47" i="7"/>
  <c r="CT148" i="7"/>
  <c r="DP92" i="7"/>
  <c r="DP91" i="7" s="1"/>
  <c r="CI91" i="7"/>
  <c r="DV6" i="7" s="1"/>
  <c r="EF18" i="2" s="1"/>
  <c r="BB77" i="7"/>
  <c r="DS5" i="7" s="1"/>
  <c r="CT78" i="7"/>
  <c r="DE78" i="7"/>
  <c r="DP73" i="7"/>
  <c r="CT12" i="7"/>
  <c r="DE42" i="7"/>
  <c r="DP42" i="7"/>
  <c r="DP4" i="7"/>
  <c r="CI3" i="7"/>
  <c r="DP178" i="7"/>
  <c r="CT178" i="7"/>
  <c r="CT27" i="7"/>
  <c r="DE155" i="7"/>
  <c r="CT45" i="7"/>
  <c r="CT30" i="7"/>
  <c r="DE10" i="7"/>
  <c r="CS54" i="7"/>
  <c r="CT18" i="7"/>
  <c r="DE152" i="7"/>
  <c r="CT19" i="7"/>
  <c r="DE123" i="6"/>
  <c r="DP123" i="6"/>
  <c r="DD54" i="6"/>
  <c r="DE66" i="6"/>
  <c r="DP66" i="6"/>
  <c r="DE5" i="6"/>
  <c r="BX3" i="6"/>
  <c r="BB54" i="6"/>
  <c r="DS4" i="6" s="1"/>
  <c r="DE55" i="6"/>
  <c r="DP55" i="6"/>
  <c r="DE22" i="6"/>
  <c r="CT26" i="6"/>
  <c r="DP143" i="6"/>
  <c r="CI139" i="6"/>
  <c r="DV7" i="6" s="1"/>
  <c r="DV39" i="2" s="1"/>
  <c r="DE138" i="6"/>
  <c r="DP138" i="6"/>
  <c r="DE78" i="6"/>
  <c r="DE77" i="6" s="1"/>
  <c r="BX77" i="6"/>
  <c r="DU5" i="6" s="1"/>
  <c r="CT11" i="6"/>
  <c r="DE120" i="6"/>
  <c r="DP120" i="6"/>
  <c r="CH189" i="6"/>
  <c r="DP112" i="6"/>
  <c r="DE112" i="6"/>
  <c r="DE157" i="6"/>
  <c r="DP157" i="6"/>
  <c r="CT34" i="6"/>
  <c r="BM54" i="6"/>
  <c r="DT4" i="6" s="1"/>
  <c r="DT36" i="2" s="1"/>
  <c r="BX151" i="6"/>
  <c r="DU8" i="6" s="1"/>
  <c r="DU40" i="2" s="1"/>
  <c r="DO151" i="6"/>
  <c r="DE31" i="6"/>
  <c r="DP31" i="6"/>
  <c r="DD151" i="6"/>
  <c r="CT124" i="6"/>
  <c r="DP124" i="6"/>
  <c r="CT159" i="6"/>
  <c r="DE159" i="6"/>
  <c r="DE28" i="6"/>
  <c r="DP28" i="6"/>
  <c r="DE125" i="6"/>
  <c r="CT125" i="6"/>
  <c r="DP125" i="6"/>
  <c r="DE117" i="6"/>
  <c r="DP117" i="6"/>
  <c r="DE68" i="6"/>
  <c r="DE11" i="6"/>
  <c r="CT148" i="6"/>
  <c r="DP148" i="6"/>
  <c r="DE148" i="6"/>
  <c r="DE137" i="6"/>
  <c r="CT137" i="6"/>
  <c r="DP137" i="6"/>
  <c r="BB3" i="6"/>
  <c r="BM139" i="6"/>
  <c r="DT7" i="6" s="1"/>
  <c r="DT39" i="2" s="1"/>
  <c r="CT185" i="6"/>
  <c r="DE141" i="6"/>
  <c r="DP141" i="6"/>
  <c r="CT21" i="6"/>
  <c r="CT66" i="6"/>
  <c r="DE15" i="6"/>
  <c r="CT31" i="6"/>
  <c r="BL189" i="6"/>
  <c r="CT99" i="6"/>
  <c r="DE60" i="6"/>
  <c r="CT133" i="6"/>
  <c r="DP133" i="6"/>
  <c r="DE133" i="6"/>
  <c r="CT78" i="6"/>
  <c r="CT77" i="6" s="1"/>
  <c r="BM77" i="6"/>
  <c r="DT5" i="6" s="1"/>
  <c r="DN189" i="6"/>
  <c r="DE116" i="6"/>
  <c r="DP116" i="6"/>
  <c r="CT116" i="6"/>
  <c r="CT8" i="6"/>
  <c r="DE67" i="6"/>
  <c r="DE24" i="6"/>
  <c r="DP24" i="6"/>
  <c r="BB151" i="6"/>
  <c r="DS8" i="6" s="1"/>
  <c r="CT152" i="6"/>
  <c r="DP152" i="6"/>
  <c r="CT155" i="6"/>
  <c r="DP155" i="6"/>
  <c r="CT165" i="6"/>
  <c r="BM151" i="6"/>
  <c r="DT8" i="6" s="1"/>
  <c r="DT40" i="2" s="1"/>
  <c r="DE122" i="6"/>
  <c r="DP122" i="6"/>
  <c r="DP6" i="6"/>
  <c r="CI3" i="6"/>
  <c r="DE136" i="6"/>
  <c r="DP136" i="6"/>
  <c r="BB91" i="6"/>
  <c r="DS6" i="6" s="1"/>
  <c r="BX91" i="6"/>
  <c r="DU6" i="6" s="1"/>
  <c r="DU38" i="2" s="1"/>
  <c r="CT4" i="6"/>
  <c r="BM3" i="6"/>
  <c r="BM91" i="6"/>
  <c r="DT6" i="6" s="1"/>
  <c r="DT38" i="2" s="1"/>
  <c r="CS77" i="6"/>
  <c r="DE21" i="6"/>
  <c r="CT22" i="6"/>
  <c r="CT60" i="6"/>
  <c r="CT123" i="6"/>
  <c r="DE20" i="6"/>
  <c r="DP20" i="6"/>
  <c r="DE58" i="6"/>
  <c r="DP58" i="6"/>
  <c r="CT142" i="6"/>
  <c r="DE142" i="6"/>
  <c r="DP142" i="6"/>
  <c r="CT161" i="6"/>
  <c r="DP161" i="6"/>
  <c r="DE161" i="6"/>
  <c r="DE114" i="6"/>
  <c r="DP114" i="6"/>
  <c r="DE130" i="6"/>
  <c r="DP130" i="6"/>
  <c r="DE26" i="6"/>
  <c r="DP26" i="6"/>
  <c r="BX54" i="6"/>
  <c r="DU4" i="6" s="1"/>
  <c r="DO139" i="6"/>
  <c r="CT28" i="6"/>
  <c r="DO54" i="6"/>
  <c r="DE113" i="6"/>
  <c r="CT113" i="6"/>
  <c r="DP113" i="6"/>
  <c r="DE59" i="6"/>
  <c r="BW189" i="6"/>
  <c r="DD3" i="6"/>
  <c r="DE119" i="6"/>
  <c r="DP119" i="6"/>
  <c r="CS139" i="6"/>
  <c r="DE27" i="6"/>
  <c r="DP27" i="6"/>
  <c r="CT59" i="6"/>
  <c r="DE92" i="6"/>
  <c r="CS3" i="6"/>
  <c r="CT92" i="6"/>
  <c r="CT20" i="6"/>
  <c r="CT33" i="6"/>
  <c r="DE96" i="6"/>
  <c r="DE8" i="6"/>
  <c r="DE98" i="6"/>
  <c r="CT97" i="6"/>
  <c r="DZ4" i="6"/>
  <c r="DE121" i="6"/>
  <c r="DP121" i="6"/>
  <c r="CT126" i="6"/>
  <c r="DE126" i="6"/>
  <c r="DP126" i="6"/>
  <c r="CT15" i="6"/>
  <c r="DP92" i="6"/>
  <c r="CI91" i="6"/>
  <c r="DV6" i="6" s="1"/>
  <c r="DV38" i="2" s="1"/>
  <c r="CT132" i="6"/>
  <c r="DE132" i="6"/>
  <c r="DP132" i="6"/>
  <c r="DE131" i="6"/>
  <c r="DP131" i="6"/>
  <c r="DP77" i="6"/>
  <c r="DE124" i="6"/>
  <c r="DE145" i="6"/>
  <c r="DE135" i="6"/>
  <c r="DP135" i="6"/>
  <c r="DE102" i="6"/>
  <c r="CT158" i="6"/>
  <c r="DE158" i="6"/>
  <c r="DE29" i="6"/>
  <c r="DP29" i="6"/>
  <c r="CT96" i="6"/>
  <c r="CT19" i="6"/>
  <c r="CT153" i="6"/>
  <c r="DE153" i="6"/>
  <c r="DP153" i="6"/>
  <c r="CT154" i="6"/>
  <c r="DE154" i="6"/>
  <c r="DP154" i="6"/>
  <c r="CT68" i="6"/>
  <c r="CT13" i="6"/>
  <c r="DE17" i="6"/>
  <c r="DO91" i="6"/>
  <c r="DE99" i="6"/>
  <c r="DE118" i="6"/>
  <c r="DP118" i="6"/>
  <c r="CT130" i="6"/>
  <c r="CT29" i="6"/>
  <c r="CT119" i="6"/>
  <c r="CI77" i="6"/>
  <c r="DV5" i="6" s="1"/>
  <c r="DD139" i="6"/>
  <c r="CT156" i="6"/>
  <c r="DE156" i="6"/>
  <c r="DP156" i="6"/>
  <c r="CT187" i="6"/>
  <c r="DP187" i="6"/>
  <c r="DE187" i="6"/>
  <c r="CT98" i="6"/>
  <c r="BB139" i="6"/>
  <c r="DS7" i="6" s="1"/>
  <c r="DY7" i="6" s="1"/>
  <c r="DE140" i="6"/>
  <c r="CT140" i="6"/>
  <c r="DP140" i="6"/>
  <c r="DE12" i="6"/>
  <c r="DP12" i="6"/>
  <c r="DE25" i="6"/>
  <c r="DP25" i="6"/>
  <c r="CT55" i="6"/>
  <c r="CT188" i="6"/>
  <c r="DE188" i="6"/>
  <c r="DP188" i="6"/>
  <c r="CT134" i="6"/>
  <c r="DE134" i="6"/>
  <c r="DP134" i="6"/>
  <c r="DP166" i="6"/>
  <c r="CI151" i="6"/>
  <c r="DV8" i="6" s="1"/>
  <c r="DV40" i="2" s="1"/>
  <c r="CS151" i="6"/>
  <c r="CT145" i="6"/>
  <c r="BA189" i="4"/>
  <c r="BB189" i="4"/>
  <c r="DY8" i="7" l="1"/>
  <c r="DX4" i="7"/>
  <c r="DX7" i="7"/>
  <c r="ED19" i="2"/>
  <c r="DY5" i="6"/>
  <c r="DU37" i="2"/>
  <c r="DX5" i="6"/>
  <c r="DT37" i="2"/>
  <c r="DZ5" i="6"/>
  <c r="DV37" i="2"/>
  <c r="DY4" i="6"/>
  <c r="DU36" i="2"/>
  <c r="DZ6" i="6"/>
  <c r="DY6" i="6"/>
  <c r="DX4" i="6"/>
  <c r="DX8" i="7"/>
  <c r="DO189" i="6"/>
  <c r="DP91" i="6"/>
  <c r="DD189" i="6"/>
  <c r="DP139" i="6"/>
  <c r="CS189" i="6"/>
  <c r="DE151" i="6"/>
  <c r="DP3" i="7"/>
  <c r="DZ4" i="7"/>
  <c r="DP54" i="7"/>
  <c r="CT151" i="7"/>
  <c r="DE54" i="7"/>
  <c r="DP151" i="7"/>
  <c r="CT139" i="7"/>
  <c r="CT3" i="7"/>
  <c r="DZ8" i="7"/>
  <c r="CS189" i="7"/>
  <c r="CT54" i="7"/>
  <c r="DE91" i="7"/>
  <c r="DP139" i="7"/>
  <c r="BB189" i="7"/>
  <c r="DS9" i="7" s="1"/>
  <c r="DS3" i="7"/>
  <c r="BM189" i="7"/>
  <c r="DT9" i="7" s="1"/>
  <c r="ED21" i="2" s="1"/>
  <c r="DT3" i="7"/>
  <c r="ED15" i="2" s="1"/>
  <c r="DD189" i="7"/>
  <c r="DY5" i="7"/>
  <c r="DZ6" i="7"/>
  <c r="BX189" i="7"/>
  <c r="DU9" i="7" s="1"/>
  <c r="EE21" i="2" s="1"/>
  <c r="DU3" i="7"/>
  <c r="EE15" i="2" s="1"/>
  <c r="DE3" i="7"/>
  <c r="DE151" i="7"/>
  <c r="DZ5" i="7"/>
  <c r="DX5" i="7"/>
  <c r="CT91" i="7"/>
  <c r="DY4" i="7"/>
  <c r="CI189" i="7"/>
  <c r="DV9" i="7" s="1"/>
  <c r="EF21" i="2" s="1"/>
  <c r="DV3" i="7"/>
  <c r="EF15" i="2" s="1"/>
  <c r="DX6" i="7"/>
  <c r="DE77" i="7"/>
  <c r="DY7" i="7"/>
  <c r="DO189" i="7"/>
  <c r="CT77" i="7"/>
  <c r="DY6" i="7"/>
  <c r="DE139" i="7"/>
  <c r="BM189" i="6"/>
  <c r="DT9" i="6" s="1"/>
  <c r="DT41" i="2" s="1"/>
  <c r="DT3" i="6"/>
  <c r="DT35" i="2" s="1"/>
  <c r="DX7" i="6"/>
  <c r="BX189" i="6"/>
  <c r="DU9" i="6" s="1"/>
  <c r="DU41" i="2" s="1"/>
  <c r="DE3" i="6"/>
  <c r="DU3" i="6"/>
  <c r="DU35" i="2" s="1"/>
  <c r="CT3" i="6"/>
  <c r="BB189" i="6"/>
  <c r="DS9" i="6" s="1"/>
  <c r="DS3" i="6"/>
  <c r="DZ7" i="6"/>
  <c r="DX8" i="6"/>
  <c r="DY8" i="6"/>
  <c r="DE139" i="6"/>
  <c r="DZ8" i="6"/>
  <c r="CT54" i="6"/>
  <c r="DP54" i="6"/>
  <c r="CT139" i="6"/>
  <c r="CI189" i="6"/>
  <c r="DV9" i="6" s="1"/>
  <c r="DV41" i="2" s="1"/>
  <c r="DV3" i="6"/>
  <c r="DV35" i="2" s="1"/>
  <c r="DP151" i="6"/>
  <c r="DE54" i="6"/>
  <c r="DE91" i="6"/>
  <c r="CT91" i="6"/>
  <c r="DX6" i="6"/>
  <c r="DP3" i="6"/>
  <c r="CT151" i="6"/>
  <c r="CA188" i="5"/>
  <c r="BP188" i="5"/>
  <c r="BE188" i="5"/>
  <c r="BF188" i="5" s="1"/>
  <c r="AT188" i="5"/>
  <c r="AU188" i="5" s="1"/>
  <c r="AV188" i="5" s="1"/>
  <c r="AW188" i="5" s="1"/>
  <c r="AX188" i="5" s="1"/>
  <c r="AY188" i="5" s="1"/>
  <c r="AZ188" i="5" s="1"/>
  <c r="BA188" i="5" s="1"/>
  <c r="BB188" i="5" s="1"/>
  <c r="CA187" i="5"/>
  <c r="BP187" i="5"/>
  <c r="BE187" i="5"/>
  <c r="AT187" i="5"/>
  <c r="AU187" i="5" s="1"/>
  <c r="AV187" i="5" s="1"/>
  <c r="BP186" i="5"/>
  <c r="CA186" i="5"/>
  <c r="BE186" i="5"/>
  <c r="AT186" i="5"/>
  <c r="AU186" i="5" s="1"/>
  <c r="AV186" i="5" s="1"/>
  <c r="AW186" i="5" s="1"/>
  <c r="AX186" i="5" s="1"/>
  <c r="AY186" i="5" s="1"/>
  <c r="AZ186" i="5" s="1"/>
  <c r="BA186" i="5" s="1"/>
  <c r="BB186" i="5" s="1"/>
  <c r="CA185" i="5"/>
  <c r="BP185" i="5"/>
  <c r="BQ185" i="5" s="1"/>
  <c r="BE185" i="5"/>
  <c r="AT185" i="5"/>
  <c r="AT184" i="5"/>
  <c r="AU184" i="5" s="1"/>
  <c r="AV184" i="5" s="1"/>
  <c r="AW184" i="5" s="1"/>
  <c r="CA184" i="5"/>
  <c r="BP184" i="5"/>
  <c r="BE184" i="5"/>
  <c r="CA183" i="5"/>
  <c r="BP183" i="5"/>
  <c r="BQ183" i="5" s="1"/>
  <c r="BE183" i="5"/>
  <c r="AT183" i="5"/>
  <c r="AU183" i="5" s="1"/>
  <c r="AV183" i="5" s="1"/>
  <c r="AW183" i="5" s="1"/>
  <c r="AX183" i="5" s="1"/>
  <c r="AY183" i="5" s="1"/>
  <c r="AZ183" i="5" s="1"/>
  <c r="BA183" i="5" s="1"/>
  <c r="BB183" i="5" s="1"/>
  <c r="CA182" i="5"/>
  <c r="CB182" i="5" s="1"/>
  <c r="BP182" i="5"/>
  <c r="BE182" i="5"/>
  <c r="AT182" i="5"/>
  <c r="AU182" i="5" s="1"/>
  <c r="BE181" i="5"/>
  <c r="CA181" i="5"/>
  <c r="BP181" i="5"/>
  <c r="AT181" i="5"/>
  <c r="AU181" i="5" s="1"/>
  <c r="AV181" i="5" s="1"/>
  <c r="AW181" i="5" s="1"/>
  <c r="AX181" i="5" s="1"/>
  <c r="AY181" i="5" s="1"/>
  <c r="AZ181" i="5" s="1"/>
  <c r="BA181" i="5" s="1"/>
  <c r="BB181" i="5" s="1"/>
  <c r="CA180" i="5"/>
  <c r="CB180" i="5" s="1"/>
  <c r="BP180" i="5"/>
  <c r="BE180" i="5"/>
  <c r="BF180" i="5" s="1"/>
  <c r="AT180" i="5"/>
  <c r="AU180" i="5" s="1"/>
  <c r="AV180" i="5" s="1"/>
  <c r="BP179" i="5"/>
  <c r="BE179" i="5"/>
  <c r="BF179" i="5" s="1"/>
  <c r="CA179" i="5"/>
  <c r="AT179" i="5"/>
  <c r="BP178" i="5"/>
  <c r="BQ178" i="5" s="1"/>
  <c r="CA178" i="5"/>
  <c r="BE178" i="5"/>
  <c r="AT178" i="5"/>
  <c r="AT177" i="5"/>
  <c r="AU177" i="5" s="1"/>
  <c r="AV177" i="5" s="1"/>
  <c r="AW177" i="5" s="1"/>
  <c r="AX177" i="5" s="1"/>
  <c r="AY177" i="5" s="1"/>
  <c r="AZ177" i="5" s="1"/>
  <c r="BA177" i="5" s="1"/>
  <c r="BB177" i="5" s="1"/>
  <c r="CA177" i="5"/>
  <c r="BP177" i="5"/>
  <c r="BE177" i="5"/>
  <c r="CA176" i="5"/>
  <c r="BP176" i="5"/>
  <c r="BQ176" i="5" s="1"/>
  <c r="BE176" i="5"/>
  <c r="AT176" i="5"/>
  <c r="CA175" i="5"/>
  <c r="BP175" i="5"/>
  <c r="BE175" i="5"/>
  <c r="AT175" i="5"/>
  <c r="AU175" i="5" s="1"/>
  <c r="AV175" i="5" s="1"/>
  <c r="AW175" i="5" s="1"/>
  <c r="AX175" i="5" s="1"/>
  <c r="AY175" i="5" s="1"/>
  <c r="AZ175" i="5" s="1"/>
  <c r="BA175" i="5" s="1"/>
  <c r="BB175" i="5" s="1"/>
  <c r="BE174" i="5"/>
  <c r="AT174" i="5"/>
  <c r="AU174" i="5" s="1"/>
  <c r="AV174" i="5" s="1"/>
  <c r="AW174" i="5" s="1"/>
  <c r="AX174" i="5" s="1"/>
  <c r="CA174" i="5"/>
  <c r="BP174" i="5"/>
  <c r="CA173" i="5"/>
  <c r="CB173" i="5" s="1"/>
  <c r="BP173" i="5"/>
  <c r="BE173" i="5"/>
  <c r="BF173" i="5" s="1"/>
  <c r="AT173" i="5"/>
  <c r="CA172" i="5"/>
  <c r="BP172" i="5"/>
  <c r="BE172" i="5"/>
  <c r="AT172" i="5"/>
  <c r="BE171" i="5"/>
  <c r="AT171" i="5"/>
  <c r="AU171" i="5" s="1"/>
  <c r="CA171" i="5"/>
  <c r="BP171" i="5"/>
  <c r="BP170" i="5"/>
  <c r="BE170" i="5"/>
  <c r="AT170" i="5"/>
  <c r="AU170" i="5" s="1"/>
  <c r="AV170" i="5" s="1"/>
  <c r="CA170" i="5"/>
  <c r="CA169" i="5"/>
  <c r="CB169" i="5" s="1"/>
  <c r="BP169" i="5"/>
  <c r="BE169" i="5"/>
  <c r="BF169" i="5" s="1"/>
  <c r="AT169" i="5"/>
  <c r="AU169" i="5" s="1"/>
  <c r="AV169" i="5" s="1"/>
  <c r="AW169" i="5" s="1"/>
  <c r="AX169" i="5" s="1"/>
  <c r="AY169" i="5" s="1"/>
  <c r="AZ169" i="5" s="1"/>
  <c r="BA169" i="5" s="1"/>
  <c r="BB169" i="5" s="1"/>
  <c r="AT168" i="5"/>
  <c r="AU168" i="5" s="1"/>
  <c r="AV168" i="5" s="1"/>
  <c r="CA168" i="5"/>
  <c r="BP168" i="5"/>
  <c r="BQ168" i="5" s="1"/>
  <c r="BE168" i="5"/>
  <c r="CA167" i="5"/>
  <c r="BP167" i="5"/>
  <c r="BE167" i="5"/>
  <c r="BF167" i="5" s="1"/>
  <c r="AT167" i="5"/>
  <c r="CA166" i="5"/>
  <c r="BP166" i="5"/>
  <c r="BE166" i="5"/>
  <c r="AT166" i="5"/>
  <c r="BE165" i="5"/>
  <c r="BF165" i="5" s="1"/>
  <c r="AT165" i="5"/>
  <c r="AU165" i="5" s="1"/>
  <c r="CA165" i="5"/>
  <c r="CB165" i="5" s="1"/>
  <c r="BP165" i="5"/>
  <c r="CA164" i="5"/>
  <c r="BP164" i="5"/>
  <c r="BQ164" i="5" s="1"/>
  <c r="BE164" i="5"/>
  <c r="AT164" i="5"/>
  <c r="CA163" i="5"/>
  <c r="CB163" i="5" s="1"/>
  <c r="BP163" i="5"/>
  <c r="BE163" i="5"/>
  <c r="BP162" i="5"/>
  <c r="BE162" i="5"/>
  <c r="AT162" i="5"/>
  <c r="AU162" i="5" s="1"/>
  <c r="AV162" i="5" s="1"/>
  <c r="CA162" i="5"/>
  <c r="AT161" i="5"/>
  <c r="AU161" i="5" s="1"/>
  <c r="CA161" i="5"/>
  <c r="BP161" i="5"/>
  <c r="BE161" i="5"/>
  <c r="CA160" i="5"/>
  <c r="BP160" i="5"/>
  <c r="BQ160" i="5" s="1"/>
  <c r="BR160" i="5" s="1"/>
  <c r="BE160" i="5"/>
  <c r="AT160" i="5"/>
  <c r="AU160" i="5" s="1"/>
  <c r="AV160" i="5" s="1"/>
  <c r="AW160" i="5" s="1"/>
  <c r="AX160" i="5" s="1"/>
  <c r="CB160" i="5"/>
  <c r="CA159" i="5"/>
  <c r="CB159" i="5" s="1"/>
  <c r="BP159" i="5"/>
  <c r="BQ159" i="5" s="1"/>
  <c r="BR159" i="5" s="1"/>
  <c r="BE159" i="5"/>
  <c r="BF159" i="5" s="1"/>
  <c r="AT159" i="5"/>
  <c r="AU159" i="5" s="1"/>
  <c r="AV159" i="5" s="1"/>
  <c r="AW159" i="5" s="1"/>
  <c r="AX159" i="5" s="1"/>
  <c r="AY159" i="5" s="1"/>
  <c r="AZ159" i="5" s="1"/>
  <c r="BA159" i="5" s="1"/>
  <c r="BB159" i="5" s="1"/>
  <c r="BE158" i="5"/>
  <c r="BF158" i="5" s="1"/>
  <c r="AT158" i="5"/>
  <c r="AU158" i="5" s="1"/>
  <c r="AV158" i="5" s="1"/>
  <c r="BP158" i="5"/>
  <c r="CA157" i="5"/>
  <c r="CB157" i="5" s="1"/>
  <c r="CC157" i="5" s="1"/>
  <c r="BP157" i="5"/>
  <c r="BQ157" i="5" s="1"/>
  <c r="BE157" i="5"/>
  <c r="AT157" i="5"/>
  <c r="CA156" i="5"/>
  <c r="CB156" i="5" s="1"/>
  <c r="BP156" i="5"/>
  <c r="BQ156" i="5" s="1"/>
  <c r="BE156" i="5"/>
  <c r="BF156" i="5" s="1"/>
  <c r="BG156" i="5" s="1"/>
  <c r="BH156" i="5" s="1"/>
  <c r="AT156" i="5"/>
  <c r="AU156" i="5" s="1"/>
  <c r="AV156" i="5" s="1"/>
  <c r="AW156" i="5" s="1"/>
  <c r="AX156" i="5" s="1"/>
  <c r="AY156" i="5" s="1"/>
  <c r="AZ156" i="5" s="1"/>
  <c r="BA156" i="5" s="1"/>
  <c r="BB156" i="5" s="1"/>
  <c r="BP155" i="5"/>
  <c r="BE155" i="5"/>
  <c r="BF155" i="5" s="1"/>
  <c r="AT155" i="5"/>
  <c r="CA155" i="5"/>
  <c r="CA154" i="5"/>
  <c r="CB154" i="5" s="1"/>
  <c r="CC154" i="5" s="1"/>
  <c r="BP154" i="5"/>
  <c r="BE154" i="5"/>
  <c r="BF154" i="5" s="1"/>
  <c r="AT154" i="5"/>
  <c r="DH154" i="5" s="1"/>
  <c r="CA153" i="5"/>
  <c r="CB153" i="5" s="1"/>
  <c r="CC153" i="5" s="1"/>
  <c r="BP153" i="5"/>
  <c r="BQ153" i="5" s="1"/>
  <c r="BE153" i="5"/>
  <c r="BF153" i="5" s="1"/>
  <c r="AT153" i="5"/>
  <c r="AU153" i="5" s="1"/>
  <c r="AV153" i="5" s="1"/>
  <c r="AW153" i="5" s="1"/>
  <c r="AX153" i="5" s="1"/>
  <c r="AY153" i="5" s="1"/>
  <c r="AZ153" i="5" s="1"/>
  <c r="CA152" i="5"/>
  <c r="AT152" i="5"/>
  <c r="CA150" i="5"/>
  <c r="BP150" i="5"/>
  <c r="BQ150" i="5" s="1"/>
  <c r="BR150" i="5" s="1"/>
  <c r="BE150" i="5"/>
  <c r="BF150" i="5" s="1"/>
  <c r="BG150" i="5" s="1"/>
  <c r="AT150" i="5"/>
  <c r="AT149" i="5"/>
  <c r="AU149" i="5" s="1"/>
  <c r="AV149" i="5" s="1"/>
  <c r="AW149" i="5" s="1"/>
  <c r="AX149" i="5" s="1"/>
  <c r="AY149" i="5" s="1"/>
  <c r="AZ149" i="5" s="1"/>
  <c r="BA149" i="5" s="1"/>
  <c r="BB149" i="5" s="1"/>
  <c r="CA149" i="5"/>
  <c r="CB149" i="5" s="1"/>
  <c r="CC149" i="5" s="1"/>
  <c r="BP149" i="5"/>
  <c r="BE149" i="5"/>
  <c r="CA148" i="5"/>
  <c r="BP148" i="5"/>
  <c r="AT148" i="5"/>
  <c r="BE148" i="5"/>
  <c r="CA147" i="5"/>
  <c r="CB147" i="5" s="1"/>
  <c r="AT147" i="5"/>
  <c r="AU147" i="5" s="1"/>
  <c r="AV147" i="5" s="1"/>
  <c r="AW147" i="5" s="1"/>
  <c r="AX147" i="5" s="1"/>
  <c r="AY147" i="5" s="1"/>
  <c r="AZ147" i="5" s="1"/>
  <c r="BA147" i="5" s="1"/>
  <c r="BB147" i="5" s="1"/>
  <c r="BP147" i="5"/>
  <c r="BQ147" i="5" s="1"/>
  <c r="BE147" i="5"/>
  <c r="BF147" i="5" s="1"/>
  <c r="BG147" i="5" s="1"/>
  <c r="BE146" i="5"/>
  <c r="BF146" i="5" s="1"/>
  <c r="BG146" i="5" s="1"/>
  <c r="AT146" i="5"/>
  <c r="AU146" i="5" s="1"/>
  <c r="AV146" i="5" s="1"/>
  <c r="AW146" i="5" s="1"/>
  <c r="AX146" i="5" s="1"/>
  <c r="AY146" i="5" s="1"/>
  <c r="AZ146" i="5" s="1"/>
  <c r="CA146" i="5"/>
  <c r="BP146" i="5"/>
  <c r="CA145" i="5"/>
  <c r="CB145" i="5" s="1"/>
  <c r="BP145" i="5"/>
  <c r="BQ145" i="5" s="1"/>
  <c r="BR145" i="5" s="1"/>
  <c r="BE145" i="5"/>
  <c r="BF145" i="5" s="1"/>
  <c r="BG145" i="5" s="1"/>
  <c r="BH145" i="5" s="1"/>
  <c r="CA144" i="5"/>
  <c r="BP144" i="5"/>
  <c r="BE144" i="5"/>
  <c r="AT144" i="5"/>
  <c r="AU144" i="5" s="1"/>
  <c r="AV144" i="5" s="1"/>
  <c r="BP143" i="5"/>
  <c r="BE143" i="5"/>
  <c r="BF143" i="5" s="1"/>
  <c r="AT143" i="5"/>
  <c r="AU143" i="5" s="1"/>
  <c r="AV143" i="5" s="1"/>
  <c r="AW143" i="5" s="1"/>
  <c r="AX143" i="5" s="1"/>
  <c r="AY143" i="5" s="1"/>
  <c r="CA143" i="5"/>
  <c r="CA142" i="5"/>
  <c r="BP142" i="5"/>
  <c r="BQ142" i="5" s="1"/>
  <c r="AT142" i="5"/>
  <c r="AU142" i="5" s="1"/>
  <c r="AV142" i="5" s="1"/>
  <c r="AW142" i="5" s="1"/>
  <c r="AX142" i="5" s="1"/>
  <c r="AY142" i="5" s="1"/>
  <c r="AZ142" i="5" s="1"/>
  <c r="BA142" i="5" s="1"/>
  <c r="BB142" i="5" s="1"/>
  <c r="AT141" i="5"/>
  <c r="AU141" i="5" s="1"/>
  <c r="AV141" i="5" s="1"/>
  <c r="AW141" i="5" s="1"/>
  <c r="CA141" i="5"/>
  <c r="BP141" i="5"/>
  <c r="BE141" i="5"/>
  <c r="CA140" i="5"/>
  <c r="BP140" i="5"/>
  <c r="BQ140" i="5" s="1"/>
  <c r="BE140" i="5"/>
  <c r="BF140" i="5" s="1"/>
  <c r="BG140" i="5" s="1"/>
  <c r="AT140" i="5"/>
  <c r="BE138" i="5"/>
  <c r="AT138" i="5"/>
  <c r="AU138" i="5" s="1"/>
  <c r="AV138" i="5" s="1"/>
  <c r="AW138" i="5" s="1"/>
  <c r="AX138" i="5" s="1"/>
  <c r="CA138" i="5"/>
  <c r="BP138" i="5"/>
  <c r="CA137" i="5"/>
  <c r="CB137" i="5" s="1"/>
  <c r="BP137" i="5"/>
  <c r="BE137" i="5"/>
  <c r="BF137" i="5" s="1"/>
  <c r="AT137" i="5"/>
  <c r="AU137" i="5" s="1"/>
  <c r="AV137" i="5" s="1"/>
  <c r="AW137" i="5" s="1"/>
  <c r="AX137" i="5" s="1"/>
  <c r="AY137" i="5" s="1"/>
  <c r="AZ137" i="5" s="1"/>
  <c r="BA137" i="5" s="1"/>
  <c r="BB137" i="5" s="1"/>
  <c r="CA136" i="5"/>
  <c r="BP136" i="5"/>
  <c r="BE136" i="5"/>
  <c r="AT136" i="5"/>
  <c r="AU136" i="5" s="1"/>
  <c r="AV136" i="5" s="1"/>
  <c r="BP135" i="5"/>
  <c r="BE135" i="5"/>
  <c r="AT135" i="5"/>
  <c r="AU135" i="5" s="1"/>
  <c r="AV135" i="5" s="1"/>
  <c r="AW135" i="5" s="1"/>
  <c r="AX135" i="5" s="1"/>
  <c r="AY135" i="5" s="1"/>
  <c r="CA135" i="5"/>
  <c r="CA134" i="5"/>
  <c r="CB134" i="5" s="1"/>
  <c r="CC134" i="5" s="1"/>
  <c r="BP134" i="5"/>
  <c r="BQ134" i="5" s="1"/>
  <c r="BE134" i="5"/>
  <c r="AT134" i="5"/>
  <c r="AU134" i="5" s="1"/>
  <c r="AV134" i="5" s="1"/>
  <c r="AW134" i="5" s="1"/>
  <c r="AX134" i="5" s="1"/>
  <c r="AY134" i="5" s="1"/>
  <c r="AZ134" i="5" s="1"/>
  <c r="BA134" i="5" s="1"/>
  <c r="BB134" i="5" s="1"/>
  <c r="AT133" i="5"/>
  <c r="AU133" i="5" s="1"/>
  <c r="AV133" i="5" s="1"/>
  <c r="AW133" i="5" s="1"/>
  <c r="CA133" i="5"/>
  <c r="BP133" i="5"/>
  <c r="BE133" i="5"/>
  <c r="CA132" i="5"/>
  <c r="BP132" i="5"/>
  <c r="BE132" i="5"/>
  <c r="BF132" i="5" s="1"/>
  <c r="AT132" i="5"/>
  <c r="AU132" i="5" s="1"/>
  <c r="AV132" i="5" s="1"/>
  <c r="AW132" i="5" s="1"/>
  <c r="AX132" i="5" s="1"/>
  <c r="AY132" i="5" s="1"/>
  <c r="AZ132" i="5" s="1"/>
  <c r="CA131" i="5"/>
  <c r="BP131" i="5"/>
  <c r="BQ131" i="5" s="1"/>
  <c r="BR131" i="5" s="1"/>
  <c r="BS131" i="5" s="1"/>
  <c r="BE131" i="5"/>
  <c r="AT131" i="5"/>
  <c r="BP130" i="5"/>
  <c r="BE130" i="5"/>
  <c r="AT130" i="5"/>
  <c r="AU130" i="5" s="1"/>
  <c r="AV130" i="5" s="1"/>
  <c r="AW130" i="5" s="1"/>
  <c r="AX130" i="5" s="1"/>
  <c r="AY130" i="5" s="1"/>
  <c r="AZ130" i="5" s="1"/>
  <c r="BA130" i="5" s="1"/>
  <c r="BB130" i="5" s="1"/>
  <c r="CA130" i="5"/>
  <c r="CA129" i="5"/>
  <c r="CB129" i="5" s="1"/>
  <c r="CC129" i="5" s="1"/>
  <c r="BP129" i="5"/>
  <c r="BQ129" i="5" s="1"/>
  <c r="BE129" i="5"/>
  <c r="BF129" i="5" s="1"/>
  <c r="BG129" i="5" s="1"/>
  <c r="AT129" i="5"/>
  <c r="AU129" i="5" s="1"/>
  <c r="CA128" i="5"/>
  <c r="BP128" i="5"/>
  <c r="BE128" i="5"/>
  <c r="AT128" i="5"/>
  <c r="AT127" i="5"/>
  <c r="AU127" i="5" s="1"/>
  <c r="AV127" i="5" s="1"/>
  <c r="AW127" i="5" s="1"/>
  <c r="CA127" i="5"/>
  <c r="BP127" i="5"/>
  <c r="BE127" i="5"/>
  <c r="CA126" i="5"/>
  <c r="BP126" i="5"/>
  <c r="BQ126" i="5" s="1"/>
  <c r="BE126" i="5"/>
  <c r="AT126" i="5"/>
  <c r="AU126" i="5" s="1"/>
  <c r="AV126" i="5" s="1"/>
  <c r="AW126" i="5" s="1"/>
  <c r="AX126" i="5" s="1"/>
  <c r="AY126" i="5" s="1"/>
  <c r="AZ126" i="5" s="1"/>
  <c r="BA126" i="5" s="1"/>
  <c r="BB126" i="5" s="1"/>
  <c r="CA125" i="5"/>
  <c r="CB125" i="5" s="1"/>
  <c r="BP125" i="5"/>
  <c r="BE125" i="5"/>
  <c r="AT125" i="5"/>
  <c r="AU125" i="5" s="1"/>
  <c r="BE124" i="5"/>
  <c r="CA124" i="5"/>
  <c r="BP124" i="5"/>
  <c r="AT124" i="5"/>
  <c r="AU124" i="5" s="1"/>
  <c r="AV124" i="5" s="1"/>
  <c r="AW124" i="5" s="1"/>
  <c r="AX124" i="5" s="1"/>
  <c r="AY124" i="5" s="1"/>
  <c r="AZ124" i="5" s="1"/>
  <c r="BA124" i="5" s="1"/>
  <c r="BB124" i="5" s="1"/>
  <c r="CA123" i="5"/>
  <c r="BP123" i="5"/>
  <c r="BE123" i="5"/>
  <c r="BF123" i="5" s="1"/>
  <c r="AT123" i="5"/>
  <c r="AU123" i="5" s="1"/>
  <c r="AV123" i="5" s="1"/>
  <c r="AW123" i="5" s="1"/>
  <c r="AX123" i="5" s="1"/>
  <c r="AY123" i="5" s="1"/>
  <c r="AZ123" i="5" s="1"/>
  <c r="BA123" i="5" s="1"/>
  <c r="BB123" i="5" s="1"/>
  <c r="CA122" i="5"/>
  <c r="BP122" i="5"/>
  <c r="BE122" i="5"/>
  <c r="AT122" i="5"/>
  <c r="AU122" i="5" s="1"/>
  <c r="AV122" i="5" s="1"/>
  <c r="AW122" i="5" s="1"/>
  <c r="AX122" i="5" s="1"/>
  <c r="AY122" i="5" s="1"/>
  <c r="AZ122" i="5" s="1"/>
  <c r="BA122" i="5" s="1"/>
  <c r="BB122" i="5" s="1"/>
  <c r="BP121" i="5"/>
  <c r="CA121" i="5"/>
  <c r="BE121" i="5"/>
  <c r="AT121" i="5"/>
  <c r="AU121" i="5" s="1"/>
  <c r="AV121" i="5" s="1"/>
  <c r="AW121" i="5" s="1"/>
  <c r="AX121" i="5" s="1"/>
  <c r="AY121" i="5" s="1"/>
  <c r="AZ121" i="5" s="1"/>
  <c r="BA121" i="5" s="1"/>
  <c r="BB121" i="5" s="1"/>
  <c r="CA120" i="5"/>
  <c r="BP120" i="5"/>
  <c r="BQ120" i="5" s="1"/>
  <c r="BE120" i="5"/>
  <c r="AT120" i="5"/>
  <c r="AU120" i="5" s="1"/>
  <c r="AV120" i="5" s="1"/>
  <c r="AW120" i="5" s="1"/>
  <c r="AX120" i="5" s="1"/>
  <c r="AY120" i="5" s="1"/>
  <c r="AZ120" i="5" s="1"/>
  <c r="BA120" i="5" s="1"/>
  <c r="BB120" i="5" s="1"/>
  <c r="AT119" i="5"/>
  <c r="AU119" i="5" s="1"/>
  <c r="AV119" i="5" s="1"/>
  <c r="AW119" i="5" s="1"/>
  <c r="CA119" i="5"/>
  <c r="BP119" i="5"/>
  <c r="BE119" i="5"/>
  <c r="CA118" i="5"/>
  <c r="BP118" i="5"/>
  <c r="BQ118" i="5" s="1"/>
  <c r="BE118" i="5"/>
  <c r="AT118" i="5"/>
  <c r="AU118" i="5" s="1"/>
  <c r="AV118" i="5" s="1"/>
  <c r="AW118" i="5" s="1"/>
  <c r="AX118" i="5" s="1"/>
  <c r="AY118" i="5" s="1"/>
  <c r="AZ118" i="5" s="1"/>
  <c r="BA118" i="5" s="1"/>
  <c r="BB118" i="5" s="1"/>
  <c r="CA117" i="5"/>
  <c r="CB117" i="5" s="1"/>
  <c r="BP117" i="5"/>
  <c r="BE117" i="5"/>
  <c r="AT117" i="5"/>
  <c r="AU117" i="5" s="1"/>
  <c r="BE116" i="5"/>
  <c r="CA116" i="5"/>
  <c r="BP116" i="5"/>
  <c r="AT116" i="5"/>
  <c r="AU116" i="5" s="1"/>
  <c r="AV116" i="5" s="1"/>
  <c r="AW116" i="5" s="1"/>
  <c r="AX116" i="5" s="1"/>
  <c r="AY116" i="5" s="1"/>
  <c r="AZ116" i="5" s="1"/>
  <c r="BA116" i="5" s="1"/>
  <c r="BB116" i="5" s="1"/>
  <c r="CA115" i="5"/>
  <c r="BP115" i="5"/>
  <c r="BE115" i="5"/>
  <c r="BF115" i="5" s="1"/>
  <c r="AT115" i="5"/>
  <c r="AU115" i="5" s="1"/>
  <c r="AV115" i="5" s="1"/>
  <c r="AW115" i="5" s="1"/>
  <c r="AX115" i="5" s="1"/>
  <c r="AY115" i="5" s="1"/>
  <c r="AZ115" i="5" s="1"/>
  <c r="BA115" i="5" s="1"/>
  <c r="BB115" i="5" s="1"/>
  <c r="CA114" i="5"/>
  <c r="BP114" i="5"/>
  <c r="BE114" i="5"/>
  <c r="AT114" i="5"/>
  <c r="AU114" i="5" s="1"/>
  <c r="AV114" i="5" s="1"/>
  <c r="BP113" i="5"/>
  <c r="AT113" i="5"/>
  <c r="AU113" i="5" s="1"/>
  <c r="AV113" i="5" s="1"/>
  <c r="AW113" i="5" s="1"/>
  <c r="AX113" i="5" s="1"/>
  <c r="AY113" i="5" s="1"/>
  <c r="AZ113" i="5" s="1"/>
  <c r="BA113" i="5" s="1"/>
  <c r="BB113" i="5" s="1"/>
  <c r="CA113" i="5"/>
  <c r="CB113" i="5" s="1"/>
  <c r="BE113" i="5"/>
  <c r="BP112" i="5"/>
  <c r="BQ112" i="5" s="1"/>
  <c r="CA112" i="5"/>
  <c r="BE112" i="5"/>
  <c r="AT112" i="5"/>
  <c r="AU112" i="5" s="1"/>
  <c r="AV112" i="5" s="1"/>
  <c r="AW112" i="5" s="1"/>
  <c r="AX112" i="5" s="1"/>
  <c r="AY112" i="5" s="1"/>
  <c r="AZ112" i="5" s="1"/>
  <c r="BA112" i="5" s="1"/>
  <c r="BB112" i="5" s="1"/>
  <c r="BP111" i="5"/>
  <c r="AT111" i="5"/>
  <c r="CA111" i="5"/>
  <c r="CB111" i="5" s="1"/>
  <c r="BE111" i="5"/>
  <c r="BP110" i="5"/>
  <c r="BQ110" i="5" s="1"/>
  <c r="CA110" i="5"/>
  <c r="CB110" i="5" s="1"/>
  <c r="BE110" i="5"/>
  <c r="BF110" i="5" s="1"/>
  <c r="AT110" i="5"/>
  <c r="BP109" i="5"/>
  <c r="CA109" i="5"/>
  <c r="BE109" i="5"/>
  <c r="AT109" i="5"/>
  <c r="AU109" i="5" s="1"/>
  <c r="AV109" i="5" s="1"/>
  <c r="CA108" i="5"/>
  <c r="BP108" i="5"/>
  <c r="AT108" i="5"/>
  <c r="AU108" i="5" s="1"/>
  <c r="AV108" i="5" s="1"/>
  <c r="AW108" i="5" s="1"/>
  <c r="AX108" i="5" s="1"/>
  <c r="AY108" i="5" s="1"/>
  <c r="AZ108" i="5" s="1"/>
  <c r="BA108" i="5" s="1"/>
  <c r="BB108" i="5" s="1"/>
  <c r="BE108" i="5"/>
  <c r="CA107" i="5"/>
  <c r="CB107" i="5" s="1"/>
  <c r="AT107" i="5"/>
  <c r="BP107" i="5"/>
  <c r="BQ107" i="5" s="1"/>
  <c r="BE107" i="5"/>
  <c r="CA106" i="5"/>
  <c r="AT106" i="5"/>
  <c r="AU106" i="5" s="1"/>
  <c r="AV106" i="5" s="1"/>
  <c r="AW106" i="5" s="1"/>
  <c r="BP106" i="5"/>
  <c r="BE106" i="5"/>
  <c r="CA105" i="5"/>
  <c r="BE105" i="5"/>
  <c r="BF105" i="5" s="1"/>
  <c r="BP105" i="5"/>
  <c r="AT105" i="5"/>
  <c r="AU105" i="5" s="1"/>
  <c r="AV105" i="5" s="1"/>
  <c r="AW105" i="5" s="1"/>
  <c r="AX105" i="5" s="1"/>
  <c r="AY105" i="5" s="1"/>
  <c r="AZ105" i="5" s="1"/>
  <c r="BA105" i="5" s="1"/>
  <c r="BB105" i="5" s="1"/>
  <c r="BE104" i="5"/>
  <c r="CA104" i="5"/>
  <c r="CB104" i="5" s="1"/>
  <c r="BP104" i="5"/>
  <c r="AT104" i="5"/>
  <c r="AU104" i="5" s="1"/>
  <c r="BP103" i="5"/>
  <c r="BE103" i="5"/>
  <c r="CA103" i="5"/>
  <c r="AT103" i="5"/>
  <c r="AU103" i="5" s="1"/>
  <c r="AV103" i="5" s="1"/>
  <c r="AW103" i="5" s="1"/>
  <c r="AX103" i="5" s="1"/>
  <c r="AY103" i="5" s="1"/>
  <c r="AZ103" i="5" s="1"/>
  <c r="BA103" i="5" s="1"/>
  <c r="BB103" i="5" s="1"/>
  <c r="BP102" i="5"/>
  <c r="BQ102" i="5" s="1"/>
  <c r="CA102" i="5"/>
  <c r="CB102" i="5" s="1"/>
  <c r="BE102" i="5"/>
  <c r="BF102" i="5" s="1"/>
  <c r="AT102" i="5"/>
  <c r="AU102" i="5" s="1"/>
  <c r="AV102" i="5" s="1"/>
  <c r="AW102" i="5" s="1"/>
  <c r="AX102" i="5" s="1"/>
  <c r="AY102" i="5" s="1"/>
  <c r="AZ102" i="5" s="1"/>
  <c r="BA102" i="5" s="1"/>
  <c r="BB102" i="5" s="1"/>
  <c r="BP101" i="5"/>
  <c r="AT101" i="5"/>
  <c r="AU101" i="5" s="1"/>
  <c r="AV101" i="5" s="1"/>
  <c r="CA101" i="5"/>
  <c r="BE101" i="5"/>
  <c r="CA100" i="5"/>
  <c r="BP100" i="5"/>
  <c r="AT100" i="5"/>
  <c r="AU100" i="5" s="1"/>
  <c r="AV100" i="5" s="1"/>
  <c r="AW100" i="5" s="1"/>
  <c r="AX100" i="5" s="1"/>
  <c r="AY100" i="5" s="1"/>
  <c r="AZ100" i="5" s="1"/>
  <c r="BA100" i="5" s="1"/>
  <c r="BB100" i="5" s="1"/>
  <c r="BE100" i="5"/>
  <c r="CA99" i="5"/>
  <c r="CB99" i="5" s="1"/>
  <c r="CC99" i="5" s="1"/>
  <c r="BP99" i="5"/>
  <c r="BQ99" i="5" s="1"/>
  <c r="AT99" i="5"/>
  <c r="AT98" i="5"/>
  <c r="AU98" i="5" s="1"/>
  <c r="AV98" i="5" s="1"/>
  <c r="AW98" i="5" s="1"/>
  <c r="CA98" i="5"/>
  <c r="BP98" i="5"/>
  <c r="BE98" i="5"/>
  <c r="CA97" i="5"/>
  <c r="BP97" i="5"/>
  <c r="BQ97" i="5" s="1"/>
  <c r="BE97" i="5"/>
  <c r="AT97" i="5"/>
  <c r="AU97" i="5" s="1"/>
  <c r="AV97" i="5" s="1"/>
  <c r="AW97" i="5" s="1"/>
  <c r="AX97" i="5" s="1"/>
  <c r="AY97" i="5" s="1"/>
  <c r="AZ97" i="5" s="1"/>
  <c r="BA97" i="5" s="1"/>
  <c r="BB97" i="5" s="1"/>
  <c r="CA96" i="5"/>
  <c r="CB96" i="5" s="1"/>
  <c r="CC96" i="5" s="1"/>
  <c r="BP96" i="5"/>
  <c r="BQ96" i="5" s="1"/>
  <c r="BR96" i="5" s="1"/>
  <c r="BS96" i="5" s="1"/>
  <c r="BE96" i="5"/>
  <c r="AT96" i="5"/>
  <c r="AU96" i="5" s="1"/>
  <c r="BP95" i="5"/>
  <c r="BE95" i="5"/>
  <c r="CA95" i="5"/>
  <c r="AT95" i="5"/>
  <c r="AU95" i="5" s="1"/>
  <c r="AV95" i="5" s="1"/>
  <c r="AW95" i="5" s="1"/>
  <c r="AX95" i="5" s="1"/>
  <c r="AY95" i="5" s="1"/>
  <c r="AZ95" i="5" s="1"/>
  <c r="BA95" i="5" s="1"/>
  <c r="BB95" i="5" s="1"/>
  <c r="BP94" i="5"/>
  <c r="BQ94" i="5" s="1"/>
  <c r="CA94" i="5"/>
  <c r="BE94" i="5"/>
  <c r="AT94" i="5"/>
  <c r="AU94" i="5" s="1"/>
  <c r="AV94" i="5" s="1"/>
  <c r="AW94" i="5" s="1"/>
  <c r="AX94" i="5" s="1"/>
  <c r="AY94" i="5" s="1"/>
  <c r="AZ94" i="5" s="1"/>
  <c r="BA94" i="5" s="1"/>
  <c r="BB94" i="5" s="1"/>
  <c r="CA93" i="5"/>
  <c r="BE93" i="5"/>
  <c r="BF93" i="5" s="1"/>
  <c r="AT93" i="5"/>
  <c r="BP93" i="5"/>
  <c r="CA92" i="5"/>
  <c r="BP92" i="5"/>
  <c r="BQ92" i="5" s="1"/>
  <c r="BE92" i="5"/>
  <c r="BP90" i="5"/>
  <c r="BE90" i="5"/>
  <c r="CA90" i="5"/>
  <c r="AT90" i="5"/>
  <c r="AU90" i="5" s="1"/>
  <c r="AV90" i="5" s="1"/>
  <c r="AW90" i="5" s="1"/>
  <c r="AX90" i="5" s="1"/>
  <c r="CA89" i="5"/>
  <c r="CB89" i="5" s="1"/>
  <c r="BP89" i="5"/>
  <c r="BE89" i="5"/>
  <c r="AT89" i="5"/>
  <c r="AU89" i="5" s="1"/>
  <c r="AV89" i="5" s="1"/>
  <c r="AW89" i="5" s="1"/>
  <c r="AX89" i="5" s="1"/>
  <c r="AY89" i="5" s="1"/>
  <c r="AZ89" i="5" s="1"/>
  <c r="BA89" i="5" s="1"/>
  <c r="BB89" i="5" s="1"/>
  <c r="BP88" i="5"/>
  <c r="AT88" i="5"/>
  <c r="AU88" i="5" s="1"/>
  <c r="AV88" i="5" s="1"/>
  <c r="CA88" i="5"/>
  <c r="BE88" i="5"/>
  <c r="CA87" i="5"/>
  <c r="BP87" i="5"/>
  <c r="BE87" i="5"/>
  <c r="BF87" i="5" s="1"/>
  <c r="AT87" i="5"/>
  <c r="AU87" i="5" s="1"/>
  <c r="AV87" i="5" s="1"/>
  <c r="AW87" i="5" s="1"/>
  <c r="AX87" i="5" s="1"/>
  <c r="AY87" i="5" s="1"/>
  <c r="AZ87" i="5" s="1"/>
  <c r="BA87" i="5" s="1"/>
  <c r="BB87" i="5" s="1"/>
  <c r="AT86" i="5"/>
  <c r="CA86" i="5"/>
  <c r="BP86" i="5"/>
  <c r="BQ86" i="5" s="1"/>
  <c r="BE86" i="5"/>
  <c r="CA85" i="5"/>
  <c r="BE85" i="5"/>
  <c r="AT85" i="5"/>
  <c r="AU85" i="5" s="1"/>
  <c r="AV85" i="5" s="1"/>
  <c r="AW85" i="5" s="1"/>
  <c r="BP85" i="5"/>
  <c r="CA84" i="5"/>
  <c r="BP84" i="5"/>
  <c r="BE84" i="5"/>
  <c r="AT84" i="5"/>
  <c r="AU84" i="5" s="1"/>
  <c r="AV84" i="5" s="1"/>
  <c r="AW84" i="5" s="1"/>
  <c r="AX84" i="5" s="1"/>
  <c r="AY84" i="5" s="1"/>
  <c r="AZ84" i="5" s="1"/>
  <c r="BA84" i="5" s="1"/>
  <c r="BB84" i="5" s="1"/>
  <c r="BE83" i="5"/>
  <c r="CA83" i="5"/>
  <c r="CB83" i="5" s="1"/>
  <c r="AT83" i="5"/>
  <c r="AU83" i="5" s="1"/>
  <c r="AV83" i="5" s="1"/>
  <c r="AW83" i="5" s="1"/>
  <c r="AX83" i="5" s="1"/>
  <c r="AY83" i="5" s="1"/>
  <c r="AZ83" i="5" s="1"/>
  <c r="BA83" i="5" s="1"/>
  <c r="BB83" i="5" s="1"/>
  <c r="BP82" i="5"/>
  <c r="BE82" i="5"/>
  <c r="CA82" i="5"/>
  <c r="AT82" i="5"/>
  <c r="AU82" i="5" s="1"/>
  <c r="AV82" i="5" s="1"/>
  <c r="AW82" i="5" s="1"/>
  <c r="AX82" i="5" s="1"/>
  <c r="CA81" i="5"/>
  <c r="BP81" i="5"/>
  <c r="BE81" i="5"/>
  <c r="BF81" i="5" s="1"/>
  <c r="BP80" i="5"/>
  <c r="BE80" i="5"/>
  <c r="BF80" i="5" s="1"/>
  <c r="AT80" i="5"/>
  <c r="AU80" i="5" s="1"/>
  <c r="AV80" i="5" s="1"/>
  <c r="AW80" i="5" s="1"/>
  <c r="AX80" i="5" s="1"/>
  <c r="AY80" i="5" s="1"/>
  <c r="AZ80" i="5" s="1"/>
  <c r="BA80" i="5" s="1"/>
  <c r="BB80" i="5" s="1"/>
  <c r="CA79" i="5"/>
  <c r="BP79" i="5"/>
  <c r="BQ79" i="5" s="1"/>
  <c r="BE79" i="5"/>
  <c r="AT79" i="5"/>
  <c r="AT78" i="5"/>
  <c r="CA78" i="5"/>
  <c r="BP78" i="5"/>
  <c r="CA76" i="5"/>
  <c r="BE76" i="5"/>
  <c r="AT76" i="5"/>
  <c r="BP76" i="5"/>
  <c r="CA75" i="5"/>
  <c r="CB75" i="5" s="1"/>
  <c r="BE75" i="5"/>
  <c r="BF75" i="5" s="1"/>
  <c r="BP75" i="5"/>
  <c r="AT75" i="5"/>
  <c r="AU75" i="5" s="1"/>
  <c r="AV75" i="5" s="1"/>
  <c r="AW75" i="5" s="1"/>
  <c r="AX75" i="5" s="1"/>
  <c r="AY75" i="5" s="1"/>
  <c r="AZ75" i="5" s="1"/>
  <c r="BE74" i="5"/>
  <c r="BF74" i="5" s="1"/>
  <c r="CA74" i="5"/>
  <c r="BP74" i="5"/>
  <c r="AT74" i="5"/>
  <c r="BP73" i="5"/>
  <c r="BE73" i="5"/>
  <c r="CA73" i="5"/>
  <c r="AT73" i="5"/>
  <c r="AU73" i="5" s="1"/>
  <c r="AV73" i="5" s="1"/>
  <c r="AW73" i="5" s="1"/>
  <c r="AX73" i="5" s="1"/>
  <c r="AY73" i="5" s="1"/>
  <c r="AZ73" i="5" s="1"/>
  <c r="BA73" i="5" s="1"/>
  <c r="BB73" i="5" s="1"/>
  <c r="BP72" i="5"/>
  <c r="BQ72" i="5" s="1"/>
  <c r="BR72" i="5" s="1"/>
  <c r="CA72" i="5"/>
  <c r="BE72" i="5"/>
  <c r="BF72" i="5" s="1"/>
  <c r="BG72" i="5" s="1"/>
  <c r="BH72" i="5" s="1"/>
  <c r="BI72" i="5" s="1"/>
  <c r="AT72" i="5"/>
  <c r="BP71" i="5"/>
  <c r="AT71" i="5"/>
  <c r="CA71" i="5"/>
  <c r="BE71" i="5"/>
  <c r="CA70" i="5"/>
  <c r="BP70" i="5"/>
  <c r="AT70" i="5"/>
  <c r="AU70" i="5" s="1"/>
  <c r="AV70" i="5" s="1"/>
  <c r="AW70" i="5" s="1"/>
  <c r="AX70" i="5" s="1"/>
  <c r="AY70" i="5" s="1"/>
  <c r="AZ70" i="5" s="1"/>
  <c r="BA70" i="5" s="1"/>
  <c r="BB70" i="5" s="1"/>
  <c r="BE70" i="5"/>
  <c r="BF70" i="5" s="1"/>
  <c r="BG70" i="5" s="1"/>
  <c r="CA69" i="5"/>
  <c r="CB69" i="5" s="1"/>
  <c r="AT69" i="5"/>
  <c r="AU69" i="5" s="1"/>
  <c r="BP69" i="5"/>
  <c r="BQ69" i="5" s="1"/>
  <c r="BR69" i="5" s="1"/>
  <c r="BS69" i="5" s="1"/>
  <c r="BE69" i="5"/>
  <c r="CA68" i="5"/>
  <c r="BE68" i="5"/>
  <c r="AT68" i="5"/>
  <c r="BP68" i="5"/>
  <c r="CA67" i="5"/>
  <c r="CB67" i="5" s="1"/>
  <c r="BE67" i="5"/>
  <c r="BF67" i="5" s="1"/>
  <c r="BG67" i="5" s="1"/>
  <c r="BH67" i="5" s="1"/>
  <c r="BP67" i="5"/>
  <c r="BQ67" i="5" s="1"/>
  <c r="AT67" i="5"/>
  <c r="AU67" i="5" s="1"/>
  <c r="AV67" i="5" s="1"/>
  <c r="AW67" i="5" s="1"/>
  <c r="AX67" i="5" s="1"/>
  <c r="AY67" i="5" s="1"/>
  <c r="AZ67" i="5" s="1"/>
  <c r="BA67" i="5" s="1"/>
  <c r="BB67" i="5" s="1"/>
  <c r="BE66" i="5"/>
  <c r="CA66" i="5"/>
  <c r="CB66" i="5" s="1"/>
  <c r="CC66" i="5" s="1"/>
  <c r="BP66" i="5"/>
  <c r="AT66" i="5"/>
  <c r="BP65" i="5"/>
  <c r="BE65" i="5"/>
  <c r="BF65" i="5" s="1"/>
  <c r="CA65" i="5"/>
  <c r="AT65" i="5"/>
  <c r="AU65" i="5" s="1"/>
  <c r="AV65" i="5" s="1"/>
  <c r="AW65" i="5" s="1"/>
  <c r="AX65" i="5" s="1"/>
  <c r="AY65" i="5" s="1"/>
  <c r="AZ65" i="5" s="1"/>
  <c r="BA65" i="5" s="1"/>
  <c r="BB65" i="5" s="1"/>
  <c r="BP64" i="5"/>
  <c r="BQ64" i="5" s="1"/>
  <c r="BR64" i="5" s="1"/>
  <c r="BS64" i="5" s="1"/>
  <c r="CA64" i="5"/>
  <c r="BE64" i="5"/>
  <c r="BF64" i="5" s="1"/>
  <c r="BG64" i="5" s="1"/>
  <c r="BH64" i="5" s="1"/>
  <c r="AT64" i="5"/>
  <c r="BP63" i="5"/>
  <c r="CA63" i="5"/>
  <c r="CB63" i="5" s="1"/>
  <c r="CC63" i="5" s="1"/>
  <c r="CD63" i="5" s="1"/>
  <c r="CE63" i="5" s="1"/>
  <c r="CF63" i="5" s="1"/>
  <c r="BE63" i="5"/>
  <c r="BF63" i="5" s="1"/>
  <c r="AT63" i="5"/>
  <c r="BP62" i="5"/>
  <c r="BQ62" i="5" s="1"/>
  <c r="AT62" i="5"/>
  <c r="AU62" i="5" s="1"/>
  <c r="AV62" i="5" s="1"/>
  <c r="AW62" i="5" s="1"/>
  <c r="AX62" i="5" s="1"/>
  <c r="AY62" i="5" s="1"/>
  <c r="AZ62" i="5" s="1"/>
  <c r="BA62" i="5" s="1"/>
  <c r="BB62" i="5" s="1"/>
  <c r="CA62" i="5"/>
  <c r="BE62" i="5"/>
  <c r="CA61" i="5"/>
  <c r="CB61" i="5" s="1"/>
  <c r="AT61" i="5"/>
  <c r="BP61" i="5"/>
  <c r="BE61" i="5"/>
  <c r="CA60" i="5"/>
  <c r="AT60" i="5"/>
  <c r="BP60" i="5"/>
  <c r="BQ60" i="5" s="1"/>
  <c r="BE60" i="5"/>
  <c r="BP59" i="5"/>
  <c r="BQ59" i="5" s="1"/>
  <c r="BR59" i="5" s="1"/>
  <c r="CA59" i="5"/>
  <c r="BE59" i="5"/>
  <c r="AT59" i="5"/>
  <c r="AU59" i="5" s="1"/>
  <c r="AV59" i="5" s="1"/>
  <c r="AW59" i="5" s="1"/>
  <c r="AX59" i="5" s="1"/>
  <c r="AY59" i="5" s="1"/>
  <c r="AZ59" i="5" s="1"/>
  <c r="BA59" i="5" s="1"/>
  <c r="BB59" i="5" s="1"/>
  <c r="AT58" i="5"/>
  <c r="CA58" i="5"/>
  <c r="BP58" i="5"/>
  <c r="BQ58" i="5" s="1"/>
  <c r="BE58" i="5"/>
  <c r="CA57" i="5"/>
  <c r="BQ57" i="5"/>
  <c r="BP57" i="5"/>
  <c r="BE57" i="5"/>
  <c r="BF57" i="5" s="1"/>
  <c r="BG57" i="5" s="1"/>
  <c r="AT57" i="5"/>
  <c r="AU57" i="5" s="1"/>
  <c r="AV57" i="5" s="1"/>
  <c r="AW57" i="5" s="1"/>
  <c r="CA56" i="5"/>
  <c r="BP56" i="5"/>
  <c r="BE56" i="5"/>
  <c r="AT56" i="5"/>
  <c r="BE55" i="5"/>
  <c r="AT55" i="5"/>
  <c r="CA53" i="5"/>
  <c r="BP53" i="5"/>
  <c r="BE53" i="5"/>
  <c r="BF53" i="5" s="1"/>
  <c r="AT53" i="5"/>
  <c r="AU53" i="5" s="1"/>
  <c r="AV53" i="5" s="1"/>
  <c r="AW53" i="5" s="1"/>
  <c r="AX53" i="5" s="1"/>
  <c r="AY53" i="5" s="1"/>
  <c r="AZ53" i="5" s="1"/>
  <c r="BA53" i="5" s="1"/>
  <c r="BB53" i="5" s="1"/>
  <c r="BP52" i="5"/>
  <c r="BE52" i="5"/>
  <c r="BF52" i="5" s="1"/>
  <c r="AT52" i="5"/>
  <c r="AU52" i="5" s="1"/>
  <c r="AV52" i="5" s="1"/>
  <c r="AW52" i="5" s="1"/>
  <c r="AX52" i="5" s="1"/>
  <c r="AY52" i="5" s="1"/>
  <c r="AZ52" i="5" s="1"/>
  <c r="BA52" i="5" s="1"/>
  <c r="BB52" i="5" s="1"/>
  <c r="CA52" i="5"/>
  <c r="CA51" i="5"/>
  <c r="CB51" i="5" s="1"/>
  <c r="BP51" i="5"/>
  <c r="BE51" i="5"/>
  <c r="AT51" i="5"/>
  <c r="AU51" i="5" s="1"/>
  <c r="AV51" i="5" s="1"/>
  <c r="AW51" i="5" s="1"/>
  <c r="AX51" i="5" s="1"/>
  <c r="AY51" i="5" s="1"/>
  <c r="CA50" i="5"/>
  <c r="BP50" i="5"/>
  <c r="BQ50" i="5" s="1"/>
  <c r="BE50" i="5"/>
  <c r="AT50" i="5"/>
  <c r="CA49" i="5"/>
  <c r="BP49" i="5"/>
  <c r="BQ49" i="5" s="1"/>
  <c r="BE49" i="5"/>
  <c r="BF49" i="5" s="1"/>
  <c r="AT49" i="5"/>
  <c r="AU49" i="5" s="1"/>
  <c r="AV49" i="5" s="1"/>
  <c r="AW49" i="5" s="1"/>
  <c r="CA48" i="5"/>
  <c r="BP48" i="5"/>
  <c r="BE48" i="5"/>
  <c r="AT48" i="5"/>
  <c r="AU48" i="5" s="1"/>
  <c r="AV48" i="5" s="1"/>
  <c r="AW48" i="5" s="1"/>
  <c r="AX48" i="5" s="1"/>
  <c r="AY48" i="5" s="1"/>
  <c r="AZ48" i="5" s="1"/>
  <c r="AT47" i="5"/>
  <c r="AU47" i="5" s="1"/>
  <c r="AV47" i="5" s="1"/>
  <c r="AW47" i="5" s="1"/>
  <c r="AX47" i="5" s="1"/>
  <c r="AY47" i="5" s="1"/>
  <c r="AZ47" i="5" s="1"/>
  <c r="BA47" i="5" s="1"/>
  <c r="BB47" i="5" s="1"/>
  <c r="CA47" i="5"/>
  <c r="CB47" i="5" s="1"/>
  <c r="BP47" i="5"/>
  <c r="BE47" i="5"/>
  <c r="CA46" i="5"/>
  <c r="BP46" i="5"/>
  <c r="BE46" i="5"/>
  <c r="CB46" i="5"/>
  <c r="AT46" i="5"/>
  <c r="AU46" i="5" s="1"/>
  <c r="AV46" i="5" s="1"/>
  <c r="AW46" i="5" s="1"/>
  <c r="AX46" i="5" s="1"/>
  <c r="CA45" i="5"/>
  <c r="CB45" i="5" s="1"/>
  <c r="BP45" i="5"/>
  <c r="BE45" i="5"/>
  <c r="BF45" i="5" s="1"/>
  <c r="AT45" i="5"/>
  <c r="AU45" i="5" s="1"/>
  <c r="AV45" i="5" s="1"/>
  <c r="AW45" i="5" s="1"/>
  <c r="AX45" i="5" s="1"/>
  <c r="AY45" i="5" s="1"/>
  <c r="AZ45" i="5" s="1"/>
  <c r="BA45" i="5" s="1"/>
  <c r="BB45" i="5" s="1"/>
  <c r="BE44" i="5"/>
  <c r="BF44" i="5" s="1"/>
  <c r="AT44" i="5"/>
  <c r="AU44" i="5" s="1"/>
  <c r="AV44" i="5" s="1"/>
  <c r="AW44" i="5" s="1"/>
  <c r="AX44" i="5" s="1"/>
  <c r="AY44" i="5" s="1"/>
  <c r="AZ44" i="5" s="1"/>
  <c r="BA44" i="5" s="1"/>
  <c r="BB44" i="5" s="1"/>
  <c r="CA44" i="5"/>
  <c r="CB44" i="5" s="1"/>
  <c r="CC44" i="5" s="1"/>
  <c r="CD44" i="5" s="1"/>
  <c r="BP44" i="5"/>
  <c r="CA43" i="5"/>
  <c r="BP43" i="5"/>
  <c r="BQ43" i="5" s="1"/>
  <c r="BE43" i="5"/>
  <c r="AT43" i="5"/>
  <c r="AU43" i="5" s="1"/>
  <c r="AV43" i="5" s="1"/>
  <c r="AW43" i="5" s="1"/>
  <c r="AX43" i="5" s="1"/>
  <c r="AY43" i="5" s="1"/>
  <c r="AZ43" i="5" s="1"/>
  <c r="BA43" i="5" s="1"/>
  <c r="BB43" i="5" s="1"/>
  <c r="AT42" i="5"/>
  <c r="CA42" i="5"/>
  <c r="CB42" i="5" s="1"/>
  <c r="BP42" i="5"/>
  <c r="BQ42" i="5" s="1"/>
  <c r="BE42" i="5"/>
  <c r="BF42" i="5" s="1"/>
  <c r="BG42" i="5" s="1"/>
  <c r="CA41" i="5"/>
  <c r="BE41" i="5"/>
  <c r="BF41" i="5" s="1"/>
  <c r="BP41" i="5"/>
  <c r="BQ41" i="5" s="1"/>
  <c r="AT41" i="5"/>
  <c r="BE40" i="5"/>
  <c r="BF40" i="5" s="1"/>
  <c r="CA40" i="5"/>
  <c r="CB40" i="5" s="1"/>
  <c r="BP40" i="5"/>
  <c r="AT40" i="5"/>
  <c r="BP39" i="5"/>
  <c r="BE39" i="5"/>
  <c r="CA39" i="5"/>
  <c r="AT39" i="5"/>
  <c r="AU39" i="5" s="1"/>
  <c r="AV39" i="5" s="1"/>
  <c r="AW39" i="5" s="1"/>
  <c r="AX39" i="5" s="1"/>
  <c r="AY39" i="5" s="1"/>
  <c r="AZ39" i="5" s="1"/>
  <c r="BA39" i="5" s="1"/>
  <c r="BB39" i="5" s="1"/>
  <c r="BP38" i="5"/>
  <c r="BQ38" i="5" s="1"/>
  <c r="BR38" i="5" s="1"/>
  <c r="CA38" i="5"/>
  <c r="CB38" i="5" s="1"/>
  <c r="BE38" i="5"/>
  <c r="BF38" i="5" s="1"/>
  <c r="AT38" i="5"/>
  <c r="BP37" i="5"/>
  <c r="BQ37" i="5" s="1"/>
  <c r="AT37" i="5"/>
  <c r="CA37" i="5"/>
  <c r="BE37" i="5"/>
  <c r="CA36" i="5"/>
  <c r="BP36" i="5"/>
  <c r="AT36" i="5"/>
  <c r="AU36" i="5" s="1"/>
  <c r="AV36" i="5" s="1"/>
  <c r="AW36" i="5" s="1"/>
  <c r="AX36" i="5" s="1"/>
  <c r="AY36" i="5" s="1"/>
  <c r="AZ36" i="5" s="1"/>
  <c r="BA36" i="5" s="1"/>
  <c r="BB36" i="5" s="1"/>
  <c r="BE36" i="5"/>
  <c r="CA35" i="5"/>
  <c r="CB35" i="5" s="1"/>
  <c r="BP35" i="5"/>
  <c r="BQ35" i="5" s="1"/>
  <c r="BE35" i="5"/>
  <c r="AT35" i="5"/>
  <c r="BE34" i="5"/>
  <c r="AT34" i="5"/>
  <c r="AU34" i="5" s="1"/>
  <c r="AV34" i="5" s="1"/>
  <c r="AW34" i="5" s="1"/>
  <c r="CA34" i="5"/>
  <c r="BP34" i="5"/>
  <c r="CA33" i="5"/>
  <c r="BE33" i="5"/>
  <c r="BF33" i="5" s="1"/>
  <c r="BG33" i="5" s="1"/>
  <c r="BP33" i="5"/>
  <c r="AT33" i="5"/>
  <c r="CA32" i="5"/>
  <c r="CB32" i="5" s="1"/>
  <c r="BP32" i="5"/>
  <c r="BE32" i="5"/>
  <c r="AT32" i="5"/>
  <c r="AU32" i="5" s="1"/>
  <c r="BP31" i="5"/>
  <c r="BE31" i="5"/>
  <c r="CA31" i="5"/>
  <c r="AT31" i="5"/>
  <c r="AU31" i="5" s="1"/>
  <c r="AV31" i="5" s="1"/>
  <c r="AW31" i="5" s="1"/>
  <c r="AX31" i="5" s="1"/>
  <c r="AY31" i="5" s="1"/>
  <c r="AZ31" i="5" s="1"/>
  <c r="BA31" i="5" s="1"/>
  <c r="BB31" i="5" s="1"/>
  <c r="BP30" i="5"/>
  <c r="BQ30" i="5" s="1"/>
  <c r="BR30" i="5" s="1"/>
  <c r="CA30" i="5"/>
  <c r="CB30" i="5" s="1"/>
  <c r="BE30" i="5"/>
  <c r="BF30" i="5" s="1"/>
  <c r="AT30" i="5"/>
  <c r="AT29" i="5"/>
  <c r="AU29" i="5" s="1"/>
  <c r="AV29" i="5" s="1"/>
  <c r="CA29" i="5"/>
  <c r="BP29" i="5"/>
  <c r="BE29" i="5"/>
  <c r="CA28" i="5"/>
  <c r="BP28" i="5"/>
  <c r="AT28" i="5"/>
  <c r="AU28" i="5" s="1"/>
  <c r="AV28" i="5" s="1"/>
  <c r="AW28" i="5" s="1"/>
  <c r="AX28" i="5" s="1"/>
  <c r="AY28" i="5" s="1"/>
  <c r="AZ28" i="5" s="1"/>
  <c r="BA28" i="5" s="1"/>
  <c r="BB28" i="5" s="1"/>
  <c r="BE28" i="5"/>
  <c r="CA27" i="5"/>
  <c r="CB27" i="5" s="1"/>
  <c r="BP27" i="5"/>
  <c r="BQ27" i="5" s="1"/>
  <c r="BE27" i="5"/>
  <c r="AT27" i="5"/>
  <c r="BE26" i="5"/>
  <c r="AT26" i="5"/>
  <c r="AU26" i="5" s="1"/>
  <c r="AV26" i="5" s="1"/>
  <c r="AW26" i="5" s="1"/>
  <c r="CA26" i="5"/>
  <c r="BP26" i="5"/>
  <c r="CA25" i="5"/>
  <c r="BP25" i="5"/>
  <c r="BQ25" i="5" s="1"/>
  <c r="BE25" i="5"/>
  <c r="AT25" i="5"/>
  <c r="AU25" i="5" s="1"/>
  <c r="AV25" i="5" s="1"/>
  <c r="AW25" i="5" s="1"/>
  <c r="AX25" i="5" s="1"/>
  <c r="AY25" i="5" s="1"/>
  <c r="AZ25" i="5" s="1"/>
  <c r="BA25" i="5" s="1"/>
  <c r="BB25" i="5" s="1"/>
  <c r="CA24" i="5"/>
  <c r="CB24" i="5" s="1"/>
  <c r="BP24" i="5"/>
  <c r="BE24" i="5"/>
  <c r="AT24" i="5"/>
  <c r="AU24" i="5" s="1"/>
  <c r="BP23" i="5"/>
  <c r="BE23" i="5"/>
  <c r="CA23" i="5"/>
  <c r="AT23" i="5"/>
  <c r="AU23" i="5" s="1"/>
  <c r="AV23" i="5" s="1"/>
  <c r="AW23" i="5" s="1"/>
  <c r="AX23" i="5" s="1"/>
  <c r="AY23" i="5" s="1"/>
  <c r="AZ23" i="5" s="1"/>
  <c r="BA23" i="5" s="1"/>
  <c r="BB23" i="5" s="1"/>
  <c r="CA22" i="5"/>
  <c r="BP22" i="5"/>
  <c r="BE22" i="5"/>
  <c r="BF22" i="5" s="1"/>
  <c r="AT22" i="5"/>
  <c r="AU22" i="5" s="1"/>
  <c r="AV22" i="5" s="1"/>
  <c r="AW22" i="5" s="1"/>
  <c r="AX22" i="5" s="1"/>
  <c r="AY22" i="5" s="1"/>
  <c r="AZ22" i="5" s="1"/>
  <c r="BA22" i="5" s="1"/>
  <c r="BB22" i="5" s="1"/>
  <c r="AT21" i="5"/>
  <c r="AU21" i="5" s="1"/>
  <c r="AV21" i="5" s="1"/>
  <c r="CA21" i="5"/>
  <c r="BP21" i="5"/>
  <c r="BE21" i="5"/>
  <c r="CA20" i="5"/>
  <c r="BP20" i="5"/>
  <c r="BE20" i="5"/>
  <c r="BF20" i="5" s="1"/>
  <c r="AT20" i="5"/>
  <c r="AU20" i="5" s="1"/>
  <c r="AV20" i="5" s="1"/>
  <c r="AW20" i="5" s="1"/>
  <c r="AX20" i="5" s="1"/>
  <c r="AY20" i="5" s="1"/>
  <c r="AZ20" i="5" s="1"/>
  <c r="BA20" i="5" s="1"/>
  <c r="BB20" i="5" s="1"/>
  <c r="CA19" i="5"/>
  <c r="BP19" i="5"/>
  <c r="BQ19" i="5" s="1"/>
  <c r="BE19" i="5"/>
  <c r="AT19" i="5"/>
  <c r="AU19" i="5" s="1"/>
  <c r="AV19" i="5" s="1"/>
  <c r="AW19" i="5" s="1"/>
  <c r="AX19" i="5" s="1"/>
  <c r="AY19" i="5" s="1"/>
  <c r="AZ19" i="5" s="1"/>
  <c r="BA19" i="5" s="1"/>
  <c r="BB19" i="5" s="1"/>
  <c r="BE18" i="5"/>
  <c r="AT18" i="5"/>
  <c r="AU18" i="5" s="1"/>
  <c r="AV18" i="5" s="1"/>
  <c r="AW18" i="5" s="1"/>
  <c r="CA18" i="5"/>
  <c r="BP18" i="5"/>
  <c r="CA17" i="5"/>
  <c r="BP17" i="5"/>
  <c r="BE17" i="5"/>
  <c r="AT17" i="5"/>
  <c r="AU17" i="5" s="1"/>
  <c r="AV17" i="5" s="1"/>
  <c r="AW17" i="5" s="1"/>
  <c r="AX17" i="5" s="1"/>
  <c r="AY17" i="5" s="1"/>
  <c r="AZ17" i="5" s="1"/>
  <c r="BA17" i="5" s="1"/>
  <c r="BB17" i="5" s="1"/>
  <c r="CA16" i="5"/>
  <c r="CB16" i="5" s="1"/>
  <c r="BP16" i="5"/>
  <c r="BE16" i="5"/>
  <c r="AT16" i="5"/>
  <c r="AU16" i="5" s="1"/>
  <c r="BP15" i="5"/>
  <c r="BE15" i="5"/>
  <c r="CA15" i="5"/>
  <c r="AT15" i="5"/>
  <c r="AU15" i="5" s="1"/>
  <c r="AV15" i="5" s="1"/>
  <c r="AW15" i="5" s="1"/>
  <c r="AX15" i="5" s="1"/>
  <c r="AY15" i="5" s="1"/>
  <c r="AZ15" i="5" s="1"/>
  <c r="BA15" i="5" s="1"/>
  <c r="BB15" i="5" s="1"/>
  <c r="CA14" i="5"/>
  <c r="CB14" i="5" s="1"/>
  <c r="BP14" i="5"/>
  <c r="BE14" i="5"/>
  <c r="BF14" i="5" s="1"/>
  <c r="AT14" i="5"/>
  <c r="AU14" i="5" s="1"/>
  <c r="AV14" i="5" s="1"/>
  <c r="AW14" i="5" s="1"/>
  <c r="AX14" i="5" s="1"/>
  <c r="AY14" i="5" s="1"/>
  <c r="AZ14" i="5" s="1"/>
  <c r="BA14" i="5" s="1"/>
  <c r="BB14" i="5" s="1"/>
  <c r="AT13" i="5"/>
  <c r="AU13" i="5" s="1"/>
  <c r="AV13" i="5" s="1"/>
  <c r="CA13" i="5"/>
  <c r="BP13" i="5"/>
  <c r="BE13" i="5"/>
  <c r="CA12" i="5"/>
  <c r="BP12" i="5"/>
  <c r="BE12" i="5"/>
  <c r="AT12" i="5"/>
  <c r="AU12" i="5" s="1"/>
  <c r="AV12" i="5" s="1"/>
  <c r="AW12" i="5" s="1"/>
  <c r="AX12" i="5" s="1"/>
  <c r="AY12" i="5" s="1"/>
  <c r="AZ12" i="5" s="1"/>
  <c r="BA12" i="5" s="1"/>
  <c r="BB12" i="5" s="1"/>
  <c r="CA11" i="5"/>
  <c r="BP11" i="5"/>
  <c r="BQ11" i="5" s="1"/>
  <c r="BE11" i="5"/>
  <c r="AT11" i="5"/>
  <c r="BE10" i="5"/>
  <c r="AT10" i="5"/>
  <c r="AU10" i="5" s="1"/>
  <c r="AV10" i="5" s="1"/>
  <c r="AW10" i="5" s="1"/>
  <c r="CA10" i="5"/>
  <c r="BP10" i="5"/>
  <c r="CA9" i="5"/>
  <c r="BP9" i="5"/>
  <c r="BE9" i="5"/>
  <c r="AT9" i="5"/>
  <c r="AU9" i="5" s="1"/>
  <c r="AV9" i="5" s="1"/>
  <c r="AW9" i="5" s="1"/>
  <c r="AX9" i="5" s="1"/>
  <c r="AY9" i="5" s="1"/>
  <c r="AZ9" i="5" s="1"/>
  <c r="BA9" i="5" s="1"/>
  <c r="BB9" i="5" s="1"/>
  <c r="CA8" i="5"/>
  <c r="CB8" i="5" s="1"/>
  <c r="BP8" i="5"/>
  <c r="BE8" i="5"/>
  <c r="AT8" i="5"/>
  <c r="AU8" i="5" s="1"/>
  <c r="AV8" i="5" s="1"/>
  <c r="AW8" i="5" s="1"/>
  <c r="AX8" i="5" s="1"/>
  <c r="AY8" i="5" s="1"/>
  <c r="AZ8" i="5" s="1"/>
  <c r="BA8" i="5" s="1"/>
  <c r="BB8" i="5" s="1"/>
  <c r="BP7" i="5"/>
  <c r="BE7" i="5"/>
  <c r="CA7" i="5"/>
  <c r="AT7" i="5"/>
  <c r="AU7" i="5" s="1"/>
  <c r="AV7" i="5" s="1"/>
  <c r="AW7" i="5" s="1"/>
  <c r="AX7" i="5" s="1"/>
  <c r="CA6" i="5"/>
  <c r="BP6" i="5"/>
  <c r="BQ6" i="5" s="1"/>
  <c r="BE6" i="5"/>
  <c r="BF6" i="5" s="1"/>
  <c r="BG6" i="5" s="1"/>
  <c r="AT6" i="5"/>
  <c r="AT5" i="5"/>
  <c r="AU5" i="5" s="1"/>
  <c r="AV5" i="5" s="1"/>
  <c r="AW5" i="5" s="1"/>
  <c r="CA5" i="5"/>
  <c r="BP5" i="5"/>
  <c r="BE5" i="5"/>
  <c r="BP4" i="5"/>
  <c r="CA4" i="5"/>
  <c r="BE4" i="5"/>
  <c r="AT4" i="5"/>
  <c r="AU4" i="5" s="1"/>
  <c r="CW37" i="5" l="1"/>
  <c r="CW11" i="5"/>
  <c r="CW164" i="5"/>
  <c r="DH76" i="5"/>
  <c r="DH157" i="5"/>
  <c r="DZ3" i="7"/>
  <c r="DY3" i="7"/>
  <c r="DP189" i="7"/>
  <c r="DY9" i="7"/>
  <c r="DZ9" i="7"/>
  <c r="CT189" i="7"/>
  <c r="DX3" i="7"/>
  <c r="DE189" i="7"/>
  <c r="DX9" i="7"/>
  <c r="CT189" i="6"/>
  <c r="DY3" i="6"/>
  <c r="DE189" i="6"/>
  <c r="DY9" i="6"/>
  <c r="DZ3" i="6"/>
  <c r="DZ9" i="6"/>
  <c r="DX3" i="6"/>
  <c r="DP189" i="6"/>
  <c r="DX9" i="6"/>
  <c r="CL64" i="5"/>
  <c r="CM129" i="5"/>
  <c r="CW82" i="5"/>
  <c r="CL18" i="5"/>
  <c r="DH106" i="5"/>
  <c r="CL135" i="5"/>
  <c r="CW9" i="5"/>
  <c r="CL158" i="5"/>
  <c r="CW39" i="5"/>
  <c r="CL61" i="5"/>
  <c r="CL44" i="5"/>
  <c r="DH123" i="5"/>
  <c r="CW43" i="5"/>
  <c r="CL55" i="5"/>
  <c r="CX57" i="5"/>
  <c r="DH125" i="5"/>
  <c r="CL165" i="5"/>
  <c r="CW70" i="5"/>
  <c r="CW137" i="5"/>
  <c r="CW62" i="5"/>
  <c r="CL62" i="5"/>
  <c r="CL85" i="5"/>
  <c r="AV129" i="5"/>
  <c r="AW129" i="5" s="1"/>
  <c r="AX129" i="5" s="1"/>
  <c r="AY129" i="5" s="1"/>
  <c r="AZ129" i="5" s="1"/>
  <c r="BA129" i="5" s="1"/>
  <c r="BB129" i="5" s="1"/>
  <c r="CL154" i="5"/>
  <c r="CW130" i="5"/>
  <c r="CW155" i="5"/>
  <c r="CW17" i="5"/>
  <c r="DH36" i="5"/>
  <c r="CL111" i="5"/>
  <c r="DH167" i="5"/>
  <c r="DH100" i="5"/>
  <c r="DH108" i="5"/>
  <c r="DH43" i="5"/>
  <c r="DH44" i="5"/>
  <c r="AU76" i="5"/>
  <c r="AV76" i="5" s="1"/>
  <c r="AW76" i="5" s="1"/>
  <c r="AX76" i="5" s="1"/>
  <c r="AY76" i="5" s="1"/>
  <c r="AZ76" i="5" s="1"/>
  <c r="BA76" i="5" s="1"/>
  <c r="BB76" i="5" s="1"/>
  <c r="DH142" i="5"/>
  <c r="CL148" i="5"/>
  <c r="CL162" i="5"/>
  <c r="CL161" i="5"/>
  <c r="CW4" i="5"/>
  <c r="DH6" i="5"/>
  <c r="CL70" i="5"/>
  <c r="CW75" i="5"/>
  <c r="CW88" i="5"/>
  <c r="CW103" i="5"/>
  <c r="CW23" i="5"/>
  <c r="CL36" i="5"/>
  <c r="CL100" i="5"/>
  <c r="DH148" i="5"/>
  <c r="DH153" i="5"/>
  <c r="CW179" i="5"/>
  <c r="CN146" i="5"/>
  <c r="BH146" i="5"/>
  <c r="BI146" i="5" s="1"/>
  <c r="CX142" i="5"/>
  <c r="BR142" i="5"/>
  <c r="BS142" i="5" s="1"/>
  <c r="DI51" i="5"/>
  <c r="CC51" i="5"/>
  <c r="DJ51" i="5" s="1"/>
  <c r="CB6" i="5"/>
  <c r="CC6" i="5" s="1"/>
  <c r="DH24" i="5"/>
  <c r="CB43" i="5"/>
  <c r="DI43" i="5" s="1"/>
  <c r="CL49" i="5"/>
  <c r="CW129" i="5"/>
  <c r="BQ137" i="5"/>
  <c r="BR137" i="5" s="1"/>
  <c r="CL143" i="5"/>
  <c r="CW170" i="5"/>
  <c r="DH28" i="5"/>
  <c r="CM49" i="5"/>
  <c r="CL73" i="5"/>
  <c r="CL97" i="5"/>
  <c r="CM105" i="5"/>
  <c r="CL10" i="5"/>
  <c r="DI44" i="5"/>
  <c r="CW46" i="5"/>
  <c r="CW49" i="5"/>
  <c r="DH53" i="5"/>
  <c r="DH66" i="5"/>
  <c r="DH72" i="5"/>
  <c r="BF73" i="5"/>
  <c r="CM75" i="5"/>
  <c r="BF97" i="5"/>
  <c r="BG97" i="5" s="1"/>
  <c r="CN97" i="5" s="1"/>
  <c r="CB142" i="5"/>
  <c r="CM159" i="5"/>
  <c r="DH169" i="5"/>
  <c r="DH32" i="5"/>
  <c r="DH46" i="5"/>
  <c r="CX49" i="5"/>
  <c r="DH64" i="5"/>
  <c r="BG75" i="5"/>
  <c r="BH75" i="5" s="1"/>
  <c r="CW107" i="5"/>
  <c r="CL159" i="5"/>
  <c r="DH176" i="5"/>
  <c r="CL52" i="5"/>
  <c r="DH69" i="5"/>
  <c r="CL108" i="5"/>
  <c r="CW132" i="5"/>
  <c r="AU164" i="5"/>
  <c r="AV164" i="5" s="1"/>
  <c r="AW164" i="5" s="1"/>
  <c r="AX164" i="5" s="1"/>
  <c r="AY164" i="5" s="1"/>
  <c r="AZ164" i="5" s="1"/>
  <c r="BA164" i="5" s="1"/>
  <c r="BB164" i="5" s="1"/>
  <c r="CW168" i="5"/>
  <c r="CL186" i="5"/>
  <c r="CW7" i="5"/>
  <c r="CM52" i="5"/>
  <c r="DH68" i="5"/>
  <c r="CL102" i="5"/>
  <c r="CW112" i="5"/>
  <c r="DH22" i="5"/>
  <c r="CL28" i="5"/>
  <c r="CW31" i="5"/>
  <c r="BG49" i="5"/>
  <c r="BH49" i="5" s="1"/>
  <c r="CW52" i="5"/>
  <c r="CL75" i="5"/>
  <c r="CW101" i="5"/>
  <c r="DH111" i="5"/>
  <c r="BF135" i="5"/>
  <c r="BQ155" i="5"/>
  <c r="BG159" i="5"/>
  <c r="CN159" i="5" s="1"/>
  <c r="CW160" i="5"/>
  <c r="BF162" i="5"/>
  <c r="CM162" i="5" s="1"/>
  <c r="DH165" i="5"/>
  <c r="BS30" i="5"/>
  <c r="CA3" i="5"/>
  <c r="DH4" i="5"/>
  <c r="CB4" i="5"/>
  <c r="BS38" i="5"/>
  <c r="CC42" i="5"/>
  <c r="CL43" i="5"/>
  <c r="BF43" i="5"/>
  <c r="CW24" i="5"/>
  <c r="BQ24" i="5"/>
  <c r="DH33" i="5"/>
  <c r="CB33" i="5"/>
  <c r="CL4" i="5"/>
  <c r="BQ4" i="5"/>
  <c r="CL8" i="5"/>
  <c r="BF8" i="5"/>
  <c r="DH12" i="5"/>
  <c r="DH13" i="5"/>
  <c r="CB13" i="5"/>
  <c r="DI14" i="5"/>
  <c r="CC14" i="5"/>
  <c r="DH15" i="5"/>
  <c r="CB15" i="5"/>
  <c r="CL19" i="5"/>
  <c r="BF19" i="5"/>
  <c r="CW19" i="5"/>
  <c r="CM20" i="5"/>
  <c r="BG20" i="5"/>
  <c r="CC24" i="5"/>
  <c r="DI24" i="5"/>
  <c r="DH25" i="5"/>
  <c r="CB25" i="5"/>
  <c r="DH26" i="5"/>
  <c r="CB26" i="5"/>
  <c r="DH29" i="5"/>
  <c r="CB29" i="5"/>
  <c r="AX34" i="5"/>
  <c r="AY34" i="5" s="1"/>
  <c r="AZ34" i="5" s="1"/>
  <c r="BA34" i="5" s="1"/>
  <c r="BB34" i="5" s="1"/>
  <c r="AU41" i="5"/>
  <c r="AV41" i="5" s="1"/>
  <c r="AW41" i="5" s="1"/>
  <c r="AX41" i="5" s="1"/>
  <c r="AY41" i="5" s="1"/>
  <c r="AZ41" i="5" s="1"/>
  <c r="BA41" i="5" s="1"/>
  <c r="BB41" i="5" s="1"/>
  <c r="CL41" i="5"/>
  <c r="DH41" i="5"/>
  <c r="CB41" i="5"/>
  <c r="DK44" i="5"/>
  <c r="CE44" i="5"/>
  <c r="CC45" i="5"/>
  <c r="DI45" i="5"/>
  <c r="CL58" i="5"/>
  <c r="BF58" i="5"/>
  <c r="AX5" i="5"/>
  <c r="AY5" i="5" s="1"/>
  <c r="AZ5" i="5" s="1"/>
  <c r="BA5" i="5" s="1"/>
  <c r="BB5" i="5" s="1"/>
  <c r="CX25" i="5"/>
  <c r="BR25" i="5"/>
  <c r="CW8" i="5"/>
  <c r="BQ8" i="5"/>
  <c r="DH8" i="5"/>
  <c r="BQ9" i="5"/>
  <c r="CW10" i="5"/>
  <c r="BQ10" i="5"/>
  <c r="CL12" i="5"/>
  <c r="AW13" i="5"/>
  <c r="AX13" i="5" s="1"/>
  <c r="AY13" i="5" s="1"/>
  <c r="AZ13" i="5" s="1"/>
  <c r="BA13" i="5" s="1"/>
  <c r="BB13" i="5" s="1"/>
  <c r="CL14" i="5"/>
  <c r="BR19" i="5"/>
  <c r="CX19" i="5"/>
  <c r="CW20" i="5"/>
  <c r="BQ20" i="5"/>
  <c r="CL21" i="5"/>
  <c r="BF21" i="5"/>
  <c r="AX26" i="5"/>
  <c r="AY26" i="5" s="1"/>
  <c r="AZ26" i="5" s="1"/>
  <c r="BA26" i="5" s="1"/>
  <c r="BB26" i="5" s="1"/>
  <c r="AW29" i="5"/>
  <c r="AX29" i="5" s="1"/>
  <c r="AY29" i="5" s="1"/>
  <c r="AZ29" i="5" s="1"/>
  <c r="BA29" i="5" s="1"/>
  <c r="BB29" i="5" s="1"/>
  <c r="AU30" i="5"/>
  <c r="AV30" i="5" s="1"/>
  <c r="AW30" i="5" s="1"/>
  <c r="AX30" i="5" s="1"/>
  <c r="AY30" i="5" s="1"/>
  <c r="AZ30" i="5" s="1"/>
  <c r="BA30" i="5" s="1"/>
  <c r="BB30" i="5" s="1"/>
  <c r="CW30" i="5"/>
  <c r="CC30" i="5"/>
  <c r="DH31" i="5"/>
  <c r="CB31" i="5"/>
  <c r="CW33" i="5"/>
  <c r="AU35" i="5"/>
  <c r="AV35" i="5" s="1"/>
  <c r="AW35" i="5" s="1"/>
  <c r="AX35" i="5" s="1"/>
  <c r="AY35" i="5" s="1"/>
  <c r="AZ35" i="5" s="1"/>
  <c r="BA35" i="5" s="1"/>
  <c r="BB35" i="5" s="1"/>
  <c r="DH35" i="5"/>
  <c r="CC35" i="5"/>
  <c r="AU38" i="5"/>
  <c r="AV38" i="5" s="1"/>
  <c r="AW38" i="5" s="1"/>
  <c r="AX38" i="5" s="1"/>
  <c r="AY38" i="5" s="1"/>
  <c r="AZ38" i="5" s="1"/>
  <c r="BA38" i="5" s="1"/>
  <c r="BB38" i="5" s="1"/>
  <c r="CW38" i="5"/>
  <c r="CC38" i="5"/>
  <c r="DH39" i="5"/>
  <c r="CB39" i="5"/>
  <c r="AU42" i="5"/>
  <c r="AV42" i="5" s="1"/>
  <c r="AW42" i="5" s="1"/>
  <c r="AX42" i="5" s="1"/>
  <c r="AY42" i="5" s="1"/>
  <c r="AZ42" i="5" s="1"/>
  <c r="BA42" i="5" s="1"/>
  <c r="BB42" i="5" s="1"/>
  <c r="DH42" i="5"/>
  <c r="CL51" i="5"/>
  <c r="BF51" i="5"/>
  <c r="BF17" i="5"/>
  <c r="CL17" i="5"/>
  <c r="CW26" i="5"/>
  <c r="BQ26" i="5"/>
  <c r="BR37" i="5"/>
  <c r="CL46" i="5"/>
  <c r="BF46" i="5"/>
  <c r="CL6" i="5"/>
  <c r="CC8" i="5"/>
  <c r="DI8" i="5"/>
  <c r="DH9" i="5"/>
  <c r="CB9" i="5"/>
  <c r="DH10" i="5"/>
  <c r="CB10" i="5"/>
  <c r="BG14" i="5"/>
  <c r="CM14" i="5"/>
  <c r="CL15" i="5"/>
  <c r="BF15" i="5"/>
  <c r="AV16" i="5"/>
  <c r="AW16" i="5" s="1"/>
  <c r="AX16" i="5" s="1"/>
  <c r="AY16" i="5" s="1"/>
  <c r="AZ16" i="5" s="1"/>
  <c r="BA16" i="5" s="1"/>
  <c r="BB16" i="5" s="1"/>
  <c r="CB19" i="5"/>
  <c r="DH19" i="5"/>
  <c r="CW21" i="5"/>
  <c r="BQ21" i="5"/>
  <c r="BF25" i="5"/>
  <c r="CL25" i="5"/>
  <c r="AU27" i="5"/>
  <c r="AV27" i="5" s="1"/>
  <c r="AW27" i="5" s="1"/>
  <c r="AX27" i="5" s="1"/>
  <c r="AY27" i="5" s="1"/>
  <c r="AZ27" i="5" s="1"/>
  <c r="BA27" i="5" s="1"/>
  <c r="BB27" i="5" s="1"/>
  <c r="DH27" i="5"/>
  <c r="CC27" i="5"/>
  <c r="BG30" i="5"/>
  <c r="CL30" i="5"/>
  <c r="CL34" i="5"/>
  <c r="CL35" i="5"/>
  <c r="BF35" i="5"/>
  <c r="BG38" i="5"/>
  <c r="CL38" i="5"/>
  <c r="CW41" i="5"/>
  <c r="CB11" i="5"/>
  <c r="DH11" i="5"/>
  <c r="CW13" i="5"/>
  <c r="BQ13" i="5"/>
  <c r="CW29" i="5"/>
  <c r="BQ29" i="5"/>
  <c r="AT3" i="5"/>
  <c r="BP3" i="5"/>
  <c r="AV4" i="5"/>
  <c r="AX10" i="5"/>
  <c r="AY10" i="5" s="1"/>
  <c r="AZ10" i="5" s="1"/>
  <c r="BA10" i="5" s="1"/>
  <c r="BB10" i="5" s="1"/>
  <c r="BQ14" i="5"/>
  <c r="CW14" i="5"/>
  <c r="CL16" i="5"/>
  <c r="BF16" i="5"/>
  <c r="DH20" i="5"/>
  <c r="DH21" i="5"/>
  <c r="CB21" i="5"/>
  <c r="CB22" i="5"/>
  <c r="DH23" i="5"/>
  <c r="CB23" i="5"/>
  <c r="CW25" i="5"/>
  <c r="CL26" i="5"/>
  <c r="CL27" i="5"/>
  <c r="BF27" i="5"/>
  <c r="CL31" i="5"/>
  <c r="BF31" i="5"/>
  <c r="AV32" i="5"/>
  <c r="AW32" i="5" s="1"/>
  <c r="AX32" i="5" s="1"/>
  <c r="AY32" i="5" s="1"/>
  <c r="AZ32" i="5" s="1"/>
  <c r="BA32" i="5" s="1"/>
  <c r="BB32" i="5" s="1"/>
  <c r="BR35" i="5"/>
  <c r="CW35" i="5"/>
  <c r="CL39" i="5"/>
  <c r="BF39" i="5"/>
  <c r="CL40" i="5"/>
  <c r="AU40" i="5"/>
  <c r="AV40" i="5" s="1"/>
  <c r="AW40" i="5" s="1"/>
  <c r="AX40" i="5" s="1"/>
  <c r="AY40" i="5" s="1"/>
  <c r="AZ40" i="5" s="1"/>
  <c r="BA40" i="5" s="1"/>
  <c r="BB40" i="5" s="1"/>
  <c r="CX43" i="5"/>
  <c r="AY46" i="5"/>
  <c r="AZ46" i="5" s="1"/>
  <c r="BA46" i="5" s="1"/>
  <c r="BB46" i="5" s="1"/>
  <c r="CW48" i="5"/>
  <c r="BQ48" i="5"/>
  <c r="DH56" i="5"/>
  <c r="CB56" i="5"/>
  <c r="CL7" i="5"/>
  <c r="BF7" i="5"/>
  <c r="AU33" i="5"/>
  <c r="AV33" i="5" s="1"/>
  <c r="AW33" i="5" s="1"/>
  <c r="AX33" i="5" s="1"/>
  <c r="AY33" i="5" s="1"/>
  <c r="AZ33" i="5" s="1"/>
  <c r="BA33" i="5" s="1"/>
  <c r="BB33" i="5" s="1"/>
  <c r="CL33" i="5"/>
  <c r="DH37" i="5"/>
  <c r="CB37" i="5"/>
  <c r="BE3" i="5"/>
  <c r="CL5" i="5"/>
  <c r="BF5" i="5"/>
  <c r="BH6" i="5"/>
  <c r="BF9" i="5"/>
  <c r="CL9" i="5"/>
  <c r="AU11" i="5"/>
  <c r="AV11" i="5" s="1"/>
  <c r="AW11" i="5" s="1"/>
  <c r="AX11" i="5" s="1"/>
  <c r="AY11" i="5" s="1"/>
  <c r="AZ11" i="5" s="1"/>
  <c r="BA11" i="5" s="1"/>
  <c r="BB11" i="5" s="1"/>
  <c r="DH14" i="5"/>
  <c r="CW15" i="5"/>
  <c r="CW16" i="5"/>
  <c r="BQ16" i="5"/>
  <c r="DH16" i="5"/>
  <c r="BQ17" i="5"/>
  <c r="CW18" i="5"/>
  <c r="BQ18" i="5"/>
  <c r="CL20" i="5"/>
  <c r="AW21" i="5"/>
  <c r="AX21" i="5" s="1"/>
  <c r="AY21" i="5" s="1"/>
  <c r="AZ21" i="5" s="1"/>
  <c r="BA21" i="5" s="1"/>
  <c r="BB21" i="5" s="1"/>
  <c r="CL22" i="5"/>
  <c r="BR27" i="5"/>
  <c r="CW27" i="5"/>
  <c r="DH30" i="5"/>
  <c r="CL32" i="5"/>
  <c r="BF32" i="5"/>
  <c r="BF36" i="5"/>
  <c r="DH38" i="5"/>
  <c r="BR43" i="5"/>
  <c r="CM44" i="5"/>
  <c r="BG44" i="5"/>
  <c r="CW44" i="5"/>
  <c r="BQ44" i="5"/>
  <c r="BQ53" i="5"/>
  <c r="CW53" i="5"/>
  <c r="CW63" i="5"/>
  <c r="AU63" i="5"/>
  <c r="CM63" i="5" s="1"/>
  <c r="DH34" i="5"/>
  <c r="CB34" i="5"/>
  <c r="BR41" i="5"/>
  <c r="DH62" i="5"/>
  <c r="CB62" i="5"/>
  <c r="CB177" i="5"/>
  <c r="DH177" i="5"/>
  <c r="BF4" i="5"/>
  <c r="CW5" i="5"/>
  <c r="BQ5" i="5"/>
  <c r="CW6" i="5"/>
  <c r="DH7" i="5"/>
  <c r="CB7" i="5"/>
  <c r="CL11" i="5"/>
  <c r="BF11" i="5"/>
  <c r="BF12" i="5"/>
  <c r="CC16" i="5"/>
  <c r="DI16" i="5"/>
  <c r="DH17" i="5"/>
  <c r="CB17" i="5"/>
  <c r="DH18" i="5"/>
  <c r="CB18" i="5"/>
  <c r="BG22" i="5"/>
  <c r="CM22" i="5"/>
  <c r="CL23" i="5"/>
  <c r="BF23" i="5"/>
  <c r="AV24" i="5"/>
  <c r="AW24" i="5" s="1"/>
  <c r="AX24" i="5" s="1"/>
  <c r="AY24" i="5" s="1"/>
  <c r="AZ24" i="5" s="1"/>
  <c r="BA24" i="5" s="1"/>
  <c r="BB24" i="5" s="1"/>
  <c r="BF28" i="5"/>
  <c r="CW32" i="5"/>
  <c r="BQ32" i="5"/>
  <c r="BH33" i="5"/>
  <c r="CW36" i="5"/>
  <c r="BQ36" i="5"/>
  <c r="CL37" i="5"/>
  <c r="BF37" i="5"/>
  <c r="BG40" i="5"/>
  <c r="CW40" i="5"/>
  <c r="BQ40" i="5"/>
  <c r="DH5" i="5"/>
  <c r="CB5" i="5"/>
  <c r="AU6" i="5"/>
  <c r="AV6" i="5" s="1"/>
  <c r="AW6" i="5" s="1"/>
  <c r="AX6" i="5" s="1"/>
  <c r="AY6" i="5" s="1"/>
  <c r="AZ6" i="5" s="1"/>
  <c r="BA6" i="5" s="1"/>
  <c r="BB6" i="5" s="1"/>
  <c r="BR6" i="5"/>
  <c r="AY7" i="5"/>
  <c r="AZ7" i="5" s="1"/>
  <c r="BA7" i="5" s="1"/>
  <c r="BB7" i="5" s="1"/>
  <c r="BR11" i="5"/>
  <c r="CW12" i="5"/>
  <c r="BQ12" i="5"/>
  <c r="CL13" i="5"/>
  <c r="BF13" i="5"/>
  <c r="AX18" i="5"/>
  <c r="AY18" i="5" s="1"/>
  <c r="AZ18" i="5" s="1"/>
  <c r="BA18" i="5" s="1"/>
  <c r="BB18" i="5" s="1"/>
  <c r="BQ22" i="5"/>
  <c r="CW22" i="5"/>
  <c r="CL24" i="5"/>
  <c r="BF24" i="5"/>
  <c r="CW28" i="5"/>
  <c r="BQ28" i="5"/>
  <c r="CL29" i="5"/>
  <c r="BF29" i="5"/>
  <c r="CC32" i="5"/>
  <c r="DI32" i="5"/>
  <c r="BQ33" i="5"/>
  <c r="CW34" i="5"/>
  <c r="BQ34" i="5"/>
  <c r="CC40" i="5"/>
  <c r="DH40" i="5"/>
  <c r="BG41" i="5"/>
  <c r="CN42" i="5"/>
  <c r="BG45" i="5"/>
  <c r="CM45" i="5"/>
  <c r="DH52" i="5"/>
  <c r="CB52" i="5"/>
  <c r="AT54" i="5"/>
  <c r="AU56" i="5"/>
  <c r="AV56" i="5" s="1"/>
  <c r="AW56" i="5" s="1"/>
  <c r="AX56" i="5" s="1"/>
  <c r="AY56" i="5" s="1"/>
  <c r="AZ56" i="5" s="1"/>
  <c r="BA56" i="5" s="1"/>
  <c r="BB56" i="5" s="1"/>
  <c r="AX57" i="5"/>
  <c r="AY57" i="5" s="1"/>
  <c r="AZ57" i="5" s="1"/>
  <c r="BA57" i="5" s="1"/>
  <c r="BB57" i="5" s="1"/>
  <c r="BR58" i="5"/>
  <c r="CW58" i="5"/>
  <c r="BT64" i="5"/>
  <c r="CB74" i="5"/>
  <c r="DH74" i="5"/>
  <c r="CW76" i="5"/>
  <c r="BQ76" i="5"/>
  <c r="AT81" i="5"/>
  <c r="AU81" i="5" s="1"/>
  <c r="AV81" i="5" s="1"/>
  <c r="AW81" i="5" s="1"/>
  <c r="AX81" i="5" s="1"/>
  <c r="AY81" i="5" s="1"/>
  <c r="AZ81" i="5" s="1"/>
  <c r="BA81" i="5" s="1"/>
  <c r="BB81" i="5" s="1"/>
  <c r="BQ7" i="5"/>
  <c r="BF10" i="5"/>
  <c r="CB12" i="5"/>
  <c r="BQ15" i="5"/>
  <c r="BF18" i="5"/>
  <c r="CB20" i="5"/>
  <c r="BQ23" i="5"/>
  <c r="BF26" i="5"/>
  <c r="CB28" i="5"/>
  <c r="BQ31" i="5"/>
  <c r="BF34" i="5"/>
  <c r="CB36" i="5"/>
  <c r="AU37" i="5"/>
  <c r="AV37" i="5" s="1"/>
  <c r="AW37" i="5" s="1"/>
  <c r="AX37" i="5" s="1"/>
  <c r="AY37" i="5" s="1"/>
  <c r="AZ37" i="5" s="1"/>
  <c r="BA37" i="5" s="1"/>
  <c r="BB37" i="5" s="1"/>
  <c r="BQ39" i="5"/>
  <c r="BQ45" i="5"/>
  <c r="CW45" i="5"/>
  <c r="CL47" i="5"/>
  <c r="BF47" i="5"/>
  <c r="BA48" i="5"/>
  <c r="BB48" i="5" s="1"/>
  <c r="BF56" i="5"/>
  <c r="CL56" i="5"/>
  <c r="DH57" i="5"/>
  <c r="CB58" i="5"/>
  <c r="DH58" i="5"/>
  <c r="CL60" i="5"/>
  <c r="BF60" i="5"/>
  <c r="CN75" i="5"/>
  <c r="BR42" i="5"/>
  <c r="CW42" i="5"/>
  <c r="DH45" i="5"/>
  <c r="CW47" i="5"/>
  <c r="BQ47" i="5"/>
  <c r="AU50" i="5"/>
  <c r="AV50" i="5" s="1"/>
  <c r="AW50" i="5" s="1"/>
  <c r="AX50" i="5" s="1"/>
  <c r="AY50" i="5" s="1"/>
  <c r="AZ50" i="5" s="1"/>
  <c r="BA50" i="5" s="1"/>
  <c r="BB50" i="5" s="1"/>
  <c r="AZ51" i="5"/>
  <c r="BA51" i="5" s="1"/>
  <c r="BB51" i="5" s="1"/>
  <c r="CW56" i="5"/>
  <c r="CL57" i="5"/>
  <c r="AU58" i="5"/>
  <c r="AV58" i="5" s="1"/>
  <c r="AW58" i="5" s="1"/>
  <c r="AX58" i="5" s="1"/>
  <c r="AY58" i="5" s="1"/>
  <c r="AZ58" i="5" s="1"/>
  <c r="BA58" i="5" s="1"/>
  <c r="BB58" i="5" s="1"/>
  <c r="CX59" i="5"/>
  <c r="BT69" i="5"/>
  <c r="CM73" i="5"/>
  <c r="BG73" i="5"/>
  <c r="AU78" i="5"/>
  <c r="CW78" i="5"/>
  <c r="CL45" i="5"/>
  <c r="CC47" i="5"/>
  <c r="DI47" i="5"/>
  <c r="DH47" i="5"/>
  <c r="CL50" i="5"/>
  <c r="BF50" i="5"/>
  <c r="CW50" i="5"/>
  <c r="BE54" i="5"/>
  <c r="CM57" i="5"/>
  <c r="BS59" i="5"/>
  <c r="CY59" i="5"/>
  <c r="BI64" i="5"/>
  <c r="CL42" i="5"/>
  <c r="DH48" i="5"/>
  <c r="CB48" i="5"/>
  <c r="BR50" i="5"/>
  <c r="CW51" i="5"/>
  <c r="BQ51" i="5"/>
  <c r="CB53" i="5"/>
  <c r="BP55" i="5"/>
  <c r="CN57" i="5"/>
  <c r="BF59" i="5"/>
  <c r="CL59" i="5"/>
  <c r="CW60" i="5"/>
  <c r="DH60" i="5"/>
  <c r="AU60" i="5"/>
  <c r="BQ61" i="5"/>
  <c r="CW61" i="5"/>
  <c r="BA75" i="5"/>
  <c r="BB75" i="5" s="1"/>
  <c r="BH42" i="5"/>
  <c r="DJ44" i="5"/>
  <c r="AX49" i="5"/>
  <c r="AY49" i="5" s="1"/>
  <c r="AZ49" i="5" s="1"/>
  <c r="BA49" i="5" s="1"/>
  <c r="BB49" i="5" s="1"/>
  <c r="DH49" i="5"/>
  <c r="CB50" i="5"/>
  <c r="DH50" i="5"/>
  <c r="CL53" i="5"/>
  <c r="DI69" i="5"/>
  <c r="CC69" i="5"/>
  <c r="DI46" i="5"/>
  <c r="CC46" i="5"/>
  <c r="BF48" i="5"/>
  <c r="CL48" i="5"/>
  <c r="DH51" i="5"/>
  <c r="BG53" i="5"/>
  <c r="CM53" i="5"/>
  <c r="BQ56" i="5"/>
  <c r="CW57" i="5"/>
  <c r="CB59" i="5"/>
  <c r="DH59" i="5"/>
  <c r="DH61" i="5"/>
  <c r="CB64" i="5"/>
  <c r="CL65" i="5"/>
  <c r="CW66" i="5"/>
  <c r="BQ66" i="5"/>
  <c r="CM67" i="5"/>
  <c r="CL67" i="5"/>
  <c r="AV69" i="5"/>
  <c r="AW69" i="5" s="1"/>
  <c r="AX69" i="5" s="1"/>
  <c r="AY69" i="5" s="1"/>
  <c r="AZ69" i="5" s="1"/>
  <c r="BA69" i="5" s="1"/>
  <c r="BB69" i="5" s="1"/>
  <c r="CL71" i="5"/>
  <c r="BF71" i="5"/>
  <c r="BQ71" i="5"/>
  <c r="CL72" i="5"/>
  <c r="BG81" i="5"/>
  <c r="BQ46" i="5"/>
  <c r="BF61" i="5"/>
  <c r="CX62" i="5"/>
  <c r="BR62" i="5"/>
  <c r="CM65" i="5"/>
  <c r="BG65" i="5"/>
  <c r="CD66" i="5"/>
  <c r="CN67" i="5"/>
  <c r="CW68" i="5"/>
  <c r="BQ68" i="5"/>
  <c r="CM70" i="5"/>
  <c r="CW73" i="5"/>
  <c r="BQ73" i="5"/>
  <c r="BQ75" i="5"/>
  <c r="CB76" i="5"/>
  <c r="BR79" i="5"/>
  <c r="CA80" i="5"/>
  <c r="AY82" i="5"/>
  <c r="AZ82" i="5" s="1"/>
  <c r="BA82" i="5" s="1"/>
  <c r="BB82" i="5" s="1"/>
  <c r="AY90" i="5"/>
  <c r="AZ90" i="5" s="1"/>
  <c r="BA90" i="5" s="1"/>
  <c r="BB90" i="5" s="1"/>
  <c r="AU55" i="5"/>
  <c r="BG63" i="5"/>
  <c r="CG63" i="5"/>
  <c r="CO67" i="5"/>
  <c r="BI67" i="5"/>
  <c r="CN70" i="5"/>
  <c r="BH70" i="5"/>
  <c r="DH71" i="5"/>
  <c r="CB71" i="5"/>
  <c r="BJ72" i="5"/>
  <c r="BG74" i="5"/>
  <c r="CL82" i="5"/>
  <c r="BF82" i="5"/>
  <c r="BE99" i="5"/>
  <c r="AU110" i="5"/>
  <c r="AV110" i="5" s="1"/>
  <c r="AW110" i="5" s="1"/>
  <c r="AX110" i="5" s="1"/>
  <c r="AY110" i="5" s="1"/>
  <c r="AZ110" i="5" s="1"/>
  <c r="BA110" i="5" s="1"/>
  <c r="BB110" i="5" s="1"/>
  <c r="CW110" i="5"/>
  <c r="BR49" i="5"/>
  <c r="CB49" i="5"/>
  <c r="BG52" i="5"/>
  <c r="BQ52" i="5"/>
  <c r="BF55" i="5"/>
  <c r="BH57" i="5"/>
  <c r="BR57" i="5"/>
  <c r="CB57" i="5"/>
  <c r="CC61" i="5"/>
  <c r="CL63" i="5"/>
  <c r="CW65" i="5"/>
  <c r="BQ65" i="5"/>
  <c r="CX67" i="5"/>
  <c r="CB68" i="5"/>
  <c r="CW71" i="5"/>
  <c r="AU71" i="5"/>
  <c r="AV71" i="5" s="1"/>
  <c r="AW71" i="5" s="1"/>
  <c r="AX71" i="5" s="1"/>
  <c r="AY71" i="5" s="1"/>
  <c r="AZ71" i="5" s="1"/>
  <c r="BA71" i="5" s="1"/>
  <c r="BB71" i="5" s="1"/>
  <c r="AU72" i="5"/>
  <c r="CX72" i="5" s="1"/>
  <c r="CW72" i="5"/>
  <c r="DH73" i="5"/>
  <c r="CB73" i="5"/>
  <c r="DH75" i="5"/>
  <c r="CM87" i="5"/>
  <c r="BG87" i="5"/>
  <c r="BF89" i="5"/>
  <c r="CL89" i="5"/>
  <c r="CX94" i="5"/>
  <c r="BR94" i="5"/>
  <c r="DH94" i="5"/>
  <c r="CB94" i="5"/>
  <c r="AV96" i="5"/>
  <c r="AW96" i="5" s="1"/>
  <c r="AX96" i="5" s="1"/>
  <c r="AY96" i="5" s="1"/>
  <c r="AZ96" i="5" s="1"/>
  <c r="BA96" i="5" s="1"/>
  <c r="BB96" i="5" s="1"/>
  <c r="CX96" i="5"/>
  <c r="CA55" i="5"/>
  <c r="AU61" i="5"/>
  <c r="AV61" i="5" s="1"/>
  <c r="AW61" i="5" s="1"/>
  <c r="AX61" i="5" s="1"/>
  <c r="AY61" i="5" s="1"/>
  <c r="AZ61" i="5" s="1"/>
  <c r="BA61" i="5" s="1"/>
  <c r="BB61" i="5" s="1"/>
  <c r="DH63" i="5"/>
  <c r="BQ63" i="5"/>
  <c r="BF66" i="5"/>
  <c r="CW67" i="5"/>
  <c r="BR67" i="5"/>
  <c r="AU68" i="5"/>
  <c r="AV68" i="5" s="1"/>
  <c r="AW68" i="5" s="1"/>
  <c r="AX68" i="5" s="1"/>
  <c r="AY68" i="5" s="1"/>
  <c r="AZ68" i="5" s="1"/>
  <c r="BA68" i="5" s="1"/>
  <c r="BB68" i="5" s="1"/>
  <c r="CW69" i="5"/>
  <c r="BQ70" i="5"/>
  <c r="CL74" i="5"/>
  <c r="AU74" i="5"/>
  <c r="AV74" i="5" s="1"/>
  <c r="AW74" i="5" s="1"/>
  <c r="AX74" i="5" s="1"/>
  <c r="AY74" i="5" s="1"/>
  <c r="AZ74" i="5" s="1"/>
  <c r="BA74" i="5" s="1"/>
  <c r="BB74" i="5" s="1"/>
  <c r="DI75" i="5"/>
  <c r="CC75" i="5"/>
  <c r="CL76" i="5"/>
  <c r="BF76" i="5"/>
  <c r="CW79" i="5"/>
  <c r="CL86" i="5"/>
  <c r="BF86" i="5"/>
  <c r="BQ89" i="5"/>
  <c r="CW89" i="5"/>
  <c r="CW59" i="5"/>
  <c r="BR60" i="5"/>
  <c r="CB60" i="5"/>
  <c r="BF62" i="5"/>
  <c r="AU64" i="5"/>
  <c r="AV64" i="5" s="1"/>
  <c r="AW64" i="5" s="1"/>
  <c r="AX64" i="5" s="1"/>
  <c r="AY64" i="5" s="1"/>
  <c r="AZ64" i="5" s="1"/>
  <c r="BA64" i="5" s="1"/>
  <c r="BB64" i="5" s="1"/>
  <c r="CW64" i="5"/>
  <c r="DH65" i="5"/>
  <c r="CB65" i="5"/>
  <c r="DH67" i="5"/>
  <c r="CL69" i="5"/>
  <c r="BF69" i="5"/>
  <c r="CX69" i="5"/>
  <c r="BS72" i="5"/>
  <c r="AU79" i="5"/>
  <c r="AV79" i="5" s="1"/>
  <c r="AW79" i="5" s="1"/>
  <c r="AX79" i="5" s="1"/>
  <c r="AY79" i="5" s="1"/>
  <c r="AZ79" i="5" s="1"/>
  <c r="BA79" i="5" s="1"/>
  <c r="BB79" i="5" s="1"/>
  <c r="CL90" i="5"/>
  <c r="BF90" i="5"/>
  <c r="CL66" i="5"/>
  <c r="AU66" i="5"/>
  <c r="AV66" i="5" s="1"/>
  <c r="AW66" i="5" s="1"/>
  <c r="AX66" i="5" s="1"/>
  <c r="AY66" i="5" s="1"/>
  <c r="AZ66" i="5" s="1"/>
  <c r="BA66" i="5" s="1"/>
  <c r="BB66" i="5" s="1"/>
  <c r="DI67" i="5"/>
  <c r="CC67" i="5"/>
  <c r="CL68" i="5"/>
  <c r="BF68" i="5"/>
  <c r="DH70" i="5"/>
  <c r="CB70" i="5"/>
  <c r="CB72" i="5"/>
  <c r="CW74" i="5"/>
  <c r="BQ74" i="5"/>
  <c r="CB78" i="5"/>
  <c r="CL79" i="5"/>
  <c r="BF79" i="5"/>
  <c r="CW84" i="5"/>
  <c r="BQ84" i="5"/>
  <c r="BQ81" i="5"/>
  <c r="BR86" i="5"/>
  <c r="CW86" i="5"/>
  <c r="DH89" i="5"/>
  <c r="CW90" i="5"/>
  <c r="CB93" i="5"/>
  <c r="BQ115" i="5"/>
  <c r="CW115" i="5"/>
  <c r="DH79" i="5"/>
  <c r="CM80" i="5"/>
  <c r="BG80" i="5"/>
  <c r="BP83" i="5"/>
  <c r="DH85" i="5"/>
  <c r="CB86" i="5"/>
  <c r="DH86" i="5"/>
  <c r="CW87" i="5"/>
  <c r="BQ87" i="5"/>
  <c r="CL88" i="5"/>
  <c r="BF88" i="5"/>
  <c r="BR92" i="5"/>
  <c r="BQ93" i="5"/>
  <c r="CW93" i="5"/>
  <c r="CD96" i="5"/>
  <c r="CC83" i="5"/>
  <c r="DI83" i="5"/>
  <c r="DH83" i="5"/>
  <c r="CW85" i="5"/>
  <c r="BQ85" i="5"/>
  <c r="AU86" i="5"/>
  <c r="AV86" i="5" s="1"/>
  <c r="AW86" i="5" s="1"/>
  <c r="AX86" i="5" s="1"/>
  <c r="AY86" i="5" s="1"/>
  <c r="AZ86" i="5" s="1"/>
  <c r="BA86" i="5" s="1"/>
  <c r="BB86" i="5" s="1"/>
  <c r="CA91" i="5"/>
  <c r="CB92" i="5"/>
  <c r="BT96" i="5"/>
  <c r="BE78" i="5"/>
  <c r="CW80" i="5"/>
  <c r="BQ80" i="5"/>
  <c r="DH84" i="5"/>
  <c r="CB84" i="5"/>
  <c r="DH87" i="5"/>
  <c r="DH88" i="5"/>
  <c r="CB88" i="5"/>
  <c r="CL93" i="5"/>
  <c r="AU93" i="5"/>
  <c r="AV93" i="5" s="1"/>
  <c r="AW93" i="5" s="1"/>
  <c r="AX93" i="5" s="1"/>
  <c r="AY93" i="5" s="1"/>
  <c r="AZ93" i="5" s="1"/>
  <c r="BA93" i="5" s="1"/>
  <c r="BB93" i="5" s="1"/>
  <c r="CC110" i="5"/>
  <c r="BF113" i="5"/>
  <c r="CL113" i="5"/>
  <c r="BQ78" i="5"/>
  <c r="BP77" i="5"/>
  <c r="CL80" i="5"/>
  <c r="CL83" i="5"/>
  <c r="AX85" i="5"/>
  <c r="AY85" i="5" s="1"/>
  <c r="AZ85" i="5" s="1"/>
  <c r="BA85" i="5" s="1"/>
  <c r="BB85" i="5" s="1"/>
  <c r="CL87" i="5"/>
  <c r="AW88" i="5"/>
  <c r="AX88" i="5" s="1"/>
  <c r="AY88" i="5" s="1"/>
  <c r="AZ88" i="5" s="1"/>
  <c r="BA88" i="5" s="1"/>
  <c r="BB88" i="5" s="1"/>
  <c r="DI89" i="5"/>
  <c r="CC89" i="5"/>
  <c r="DH90" i="5"/>
  <c r="CB90" i="5"/>
  <c r="BF92" i="5"/>
  <c r="CW94" i="5"/>
  <c r="CW105" i="5"/>
  <c r="BQ105" i="5"/>
  <c r="DH78" i="5"/>
  <c r="CB81" i="5"/>
  <c r="DH82" i="5"/>
  <c r="CB82" i="5"/>
  <c r="BF84" i="5"/>
  <c r="CL84" i="5"/>
  <c r="BP91" i="5"/>
  <c r="BG93" i="5"/>
  <c r="CL94" i="5"/>
  <c r="BG102" i="5"/>
  <c r="CM102" i="5"/>
  <c r="CC107" i="5"/>
  <c r="DH93" i="5"/>
  <c r="BF94" i="5"/>
  <c r="CL96" i="5"/>
  <c r="BF96" i="5"/>
  <c r="DH96" i="5"/>
  <c r="BR99" i="5"/>
  <c r="CW99" i="5"/>
  <c r="CL103" i="5"/>
  <c r="BF103" i="5"/>
  <c r="AV104" i="5"/>
  <c r="AW104" i="5" s="1"/>
  <c r="AX104" i="5" s="1"/>
  <c r="AY104" i="5" s="1"/>
  <c r="AZ104" i="5" s="1"/>
  <c r="BA104" i="5" s="1"/>
  <c r="BB104" i="5" s="1"/>
  <c r="CL107" i="5"/>
  <c r="BF107" i="5"/>
  <c r="BG110" i="5"/>
  <c r="CL110" i="5"/>
  <c r="BF111" i="5"/>
  <c r="CB79" i="5"/>
  <c r="BQ82" i="5"/>
  <c r="BF85" i="5"/>
  <c r="CB87" i="5"/>
  <c r="BQ90" i="5"/>
  <c r="CL95" i="5"/>
  <c r="BF95" i="5"/>
  <c r="BF100" i="5"/>
  <c r="DH102" i="5"/>
  <c r="BR107" i="5"/>
  <c r="CW109" i="5"/>
  <c r="BR112" i="5"/>
  <c r="CX112" i="5"/>
  <c r="CB112" i="5"/>
  <c r="DH112" i="5"/>
  <c r="CL121" i="5"/>
  <c r="BF121" i="5"/>
  <c r="CX126" i="5"/>
  <c r="BR126" i="5"/>
  <c r="DI96" i="5"/>
  <c r="CW100" i="5"/>
  <c r="BQ100" i="5"/>
  <c r="CL101" i="5"/>
  <c r="BF101" i="5"/>
  <c r="CW104" i="5"/>
  <c r="BQ104" i="5"/>
  <c r="DH110" i="5"/>
  <c r="CW117" i="5"/>
  <c r="BQ117" i="5"/>
  <c r="CW125" i="5"/>
  <c r="BQ125" i="5"/>
  <c r="BF83" i="5"/>
  <c r="CB85" i="5"/>
  <c r="BQ88" i="5"/>
  <c r="CW97" i="5"/>
  <c r="CL98" i="5"/>
  <c r="BF98" i="5"/>
  <c r="CC104" i="5"/>
  <c r="DI104" i="5"/>
  <c r="DH104" i="5"/>
  <c r="BG105" i="5"/>
  <c r="CL106" i="5"/>
  <c r="BF106" i="5"/>
  <c r="AU107" i="5"/>
  <c r="AV107" i="5" s="1"/>
  <c r="AW107" i="5" s="1"/>
  <c r="AX107" i="5" s="1"/>
  <c r="AY107" i="5" s="1"/>
  <c r="AZ107" i="5" s="1"/>
  <c r="BA107" i="5" s="1"/>
  <c r="BB107" i="5" s="1"/>
  <c r="BF108" i="5"/>
  <c r="AW109" i="5"/>
  <c r="AX109" i="5" s="1"/>
  <c r="AY109" i="5" s="1"/>
  <c r="AZ109" i="5" s="1"/>
  <c r="BA109" i="5" s="1"/>
  <c r="BB109" i="5" s="1"/>
  <c r="AT92" i="5"/>
  <c r="CL92" i="5" s="1"/>
  <c r="CW95" i="5"/>
  <c r="CX97" i="5"/>
  <c r="BR97" i="5"/>
  <c r="CW98" i="5"/>
  <c r="BQ98" i="5"/>
  <c r="DH101" i="5"/>
  <c r="CB101" i="5"/>
  <c r="CX102" i="5"/>
  <c r="CW106" i="5"/>
  <c r="BQ106" i="5"/>
  <c r="CW108" i="5"/>
  <c r="BQ108" i="5"/>
  <c r="CL109" i="5"/>
  <c r="BF109" i="5"/>
  <c r="DH95" i="5"/>
  <c r="CB95" i="5"/>
  <c r="CW96" i="5"/>
  <c r="DH97" i="5"/>
  <c r="CB97" i="5"/>
  <c r="DH98" i="5"/>
  <c r="CB98" i="5"/>
  <c r="AW101" i="5"/>
  <c r="AX101" i="5" s="1"/>
  <c r="AY101" i="5" s="1"/>
  <c r="AZ101" i="5" s="1"/>
  <c r="BA101" i="5" s="1"/>
  <c r="BB101" i="5" s="1"/>
  <c r="BR102" i="5"/>
  <c r="CL104" i="5"/>
  <c r="DH105" i="5"/>
  <c r="CB105" i="5"/>
  <c r="CW127" i="5"/>
  <c r="BQ127" i="5"/>
  <c r="BT131" i="5"/>
  <c r="AX98" i="5"/>
  <c r="AY98" i="5" s="1"/>
  <c r="AZ98" i="5" s="1"/>
  <c r="BA98" i="5" s="1"/>
  <c r="BB98" i="5" s="1"/>
  <c r="AU99" i="5"/>
  <c r="AV99" i="5" s="1"/>
  <c r="AW99" i="5" s="1"/>
  <c r="AX99" i="5" s="1"/>
  <c r="AY99" i="5" s="1"/>
  <c r="AZ99" i="5" s="1"/>
  <c r="BA99" i="5" s="1"/>
  <c r="BB99" i="5" s="1"/>
  <c r="CD99" i="5"/>
  <c r="DI102" i="5"/>
  <c r="CC102" i="5"/>
  <c r="DH103" i="5"/>
  <c r="CB103" i="5"/>
  <c r="AX106" i="5"/>
  <c r="AY106" i="5" s="1"/>
  <c r="AZ106" i="5" s="1"/>
  <c r="BA106" i="5" s="1"/>
  <c r="BB106" i="5" s="1"/>
  <c r="DH109" i="5"/>
  <c r="CB109" i="5"/>
  <c r="BR110" i="5"/>
  <c r="CC111" i="5"/>
  <c r="CL119" i="5"/>
  <c r="BF119" i="5"/>
  <c r="BQ123" i="5"/>
  <c r="CW123" i="5"/>
  <c r="DH99" i="5"/>
  <c r="CW102" i="5"/>
  <c r="CL105" i="5"/>
  <c r="DH107" i="5"/>
  <c r="DH115" i="5"/>
  <c r="DH117" i="5"/>
  <c r="CX118" i="5"/>
  <c r="BR118" i="5"/>
  <c r="CW119" i="5"/>
  <c r="BQ119" i="5"/>
  <c r="CC125" i="5"/>
  <c r="DI125" i="5"/>
  <c r="DH126" i="5"/>
  <c r="CB126" i="5"/>
  <c r="DH127" i="5"/>
  <c r="CB127" i="5"/>
  <c r="CB131" i="5"/>
  <c r="DH131" i="5"/>
  <c r="CM132" i="5"/>
  <c r="BG132" i="5"/>
  <c r="CW143" i="5"/>
  <c r="BQ143" i="5"/>
  <c r="BQ95" i="5"/>
  <c r="CB100" i="5"/>
  <c r="BQ103" i="5"/>
  <c r="CB108" i="5"/>
  <c r="DH113" i="5"/>
  <c r="CW113" i="5"/>
  <c r="BQ113" i="5"/>
  <c r="CC117" i="5"/>
  <c r="DI117" i="5"/>
  <c r="DH118" i="5"/>
  <c r="CB118" i="5"/>
  <c r="DH119" i="5"/>
  <c r="CB119" i="5"/>
  <c r="DH121" i="5"/>
  <c r="CB121" i="5"/>
  <c r="AX127" i="5"/>
  <c r="AY127" i="5" s="1"/>
  <c r="AZ127" i="5" s="1"/>
  <c r="BA127" i="5" s="1"/>
  <c r="BB127" i="5" s="1"/>
  <c r="AU128" i="5"/>
  <c r="AV128" i="5" s="1"/>
  <c r="AW128" i="5" s="1"/>
  <c r="AX128" i="5" s="1"/>
  <c r="AY128" i="5" s="1"/>
  <c r="AZ128" i="5" s="1"/>
  <c r="BA128" i="5" s="1"/>
  <c r="BB128" i="5" s="1"/>
  <c r="AU111" i="5"/>
  <c r="AV111" i="5" s="1"/>
  <c r="AW111" i="5" s="1"/>
  <c r="AX111" i="5" s="1"/>
  <c r="AY111" i="5" s="1"/>
  <c r="AZ111" i="5" s="1"/>
  <c r="BA111" i="5" s="1"/>
  <c r="BB111" i="5" s="1"/>
  <c r="AW114" i="5"/>
  <c r="AX114" i="5" s="1"/>
  <c r="AY114" i="5" s="1"/>
  <c r="AZ114" i="5" s="1"/>
  <c r="BA114" i="5" s="1"/>
  <c r="BB114" i="5" s="1"/>
  <c r="AX119" i="5"/>
  <c r="AY119" i="5" s="1"/>
  <c r="AZ119" i="5" s="1"/>
  <c r="BA119" i="5" s="1"/>
  <c r="BB119" i="5" s="1"/>
  <c r="BF126" i="5"/>
  <c r="CL126" i="5"/>
  <c r="CL128" i="5"/>
  <c r="BF128" i="5"/>
  <c r="CN129" i="5"/>
  <c r="BH129" i="5"/>
  <c r="BQ101" i="5"/>
  <c r="BF104" i="5"/>
  <c r="CB106" i="5"/>
  <c r="BQ109" i="5"/>
  <c r="CW111" i="5"/>
  <c r="BQ111" i="5"/>
  <c r="CL112" i="5"/>
  <c r="BF112" i="5"/>
  <c r="CL114" i="5"/>
  <c r="BF114" i="5"/>
  <c r="CW116" i="5"/>
  <c r="BQ116" i="5"/>
  <c r="BF118" i="5"/>
  <c r="CL118" i="5"/>
  <c r="CL120" i="5"/>
  <c r="BF120" i="5"/>
  <c r="CW120" i="5"/>
  <c r="CL122" i="5"/>
  <c r="BF122" i="5"/>
  <c r="CW124" i="5"/>
  <c r="BQ124" i="5"/>
  <c r="CW126" i="5"/>
  <c r="BQ128" i="5"/>
  <c r="CW128" i="5"/>
  <c r="BA132" i="5"/>
  <c r="BB132" i="5" s="1"/>
  <c r="CM135" i="5"/>
  <c r="BG135" i="5"/>
  <c r="CW144" i="5"/>
  <c r="BQ144" i="5"/>
  <c r="CW114" i="5"/>
  <c r="BQ114" i="5"/>
  <c r="CB115" i="5"/>
  <c r="DH116" i="5"/>
  <c r="CB116" i="5"/>
  <c r="CW118" i="5"/>
  <c r="BR120" i="5"/>
  <c r="CX120" i="5"/>
  <c r="CW121" i="5"/>
  <c r="BQ121" i="5"/>
  <c r="CW122" i="5"/>
  <c r="BQ122" i="5"/>
  <c r="CB123" i="5"/>
  <c r="DH124" i="5"/>
  <c r="CB124" i="5"/>
  <c r="CB128" i="5"/>
  <c r="DH128" i="5"/>
  <c r="CX129" i="5"/>
  <c r="BR129" i="5"/>
  <c r="DI113" i="5"/>
  <c r="CC113" i="5"/>
  <c r="DH114" i="5"/>
  <c r="CB114" i="5"/>
  <c r="CL115" i="5"/>
  <c r="AV117" i="5"/>
  <c r="AW117" i="5" s="1"/>
  <c r="AX117" i="5" s="1"/>
  <c r="AY117" i="5" s="1"/>
  <c r="AZ117" i="5" s="1"/>
  <c r="BA117" i="5" s="1"/>
  <c r="BB117" i="5" s="1"/>
  <c r="CB120" i="5"/>
  <c r="DH120" i="5"/>
  <c r="DH122" i="5"/>
  <c r="CB122" i="5"/>
  <c r="CL123" i="5"/>
  <c r="AV125" i="5"/>
  <c r="AW125" i="5" s="1"/>
  <c r="AX125" i="5" s="1"/>
  <c r="AY125" i="5" s="1"/>
  <c r="AZ125" i="5" s="1"/>
  <c r="BA125" i="5" s="1"/>
  <c r="BB125" i="5" s="1"/>
  <c r="BG115" i="5"/>
  <c r="CM115" i="5"/>
  <c r="CL116" i="5"/>
  <c r="BF116" i="5"/>
  <c r="CL117" i="5"/>
  <c r="BF117" i="5"/>
  <c r="BG123" i="5"/>
  <c r="CM123" i="5"/>
  <c r="CL124" i="5"/>
  <c r="BF124" i="5"/>
  <c r="CL125" i="5"/>
  <c r="BF125" i="5"/>
  <c r="CL127" i="5"/>
  <c r="BF127" i="5"/>
  <c r="CW133" i="5"/>
  <c r="BQ133" i="5"/>
  <c r="CL136" i="5"/>
  <c r="BF136" i="5"/>
  <c r="CL129" i="5"/>
  <c r="DH133" i="5"/>
  <c r="CB133" i="5"/>
  <c r="DH134" i="5"/>
  <c r="CW135" i="5"/>
  <c r="BQ135" i="5"/>
  <c r="CW136" i="5"/>
  <c r="BQ136" i="5"/>
  <c r="CX137" i="5"/>
  <c r="DH144" i="5"/>
  <c r="CB144" i="5"/>
  <c r="AT145" i="5"/>
  <c r="AT139" i="5" s="1"/>
  <c r="BI145" i="5"/>
  <c r="CX147" i="5"/>
  <c r="BR147" i="5"/>
  <c r="AU148" i="5"/>
  <c r="AV148" i="5" s="1"/>
  <c r="AW148" i="5" s="1"/>
  <c r="AX148" i="5" s="1"/>
  <c r="AY148" i="5" s="1"/>
  <c r="AZ148" i="5" s="1"/>
  <c r="BA148" i="5" s="1"/>
  <c r="BB148" i="5" s="1"/>
  <c r="DH130" i="5"/>
  <c r="CB130" i="5"/>
  <c r="AX133" i="5"/>
  <c r="AY133" i="5" s="1"/>
  <c r="AZ133" i="5" s="1"/>
  <c r="BA133" i="5" s="1"/>
  <c r="BB133" i="5" s="1"/>
  <c r="DI134" i="5"/>
  <c r="DH136" i="5"/>
  <c r="CB136" i="5"/>
  <c r="CY137" i="5"/>
  <c r="BS137" i="5"/>
  <c r="BH140" i="5"/>
  <c r="DH143" i="5"/>
  <c r="CB143" i="5"/>
  <c r="CW145" i="5"/>
  <c r="BA146" i="5"/>
  <c r="BB146" i="5" s="1"/>
  <c r="BF148" i="5"/>
  <c r="CW150" i="5"/>
  <c r="CW131" i="5"/>
  <c r="BQ132" i="5"/>
  <c r="CL134" i="5"/>
  <c r="BF134" i="5"/>
  <c r="DJ134" i="5"/>
  <c r="CD134" i="5"/>
  <c r="DH135" i="5"/>
  <c r="CB135" i="5"/>
  <c r="BG137" i="5"/>
  <c r="CM137" i="5"/>
  <c r="DH137" i="5"/>
  <c r="CW138" i="5"/>
  <c r="BQ138" i="5"/>
  <c r="AU140" i="5"/>
  <c r="BP139" i="5"/>
  <c r="CL141" i="5"/>
  <c r="BF141" i="5"/>
  <c r="DH129" i="5"/>
  <c r="BR134" i="5"/>
  <c r="CX134" i="5"/>
  <c r="DI137" i="5"/>
  <c r="CC137" i="5"/>
  <c r="DH138" i="5"/>
  <c r="CB138" i="5"/>
  <c r="BR140" i="5"/>
  <c r="CW141" i="5"/>
  <c r="BQ141" i="5"/>
  <c r="CW142" i="5"/>
  <c r="BS145" i="5"/>
  <c r="CN147" i="5"/>
  <c r="BH147" i="5"/>
  <c r="CB152" i="5"/>
  <c r="DH152" i="5"/>
  <c r="DI129" i="5"/>
  <c r="AU131" i="5"/>
  <c r="AV131" i="5" s="1"/>
  <c r="AW131" i="5" s="1"/>
  <c r="AX131" i="5" s="1"/>
  <c r="AY131" i="5" s="1"/>
  <c r="AZ131" i="5" s="1"/>
  <c r="BA131" i="5" s="1"/>
  <c r="BB131" i="5" s="1"/>
  <c r="DH132" i="5"/>
  <c r="CB132" i="5"/>
  <c r="CW134" i="5"/>
  <c r="CL137" i="5"/>
  <c r="CA139" i="5"/>
  <c r="DH140" i="5"/>
  <c r="CB140" i="5"/>
  <c r="DH141" i="5"/>
  <c r="CB141" i="5"/>
  <c r="AZ143" i="5"/>
  <c r="BA143" i="5" s="1"/>
  <c r="BB143" i="5" s="1"/>
  <c r="CW146" i="5"/>
  <c r="BQ146" i="5"/>
  <c r="AU150" i="5"/>
  <c r="AV150" i="5" s="1"/>
  <c r="AW150" i="5" s="1"/>
  <c r="AX150" i="5" s="1"/>
  <c r="AY150" i="5" s="1"/>
  <c r="AZ150" i="5" s="1"/>
  <c r="BA150" i="5" s="1"/>
  <c r="BB150" i="5" s="1"/>
  <c r="CL150" i="5"/>
  <c r="DJ129" i="5"/>
  <c r="CD129" i="5"/>
  <c r="CL131" i="5"/>
  <c r="BF131" i="5"/>
  <c r="AZ135" i="5"/>
  <c r="BA135" i="5" s="1"/>
  <c r="BB135" i="5" s="1"/>
  <c r="AY138" i="5"/>
  <c r="AZ138" i="5" s="1"/>
  <c r="BA138" i="5" s="1"/>
  <c r="BB138" i="5" s="1"/>
  <c r="AX141" i="5"/>
  <c r="AY141" i="5" s="1"/>
  <c r="AZ141" i="5" s="1"/>
  <c r="BA141" i="5" s="1"/>
  <c r="BB141" i="5" s="1"/>
  <c r="CY142" i="5"/>
  <c r="AW144" i="5"/>
  <c r="AX144" i="5" s="1"/>
  <c r="AY144" i="5" s="1"/>
  <c r="AZ144" i="5" s="1"/>
  <c r="BA144" i="5" s="1"/>
  <c r="BB144" i="5" s="1"/>
  <c r="CC145" i="5"/>
  <c r="CB146" i="5"/>
  <c r="DH146" i="5"/>
  <c r="CO146" i="5"/>
  <c r="CM153" i="5"/>
  <c r="BG153" i="5"/>
  <c r="CL130" i="5"/>
  <c r="BF130" i="5"/>
  <c r="CL132" i="5"/>
  <c r="CL133" i="5"/>
  <c r="BF133" i="5"/>
  <c r="AW136" i="5"/>
  <c r="AX136" i="5" s="1"/>
  <c r="AY136" i="5" s="1"/>
  <c r="AZ136" i="5" s="1"/>
  <c r="BA136" i="5" s="1"/>
  <c r="BB136" i="5" s="1"/>
  <c r="CL138" i="5"/>
  <c r="BF138" i="5"/>
  <c r="BE142" i="5"/>
  <c r="BE139" i="5" s="1"/>
  <c r="CZ142" i="5"/>
  <c r="BT142" i="5"/>
  <c r="CM143" i="5"/>
  <c r="BG143" i="5"/>
  <c r="CL144" i="5"/>
  <c r="BF144" i="5"/>
  <c r="DI147" i="5"/>
  <c r="CC147" i="5"/>
  <c r="CX153" i="5"/>
  <c r="BR153" i="5"/>
  <c r="BG154" i="5"/>
  <c r="DH155" i="5"/>
  <c r="CB155" i="5"/>
  <c r="CL140" i="5"/>
  <c r="CL147" i="5"/>
  <c r="CW153" i="5"/>
  <c r="CC173" i="5"/>
  <c r="BQ130" i="5"/>
  <c r="CW140" i="5"/>
  <c r="CM147" i="5"/>
  <c r="BS150" i="5"/>
  <c r="BQ161" i="5"/>
  <c r="CW161" i="5"/>
  <c r="AT163" i="5"/>
  <c r="CW163" i="5" s="1"/>
  <c r="BQ166" i="5"/>
  <c r="CW166" i="5"/>
  <c r="CW148" i="5"/>
  <c r="BQ148" i="5"/>
  <c r="DH150" i="5"/>
  <c r="DI153" i="5"/>
  <c r="DI156" i="5"/>
  <c r="CC156" i="5"/>
  <c r="DH161" i="5"/>
  <c r="CB161" i="5"/>
  <c r="DH147" i="5"/>
  <c r="CB150" i="5"/>
  <c r="CW156" i="5"/>
  <c r="CL146" i="5"/>
  <c r="CL149" i="5"/>
  <c r="BF149" i="5"/>
  <c r="DH149" i="5"/>
  <c r="AU152" i="5"/>
  <c r="CD153" i="5"/>
  <c r="DJ153" i="5"/>
  <c r="CO156" i="5"/>
  <c r="BI156" i="5"/>
  <c r="CM146" i="5"/>
  <c r="CW147" i="5"/>
  <c r="CW149" i="5"/>
  <c r="BQ149" i="5"/>
  <c r="DI149" i="5"/>
  <c r="BE152" i="5"/>
  <c r="BA153" i="5"/>
  <c r="BB153" i="5" s="1"/>
  <c r="CW154" i="5"/>
  <c r="BQ154" i="5"/>
  <c r="CA158" i="5"/>
  <c r="DJ149" i="5"/>
  <c r="CD149" i="5"/>
  <c r="BH150" i="5"/>
  <c r="BP152" i="5"/>
  <c r="BR155" i="5"/>
  <c r="CL157" i="5"/>
  <c r="BF157" i="5"/>
  <c r="CD157" i="5"/>
  <c r="DH164" i="5"/>
  <c r="CB164" i="5"/>
  <c r="BR157" i="5"/>
  <c r="CX160" i="5"/>
  <c r="DH162" i="5"/>
  <c r="CB162" i="5"/>
  <c r="CB148" i="5"/>
  <c r="AU157" i="5"/>
  <c r="AV157" i="5" s="1"/>
  <c r="AW157" i="5" s="1"/>
  <c r="AX157" i="5" s="1"/>
  <c r="AY157" i="5" s="1"/>
  <c r="AZ157" i="5" s="1"/>
  <c r="BA157" i="5" s="1"/>
  <c r="BB157" i="5" s="1"/>
  <c r="CX159" i="5"/>
  <c r="CY160" i="5"/>
  <c r="BS160" i="5"/>
  <c r="DI160" i="5"/>
  <c r="CC160" i="5"/>
  <c r="CC163" i="5"/>
  <c r="DH166" i="5"/>
  <c r="CB166" i="5"/>
  <c r="CN156" i="5"/>
  <c r="CL156" i="5"/>
  <c r="CY159" i="5"/>
  <c r="BS159" i="5"/>
  <c r="AY160" i="5"/>
  <c r="AZ160" i="5" s="1"/>
  <c r="BA160" i="5" s="1"/>
  <c r="BB160" i="5" s="1"/>
  <c r="DI169" i="5"/>
  <c r="CC169" i="5"/>
  <c r="CW171" i="5"/>
  <c r="BQ171" i="5"/>
  <c r="CD154" i="5"/>
  <c r="BG155" i="5"/>
  <c r="CX156" i="5"/>
  <c r="CM156" i="5"/>
  <c r="CW159" i="5"/>
  <c r="DH159" i="5"/>
  <c r="DH160" i="5"/>
  <c r="AW162" i="5"/>
  <c r="AX162" i="5" s="1"/>
  <c r="AY162" i="5" s="1"/>
  <c r="AZ162" i="5" s="1"/>
  <c r="BA162" i="5" s="1"/>
  <c r="BB162" i="5" s="1"/>
  <c r="CL155" i="5"/>
  <c r="AU155" i="5"/>
  <c r="AV155" i="5" s="1"/>
  <c r="AW155" i="5" s="1"/>
  <c r="AX155" i="5" s="1"/>
  <c r="AY155" i="5" s="1"/>
  <c r="AZ155" i="5" s="1"/>
  <c r="BA155" i="5" s="1"/>
  <c r="BB155" i="5" s="1"/>
  <c r="DH156" i="5"/>
  <c r="BR156" i="5"/>
  <c r="CW157" i="5"/>
  <c r="DI159" i="5"/>
  <c r="CC159" i="5"/>
  <c r="CL160" i="5"/>
  <c r="BF160" i="5"/>
  <c r="CL170" i="5"/>
  <c r="BF170" i="5"/>
  <c r="CL153" i="5"/>
  <c r="AU154" i="5"/>
  <c r="AV154" i="5" s="1"/>
  <c r="AW154" i="5" s="1"/>
  <c r="AX154" i="5" s="1"/>
  <c r="AY154" i="5" s="1"/>
  <c r="AZ154" i="5" s="1"/>
  <c r="BA154" i="5" s="1"/>
  <c r="BB154" i="5" s="1"/>
  <c r="AW158" i="5"/>
  <c r="AX158" i="5" s="1"/>
  <c r="AY158" i="5" s="1"/>
  <c r="AZ158" i="5" s="1"/>
  <c r="BA158" i="5" s="1"/>
  <c r="BB158" i="5" s="1"/>
  <c r="CM158" i="5"/>
  <c r="BG158" i="5"/>
  <c r="CW158" i="5"/>
  <c r="BQ158" i="5"/>
  <c r="AV161" i="5"/>
  <c r="AW161" i="5" s="1"/>
  <c r="AX161" i="5" s="1"/>
  <c r="AY161" i="5" s="1"/>
  <c r="AZ161" i="5" s="1"/>
  <c r="BA161" i="5" s="1"/>
  <c r="BB161" i="5" s="1"/>
  <c r="BF161" i="5"/>
  <c r="BF166" i="5"/>
  <c r="CL166" i="5"/>
  <c r="BF163" i="5"/>
  <c r="CL168" i="5"/>
  <c r="BF168" i="5"/>
  <c r="BQ163" i="5"/>
  <c r="CL164" i="5"/>
  <c r="BF164" i="5"/>
  <c r="BG167" i="5"/>
  <c r="BR168" i="5"/>
  <c r="CX168" i="5"/>
  <c r="CM169" i="5"/>
  <c r="BG169" i="5"/>
  <c r="CL169" i="5"/>
  <c r="AV171" i="5"/>
  <c r="AW171" i="5" s="1"/>
  <c r="AX171" i="5" s="1"/>
  <c r="AY171" i="5" s="1"/>
  <c r="AZ171" i="5" s="1"/>
  <c r="BA171" i="5" s="1"/>
  <c r="BB171" i="5" s="1"/>
  <c r="CB172" i="5"/>
  <c r="DH172" i="5"/>
  <c r="CM165" i="5"/>
  <c r="BG165" i="5"/>
  <c r="CW165" i="5"/>
  <c r="BQ165" i="5"/>
  <c r="CB168" i="5"/>
  <c r="DH168" i="5"/>
  <c r="BF171" i="5"/>
  <c r="AU173" i="5"/>
  <c r="AV173" i="5" s="1"/>
  <c r="AW173" i="5" s="1"/>
  <c r="AX173" i="5" s="1"/>
  <c r="AY173" i="5" s="1"/>
  <c r="AZ173" i="5" s="1"/>
  <c r="BA173" i="5" s="1"/>
  <c r="BB173" i="5" s="1"/>
  <c r="DH173" i="5"/>
  <c r="CC165" i="5"/>
  <c r="DI165" i="5"/>
  <c r="CW167" i="5"/>
  <c r="BQ167" i="5"/>
  <c r="AW168" i="5"/>
  <c r="AX168" i="5" s="1"/>
  <c r="AY168" i="5" s="1"/>
  <c r="AZ168" i="5" s="1"/>
  <c r="BA168" i="5" s="1"/>
  <c r="BB168" i="5" s="1"/>
  <c r="CW169" i="5"/>
  <c r="BQ169" i="5"/>
  <c r="DH170" i="5"/>
  <c r="CB170" i="5"/>
  <c r="DH174" i="5"/>
  <c r="CB174" i="5"/>
  <c r="CW162" i="5"/>
  <c r="AV165" i="5"/>
  <c r="AW165" i="5" s="1"/>
  <c r="AX165" i="5" s="1"/>
  <c r="AY165" i="5" s="1"/>
  <c r="AZ165" i="5" s="1"/>
  <c r="BA165" i="5" s="1"/>
  <c r="BB165" i="5" s="1"/>
  <c r="CL171" i="5"/>
  <c r="BQ162" i="5"/>
  <c r="BR164" i="5"/>
  <c r="AU166" i="5"/>
  <c r="AV166" i="5" s="1"/>
  <c r="AW166" i="5" s="1"/>
  <c r="AX166" i="5" s="1"/>
  <c r="AY166" i="5" s="1"/>
  <c r="AZ166" i="5" s="1"/>
  <c r="BA166" i="5" s="1"/>
  <c r="BB166" i="5" s="1"/>
  <c r="CL167" i="5"/>
  <c r="AU167" i="5"/>
  <c r="AV167" i="5" s="1"/>
  <c r="AW167" i="5" s="1"/>
  <c r="AX167" i="5" s="1"/>
  <c r="AY167" i="5" s="1"/>
  <c r="AZ167" i="5" s="1"/>
  <c r="BA167" i="5" s="1"/>
  <c r="BB167" i="5" s="1"/>
  <c r="AW170" i="5"/>
  <c r="AX170" i="5" s="1"/>
  <c r="AY170" i="5" s="1"/>
  <c r="AZ170" i="5" s="1"/>
  <c r="BA170" i="5" s="1"/>
  <c r="BB170" i="5" s="1"/>
  <c r="DH171" i="5"/>
  <c r="BG173" i="5"/>
  <c r="CL173" i="5"/>
  <c r="CC180" i="5"/>
  <c r="DI180" i="5"/>
  <c r="CW173" i="5"/>
  <c r="BQ173" i="5"/>
  <c r="AY174" i="5"/>
  <c r="AZ174" i="5" s="1"/>
  <c r="BA174" i="5" s="1"/>
  <c r="BB174" i="5" s="1"/>
  <c r="AU178" i="5"/>
  <c r="AV178" i="5" s="1"/>
  <c r="AW178" i="5" s="1"/>
  <c r="AX178" i="5" s="1"/>
  <c r="AY178" i="5" s="1"/>
  <c r="AZ178" i="5" s="1"/>
  <c r="BA178" i="5" s="1"/>
  <c r="BB178" i="5" s="1"/>
  <c r="CW178" i="5"/>
  <c r="DH179" i="5"/>
  <c r="CB179" i="5"/>
  <c r="CL174" i="5"/>
  <c r="BF174" i="5"/>
  <c r="BF175" i="5"/>
  <c r="CL175" i="5"/>
  <c r="BF178" i="5"/>
  <c r="CL178" i="5"/>
  <c r="CB167" i="5"/>
  <c r="BQ170" i="5"/>
  <c r="CB171" i="5"/>
  <c r="BQ175" i="5"/>
  <c r="CW175" i="5"/>
  <c r="AU172" i="5"/>
  <c r="AV172" i="5" s="1"/>
  <c r="AW172" i="5" s="1"/>
  <c r="AX172" i="5" s="1"/>
  <c r="AY172" i="5" s="1"/>
  <c r="AZ172" i="5" s="1"/>
  <c r="BA172" i="5" s="1"/>
  <c r="BB172" i="5" s="1"/>
  <c r="DH175" i="5"/>
  <c r="CB175" i="5"/>
  <c r="BR178" i="5"/>
  <c r="DH178" i="5"/>
  <c r="CB178" i="5"/>
  <c r="CL172" i="5"/>
  <c r="BF172" i="5"/>
  <c r="CW176" i="5"/>
  <c r="AU176" i="5"/>
  <c r="AV176" i="5" s="1"/>
  <c r="AW176" i="5" s="1"/>
  <c r="AX176" i="5" s="1"/>
  <c r="AY176" i="5" s="1"/>
  <c r="AZ176" i="5" s="1"/>
  <c r="BA176" i="5" s="1"/>
  <c r="BB176" i="5" s="1"/>
  <c r="CL177" i="5"/>
  <c r="BF177" i="5"/>
  <c r="BQ172" i="5"/>
  <c r="CW172" i="5"/>
  <c r="CW174" i="5"/>
  <c r="BQ174" i="5"/>
  <c r="CL176" i="5"/>
  <c r="BF176" i="5"/>
  <c r="CW177" i="5"/>
  <c r="BQ177" i="5"/>
  <c r="CL179" i="5"/>
  <c r="AU179" i="5"/>
  <c r="AV179" i="5" s="1"/>
  <c r="AW179" i="5" s="1"/>
  <c r="AX179" i="5" s="1"/>
  <c r="AY179" i="5" s="1"/>
  <c r="AZ179" i="5" s="1"/>
  <c r="BA179" i="5" s="1"/>
  <c r="BB179" i="5" s="1"/>
  <c r="CX183" i="5"/>
  <c r="BR183" i="5"/>
  <c r="AV182" i="5"/>
  <c r="AW182" i="5" s="1"/>
  <c r="AX182" i="5" s="1"/>
  <c r="AY182" i="5" s="1"/>
  <c r="AZ182" i="5" s="1"/>
  <c r="BA182" i="5" s="1"/>
  <c r="BB182" i="5" s="1"/>
  <c r="DH185" i="5"/>
  <c r="CB185" i="5"/>
  <c r="CB187" i="5"/>
  <c r="DH187" i="5"/>
  <c r="CL188" i="5"/>
  <c r="AW180" i="5"/>
  <c r="AX180" i="5" s="1"/>
  <c r="AY180" i="5" s="1"/>
  <c r="AZ180" i="5" s="1"/>
  <c r="BA180" i="5" s="1"/>
  <c r="BB180" i="5" s="1"/>
  <c r="CL181" i="5"/>
  <c r="BF181" i="5"/>
  <c r="BF182" i="5"/>
  <c r="CL182" i="5"/>
  <c r="CM188" i="5"/>
  <c r="BG188" i="5"/>
  <c r="CM180" i="5"/>
  <c r="BG180" i="5"/>
  <c r="BQ182" i="5"/>
  <c r="CW182" i="5"/>
  <c r="CL184" i="5"/>
  <c r="BF184" i="5"/>
  <c r="CW188" i="5"/>
  <c r="BQ188" i="5"/>
  <c r="BR176" i="5"/>
  <c r="CB176" i="5"/>
  <c r="BG179" i="5"/>
  <c r="BQ179" i="5"/>
  <c r="CW180" i="5"/>
  <c r="BQ180" i="5"/>
  <c r="DH182" i="5"/>
  <c r="CW184" i="5"/>
  <c r="BQ184" i="5"/>
  <c r="DH188" i="5"/>
  <c r="DH180" i="5"/>
  <c r="DH183" i="5"/>
  <c r="CB183" i="5"/>
  <c r="CB184" i="5"/>
  <c r="DH184" i="5"/>
  <c r="DH186" i="5"/>
  <c r="CB186" i="5"/>
  <c r="CL180" i="5"/>
  <c r="AX184" i="5"/>
  <c r="AY184" i="5" s="1"/>
  <c r="AZ184" i="5" s="1"/>
  <c r="BA184" i="5" s="1"/>
  <c r="BB184" i="5" s="1"/>
  <c r="AU185" i="5"/>
  <c r="AV185" i="5" s="1"/>
  <c r="AW185" i="5" s="1"/>
  <c r="AX185" i="5" s="1"/>
  <c r="AY185" i="5" s="1"/>
  <c r="AZ185" i="5" s="1"/>
  <c r="BA185" i="5" s="1"/>
  <c r="BB185" i="5" s="1"/>
  <c r="AW187" i="5"/>
  <c r="AX187" i="5" s="1"/>
  <c r="AY187" i="5" s="1"/>
  <c r="AZ187" i="5" s="1"/>
  <c r="BA187" i="5" s="1"/>
  <c r="BB187" i="5" s="1"/>
  <c r="CW181" i="5"/>
  <c r="BQ181" i="5"/>
  <c r="CL183" i="5"/>
  <c r="BF183" i="5"/>
  <c r="BF185" i="5"/>
  <c r="CL185" i="5"/>
  <c r="CW185" i="5"/>
  <c r="BF186" i="5"/>
  <c r="CL187" i="5"/>
  <c r="BF187" i="5"/>
  <c r="DH181" i="5"/>
  <c r="CB181" i="5"/>
  <c r="DI182" i="5"/>
  <c r="CC182" i="5"/>
  <c r="CW183" i="5"/>
  <c r="BR185" i="5"/>
  <c r="CW186" i="5"/>
  <c r="BQ186" i="5"/>
  <c r="BQ187" i="5"/>
  <c r="CW187" i="5"/>
  <c r="CB188" i="5"/>
  <c r="CM97" i="5" l="1"/>
  <c r="BH97" i="5"/>
  <c r="CD51" i="5"/>
  <c r="CN49" i="5"/>
  <c r="CC43" i="5"/>
  <c r="DJ43" i="5" s="1"/>
  <c r="BG162" i="5"/>
  <c r="BH159" i="5"/>
  <c r="CO159" i="5" s="1"/>
  <c r="CL81" i="5"/>
  <c r="DJ96" i="5"/>
  <c r="CM173" i="5"/>
  <c r="CX164" i="5"/>
  <c r="CW81" i="5"/>
  <c r="CM81" i="5"/>
  <c r="DH81" i="5"/>
  <c r="CM42" i="5"/>
  <c r="CN33" i="5"/>
  <c r="CY69" i="5"/>
  <c r="CX50" i="5"/>
  <c r="DI157" i="5"/>
  <c r="CX110" i="5"/>
  <c r="CX41" i="5"/>
  <c r="CY96" i="5"/>
  <c r="CX42" i="5"/>
  <c r="AT77" i="5"/>
  <c r="CX157" i="5"/>
  <c r="CX185" i="5"/>
  <c r="CM93" i="5"/>
  <c r="CX30" i="5"/>
  <c r="CM40" i="5"/>
  <c r="CX155" i="5"/>
  <c r="DI40" i="5"/>
  <c r="DI173" i="5"/>
  <c r="CM155" i="5"/>
  <c r="CN150" i="5"/>
  <c r="DH145" i="5"/>
  <c r="DH139" i="5" s="1"/>
  <c r="CW92" i="5"/>
  <c r="CW91" i="5" s="1"/>
  <c r="DH92" i="5"/>
  <c r="CM64" i="5"/>
  <c r="CM41" i="5"/>
  <c r="CX38" i="5"/>
  <c r="DI142" i="5"/>
  <c r="CC142" i="5"/>
  <c r="DI27" i="5"/>
  <c r="CX150" i="5"/>
  <c r="CY131" i="5"/>
  <c r="DI99" i="5"/>
  <c r="DI38" i="5"/>
  <c r="BQ139" i="5"/>
  <c r="CY150" i="5"/>
  <c r="CM150" i="5"/>
  <c r="DI110" i="5"/>
  <c r="CX27" i="5"/>
  <c r="CM30" i="5"/>
  <c r="CN64" i="5"/>
  <c r="DI30" i="5"/>
  <c r="CY30" i="5"/>
  <c r="CX131" i="5"/>
  <c r="DI111" i="5"/>
  <c r="CM110" i="5"/>
  <c r="CL54" i="5"/>
  <c r="CX178" i="5"/>
  <c r="DI61" i="5"/>
  <c r="BH158" i="5"/>
  <c r="CN158" i="5"/>
  <c r="CX130" i="5"/>
  <c r="BR130" i="5"/>
  <c r="AV140" i="5"/>
  <c r="CY140" i="5" s="1"/>
  <c r="CM117" i="5"/>
  <c r="BG117" i="5"/>
  <c r="CM122" i="5"/>
  <c r="BG122" i="5"/>
  <c r="CM109" i="5"/>
  <c r="BG109" i="5"/>
  <c r="CM100" i="5"/>
  <c r="BG100" i="5"/>
  <c r="CC88" i="5"/>
  <c r="DI88" i="5"/>
  <c r="BS60" i="5"/>
  <c r="CY79" i="5"/>
  <c r="BS79" i="5"/>
  <c r="BG187" i="5"/>
  <c r="CM187" i="5"/>
  <c r="CX181" i="5"/>
  <c r="BR181" i="5"/>
  <c r="CC187" i="5"/>
  <c r="DI187" i="5"/>
  <c r="BR177" i="5"/>
  <c r="CX177" i="5"/>
  <c r="CM177" i="5"/>
  <c r="BG177" i="5"/>
  <c r="CY178" i="5"/>
  <c r="BS178" i="5"/>
  <c r="DI171" i="5"/>
  <c r="CC171" i="5"/>
  <c r="CM174" i="5"/>
  <c r="BG174" i="5"/>
  <c r="CX167" i="5"/>
  <c r="BR167" i="5"/>
  <c r="CC168" i="5"/>
  <c r="DI168" i="5"/>
  <c r="BG166" i="5"/>
  <c r="CM166" i="5"/>
  <c r="CX171" i="5"/>
  <c r="BR171" i="5"/>
  <c r="CE153" i="5"/>
  <c r="DK153" i="5"/>
  <c r="DJ173" i="5"/>
  <c r="CD173" i="5"/>
  <c r="CM144" i="5"/>
  <c r="BG144" i="5"/>
  <c r="CC146" i="5"/>
  <c r="DI146" i="5"/>
  <c r="BG131" i="5"/>
  <c r="CM131" i="5"/>
  <c r="CO147" i="5"/>
  <c r="BI147" i="5"/>
  <c r="CX140" i="5"/>
  <c r="CX138" i="5"/>
  <c r="BR138" i="5"/>
  <c r="CZ137" i="5"/>
  <c r="BT137" i="5"/>
  <c r="DI133" i="5"/>
  <c r="CC133" i="5"/>
  <c r="DI123" i="5"/>
  <c r="CC123" i="5"/>
  <c r="DI116" i="5"/>
  <c r="CC116" i="5"/>
  <c r="CM114" i="5"/>
  <c r="BG114" i="5"/>
  <c r="CM104" i="5"/>
  <c r="BG104" i="5"/>
  <c r="DI108" i="5"/>
  <c r="CC108" i="5"/>
  <c r="CX119" i="5"/>
  <c r="BR119" i="5"/>
  <c r="CY110" i="5"/>
  <c r="BS110" i="5"/>
  <c r="DK99" i="5"/>
  <c r="CE99" i="5"/>
  <c r="DI98" i="5"/>
  <c r="CC98" i="5"/>
  <c r="CX98" i="5"/>
  <c r="BR98" i="5"/>
  <c r="CO97" i="5"/>
  <c r="BI97" i="5"/>
  <c r="DI112" i="5"/>
  <c r="CC112" i="5"/>
  <c r="DI79" i="5"/>
  <c r="CC79" i="5"/>
  <c r="CM103" i="5"/>
  <c r="BG103" i="5"/>
  <c r="CM94" i="5"/>
  <c r="BG94" i="5"/>
  <c r="CX87" i="5"/>
  <c r="BR87" i="5"/>
  <c r="CN80" i="5"/>
  <c r="BH80" i="5"/>
  <c r="CM68" i="5"/>
  <c r="BG68" i="5"/>
  <c r="CM90" i="5"/>
  <c r="BG90" i="5"/>
  <c r="DI65" i="5"/>
  <c r="CC65" i="5"/>
  <c r="DJ75" i="5"/>
  <c r="CD75" i="5"/>
  <c r="CN87" i="5"/>
  <c r="BH87" i="5"/>
  <c r="AV72" i="5"/>
  <c r="CM72" i="5"/>
  <c r="CN52" i="5"/>
  <c r="BH52" i="5"/>
  <c r="CM82" i="5"/>
  <c r="BG82" i="5"/>
  <c r="CX79" i="5"/>
  <c r="DI64" i="5"/>
  <c r="CC64" i="5"/>
  <c r="CN53" i="5"/>
  <c r="BH53" i="5"/>
  <c r="BR61" i="5"/>
  <c r="CX61" i="5"/>
  <c r="DI48" i="5"/>
  <c r="CC48" i="5"/>
  <c r="BG50" i="5"/>
  <c r="CM50" i="5"/>
  <c r="AV78" i="5"/>
  <c r="AU77" i="5"/>
  <c r="CO75" i="5"/>
  <c r="BI75" i="5"/>
  <c r="CM56" i="5"/>
  <c r="BG56" i="5"/>
  <c r="DI36" i="5"/>
  <c r="CC36" i="5"/>
  <c r="CX15" i="5"/>
  <c r="BR15" i="5"/>
  <c r="CN41" i="5"/>
  <c r="BH41" i="5"/>
  <c r="DJ32" i="5"/>
  <c r="CD32" i="5"/>
  <c r="CX22" i="5"/>
  <c r="BR22" i="5"/>
  <c r="BH40" i="5"/>
  <c r="CN40" i="5"/>
  <c r="BR32" i="5"/>
  <c r="CX32" i="5"/>
  <c r="DI18" i="5"/>
  <c r="CC18" i="5"/>
  <c r="DI34" i="5"/>
  <c r="CC34" i="5"/>
  <c r="CX18" i="5"/>
  <c r="BR18" i="5"/>
  <c r="CW3" i="5"/>
  <c r="CX21" i="5"/>
  <c r="BR21" i="5"/>
  <c r="CN14" i="5"/>
  <c r="BH14" i="5"/>
  <c r="DI15" i="5"/>
  <c r="CC15" i="5"/>
  <c r="BR24" i="5"/>
  <c r="CX24" i="5"/>
  <c r="CY38" i="5"/>
  <c r="CZ30" i="5"/>
  <c r="BT30" i="5"/>
  <c r="CX173" i="5"/>
  <c r="BR173" i="5"/>
  <c r="CD160" i="5"/>
  <c r="DJ160" i="5"/>
  <c r="DI152" i="5"/>
  <c r="CC152" i="5"/>
  <c r="DK134" i="5"/>
  <c r="CE134" i="5"/>
  <c r="DI106" i="5"/>
  <c r="CC106" i="5"/>
  <c r="DJ125" i="5"/>
  <c r="CD125" i="5"/>
  <c r="BR117" i="5"/>
  <c r="CX117" i="5"/>
  <c r="DH91" i="5"/>
  <c r="BG79" i="5"/>
  <c r="CM79" i="5"/>
  <c r="CX52" i="5"/>
  <c r="BR52" i="5"/>
  <c r="CM71" i="5"/>
  <c r="BG71" i="5"/>
  <c r="DI50" i="5"/>
  <c r="CC50" i="5"/>
  <c r="CM18" i="5"/>
  <c r="BG18" i="5"/>
  <c r="CM32" i="5"/>
  <c r="BG32" i="5"/>
  <c r="CY19" i="5"/>
  <c r="BS19" i="5"/>
  <c r="BG58" i="5"/>
  <c r="CM58" i="5"/>
  <c r="CY185" i="5"/>
  <c r="BS185" i="5"/>
  <c r="CC184" i="5"/>
  <c r="DI184" i="5"/>
  <c r="CX180" i="5"/>
  <c r="BR180" i="5"/>
  <c r="CM184" i="5"/>
  <c r="BG184" i="5"/>
  <c r="DI185" i="5"/>
  <c r="CC185" i="5"/>
  <c r="CX170" i="5"/>
  <c r="BR170" i="5"/>
  <c r="CC174" i="5"/>
  <c r="DI174" i="5"/>
  <c r="BR165" i="5"/>
  <c r="CX165" i="5"/>
  <c r="CN169" i="5"/>
  <c r="BH169" i="5"/>
  <c r="CN162" i="5"/>
  <c r="BH162" i="5"/>
  <c r="DJ159" i="5"/>
  <c r="CD159" i="5"/>
  <c r="BT160" i="5"/>
  <c r="CZ160" i="5"/>
  <c r="CY157" i="5"/>
  <c r="BS157" i="5"/>
  <c r="BS155" i="5"/>
  <c r="CY155" i="5"/>
  <c r="CB158" i="5"/>
  <c r="DH158" i="5"/>
  <c r="BR149" i="5"/>
  <c r="CX149" i="5"/>
  <c r="AV152" i="5"/>
  <c r="DI154" i="5"/>
  <c r="BR161" i="5"/>
  <c r="CX161" i="5"/>
  <c r="BH154" i="5"/>
  <c r="CN154" i="5"/>
  <c r="CM130" i="5"/>
  <c r="BG130" i="5"/>
  <c r="CD145" i="5"/>
  <c r="DI132" i="5"/>
  <c r="CC132" i="5"/>
  <c r="BG134" i="5"/>
  <c r="CM134" i="5"/>
  <c r="DI143" i="5"/>
  <c r="CC143" i="5"/>
  <c r="CY147" i="5"/>
  <c r="BS147" i="5"/>
  <c r="CM125" i="5"/>
  <c r="BG125" i="5"/>
  <c r="CM116" i="5"/>
  <c r="BG116" i="5"/>
  <c r="CX122" i="5"/>
  <c r="BR122" i="5"/>
  <c r="CX101" i="5"/>
  <c r="BR101" i="5"/>
  <c r="DI118" i="5"/>
  <c r="CC118" i="5"/>
  <c r="CX103" i="5"/>
  <c r="BR103" i="5"/>
  <c r="DI131" i="5"/>
  <c r="CC131" i="5"/>
  <c r="CC109" i="5"/>
  <c r="DI109" i="5"/>
  <c r="DJ99" i="5"/>
  <c r="CX108" i="5"/>
  <c r="BR108" i="5"/>
  <c r="CM106" i="5"/>
  <c r="BG106" i="5"/>
  <c r="CM111" i="5"/>
  <c r="BG111" i="5"/>
  <c r="CX105" i="5"/>
  <c r="BR105" i="5"/>
  <c r="DJ89" i="5"/>
  <c r="CD89" i="5"/>
  <c r="BF78" i="5"/>
  <c r="CL78" i="5"/>
  <c r="BE77" i="5"/>
  <c r="CX86" i="5"/>
  <c r="DI78" i="5"/>
  <c r="CC78" i="5"/>
  <c r="CY67" i="5"/>
  <c r="BS67" i="5"/>
  <c r="DK51" i="5"/>
  <c r="CE51" i="5"/>
  <c r="CO70" i="5"/>
  <c r="BI70" i="5"/>
  <c r="DI76" i="5"/>
  <c r="CC76" i="5"/>
  <c r="BG61" i="5"/>
  <c r="CM61" i="5"/>
  <c r="AV60" i="5"/>
  <c r="AW60" i="5" s="1"/>
  <c r="AX60" i="5" s="1"/>
  <c r="AY60" i="5" s="1"/>
  <c r="AZ60" i="5" s="1"/>
  <c r="BA60" i="5" s="1"/>
  <c r="BB60" i="5" s="1"/>
  <c r="CX60" i="5"/>
  <c r="DI53" i="5"/>
  <c r="CC53" i="5"/>
  <c r="CN73" i="5"/>
  <c r="BH73" i="5"/>
  <c r="CM34" i="5"/>
  <c r="BG34" i="5"/>
  <c r="DI12" i="5"/>
  <c r="CC12" i="5"/>
  <c r="CC74" i="5"/>
  <c r="DI74" i="5"/>
  <c r="CM29" i="5"/>
  <c r="BG29" i="5"/>
  <c r="CY6" i="5"/>
  <c r="BS6" i="5"/>
  <c r="DI7" i="5"/>
  <c r="CC7" i="5"/>
  <c r="BH44" i="5"/>
  <c r="CN44" i="5"/>
  <c r="CX48" i="5"/>
  <c r="BR48" i="5"/>
  <c r="CM16" i="5"/>
  <c r="BG16" i="5"/>
  <c r="DI10" i="5"/>
  <c r="CC10" i="5"/>
  <c r="CM46" i="5"/>
  <c r="BG46" i="5"/>
  <c r="DJ38" i="5"/>
  <c r="CD38" i="5"/>
  <c r="DI31" i="5"/>
  <c r="CC31" i="5"/>
  <c r="DJ6" i="5"/>
  <c r="CD6" i="5"/>
  <c r="DI35" i="5"/>
  <c r="DI6" i="5"/>
  <c r="CX186" i="5"/>
  <c r="BR186" i="5"/>
  <c r="CN188" i="5"/>
  <c r="BH188" i="5"/>
  <c r="BR172" i="5"/>
  <c r="CX172" i="5"/>
  <c r="BG175" i="5"/>
  <c r="CM175" i="5"/>
  <c r="CM164" i="5"/>
  <c r="BG164" i="5"/>
  <c r="CC155" i="5"/>
  <c r="DI155" i="5"/>
  <c r="CM127" i="5"/>
  <c r="BG127" i="5"/>
  <c r="CM126" i="5"/>
  <c r="BG126" i="5"/>
  <c r="CN93" i="5"/>
  <c r="BH93" i="5"/>
  <c r="CD110" i="5"/>
  <c r="DJ110" i="5"/>
  <c r="BG89" i="5"/>
  <c r="CM89" i="5"/>
  <c r="CL99" i="5"/>
  <c r="CL91" i="5" s="1"/>
  <c r="BF99" i="5"/>
  <c r="BS62" i="5"/>
  <c r="CY62" i="5"/>
  <c r="CW55" i="5"/>
  <c r="CW54" i="5" s="1"/>
  <c r="BQ55" i="5"/>
  <c r="BP54" i="5"/>
  <c r="CY11" i="5"/>
  <c r="BS11" i="5"/>
  <c r="CN22" i="5"/>
  <c r="BH22" i="5"/>
  <c r="BR44" i="5"/>
  <c r="CX44" i="5"/>
  <c r="DI56" i="5"/>
  <c r="CC56" i="5"/>
  <c r="DI11" i="5"/>
  <c r="CC11" i="5"/>
  <c r="BR8" i="5"/>
  <c r="CX8" i="5"/>
  <c r="CZ38" i="5"/>
  <c r="BT38" i="5"/>
  <c r="CM186" i="5"/>
  <c r="BG186" i="5"/>
  <c r="DI183" i="5"/>
  <c r="CC183" i="5"/>
  <c r="BG182" i="5"/>
  <c r="CM182" i="5"/>
  <c r="CM176" i="5"/>
  <c r="BG176" i="5"/>
  <c r="DI175" i="5"/>
  <c r="CC175" i="5"/>
  <c r="DI167" i="5"/>
  <c r="CC167" i="5"/>
  <c r="CC179" i="5"/>
  <c r="DI179" i="5"/>
  <c r="DJ180" i="5"/>
  <c r="CD180" i="5"/>
  <c r="BR163" i="5"/>
  <c r="DJ169" i="5"/>
  <c r="CD169" i="5"/>
  <c r="DJ154" i="5"/>
  <c r="BR154" i="5"/>
  <c r="CX154" i="5"/>
  <c r="DI150" i="5"/>
  <c r="CC150" i="5"/>
  <c r="CX148" i="5"/>
  <c r="BR148" i="5"/>
  <c r="CZ150" i="5"/>
  <c r="BT150" i="5"/>
  <c r="CM154" i="5"/>
  <c r="CN143" i="5"/>
  <c r="BH143" i="5"/>
  <c r="CM138" i="5"/>
  <c r="BG138" i="5"/>
  <c r="DK129" i="5"/>
  <c r="CE129" i="5"/>
  <c r="DI141" i="5"/>
  <c r="CC141" i="5"/>
  <c r="BT145" i="5"/>
  <c r="DI138" i="5"/>
  <c r="CC138" i="5"/>
  <c r="CC136" i="5"/>
  <c r="DI136" i="5"/>
  <c r="DI120" i="5"/>
  <c r="CC120" i="5"/>
  <c r="CY129" i="5"/>
  <c r="BS129" i="5"/>
  <c r="DI115" i="5"/>
  <c r="CC115" i="5"/>
  <c r="BG120" i="5"/>
  <c r="CM120" i="5"/>
  <c r="CM112" i="5"/>
  <c r="BG112" i="5"/>
  <c r="CO129" i="5"/>
  <c r="BI129" i="5"/>
  <c r="DI100" i="5"/>
  <c r="CC100" i="5"/>
  <c r="DI127" i="5"/>
  <c r="CC127" i="5"/>
  <c r="CY118" i="5"/>
  <c r="BS118" i="5"/>
  <c r="DI105" i="5"/>
  <c r="CC105" i="5"/>
  <c r="DI97" i="5"/>
  <c r="CC97" i="5"/>
  <c r="CY97" i="5"/>
  <c r="BS97" i="5"/>
  <c r="CX88" i="5"/>
  <c r="BR88" i="5"/>
  <c r="BR104" i="5"/>
  <c r="CX104" i="5"/>
  <c r="BS112" i="5"/>
  <c r="CY112" i="5"/>
  <c r="CM95" i="5"/>
  <c r="BG95" i="5"/>
  <c r="DJ107" i="5"/>
  <c r="CD107" i="5"/>
  <c r="DI84" i="5"/>
  <c r="CC84" i="5"/>
  <c r="CX85" i="5"/>
  <c r="BR85" i="5"/>
  <c r="BR93" i="5"/>
  <c r="CX93" i="5"/>
  <c r="CY86" i="5"/>
  <c r="BS86" i="5"/>
  <c r="BR74" i="5"/>
  <c r="CX74" i="5"/>
  <c r="DJ67" i="5"/>
  <c r="CD67" i="5"/>
  <c r="CX89" i="5"/>
  <c r="BR89" i="5"/>
  <c r="DI94" i="5"/>
  <c r="CC94" i="5"/>
  <c r="DJ61" i="5"/>
  <c r="CD61" i="5"/>
  <c r="DI49" i="5"/>
  <c r="CC49" i="5"/>
  <c r="AV55" i="5"/>
  <c r="AU54" i="5"/>
  <c r="CX75" i="5"/>
  <c r="BR75" i="5"/>
  <c r="DK66" i="5"/>
  <c r="CE66" i="5"/>
  <c r="CX46" i="5"/>
  <c r="BR46" i="5"/>
  <c r="CX51" i="5"/>
  <c r="BR51" i="5"/>
  <c r="BG60" i="5"/>
  <c r="CM60" i="5"/>
  <c r="CM47" i="5"/>
  <c r="BG47" i="5"/>
  <c r="CX31" i="5"/>
  <c r="BR31" i="5"/>
  <c r="CM10" i="5"/>
  <c r="BG10" i="5"/>
  <c r="DA64" i="5"/>
  <c r="BU64" i="5"/>
  <c r="CM13" i="5"/>
  <c r="BG13" i="5"/>
  <c r="CM37" i="5"/>
  <c r="BG37" i="5"/>
  <c r="CM28" i="5"/>
  <c r="BG28" i="5"/>
  <c r="DI17" i="5"/>
  <c r="CC17" i="5"/>
  <c r="CC177" i="5"/>
  <c r="DI177" i="5"/>
  <c r="CX17" i="5"/>
  <c r="BR17" i="5"/>
  <c r="CM9" i="5"/>
  <c r="BG9" i="5"/>
  <c r="CX35" i="5"/>
  <c r="CX29" i="5"/>
  <c r="BR29" i="5"/>
  <c r="CN30" i="5"/>
  <c r="BH30" i="5"/>
  <c r="CM17" i="5"/>
  <c r="BG17" i="5"/>
  <c r="CM21" i="5"/>
  <c r="BG21" i="5"/>
  <c r="DJ45" i="5"/>
  <c r="CD45" i="5"/>
  <c r="DJ24" i="5"/>
  <c r="CD24" i="5"/>
  <c r="DJ14" i="5"/>
  <c r="CD14" i="5"/>
  <c r="CX6" i="5"/>
  <c r="CM8" i="5"/>
  <c r="BG8" i="5"/>
  <c r="CX179" i="5"/>
  <c r="BR179" i="5"/>
  <c r="CM181" i="5"/>
  <c r="BG181" i="5"/>
  <c r="CY164" i="5"/>
  <c r="BS164" i="5"/>
  <c r="DI170" i="5"/>
  <c r="CC170" i="5"/>
  <c r="CD165" i="5"/>
  <c r="DJ165" i="5"/>
  <c r="BH165" i="5"/>
  <c r="CN165" i="5"/>
  <c r="BG168" i="5"/>
  <c r="CM168" i="5"/>
  <c r="BG161" i="5"/>
  <c r="CM161" i="5"/>
  <c r="DI166" i="5"/>
  <c r="CC166" i="5"/>
  <c r="DI164" i="5"/>
  <c r="CC164" i="5"/>
  <c r="BQ152" i="5"/>
  <c r="BP151" i="5"/>
  <c r="CW152" i="5"/>
  <c r="CW151" i="5" s="1"/>
  <c r="CM149" i="5"/>
  <c r="BG149" i="5"/>
  <c r="CY153" i="5"/>
  <c r="BS153" i="5"/>
  <c r="CN153" i="5"/>
  <c r="BH153" i="5"/>
  <c r="CM141" i="5"/>
  <c r="BG141" i="5"/>
  <c r="CX132" i="5"/>
  <c r="BR132" i="5"/>
  <c r="BJ145" i="5"/>
  <c r="CX136" i="5"/>
  <c r="BR136" i="5"/>
  <c r="CM136" i="5"/>
  <c r="BG136" i="5"/>
  <c r="CM124" i="5"/>
  <c r="BG124" i="5"/>
  <c r="CX121" i="5"/>
  <c r="BR121" i="5"/>
  <c r="CX114" i="5"/>
  <c r="BR114" i="5"/>
  <c r="BR128" i="5"/>
  <c r="CX128" i="5"/>
  <c r="CX95" i="5"/>
  <c r="BR95" i="5"/>
  <c r="CX123" i="5"/>
  <c r="BR123" i="5"/>
  <c r="CX106" i="5"/>
  <c r="BR106" i="5"/>
  <c r="CN105" i="5"/>
  <c r="BH105" i="5"/>
  <c r="DI85" i="5"/>
  <c r="CC85" i="5"/>
  <c r="CY126" i="5"/>
  <c r="BS126" i="5"/>
  <c r="CX99" i="5"/>
  <c r="DI107" i="5"/>
  <c r="CX78" i="5"/>
  <c r="BR78" i="5"/>
  <c r="BS92" i="5"/>
  <c r="DI86" i="5"/>
  <c r="CC86" i="5"/>
  <c r="BT72" i="5"/>
  <c r="CX64" i="5"/>
  <c r="BG86" i="5"/>
  <c r="CM86" i="5"/>
  <c r="CM66" i="5"/>
  <c r="BG66" i="5"/>
  <c r="DI68" i="5"/>
  <c r="CC68" i="5"/>
  <c r="DI57" i="5"/>
  <c r="CC57" i="5"/>
  <c r="CY49" i="5"/>
  <c r="BS49" i="5"/>
  <c r="BH74" i="5"/>
  <c r="CN74" i="5"/>
  <c r="CP67" i="5"/>
  <c r="BJ67" i="5"/>
  <c r="CX73" i="5"/>
  <c r="BR73" i="5"/>
  <c r="DJ66" i="5"/>
  <c r="CM48" i="5"/>
  <c r="BG48" i="5"/>
  <c r="CD43" i="5"/>
  <c r="DA69" i="5"/>
  <c r="BU69" i="5"/>
  <c r="BR47" i="5"/>
  <c r="CX47" i="5"/>
  <c r="DI28" i="5"/>
  <c r="CC28" i="5"/>
  <c r="CX7" i="5"/>
  <c r="BR7" i="5"/>
  <c r="CZ64" i="5"/>
  <c r="CC52" i="5"/>
  <c r="DI52" i="5"/>
  <c r="DJ40" i="5"/>
  <c r="CD40" i="5"/>
  <c r="CX28" i="5"/>
  <c r="BR28" i="5"/>
  <c r="CC5" i="5"/>
  <c r="DI5" i="5"/>
  <c r="CC62" i="5"/>
  <c r="DI62" i="5"/>
  <c r="AV63" i="5"/>
  <c r="DI63" i="5"/>
  <c r="CY43" i="5"/>
  <c r="BS43" i="5"/>
  <c r="CO6" i="5"/>
  <c r="BI6" i="5"/>
  <c r="CM7" i="5"/>
  <c r="BG7" i="5"/>
  <c r="CY35" i="5"/>
  <c r="BS35" i="5"/>
  <c r="DI23" i="5"/>
  <c r="CC23" i="5"/>
  <c r="CM38" i="5"/>
  <c r="DJ27" i="5"/>
  <c r="CD27" i="5"/>
  <c r="DI19" i="5"/>
  <c r="CC19" i="5"/>
  <c r="DI9" i="5"/>
  <c r="CC9" i="5"/>
  <c r="CM51" i="5"/>
  <c r="BG51" i="5"/>
  <c r="DJ30" i="5"/>
  <c r="CD30" i="5"/>
  <c r="CX10" i="5"/>
  <c r="BR10" i="5"/>
  <c r="CY25" i="5"/>
  <c r="BS25" i="5"/>
  <c r="CF44" i="5"/>
  <c r="DL44" i="5"/>
  <c r="CC29" i="5"/>
  <c r="DI29" i="5"/>
  <c r="CN20" i="5"/>
  <c r="BH20" i="5"/>
  <c r="BQ3" i="5"/>
  <c r="CX4" i="5"/>
  <c r="BR4" i="5"/>
  <c r="CM43" i="5"/>
  <c r="BG43" i="5"/>
  <c r="DK154" i="5"/>
  <c r="CE154" i="5"/>
  <c r="CC122" i="5"/>
  <c r="DI122" i="5"/>
  <c r="CM108" i="5"/>
  <c r="BG108" i="5"/>
  <c r="BH63" i="5"/>
  <c r="BG11" i="5"/>
  <c r="CM11" i="5"/>
  <c r="AV3" i="5"/>
  <c r="AW4" i="5"/>
  <c r="DI188" i="5"/>
  <c r="CC188" i="5"/>
  <c r="DJ182" i="5"/>
  <c r="CD182" i="5"/>
  <c r="CN179" i="5"/>
  <c r="BH179" i="5"/>
  <c r="BR182" i="5"/>
  <c r="CX182" i="5"/>
  <c r="CY183" i="5"/>
  <c r="BS183" i="5"/>
  <c r="CX174" i="5"/>
  <c r="BR174" i="5"/>
  <c r="BG172" i="5"/>
  <c r="CM172" i="5"/>
  <c r="CM178" i="5"/>
  <c r="BG178" i="5"/>
  <c r="CN173" i="5"/>
  <c r="BH173" i="5"/>
  <c r="BS168" i="5"/>
  <c r="CY168" i="5"/>
  <c r="CY156" i="5"/>
  <c r="BS156" i="5"/>
  <c r="DI161" i="5"/>
  <c r="CC161" i="5"/>
  <c r="DA142" i="5"/>
  <c r="BU142" i="5"/>
  <c r="CB139" i="5"/>
  <c r="DI140" i="5"/>
  <c r="CC140" i="5"/>
  <c r="DJ137" i="5"/>
  <c r="CD137" i="5"/>
  <c r="CN137" i="5"/>
  <c r="BH137" i="5"/>
  <c r="CN115" i="5"/>
  <c r="BH115" i="5"/>
  <c r="BR111" i="5"/>
  <c r="CX111" i="5"/>
  <c r="BG128" i="5"/>
  <c r="CM128" i="5"/>
  <c r="DJ117" i="5"/>
  <c r="CD117" i="5"/>
  <c r="CX143" i="5"/>
  <c r="BR143" i="5"/>
  <c r="DI126" i="5"/>
  <c r="CC126" i="5"/>
  <c r="CM119" i="5"/>
  <c r="BG119" i="5"/>
  <c r="DI103" i="5"/>
  <c r="CC103" i="5"/>
  <c r="CM83" i="5"/>
  <c r="BG83" i="5"/>
  <c r="CM101" i="5"/>
  <c r="BG101" i="5"/>
  <c r="CX107" i="5"/>
  <c r="CX90" i="5"/>
  <c r="BR90" i="5"/>
  <c r="CN110" i="5"/>
  <c r="BH110" i="5"/>
  <c r="CY99" i="5"/>
  <c r="BS99" i="5"/>
  <c r="CM84" i="5"/>
  <c r="BG84" i="5"/>
  <c r="CX80" i="5"/>
  <c r="BR80" i="5"/>
  <c r="DA96" i="5"/>
  <c r="BU96" i="5"/>
  <c r="CX115" i="5"/>
  <c r="BR115" i="5"/>
  <c r="CX81" i="5"/>
  <c r="BR81" i="5"/>
  <c r="DI72" i="5"/>
  <c r="CC72" i="5"/>
  <c r="CX63" i="5"/>
  <c r="BR63" i="5"/>
  <c r="CY94" i="5"/>
  <c r="BS94" i="5"/>
  <c r="DI73" i="5"/>
  <c r="CC73" i="5"/>
  <c r="CY57" i="5"/>
  <c r="BS57" i="5"/>
  <c r="CM74" i="5"/>
  <c r="CN65" i="5"/>
  <c r="BH65" i="5"/>
  <c r="CN81" i="5"/>
  <c r="BH81" i="5"/>
  <c r="DI66" i="5"/>
  <c r="CC59" i="5"/>
  <c r="DI59" i="5"/>
  <c r="DJ46" i="5"/>
  <c r="CD46" i="5"/>
  <c r="CP64" i="5"/>
  <c r="BJ64" i="5"/>
  <c r="DJ47" i="5"/>
  <c r="CD47" i="5"/>
  <c r="CZ69" i="5"/>
  <c r="CM26" i="5"/>
  <c r="BG26" i="5"/>
  <c r="CX34" i="5"/>
  <c r="BR34" i="5"/>
  <c r="CX12" i="5"/>
  <c r="BR12" i="5"/>
  <c r="CX36" i="5"/>
  <c r="BR36" i="5"/>
  <c r="CM23" i="5"/>
  <c r="BG23" i="5"/>
  <c r="CX5" i="5"/>
  <c r="BR5" i="5"/>
  <c r="CY27" i="5"/>
  <c r="BS27" i="5"/>
  <c r="BR16" i="5"/>
  <c r="CX16" i="5"/>
  <c r="CM5" i="5"/>
  <c r="BG5" i="5"/>
  <c r="CX14" i="5"/>
  <c r="BR14" i="5"/>
  <c r="CX13" i="5"/>
  <c r="BR13" i="5"/>
  <c r="CN38" i="5"/>
  <c r="BH38" i="5"/>
  <c r="BS37" i="5"/>
  <c r="CY37" i="5"/>
  <c r="CX20" i="5"/>
  <c r="BR20" i="5"/>
  <c r="CC13" i="5"/>
  <c r="DI13" i="5"/>
  <c r="CL3" i="5"/>
  <c r="CX175" i="5"/>
  <c r="BR175" i="5"/>
  <c r="AU163" i="5"/>
  <c r="CX163" i="5" s="1"/>
  <c r="CL163" i="5"/>
  <c r="AT151" i="5"/>
  <c r="CY134" i="5"/>
  <c r="BS134" i="5"/>
  <c r="CD113" i="5"/>
  <c r="DJ113" i="5"/>
  <c r="DI119" i="5"/>
  <c r="CC119" i="5"/>
  <c r="DI90" i="5"/>
  <c r="CC90" i="5"/>
  <c r="DK96" i="5"/>
  <c r="CE96" i="5"/>
  <c r="CX68" i="5"/>
  <c r="BR68" i="5"/>
  <c r="BT59" i="5"/>
  <c r="CZ59" i="5"/>
  <c r="CY42" i="5"/>
  <c r="BS42" i="5"/>
  <c r="CC37" i="5"/>
  <c r="DI37" i="5"/>
  <c r="BG27" i="5"/>
  <c r="CM27" i="5"/>
  <c r="CX26" i="5"/>
  <c r="BR26" i="5"/>
  <c r="DI25" i="5"/>
  <c r="CC25" i="5"/>
  <c r="BG185" i="5"/>
  <c r="CM185" i="5"/>
  <c r="DI176" i="5"/>
  <c r="CC176" i="5"/>
  <c r="CN180" i="5"/>
  <c r="BH180" i="5"/>
  <c r="CM179" i="5"/>
  <c r="CX176" i="5"/>
  <c r="CX162" i="5"/>
  <c r="BR162" i="5"/>
  <c r="CX169" i="5"/>
  <c r="BR169" i="5"/>
  <c r="CN167" i="5"/>
  <c r="BH167" i="5"/>
  <c r="DH163" i="5"/>
  <c r="BR158" i="5"/>
  <c r="CX158" i="5"/>
  <c r="CM170" i="5"/>
  <c r="BG170" i="5"/>
  <c r="CZ159" i="5"/>
  <c r="BT159" i="5"/>
  <c r="CD163" i="5"/>
  <c r="DI148" i="5"/>
  <c r="CC148" i="5"/>
  <c r="CE157" i="5"/>
  <c r="DK157" i="5"/>
  <c r="CO150" i="5"/>
  <c r="BI150" i="5"/>
  <c r="CL152" i="5"/>
  <c r="BF152" i="5"/>
  <c r="BE151" i="5"/>
  <c r="BJ156" i="5"/>
  <c r="CP156" i="5"/>
  <c r="CX166" i="5"/>
  <c r="BR166" i="5"/>
  <c r="CW139" i="5"/>
  <c r="CD147" i="5"/>
  <c r="DJ147" i="5"/>
  <c r="CM133" i="5"/>
  <c r="BG133" i="5"/>
  <c r="CX141" i="5"/>
  <c r="BR141" i="5"/>
  <c r="DI135" i="5"/>
  <c r="CC135" i="5"/>
  <c r="BI140" i="5"/>
  <c r="AU145" i="5"/>
  <c r="AU139" i="5" s="1"/>
  <c r="CL145" i="5"/>
  <c r="CX135" i="5"/>
  <c r="BR135" i="5"/>
  <c r="CX133" i="5"/>
  <c r="BR133" i="5"/>
  <c r="CC114" i="5"/>
  <c r="DI114" i="5"/>
  <c r="CC128" i="5"/>
  <c r="DI128" i="5"/>
  <c r="CX144" i="5"/>
  <c r="BR144" i="5"/>
  <c r="CX124" i="5"/>
  <c r="BR124" i="5"/>
  <c r="CM118" i="5"/>
  <c r="BG118" i="5"/>
  <c r="DI121" i="5"/>
  <c r="CC121" i="5"/>
  <c r="CX113" i="5"/>
  <c r="BR113" i="5"/>
  <c r="DA131" i="5"/>
  <c r="BU131" i="5"/>
  <c r="CY102" i="5"/>
  <c r="BS102" i="5"/>
  <c r="DI95" i="5"/>
  <c r="CC95" i="5"/>
  <c r="AU92" i="5"/>
  <c r="CM92" i="5" s="1"/>
  <c r="AT91" i="5"/>
  <c r="BR125" i="5"/>
  <c r="CX125" i="5"/>
  <c r="CM121" i="5"/>
  <c r="BG121" i="5"/>
  <c r="CY107" i="5"/>
  <c r="BS107" i="5"/>
  <c r="DI87" i="5"/>
  <c r="CC87" i="5"/>
  <c r="BG107" i="5"/>
  <c r="CM107" i="5"/>
  <c r="CN102" i="5"/>
  <c r="BH102" i="5"/>
  <c r="DI82" i="5"/>
  <c r="CC82" i="5"/>
  <c r="BE91" i="5"/>
  <c r="CM113" i="5"/>
  <c r="BG113" i="5"/>
  <c r="CZ96" i="5"/>
  <c r="BQ91" i="5"/>
  <c r="CW83" i="5"/>
  <c r="BQ83" i="5"/>
  <c r="BQ77" i="5" s="1"/>
  <c r="CC93" i="5"/>
  <c r="DI93" i="5"/>
  <c r="CX84" i="5"/>
  <c r="BR84" i="5"/>
  <c r="DI70" i="5"/>
  <c r="CC70" i="5"/>
  <c r="BG69" i="5"/>
  <c r="CM69" i="5"/>
  <c r="CM62" i="5"/>
  <c r="BG62" i="5"/>
  <c r="CX65" i="5"/>
  <c r="BR65" i="5"/>
  <c r="CO57" i="5"/>
  <c r="BI57" i="5"/>
  <c r="BK72" i="5"/>
  <c r="CH63" i="5"/>
  <c r="BR66" i="5"/>
  <c r="CX66" i="5"/>
  <c r="BI42" i="5"/>
  <c r="CO42" i="5"/>
  <c r="CM59" i="5"/>
  <c r="BG59" i="5"/>
  <c r="CY50" i="5"/>
  <c r="BS50" i="5"/>
  <c r="CO64" i="5"/>
  <c r="DI58" i="5"/>
  <c r="CC58" i="5"/>
  <c r="CX45" i="5"/>
  <c r="BR45" i="5"/>
  <c r="CX23" i="5"/>
  <c r="BR23" i="5"/>
  <c r="CX58" i="5"/>
  <c r="CM24" i="5"/>
  <c r="BG24" i="5"/>
  <c r="DJ16" i="5"/>
  <c r="CD16" i="5"/>
  <c r="CY41" i="5"/>
  <c r="BS41" i="5"/>
  <c r="CM36" i="5"/>
  <c r="BG36" i="5"/>
  <c r="CN6" i="5"/>
  <c r="CM31" i="5"/>
  <c r="BG31" i="5"/>
  <c r="DI22" i="5"/>
  <c r="CC22" i="5"/>
  <c r="BG35" i="5"/>
  <c r="CM35" i="5"/>
  <c r="CM15" i="5"/>
  <c r="BG15" i="5"/>
  <c r="CX37" i="5"/>
  <c r="DJ35" i="5"/>
  <c r="CD35" i="5"/>
  <c r="CX9" i="5"/>
  <c r="BR9" i="5"/>
  <c r="DI41" i="5"/>
  <c r="CC41" i="5"/>
  <c r="DI26" i="5"/>
  <c r="CC26" i="5"/>
  <c r="DJ42" i="5"/>
  <c r="CD42" i="5"/>
  <c r="CB3" i="5"/>
  <c r="DI4" i="5"/>
  <c r="CC4" i="5"/>
  <c r="CX188" i="5"/>
  <c r="BR188" i="5"/>
  <c r="CM160" i="5"/>
  <c r="BG160" i="5"/>
  <c r="BG157" i="5"/>
  <c r="CM157" i="5"/>
  <c r="CL142" i="5"/>
  <c r="BF142" i="5"/>
  <c r="BS140" i="5"/>
  <c r="CC144" i="5"/>
  <c r="DI144" i="5"/>
  <c r="CN135" i="5"/>
  <c r="BH135" i="5"/>
  <c r="CX127" i="5"/>
  <c r="BR127" i="5"/>
  <c r="CM98" i="5"/>
  <c r="BG98" i="5"/>
  <c r="CX82" i="5"/>
  <c r="BR82" i="5"/>
  <c r="DI81" i="5"/>
  <c r="CC81" i="5"/>
  <c r="CB55" i="5"/>
  <c r="CA54" i="5"/>
  <c r="DH55" i="5"/>
  <c r="DH54" i="5" s="1"/>
  <c r="CC71" i="5"/>
  <c r="DI71" i="5"/>
  <c r="CM39" i="5"/>
  <c r="BG39" i="5"/>
  <c r="CM25" i="5"/>
  <c r="BG25" i="5"/>
  <c r="DI39" i="5"/>
  <c r="CC39" i="5"/>
  <c r="BR187" i="5"/>
  <c r="CX187" i="5"/>
  <c r="CC181" i="5"/>
  <c r="DI181" i="5"/>
  <c r="CM183" i="5"/>
  <c r="BG183" i="5"/>
  <c r="DI186" i="5"/>
  <c r="CC186" i="5"/>
  <c r="BR184" i="5"/>
  <c r="CX184" i="5"/>
  <c r="CY176" i="5"/>
  <c r="BS176" i="5"/>
  <c r="DI178" i="5"/>
  <c r="CC178" i="5"/>
  <c r="CM171" i="5"/>
  <c r="BG171" i="5"/>
  <c r="CC172" i="5"/>
  <c r="DI172" i="5"/>
  <c r="CM167" i="5"/>
  <c r="BG163" i="5"/>
  <c r="CN155" i="5"/>
  <c r="BH155" i="5"/>
  <c r="CC162" i="5"/>
  <c r="DI162" i="5"/>
  <c r="DJ157" i="5"/>
  <c r="DK149" i="5"/>
  <c r="CE149" i="5"/>
  <c r="BI159" i="5"/>
  <c r="CD156" i="5"/>
  <c r="DJ156" i="5"/>
  <c r="CM140" i="5"/>
  <c r="CP146" i="5"/>
  <c r="BJ146" i="5"/>
  <c r="BR146" i="5"/>
  <c r="CX146" i="5"/>
  <c r="CA151" i="5"/>
  <c r="CM148" i="5"/>
  <c r="BG148" i="5"/>
  <c r="DI130" i="5"/>
  <c r="CC130" i="5"/>
  <c r="CN123" i="5"/>
  <c r="BH123" i="5"/>
  <c r="DI124" i="5"/>
  <c r="CC124" i="5"/>
  <c r="CY120" i="5"/>
  <c r="BS120" i="5"/>
  <c r="CX116" i="5"/>
  <c r="BR116" i="5"/>
  <c r="CX109" i="5"/>
  <c r="BR109" i="5"/>
  <c r="CN132" i="5"/>
  <c r="BH132" i="5"/>
  <c r="DJ111" i="5"/>
  <c r="CD111" i="5"/>
  <c r="DJ102" i="5"/>
  <c r="CD102" i="5"/>
  <c r="CZ131" i="5"/>
  <c r="CC101" i="5"/>
  <c r="DI101" i="5"/>
  <c r="DJ104" i="5"/>
  <c r="CD104" i="5"/>
  <c r="CX100" i="5"/>
  <c r="BR100" i="5"/>
  <c r="CM85" i="5"/>
  <c r="BG85" i="5"/>
  <c r="BG96" i="5"/>
  <c r="CM96" i="5"/>
  <c r="BF91" i="5"/>
  <c r="BG92" i="5"/>
  <c r="CB91" i="5"/>
  <c r="CC92" i="5"/>
  <c r="DJ83" i="5"/>
  <c r="CD83" i="5"/>
  <c r="CM88" i="5"/>
  <c r="BG88" i="5"/>
  <c r="CY64" i="5"/>
  <c r="DI60" i="5"/>
  <c r="CC60" i="5"/>
  <c r="CM76" i="5"/>
  <c r="BG76" i="5"/>
  <c r="CX70" i="5"/>
  <c r="BR70" i="5"/>
  <c r="CM55" i="5"/>
  <c r="BG55" i="5"/>
  <c r="BF54" i="5"/>
  <c r="DH80" i="5"/>
  <c r="CB80" i="5"/>
  <c r="CA77" i="5"/>
  <c r="CX71" i="5"/>
  <c r="BR71" i="5"/>
  <c r="CX56" i="5"/>
  <c r="BR56" i="5"/>
  <c r="DJ69" i="5"/>
  <c r="CD69" i="5"/>
  <c r="CO49" i="5"/>
  <c r="BI49" i="5"/>
  <c r="CX39" i="5"/>
  <c r="BR39" i="5"/>
  <c r="DI20" i="5"/>
  <c r="CC20" i="5"/>
  <c r="CX76" i="5"/>
  <c r="BR76" i="5"/>
  <c r="CY58" i="5"/>
  <c r="BS58" i="5"/>
  <c r="CN45" i="5"/>
  <c r="BH45" i="5"/>
  <c r="CX33" i="5"/>
  <c r="BR33" i="5"/>
  <c r="CX11" i="5"/>
  <c r="BR40" i="5"/>
  <c r="CX40" i="5"/>
  <c r="CO33" i="5"/>
  <c r="BI33" i="5"/>
  <c r="CM12" i="5"/>
  <c r="BG12" i="5"/>
  <c r="CM4" i="5"/>
  <c r="BG4" i="5"/>
  <c r="BF3" i="5"/>
  <c r="CX53" i="5"/>
  <c r="BR53" i="5"/>
  <c r="CM33" i="5"/>
  <c r="CC21" i="5"/>
  <c r="DI21" i="5"/>
  <c r="CM6" i="5"/>
  <c r="DJ8" i="5"/>
  <c r="CD8" i="5"/>
  <c r="BG19" i="5"/>
  <c r="CM19" i="5"/>
  <c r="DI33" i="5"/>
  <c r="CC33" i="5"/>
  <c r="DI42" i="5"/>
  <c r="DH3" i="5"/>
  <c r="AU3" i="5"/>
  <c r="DH151" i="5" l="1"/>
  <c r="BR91" i="5"/>
  <c r="CL77" i="5"/>
  <c r="BE189" i="5"/>
  <c r="CW77" i="5"/>
  <c r="DH77" i="5"/>
  <c r="CL139" i="5"/>
  <c r="AT189" i="5"/>
  <c r="DI92" i="5"/>
  <c r="DI91" i="5" s="1"/>
  <c r="BR139" i="5"/>
  <c r="AU151" i="5"/>
  <c r="CM163" i="5"/>
  <c r="BP189" i="5"/>
  <c r="DJ142" i="5"/>
  <c r="CD142" i="5"/>
  <c r="CA189" i="5"/>
  <c r="CN85" i="5"/>
  <c r="BH85" i="5"/>
  <c r="BH35" i="5"/>
  <c r="CN35" i="5"/>
  <c r="BH27" i="5"/>
  <c r="CN27" i="5"/>
  <c r="DJ175" i="5"/>
  <c r="CD175" i="5"/>
  <c r="CN4" i="5"/>
  <c r="BH4" i="5"/>
  <c r="BG3" i="5"/>
  <c r="DK69" i="5"/>
  <c r="CE69" i="5"/>
  <c r="DJ60" i="5"/>
  <c r="CD60" i="5"/>
  <c r="DK102" i="5"/>
  <c r="CE102" i="5"/>
  <c r="CY116" i="5"/>
  <c r="BS116" i="5"/>
  <c r="CD130" i="5"/>
  <c r="DJ130" i="5"/>
  <c r="CD181" i="5"/>
  <c r="DJ181" i="5"/>
  <c r="CY82" i="5"/>
  <c r="BS82" i="5"/>
  <c r="CN157" i="5"/>
  <c r="BH157" i="5"/>
  <c r="DK42" i="5"/>
  <c r="CE42" i="5"/>
  <c r="DJ22" i="5"/>
  <c r="CD22" i="5"/>
  <c r="BS45" i="5"/>
  <c r="CY45" i="5"/>
  <c r="BH69" i="5"/>
  <c r="CN69" i="5"/>
  <c r="CO102" i="5"/>
  <c r="BI102" i="5"/>
  <c r="CN121" i="5"/>
  <c r="BH121" i="5"/>
  <c r="CZ102" i="5"/>
  <c r="BT102" i="5"/>
  <c r="CN118" i="5"/>
  <c r="BH118" i="5"/>
  <c r="BJ140" i="5"/>
  <c r="CF157" i="5"/>
  <c r="DL157" i="5"/>
  <c r="BS162" i="5"/>
  <c r="CY162" i="5"/>
  <c r="DL96" i="5"/>
  <c r="CF96" i="5"/>
  <c r="CZ134" i="5"/>
  <c r="BT134" i="5"/>
  <c r="BS13" i="5"/>
  <c r="CY13" i="5"/>
  <c r="CZ27" i="5"/>
  <c r="BT27" i="5"/>
  <c r="CY12" i="5"/>
  <c r="BS12" i="5"/>
  <c r="CO81" i="5"/>
  <c r="BI81" i="5"/>
  <c r="CN84" i="5"/>
  <c r="BH84" i="5"/>
  <c r="BH128" i="5"/>
  <c r="CN128" i="5"/>
  <c r="BT156" i="5"/>
  <c r="CZ156" i="5"/>
  <c r="CO179" i="5"/>
  <c r="BI179" i="5"/>
  <c r="CF154" i="5"/>
  <c r="DL154" i="5"/>
  <c r="CN7" i="5"/>
  <c r="BH7" i="5"/>
  <c r="BS47" i="5"/>
  <c r="CY47" i="5"/>
  <c r="CY73" i="5"/>
  <c r="BS73" i="5"/>
  <c r="CD57" i="5"/>
  <c r="DJ57" i="5"/>
  <c r="DJ166" i="5"/>
  <c r="CD166" i="5"/>
  <c r="CY179" i="5"/>
  <c r="BS179" i="5"/>
  <c r="CO30" i="5"/>
  <c r="BI30" i="5"/>
  <c r="CZ112" i="5"/>
  <c r="BT112" i="5"/>
  <c r="DJ150" i="5"/>
  <c r="CD150" i="5"/>
  <c r="BR55" i="5"/>
  <c r="BQ54" i="5"/>
  <c r="CX55" i="5"/>
  <c r="CX54" i="5" s="1"/>
  <c r="CO188" i="5"/>
  <c r="BI188" i="5"/>
  <c r="DJ31" i="5"/>
  <c r="CD31" i="5"/>
  <c r="DJ131" i="5"/>
  <c r="CD131" i="5"/>
  <c r="BS122" i="5"/>
  <c r="CY122" i="5"/>
  <c r="DJ143" i="5"/>
  <c r="CD143" i="5"/>
  <c r="CN130" i="5"/>
  <c r="BH130" i="5"/>
  <c r="AW152" i="5"/>
  <c r="CN79" i="5"/>
  <c r="BH79" i="5"/>
  <c r="DL134" i="5"/>
  <c r="CF134" i="5"/>
  <c r="BI40" i="5"/>
  <c r="CO40" i="5"/>
  <c r="AW78" i="5"/>
  <c r="AV77" i="5"/>
  <c r="CN90" i="5"/>
  <c r="BH90" i="5"/>
  <c r="CY167" i="5"/>
  <c r="BS167" i="5"/>
  <c r="BH177" i="5"/>
  <c r="CN177" i="5"/>
  <c r="CD88" i="5"/>
  <c r="DJ88" i="5"/>
  <c r="CC91" i="5"/>
  <c r="CD92" i="5"/>
  <c r="DL149" i="5"/>
  <c r="CF149" i="5"/>
  <c r="CN59" i="5"/>
  <c r="BH59" i="5"/>
  <c r="AW63" i="5"/>
  <c r="CO63" i="5" s="1"/>
  <c r="DJ63" i="5"/>
  <c r="CZ153" i="5"/>
  <c r="BT153" i="5"/>
  <c r="CN37" i="5"/>
  <c r="BH37" i="5"/>
  <c r="DJ97" i="5"/>
  <c r="CD97" i="5"/>
  <c r="CN89" i="5"/>
  <c r="BH89" i="5"/>
  <c r="DJ12" i="5"/>
  <c r="CD12" i="5"/>
  <c r="CD109" i="5"/>
  <c r="DJ109" i="5"/>
  <c r="DJ185" i="5"/>
  <c r="CD185" i="5"/>
  <c r="CY18" i="5"/>
  <c r="BS18" i="5"/>
  <c r="CM3" i="5"/>
  <c r="CY33" i="5"/>
  <c r="BS33" i="5"/>
  <c r="DJ20" i="5"/>
  <c r="CD20" i="5"/>
  <c r="CY100" i="5"/>
  <c r="BS100" i="5"/>
  <c r="CD144" i="5"/>
  <c r="DJ144" i="5"/>
  <c r="CN160" i="5"/>
  <c r="BH160" i="5"/>
  <c r="DK35" i="5"/>
  <c r="CE35" i="5"/>
  <c r="DK16" i="5"/>
  <c r="CE16" i="5"/>
  <c r="BJ57" i="5"/>
  <c r="CP57" i="5"/>
  <c r="DJ70" i="5"/>
  <c r="CD70" i="5"/>
  <c r="CD114" i="5"/>
  <c r="DJ114" i="5"/>
  <c r="CN133" i="5"/>
  <c r="BH133" i="5"/>
  <c r="CQ156" i="5"/>
  <c r="BK156" i="5"/>
  <c r="CD148" i="5"/>
  <c r="DJ148" i="5"/>
  <c r="CN185" i="5"/>
  <c r="BH185" i="5"/>
  <c r="CD37" i="5"/>
  <c r="DJ37" i="5"/>
  <c r="CD13" i="5"/>
  <c r="DJ13" i="5"/>
  <c r="CQ64" i="5"/>
  <c r="BK64" i="5"/>
  <c r="CZ94" i="5"/>
  <c r="BT94" i="5"/>
  <c r="CY115" i="5"/>
  <c r="BS115" i="5"/>
  <c r="CN101" i="5"/>
  <c r="BH101" i="5"/>
  <c r="DJ126" i="5"/>
  <c r="CD126" i="5"/>
  <c r="CC139" i="5"/>
  <c r="DJ140" i="5"/>
  <c r="CD140" i="5"/>
  <c r="BH172" i="5"/>
  <c r="CN172" i="5"/>
  <c r="BH11" i="5"/>
  <c r="CN11" i="5"/>
  <c r="DK30" i="5"/>
  <c r="CE30" i="5"/>
  <c r="DK27" i="5"/>
  <c r="CE27" i="5"/>
  <c r="DJ62" i="5"/>
  <c r="CD62" i="5"/>
  <c r="CD52" i="5"/>
  <c r="DJ52" i="5"/>
  <c r="DB69" i="5"/>
  <c r="BV69" i="5"/>
  <c r="BU72" i="5"/>
  <c r="CY78" i="5"/>
  <c r="BS78" i="5"/>
  <c r="CO105" i="5"/>
  <c r="BI105" i="5"/>
  <c r="CN136" i="5"/>
  <c r="BH136" i="5"/>
  <c r="CY132" i="5"/>
  <c r="BS132" i="5"/>
  <c r="BH149" i="5"/>
  <c r="CN149" i="5"/>
  <c r="DK165" i="5"/>
  <c r="CE165" i="5"/>
  <c r="DK45" i="5"/>
  <c r="CE45" i="5"/>
  <c r="CN13" i="5"/>
  <c r="BH13" i="5"/>
  <c r="BH47" i="5"/>
  <c r="CN47" i="5"/>
  <c r="DL66" i="5"/>
  <c r="CF66" i="5"/>
  <c r="DK61" i="5"/>
  <c r="CE61" i="5"/>
  <c r="DJ84" i="5"/>
  <c r="CD84" i="5"/>
  <c r="DJ105" i="5"/>
  <c r="CD105" i="5"/>
  <c r="CP129" i="5"/>
  <c r="BJ129" i="5"/>
  <c r="CZ129" i="5"/>
  <c r="BT129" i="5"/>
  <c r="BU145" i="5"/>
  <c r="CO143" i="5"/>
  <c r="BI143" i="5"/>
  <c r="DK180" i="5"/>
  <c r="CE180" i="5"/>
  <c r="CN176" i="5"/>
  <c r="BH176" i="5"/>
  <c r="DA38" i="5"/>
  <c r="BU38" i="5"/>
  <c r="CE110" i="5"/>
  <c r="DK110" i="5"/>
  <c r="CD155" i="5"/>
  <c r="DJ155" i="5"/>
  <c r="BH16" i="5"/>
  <c r="CN16" i="5"/>
  <c r="CZ6" i="5"/>
  <c r="BT6" i="5"/>
  <c r="CN34" i="5"/>
  <c r="BH34" i="5"/>
  <c r="CZ67" i="5"/>
  <c r="BT67" i="5"/>
  <c r="BG78" i="5"/>
  <c r="BF77" i="5"/>
  <c r="CM78" i="5"/>
  <c r="CM77" i="5" s="1"/>
  <c r="CN106" i="5"/>
  <c r="BH106" i="5"/>
  <c r="BH184" i="5"/>
  <c r="CN184" i="5"/>
  <c r="DJ50" i="5"/>
  <c r="CD50" i="5"/>
  <c r="DA30" i="5"/>
  <c r="BU30" i="5"/>
  <c r="CO14" i="5"/>
  <c r="BI14" i="5"/>
  <c r="CD34" i="5"/>
  <c r="DJ34" i="5"/>
  <c r="CY22" i="5"/>
  <c r="BS22" i="5"/>
  <c r="DJ36" i="5"/>
  <c r="CD36" i="5"/>
  <c r="DJ64" i="5"/>
  <c r="CD64" i="5"/>
  <c r="AW72" i="5"/>
  <c r="CN72" i="5"/>
  <c r="CY72" i="5"/>
  <c r="CN94" i="5"/>
  <c r="BH94" i="5"/>
  <c r="CP97" i="5"/>
  <c r="BJ97" i="5"/>
  <c r="CZ110" i="5"/>
  <c r="BT110" i="5"/>
  <c r="CN114" i="5"/>
  <c r="BH114" i="5"/>
  <c r="DA137" i="5"/>
  <c r="BU137" i="5"/>
  <c r="BH131" i="5"/>
  <c r="CN131" i="5"/>
  <c r="CF153" i="5"/>
  <c r="DL153" i="5"/>
  <c r="BH187" i="5"/>
  <c r="CN187" i="5"/>
  <c r="CN100" i="5"/>
  <c r="BH100" i="5"/>
  <c r="DK113" i="5"/>
  <c r="CE113" i="5"/>
  <c r="DK47" i="5"/>
  <c r="CE47" i="5"/>
  <c r="CY182" i="5"/>
  <c r="BS182" i="5"/>
  <c r="DK24" i="5"/>
  <c r="CE24" i="5"/>
  <c r="CD49" i="5"/>
  <c r="DJ49" i="5"/>
  <c r="DJ115" i="5"/>
  <c r="CD115" i="5"/>
  <c r="DJ56" i="5"/>
  <c r="CD56" i="5"/>
  <c r="DJ7" i="5"/>
  <c r="CD7" i="5"/>
  <c r="CN111" i="5"/>
  <c r="BH111" i="5"/>
  <c r="CO169" i="5"/>
  <c r="BI169" i="5"/>
  <c r="DL99" i="5"/>
  <c r="CF99" i="5"/>
  <c r="DJ33" i="5"/>
  <c r="CD33" i="5"/>
  <c r="CD21" i="5"/>
  <c r="DJ21" i="5"/>
  <c r="CN12" i="5"/>
  <c r="BH12" i="5"/>
  <c r="CY56" i="5"/>
  <c r="BS56" i="5"/>
  <c r="BH55" i="5"/>
  <c r="BG54" i="5"/>
  <c r="CN55" i="5"/>
  <c r="BH92" i="5"/>
  <c r="CE111" i="5"/>
  <c r="DK111" i="5"/>
  <c r="CZ120" i="5"/>
  <c r="BT120" i="5"/>
  <c r="CN148" i="5"/>
  <c r="BH148" i="5"/>
  <c r="DJ172" i="5"/>
  <c r="CD172" i="5"/>
  <c r="BS184" i="5"/>
  <c r="CY184" i="5"/>
  <c r="BS187" i="5"/>
  <c r="CY187" i="5"/>
  <c r="CD71" i="5"/>
  <c r="DJ71" i="5"/>
  <c r="CN98" i="5"/>
  <c r="BH98" i="5"/>
  <c r="BT140" i="5"/>
  <c r="CN31" i="5"/>
  <c r="BH31" i="5"/>
  <c r="DJ58" i="5"/>
  <c r="CD58" i="5"/>
  <c r="CP42" i="5"/>
  <c r="BJ42" i="5"/>
  <c r="DB131" i="5"/>
  <c r="BV131" i="5"/>
  <c r="CY124" i="5"/>
  <c r="BS124" i="5"/>
  <c r="CY133" i="5"/>
  <c r="BS133" i="5"/>
  <c r="BS158" i="5"/>
  <c r="CY158" i="5"/>
  <c r="DJ25" i="5"/>
  <c r="CD25" i="5"/>
  <c r="CZ42" i="5"/>
  <c r="BT42" i="5"/>
  <c r="DJ90" i="5"/>
  <c r="CD90" i="5"/>
  <c r="CY20" i="5"/>
  <c r="BS20" i="5"/>
  <c r="CY14" i="5"/>
  <c r="BS14" i="5"/>
  <c r="BS5" i="5"/>
  <c r="CY5" i="5"/>
  <c r="CY34" i="5"/>
  <c r="BS34" i="5"/>
  <c r="CO65" i="5"/>
  <c r="BI65" i="5"/>
  <c r="CZ99" i="5"/>
  <c r="BT99" i="5"/>
  <c r="CY111" i="5"/>
  <c r="BS111" i="5"/>
  <c r="BS174" i="5"/>
  <c r="CY174" i="5"/>
  <c r="DK182" i="5"/>
  <c r="CE182" i="5"/>
  <c r="BI63" i="5"/>
  <c r="CN43" i="5"/>
  <c r="BH43" i="5"/>
  <c r="CD29" i="5"/>
  <c r="DJ29" i="5"/>
  <c r="CP6" i="5"/>
  <c r="BJ6" i="5"/>
  <c r="CQ67" i="5"/>
  <c r="BK67" i="5"/>
  <c r="CD68" i="5"/>
  <c r="DJ68" i="5"/>
  <c r="BS128" i="5"/>
  <c r="CY128" i="5"/>
  <c r="CD170" i="5"/>
  <c r="DJ170" i="5"/>
  <c r="BH8" i="5"/>
  <c r="CN8" i="5"/>
  <c r="BS29" i="5"/>
  <c r="CY29" i="5"/>
  <c r="DJ177" i="5"/>
  <c r="CD177" i="5"/>
  <c r="BS74" i="5"/>
  <c r="CY74" i="5"/>
  <c r="BS104" i="5"/>
  <c r="CY104" i="5"/>
  <c r="BS44" i="5"/>
  <c r="CY44" i="5"/>
  <c r="CO93" i="5"/>
  <c r="BI93" i="5"/>
  <c r="CN164" i="5"/>
  <c r="BH164" i="5"/>
  <c r="CY186" i="5"/>
  <c r="BS186" i="5"/>
  <c r="DK38" i="5"/>
  <c r="CE38" i="5"/>
  <c r="BH61" i="5"/>
  <c r="CN61" i="5"/>
  <c r="DK89" i="5"/>
  <c r="CE89" i="5"/>
  <c r="CY103" i="5"/>
  <c r="BS103" i="5"/>
  <c r="CN116" i="5"/>
  <c r="BH116" i="5"/>
  <c r="BS149" i="5"/>
  <c r="CY149" i="5"/>
  <c r="BU160" i="5"/>
  <c r="DA160" i="5"/>
  <c r="BS165" i="5"/>
  <c r="CY165" i="5"/>
  <c r="BH58" i="5"/>
  <c r="CN58" i="5"/>
  <c r="DJ152" i="5"/>
  <c r="CD152" i="5"/>
  <c r="BH50" i="5"/>
  <c r="CN50" i="5"/>
  <c r="CO87" i="5"/>
  <c r="BI87" i="5"/>
  <c r="CN68" i="5"/>
  <c r="BH68" i="5"/>
  <c r="CY171" i="5"/>
  <c r="BS171" i="5"/>
  <c r="CN174" i="5"/>
  <c r="BH174" i="5"/>
  <c r="AW140" i="5"/>
  <c r="CZ140" i="5" s="1"/>
  <c r="CN140" i="5"/>
  <c r="BS40" i="5"/>
  <c r="CY40" i="5"/>
  <c r="BH163" i="5"/>
  <c r="BR83" i="5"/>
  <c r="CX83" i="5"/>
  <c r="CX77" i="5" s="1"/>
  <c r="CN119" i="5"/>
  <c r="BH119" i="5"/>
  <c r="CD122" i="5"/>
  <c r="DJ122" i="5"/>
  <c r="CY95" i="5"/>
  <c r="BS95" i="5"/>
  <c r="DK67" i="5"/>
  <c r="CE67" i="5"/>
  <c r="CN138" i="5"/>
  <c r="BH138" i="5"/>
  <c r="BS172" i="5"/>
  <c r="CY172" i="5"/>
  <c r="CY15" i="5"/>
  <c r="BS15" i="5"/>
  <c r="BH104" i="5"/>
  <c r="CN104" i="5"/>
  <c r="BI45" i="5"/>
  <c r="CO45" i="5"/>
  <c r="CY39" i="5"/>
  <c r="BS39" i="5"/>
  <c r="CM54" i="5"/>
  <c r="CN88" i="5"/>
  <c r="BH88" i="5"/>
  <c r="DK104" i="5"/>
  <c r="CE104" i="5"/>
  <c r="CD162" i="5"/>
  <c r="DJ162" i="5"/>
  <c r="CN171" i="5"/>
  <c r="BH171" i="5"/>
  <c r="CD186" i="5"/>
  <c r="DJ186" i="5"/>
  <c r="DJ39" i="5"/>
  <c r="CD39" i="5"/>
  <c r="CY188" i="5"/>
  <c r="BS188" i="5"/>
  <c r="CD26" i="5"/>
  <c r="DJ26" i="5"/>
  <c r="BH24" i="5"/>
  <c r="CN24" i="5"/>
  <c r="CY65" i="5"/>
  <c r="BS65" i="5"/>
  <c r="CY84" i="5"/>
  <c r="BS84" i="5"/>
  <c r="CN113" i="5"/>
  <c r="BH113" i="5"/>
  <c r="BH107" i="5"/>
  <c r="CN107" i="5"/>
  <c r="BS125" i="5"/>
  <c r="CY125" i="5"/>
  <c r="DJ135" i="5"/>
  <c r="CD135" i="5"/>
  <c r="BG152" i="5"/>
  <c r="BF151" i="5"/>
  <c r="CM152" i="5"/>
  <c r="CE163" i="5"/>
  <c r="CE46" i="5"/>
  <c r="DK46" i="5"/>
  <c r="BS63" i="5"/>
  <c r="CY63" i="5"/>
  <c r="DB96" i="5"/>
  <c r="BV96" i="5"/>
  <c r="BH83" i="5"/>
  <c r="CN83" i="5"/>
  <c r="CY143" i="5"/>
  <c r="BS143" i="5"/>
  <c r="CO115" i="5"/>
  <c r="BI115" i="5"/>
  <c r="CZ168" i="5"/>
  <c r="BT168" i="5"/>
  <c r="CN63" i="5"/>
  <c r="CN51" i="5"/>
  <c r="BH51" i="5"/>
  <c r="CD5" i="5"/>
  <c r="DJ5" i="5"/>
  <c r="CY7" i="5"/>
  <c r="BS7" i="5"/>
  <c r="CE43" i="5"/>
  <c r="DK43" i="5"/>
  <c r="DJ86" i="5"/>
  <c r="CD86" i="5"/>
  <c r="CY106" i="5"/>
  <c r="BS106" i="5"/>
  <c r="BS114" i="5"/>
  <c r="CY114" i="5"/>
  <c r="BS136" i="5"/>
  <c r="CY136" i="5"/>
  <c r="CN141" i="5"/>
  <c r="BH141" i="5"/>
  <c r="BH161" i="5"/>
  <c r="CN161" i="5"/>
  <c r="DJ17" i="5"/>
  <c r="CD17" i="5"/>
  <c r="DB64" i="5"/>
  <c r="BV64" i="5"/>
  <c r="CY75" i="5"/>
  <c r="BS75" i="5"/>
  <c r="DJ94" i="5"/>
  <c r="CD94" i="5"/>
  <c r="CZ86" i="5"/>
  <c r="BT86" i="5"/>
  <c r="DK107" i="5"/>
  <c r="CE107" i="5"/>
  <c r="BS88" i="5"/>
  <c r="CY88" i="5"/>
  <c r="CZ118" i="5"/>
  <c r="BT118" i="5"/>
  <c r="BH112" i="5"/>
  <c r="CN112" i="5"/>
  <c r="DJ120" i="5"/>
  <c r="CD120" i="5"/>
  <c r="CD141" i="5"/>
  <c r="DJ141" i="5"/>
  <c r="BS154" i="5"/>
  <c r="CY154" i="5"/>
  <c r="CO22" i="5"/>
  <c r="BI22" i="5"/>
  <c r="CZ62" i="5"/>
  <c r="BT62" i="5"/>
  <c r="CY48" i="5"/>
  <c r="BS48" i="5"/>
  <c r="CN29" i="5"/>
  <c r="BH29" i="5"/>
  <c r="CO73" i="5"/>
  <c r="BI73" i="5"/>
  <c r="DJ76" i="5"/>
  <c r="CD76" i="5"/>
  <c r="CD78" i="5"/>
  <c r="DJ78" i="5"/>
  <c r="CY108" i="5"/>
  <c r="BS108" i="5"/>
  <c r="BH134" i="5"/>
  <c r="CN134" i="5"/>
  <c r="CO154" i="5"/>
  <c r="BI154" i="5"/>
  <c r="DK159" i="5"/>
  <c r="CE159" i="5"/>
  <c r="BS180" i="5"/>
  <c r="CY180" i="5"/>
  <c r="CZ19" i="5"/>
  <c r="BT19" i="5"/>
  <c r="CN71" i="5"/>
  <c r="BH71" i="5"/>
  <c r="BS117" i="5"/>
  <c r="CY117" i="5"/>
  <c r="BS21" i="5"/>
  <c r="CY21" i="5"/>
  <c r="CD18" i="5"/>
  <c r="DJ18" i="5"/>
  <c r="DK32" i="5"/>
  <c r="CE32" i="5"/>
  <c r="CN56" i="5"/>
  <c r="BH56" i="5"/>
  <c r="DJ48" i="5"/>
  <c r="CD48" i="5"/>
  <c r="CN103" i="5"/>
  <c r="BH103" i="5"/>
  <c r="CY98" i="5"/>
  <c r="BS98" i="5"/>
  <c r="CY119" i="5"/>
  <c r="BS119" i="5"/>
  <c r="DJ116" i="5"/>
  <c r="CD116" i="5"/>
  <c r="CY138" i="5"/>
  <c r="BS138" i="5"/>
  <c r="DJ146" i="5"/>
  <c r="CD146" i="5"/>
  <c r="BS177" i="5"/>
  <c r="CY177" i="5"/>
  <c r="CZ79" i="5"/>
  <c r="BT79" i="5"/>
  <c r="CN109" i="5"/>
  <c r="BH109" i="5"/>
  <c r="CY130" i="5"/>
  <c r="BS130" i="5"/>
  <c r="CC80" i="5"/>
  <c r="CC77" i="5" s="1"/>
  <c r="DI80" i="5"/>
  <c r="CY9" i="5"/>
  <c r="BS9" i="5"/>
  <c r="BL72" i="5"/>
  <c r="DJ19" i="5"/>
  <c r="CD19" i="5"/>
  <c r="CN124" i="5"/>
  <c r="BH124" i="5"/>
  <c r="CY46" i="5"/>
  <c r="BS46" i="5"/>
  <c r="DJ100" i="5"/>
  <c r="CD100" i="5"/>
  <c r="CF51" i="5"/>
  <c r="DL51" i="5"/>
  <c r="CN18" i="5"/>
  <c r="BH18" i="5"/>
  <c r="CO53" i="5"/>
  <c r="BI53" i="5"/>
  <c r="DJ112" i="5"/>
  <c r="CD112" i="5"/>
  <c r="DJ168" i="5"/>
  <c r="CD168" i="5"/>
  <c r="CP33" i="5"/>
  <c r="BJ33" i="5"/>
  <c r="BS71" i="5"/>
  <c r="CY71" i="5"/>
  <c r="CY70" i="5"/>
  <c r="BS70" i="5"/>
  <c r="CO132" i="5"/>
  <c r="BI132" i="5"/>
  <c r="DJ124" i="5"/>
  <c r="CD124" i="5"/>
  <c r="DK156" i="5"/>
  <c r="CE156" i="5"/>
  <c r="BI155" i="5"/>
  <c r="CO155" i="5"/>
  <c r="CY127" i="5"/>
  <c r="BS127" i="5"/>
  <c r="CN15" i="5"/>
  <c r="BH15" i="5"/>
  <c r="BS66" i="5"/>
  <c r="CY66" i="5"/>
  <c r="DJ87" i="5"/>
  <c r="CD87" i="5"/>
  <c r="CY113" i="5"/>
  <c r="BS113" i="5"/>
  <c r="BS144" i="5"/>
  <c r="CY144" i="5"/>
  <c r="CY135" i="5"/>
  <c r="BS135" i="5"/>
  <c r="DK147" i="5"/>
  <c r="CE147" i="5"/>
  <c r="CL151" i="5"/>
  <c r="CO167" i="5"/>
  <c r="BI167" i="5"/>
  <c r="BI180" i="5"/>
  <c r="CO180" i="5"/>
  <c r="CY26" i="5"/>
  <c r="BS26" i="5"/>
  <c r="CD119" i="5"/>
  <c r="DJ119" i="5"/>
  <c r="AV163" i="5"/>
  <c r="DI163" i="5"/>
  <c r="CN5" i="5"/>
  <c r="BH5" i="5"/>
  <c r="CN23" i="5"/>
  <c r="BH23" i="5"/>
  <c r="CN26" i="5"/>
  <c r="BH26" i="5"/>
  <c r="CO110" i="5"/>
  <c r="BI110" i="5"/>
  <c r="DB142" i="5"/>
  <c r="BV142" i="5"/>
  <c r="CO173" i="5"/>
  <c r="BI173" i="5"/>
  <c r="CZ183" i="5"/>
  <c r="BT183" i="5"/>
  <c r="DJ188" i="5"/>
  <c r="CD188" i="5"/>
  <c r="CN108" i="5"/>
  <c r="BH108" i="5"/>
  <c r="BR3" i="5"/>
  <c r="CY4" i="5"/>
  <c r="BS4" i="5"/>
  <c r="DM44" i="5"/>
  <c r="CG44" i="5"/>
  <c r="DJ23" i="5"/>
  <c r="CD23" i="5"/>
  <c r="CZ43" i="5"/>
  <c r="BT43" i="5"/>
  <c r="CY28" i="5"/>
  <c r="BS28" i="5"/>
  <c r="BH66" i="5"/>
  <c r="CN66" i="5"/>
  <c r="CZ164" i="5"/>
  <c r="BT164" i="5"/>
  <c r="CN21" i="5"/>
  <c r="BH21" i="5"/>
  <c r="BH60" i="5"/>
  <c r="CN60" i="5"/>
  <c r="DA150" i="5"/>
  <c r="BU150" i="5"/>
  <c r="CD179" i="5"/>
  <c r="DJ179" i="5"/>
  <c r="BH182" i="5"/>
  <c r="CN182" i="5"/>
  <c r="BS8" i="5"/>
  <c r="CY8" i="5"/>
  <c r="BG99" i="5"/>
  <c r="CM99" i="5"/>
  <c r="CM91" i="5" s="1"/>
  <c r="CN126" i="5"/>
  <c r="BH126" i="5"/>
  <c r="CN46" i="5"/>
  <c r="BH46" i="5"/>
  <c r="CB77" i="5"/>
  <c r="CY105" i="5"/>
  <c r="BS105" i="5"/>
  <c r="DJ118" i="5"/>
  <c r="CD118" i="5"/>
  <c r="BH125" i="5"/>
  <c r="CN125" i="5"/>
  <c r="DJ132" i="5"/>
  <c r="CD132" i="5"/>
  <c r="CC158" i="5"/>
  <c r="DI158" i="5"/>
  <c r="CD174" i="5"/>
  <c r="DJ174" i="5"/>
  <c r="DK125" i="5"/>
  <c r="CE125" i="5"/>
  <c r="CB151" i="5"/>
  <c r="CN82" i="5"/>
  <c r="BH82" i="5"/>
  <c r="DK75" i="5"/>
  <c r="CE75" i="5"/>
  <c r="BI80" i="5"/>
  <c r="CO80" i="5"/>
  <c r="CN144" i="5"/>
  <c r="BH144" i="5"/>
  <c r="CD171" i="5"/>
  <c r="DJ171" i="5"/>
  <c r="CQ146" i="5"/>
  <c r="BK146" i="5"/>
  <c r="CN39" i="5"/>
  <c r="BH39" i="5"/>
  <c r="CZ41" i="5"/>
  <c r="BT41" i="5"/>
  <c r="CD128" i="5"/>
  <c r="DJ128" i="5"/>
  <c r="CN170" i="5"/>
  <c r="BH170" i="5"/>
  <c r="BS16" i="5"/>
  <c r="CY16" i="5"/>
  <c r="CY81" i="5"/>
  <c r="BS81" i="5"/>
  <c r="DK137" i="5"/>
  <c r="CE137" i="5"/>
  <c r="CO20" i="5"/>
  <c r="BI20" i="5"/>
  <c r="BH86" i="5"/>
  <c r="CN86" i="5"/>
  <c r="CY31" i="5"/>
  <c r="BS31" i="5"/>
  <c r="BS163" i="5"/>
  <c r="CZ157" i="5"/>
  <c r="BT157" i="5"/>
  <c r="BH117" i="5"/>
  <c r="CN117" i="5"/>
  <c r="BH19" i="5"/>
  <c r="CN19" i="5"/>
  <c r="CY53" i="5"/>
  <c r="BS53" i="5"/>
  <c r="CZ58" i="5"/>
  <c r="BT58" i="5"/>
  <c r="DK83" i="5"/>
  <c r="CE83" i="5"/>
  <c r="CP159" i="5"/>
  <c r="BJ159" i="5"/>
  <c r="DJ178" i="5"/>
  <c r="CD178" i="5"/>
  <c r="CN183" i="5"/>
  <c r="BH183" i="5"/>
  <c r="CN25" i="5"/>
  <c r="BH25" i="5"/>
  <c r="CC55" i="5"/>
  <c r="CB54" i="5"/>
  <c r="DI55" i="5"/>
  <c r="DI54" i="5" s="1"/>
  <c r="BG142" i="5"/>
  <c r="CM142" i="5"/>
  <c r="BF139" i="5"/>
  <c r="DJ4" i="5"/>
  <c r="CD4" i="5"/>
  <c r="CC3" i="5"/>
  <c r="DJ41" i="5"/>
  <c r="CD41" i="5"/>
  <c r="CN36" i="5"/>
  <c r="BH36" i="5"/>
  <c r="CZ50" i="5"/>
  <c r="BT50" i="5"/>
  <c r="CN62" i="5"/>
  <c r="BH62" i="5"/>
  <c r="AV92" i="5"/>
  <c r="AU91" i="5"/>
  <c r="CX92" i="5"/>
  <c r="CX91" i="5" s="1"/>
  <c r="CY141" i="5"/>
  <c r="BS141" i="5"/>
  <c r="CP150" i="5"/>
  <c r="BJ150" i="5"/>
  <c r="DA159" i="5"/>
  <c r="BU159" i="5"/>
  <c r="BU59" i="5"/>
  <c r="DA59" i="5"/>
  <c r="CY175" i="5"/>
  <c r="BS175" i="5"/>
  <c r="BT37" i="5"/>
  <c r="CZ37" i="5"/>
  <c r="BT57" i="5"/>
  <c r="CZ57" i="5"/>
  <c r="DJ72" i="5"/>
  <c r="CD72" i="5"/>
  <c r="BS80" i="5"/>
  <c r="CY80" i="5"/>
  <c r="DJ103" i="5"/>
  <c r="CD103" i="5"/>
  <c r="DK117" i="5"/>
  <c r="CE117" i="5"/>
  <c r="CO137" i="5"/>
  <c r="BI137" i="5"/>
  <c r="CZ25" i="5"/>
  <c r="BT25" i="5"/>
  <c r="DJ9" i="5"/>
  <c r="CD9" i="5"/>
  <c r="DJ28" i="5"/>
  <c r="CD28" i="5"/>
  <c r="CN48" i="5"/>
  <c r="BH48" i="5"/>
  <c r="BI74" i="5"/>
  <c r="CO74" i="5"/>
  <c r="BT92" i="5"/>
  <c r="CZ126" i="5"/>
  <c r="BT126" i="5"/>
  <c r="CY123" i="5"/>
  <c r="BS123" i="5"/>
  <c r="CY121" i="5"/>
  <c r="BS121" i="5"/>
  <c r="BK145" i="5"/>
  <c r="CO153" i="5"/>
  <c r="BI153" i="5"/>
  <c r="BR152" i="5"/>
  <c r="BQ151" i="5"/>
  <c r="CX152" i="5"/>
  <c r="CX151" i="5" s="1"/>
  <c r="BH168" i="5"/>
  <c r="CN168" i="5"/>
  <c r="DK14" i="5"/>
  <c r="CE14" i="5"/>
  <c r="CN9" i="5"/>
  <c r="BH9" i="5"/>
  <c r="CN28" i="5"/>
  <c r="BH28" i="5"/>
  <c r="CN10" i="5"/>
  <c r="BH10" i="5"/>
  <c r="CY51" i="5"/>
  <c r="BS51" i="5"/>
  <c r="CY89" i="5"/>
  <c r="BS89" i="5"/>
  <c r="CN95" i="5"/>
  <c r="BH95" i="5"/>
  <c r="CZ97" i="5"/>
  <c r="BT97" i="5"/>
  <c r="CD127" i="5"/>
  <c r="DJ127" i="5"/>
  <c r="CF129" i="5"/>
  <c r="DL129" i="5"/>
  <c r="DK169" i="5"/>
  <c r="CE169" i="5"/>
  <c r="CD167" i="5"/>
  <c r="DJ167" i="5"/>
  <c r="DJ183" i="5"/>
  <c r="CD183" i="5"/>
  <c r="DJ11" i="5"/>
  <c r="CD11" i="5"/>
  <c r="CZ11" i="5"/>
  <c r="BT11" i="5"/>
  <c r="CN175" i="5"/>
  <c r="BH175" i="5"/>
  <c r="DJ53" i="5"/>
  <c r="CD53" i="5"/>
  <c r="CP70" i="5"/>
  <c r="BJ70" i="5"/>
  <c r="DI77" i="5"/>
  <c r="CY161" i="5"/>
  <c r="BS161" i="5"/>
  <c r="BI162" i="5"/>
  <c r="CO162" i="5"/>
  <c r="BS170" i="5"/>
  <c r="CY170" i="5"/>
  <c r="BH32" i="5"/>
  <c r="CN32" i="5"/>
  <c r="BS52" i="5"/>
  <c r="CY52" i="5"/>
  <c r="BS24" i="5"/>
  <c r="CY24" i="5"/>
  <c r="CW189" i="5"/>
  <c r="CO41" i="5"/>
  <c r="BI41" i="5"/>
  <c r="CP75" i="5"/>
  <c r="BJ75" i="5"/>
  <c r="DJ79" i="5"/>
  <c r="CD79" i="5"/>
  <c r="CD98" i="5"/>
  <c r="DJ98" i="5"/>
  <c r="DJ108" i="5"/>
  <c r="CD108" i="5"/>
  <c r="DJ123" i="5"/>
  <c r="CD123" i="5"/>
  <c r="CN166" i="5"/>
  <c r="BH166" i="5"/>
  <c r="DJ187" i="5"/>
  <c r="CD187" i="5"/>
  <c r="BT60" i="5"/>
  <c r="CZ60" i="5"/>
  <c r="CN122" i="5"/>
  <c r="BH122" i="5"/>
  <c r="CY76" i="5"/>
  <c r="BS76" i="5"/>
  <c r="CZ176" i="5"/>
  <c r="BT176" i="5"/>
  <c r="AV145" i="5"/>
  <c r="CX145" i="5"/>
  <c r="CX139" i="5" s="1"/>
  <c r="DI145" i="5"/>
  <c r="DI139" i="5" s="1"/>
  <c r="CM145" i="5"/>
  <c r="DJ73" i="5"/>
  <c r="CD73" i="5"/>
  <c r="CY10" i="5"/>
  <c r="BS10" i="5"/>
  <c r="CD85" i="5"/>
  <c r="DJ85" i="5"/>
  <c r="BI165" i="5"/>
  <c r="CO165" i="5"/>
  <c r="CY17" i="5"/>
  <c r="BS17" i="5"/>
  <c r="CY85" i="5"/>
  <c r="BS85" i="5"/>
  <c r="DJ138" i="5"/>
  <c r="CD138" i="5"/>
  <c r="CN186" i="5"/>
  <c r="BH186" i="5"/>
  <c r="CZ185" i="5"/>
  <c r="BT185" i="5"/>
  <c r="CY173" i="5"/>
  <c r="BS173" i="5"/>
  <c r="CD133" i="5"/>
  <c r="DJ133" i="5"/>
  <c r="DK8" i="5"/>
  <c r="CE8" i="5"/>
  <c r="BJ49" i="5"/>
  <c r="CP49" i="5"/>
  <c r="CN76" i="5"/>
  <c r="BH76" i="5"/>
  <c r="BH96" i="5"/>
  <c r="CN96" i="5"/>
  <c r="CD101" i="5"/>
  <c r="DJ101" i="5"/>
  <c r="BS109" i="5"/>
  <c r="CY109" i="5"/>
  <c r="CO123" i="5"/>
  <c r="BI123" i="5"/>
  <c r="BS146" i="5"/>
  <c r="CY146" i="5"/>
  <c r="DJ81" i="5"/>
  <c r="CD81" i="5"/>
  <c r="CO135" i="5"/>
  <c r="BI135" i="5"/>
  <c r="DI3" i="5"/>
  <c r="CY23" i="5"/>
  <c r="BS23" i="5"/>
  <c r="CI63" i="5"/>
  <c r="CD93" i="5"/>
  <c r="DJ93" i="5"/>
  <c r="DJ82" i="5"/>
  <c r="CD82" i="5"/>
  <c r="CZ107" i="5"/>
  <c r="BT107" i="5"/>
  <c r="CD95" i="5"/>
  <c r="DJ95" i="5"/>
  <c r="DJ121" i="5"/>
  <c r="CD121" i="5"/>
  <c r="CY166" i="5"/>
  <c r="BS166" i="5"/>
  <c r="CY169" i="5"/>
  <c r="BS169" i="5"/>
  <c r="DJ176" i="5"/>
  <c r="CD176" i="5"/>
  <c r="CY68" i="5"/>
  <c r="BS68" i="5"/>
  <c r="CO38" i="5"/>
  <c r="BI38" i="5"/>
  <c r="CY36" i="5"/>
  <c r="BS36" i="5"/>
  <c r="DJ59" i="5"/>
  <c r="CD59" i="5"/>
  <c r="CY90" i="5"/>
  <c r="BS90" i="5"/>
  <c r="CD161" i="5"/>
  <c r="DJ161" i="5"/>
  <c r="CN178" i="5"/>
  <c r="BH178" i="5"/>
  <c r="AX4" i="5"/>
  <c r="AW3" i="5"/>
  <c r="CX3" i="5"/>
  <c r="CZ35" i="5"/>
  <c r="BT35" i="5"/>
  <c r="DK40" i="5"/>
  <c r="CE40" i="5"/>
  <c r="BT49" i="5"/>
  <c r="CZ49" i="5"/>
  <c r="DJ164" i="5"/>
  <c r="CD164" i="5"/>
  <c r="CN181" i="5"/>
  <c r="BH181" i="5"/>
  <c r="CN17" i="5"/>
  <c r="BH17" i="5"/>
  <c r="AW55" i="5"/>
  <c r="AV54" i="5"/>
  <c r="BS93" i="5"/>
  <c r="CY93" i="5"/>
  <c r="BH120" i="5"/>
  <c r="CN120" i="5"/>
  <c r="CD136" i="5"/>
  <c r="DJ136" i="5"/>
  <c r="CY148" i="5"/>
  <c r="BS148" i="5"/>
  <c r="CN127" i="5"/>
  <c r="BH127" i="5"/>
  <c r="DK6" i="5"/>
  <c r="CE6" i="5"/>
  <c r="CD10" i="5"/>
  <c r="DJ10" i="5"/>
  <c r="BI44" i="5"/>
  <c r="CO44" i="5"/>
  <c r="DJ74" i="5"/>
  <c r="CD74" i="5"/>
  <c r="BS101" i="5"/>
  <c r="CY101" i="5"/>
  <c r="BT147" i="5"/>
  <c r="CZ147" i="5"/>
  <c r="CE145" i="5"/>
  <c r="BT155" i="5"/>
  <c r="CZ155" i="5"/>
  <c r="CD184" i="5"/>
  <c r="DJ184" i="5"/>
  <c r="CD106" i="5"/>
  <c r="DJ106" i="5"/>
  <c r="CE160" i="5"/>
  <c r="DK160" i="5"/>
  <c r="DJ15" i="5"/>
  <c r="CD15" i="5"/>
  <c r="BS32" i="5"/>
  <c r="CY32" i="5"/>
  <c r="CY61" i="5"/>
  <c r="BS61" i="5"/>
  <c r="BI52" i="5"/>
  <c r="CO52" i="5"/>
  <c r="DJ65" i="5"/>
  <c r="CD65" i="5"/>
  <c r="CY87" i="5"/>
  <c r="BS87" i="5"/>
  <c r="BJ147" i="5"/>
  <c r="CP147" i="5"/>
  <c r="DK173" i="5"/>
  <c r="CE173" i="5"/>
  <c r="CZ178" i="5"/>
  <c r="BT178" i="5"/>
  <c r="BS181" i="5"/>
  <c r="CY181" i="5"/>
  <c r="CY60" i="5"/>
  <c r="BI158" i="5"/>
  <c r="CO158" i="5"/>
  <c r="DH189" i="5" l="1"/>
  <c r="CM151" i="5"/>
  <c r="AU189" i="5"/>
  <c r="CL189" i="5"/>
  <c r="CM139" i="5"/>
  <c r="CN54" i="5"/>
  <c r="DK142" i="5"/>
  <c r="CE142" i="5"/>
  <c r="CB189" i="5"/>
  <c r="BQ189" i="5"/>
  <c r="DI151" i="5"/>
  <c r="DI189" i="5" s="1"/>
  <c r="BF189" i="5"/>
  <c r="CO28" i="5"/>
  <c r="BI28" i="5"/>
  <c r="DM96" i="5"/>
  <c r="CG96" i="5"/>
  <c r="BJ52" i="5"/>
  <c r="CP52" i="5"/>
  <c r="DL160" i="5"/>
  <c r="CF160" i="5"/>
  <c r="CP44" i="5"/>
  <c r="BJ44" i="5"/>
  <c r="AX55" i="5"/>
  <c r="AW54" i="5"/>
  <c r="BU49" i="5"/>
  <c r="DA49" i="5"/>
  <c r="AY4" i="5"/>
  <c r="AX3" i="5"/>
  <c r="CE95" i="5"/>
  <c r="DK95" i="5"/>
  <c r="CE138" i="5"/>
  <c r="DK138" i="5"/>
  <c r="CZ123" i="5"/>
  <c r="BT123" i="5"/>
  <c r="CP74" i="5"/>
  <c r="BJ74" i="5"/>
  <c r="BT80" i="5"/>
  <c r="CZ80" i="5"/>
  <c r="CO36" i="5"/>
  <c r="BI36" i="5"/>
  <c r="DL75" i="5"/>
  <c r="CF75" i="5"/>
  <c r="CE174" i="5"/>
  <c r="DK174" i="5"/>
  <c r="DB150" i="5"/>
  <c r="BV150" i="5"/>
  <c r="DN44" i="5"/>
  <c r="CH44" i="5"/>
  <c r="AW163" i="5"/>
  <c r="AW151" i="5" s="1"/>
  <c r="DJ163" i="5"/>
  <c r="BT113" i="5"/>
  <c r="CZ113" i="5"/>
  <c r="BT127" i="5"/>
  <c r="CZ127" i="5"/>
  <c r="CP132" i="5"/>
  <c r="BJ132" i="5"/>
  <c r="DK168" i="5"/>
  <c r="CE168" i="5"/>
  <c r="DK19" i="5"/>
  <c r="CE19" i="5"/>
  <c r="CZ177" i="5"/>
  <c r="BT177" i="5"/>
  <c r="DL159" i="5"/>
  <c r="CF159" i="5"/>
  <c r="CZ154" i="5"/>
  <c r="BT154" i="5"/>
  <c r="CO161" i="5"/>
  <c r="BI161" i="5"/>
  <c r="BT106" i="5"/>
  <c r="CZ106" i="5"/>
  <c r="BT63" i="5"/>
  <c r="CZ63" i="5"/>
  <c r="DK135" i="5"/>
  <c r="CE135" i="5"/>
  <c r="CZ84" i="5"/>
  <c r="BT84" i="5"/>
  <c r="CZ188" i="5"/>
  <c r="BT188" i="5"/>
  <c r="CN163" i="5"/>
  <c r="CO50" i="5"/>
  <c r="BI50" i="5"/>
  <c r="DL89" i="5"/>
  <c r="CF89" i="5"/>
  <c r="CO164" i="5"/>
  <c r="BI164" i="5"/>
  <c r="BJ63" i="5"/>
  <c r="DA99" i="5"/>
  <c r="BU99" i="5"/>
  <c r="CZ14" i="5"/>
  <c r="BT14" i="5"/>
  <c r="DK25" i="5"/>
  <c r="CE25" i="5"/>
  <c r="DC131" i="5"/>
  <c r="BW131" i="5"/>
  <c r="BU140" i="5"/>
  <c r="CZ187" i="5"/>
  <c r="BT187" i="5"/>
  <c r="DA120" i="5"/>
  <c r="BU120" i="5"/>
  <c r="DK33" i="5"/>
  <c r="CE33" i="5"/>
  <c r="CE7" i="5"/>
  <c r="DK7" i="5"/>
  <c r="DL24" i="5"/>
  <c r="CF24" i="5"/>
  <c r="CO131" i="5"/>
  <c r="BI131" i="5"/>
  <c r="DK36" i="5"/>
  <c r="CE36" i="5"/>
  <c r="DB30" i="5"/>
  <c r="BV30" i="5"/>
  <c r="BV72" i="5"/>
  <c r="DL27" i="5"/>
  <c r="CF27" i="5"/>
  <c r="DK140" i="5"/>
  <c r="CE140" i="5"/>
  <c r="CD139" i="5"/>
  <c r="DK37" i="5"/>
  <c r="CE37" i="5"/>
  <c r="DK185" i="5"/>
  <c r="CE185" i="5"/>
  <c r="DK97" i="5"/>
  <c r="CE97" i="5"/>
  <c r="AV151" i="5"/>
  <c r="DK131" i="5"/>
  <c r="CE131" i="5"/>
  <c r="BS55" i="5"/>
  <c r="BR54" i="5"/>
  <c r="CY55" i="5"/>
  <c r="CY54" i="5" s="1"/>
  <c r="CZ47" i="5"/>
  <c r="BT47" i="5"/>
  <c r="DA156" i="5"/>
  <c r="BU156" i="5"/>
  <c r="CO118" i="5"/>
  <c r="BI118" i="5"/>
  <c r="CO157" i="5"/>
  <c r="BI157" i="5"/>
  <c r="CZ116" i="5"/>
  <c r="BT116" i="5"/>
  <c r="CF173" i="5"/>
  <c r="DL173" i="5"/>
  <c r="CE59" i="5"/>
  <c r="DK59" i="5"/>
  <c r="BT141" i="5"/>
  <c r="CZ141" i="5"/>
  <c r="CP20" i="5"/>
  <c r="BJ20" i="5"/>
  <c r="DK179" i="5"/>
  <c r="CE179" i="5"/>
  <c r="BT144" i="5"/>
  <c r="CZ144" i="5"/>
  <c r="BT114" i="5"/>
  <c r="CZ114" i="5"/>
  <c r="CO171" i="5"/>
  <c r="BI171" i="5"/>
  <c r="DB38" i="5"/>
  <c r="BV38" i="5"/>
  <c r="DL69" i="5"/>
  <c r="CF69" i="5"/>
  <c r="CP158" i="5"/>
  <c r="BJ158" i="5"/>
  <c r="CZ61" i="5"/>
  <c r="BT61" i="5"/>
  <c r="CO17" i="5"/>
  <c r="BI17" i="5"/>
  <c r="DL40" i="5"/>
  <c r="CF40" i="5"/>
  <c r="CO178" i="5"/>
  <c r="BI178" i="5"/>
  <c r="CZ36" i="5"/>
  <c r="BT36" i="5"/>
  <c r="CZ169" i="5"/>
  <c r="BT169" i="5"/>
  <c r="DA107" i="5"/>
  <c r="BU107" i="5"/>
  <c r="CZ23" i="5"/>
  <c r="BT23" i="5"/>
  <c r="CZ146" i="5"/>
  <c r="BT146" i="5"/>
  <c r="CO96" i="5"/>
  <c r="BI96" i="5"/>
  <c r="CE133" i="5"/>
  <c r="DK133" i="5"/>
  <c r="CE85" i="5"/>
  <c r="DK85" i="5"/>
  <c r="AW145" i="5"/>
  <c r="AW139" i="5" s="1"/>
  <c r="CY145" i="5"/>
  <c r="CY139" i="5" s="1"/>
  <c r="CN145" i="5"/>
  <c r="DJ145" i="5"/>
  <c r="BU60" i="5"/>
  <c r="DA60" i="5"/>
  <c r="DK108" i="5"/>
  <c r="CE108" i="5"/>
  <c r="CP41" i="5"/>
  <c r="BJ41" i="5"/>
  <c r="BI32" i="5"/>
  <c r="CO32" i="5"/>
  <c r="CQ70" i="5"/>
  <c r="BK70" i="5"/>
  <c r="DK11" i="5"/>
  <c r="CE11" i="5"/>
  <c r="CZ89" i="5"/>
  <c r="BT89" i="5"/>
  <c r="CO9" i="5"/>
  <c r="BI9" i="5"/>
  <c r="BR151" i="5"/>
  <c r="CY152" i="5"/>
  <c r="BS152" i="5"/>
  <c r="CO48" i="5"/>
  <c r="BI48" i="5"/>
  <c r="CP137" i="5"/>
  <c r="BJ137" i="5"/>
  <c r="DK72" i="5"/>
  <c r="CE72" i="5"/>
  <c r="BH142" i="5"/>
  <c r="BH139" i="5" s="1"/>
  <c r="CN142" i="5"/>
  <c r="DK178" i="5"/>
  <c r="CE178" i="5"/>
  <c r="CZ53" i="5"/>
  <c r="BT53" i="5"/>
  <c r="BT163" i="5"/>
  <c r="DL137" i="5"/>
  <c r="CF137" i="5"/>
  <c r="CZ105" i="5"/>
  <c r="BT105" i="5"/>
  <c r="BH99" i="5"/>
  <c r="CN99" i="5"/>
  <c r="BI66" i="5"/>
  <c r="CO66" i="5"/>
  <c r="BU183" i="5"/>
  <c r="DA183" i="5"/>
  <c r="CO26" i="5"/>
  <c r="BI26" i="5"/>
  <c r="CG51" i="5"/>
  <c r="DM51" i="5"/>
  <c r="BT130" i="5"/>
  <c r="CZ130" i="5"/>
  <c r="DK146" i="5"/>
  <c r="CE146" i="5"/>
  <c r="BT98" i="5"/>
  <c r="CZ98" i="5"/>
  <c r="DL32" i="5"/>
  <c r="CF32" i="5"/>
  <c r="CZ117" i="5"/>
  <c r="BT117" i="5"/>
  <c r="DK78" i="5"/>
  <c r="CE78" i="5"/>
  <c r="CZ48" i="5"/>
  <c r="BT48" i="5"/>
  <c r="CZ75" i="5"/>
  <c r="BT75" i="5"/>
  <c r="BG139" i="5"/>
  <c r="DK5" i="5"/>
  <c r="CE5" i="5"/>
  <c r="CZ143" i="5"/>
  <c r="BT143" i="5"/>
  <c r="CZ39" i="5"/>
  <c r="BT39" i="5"/>
  <c r="BI163" i="5"/>
  <c r="CZ171" i="5"/>
  <c r="BT171" i="5"/>
  <c r="DK152" i="5"/>
  <c r="CE152" i="5"/>
  <c r="DB160" i="5"/>
  <c r="BV160" i="5"/>
  <c r="CZ74" i="5"/>
  <c r="BT74" i="5"/>
  <c r="DK170" i="5"/>
  <c r="CE170" i="5"/>
  <c r="CQ6" i="5"/>
  <c r="BK6" i="5"/>
  <c r="DL182" i="5"/>
  <c r="CF182" i="5"/>
  <c r="BI55" i="5"/>
  <c r="BH54" i="5"/>
  <c r="CO55" i="5"/>
  <c r="CO100" i="5"/>
  <c r="BI100" i="5"/>
  <c r="DB137" i="5"/>
  <c r="BV137" i="5"/>
  <c r="CO94" i="5"/>
  <c r="BI94" i="5"/>
  <c r="CO176" i="5"/>
  <c r="BI176" i="5"/>
  <c r="DA129" i="5"/>
  <c r="BU129" i="5"/>
  <c r="CF61" i="5"/>
  <c r="DL61" i="5"/>
  <c r="DL45" i="5"/>
  <c r="CF45" i="5"/>
  <c r="BI136" i="5"/>
  <c r="CO136" i="5"/>
  <c r="DJ139" i="5"/>
  <c r="DA94" i="5"/>
  <c r="BU94" i="5"/>
  <c r="CO185" i="5"/>
  <c r="BI185" i="5"/>
  <c r="DL35" i="5"/>
  <c r="CF35" i="5"/>
  <c r="DK20" i="5"/>
  <c r="CE20" i="5"/>
  <c r="BI59" i="5"/>
  <c r="CO59" i="5"/>
  <c r="DK88" i="5"/>
  <c r="CE88" i="5"/>
  <c r="AW77" i="5"/>
  <c r="AX78" i="5"/>
  <c r="AX152" i="5"/>
  <c r="DK150" i="5"/>
  <c r="CE150" i="5"/>
  <c r="DK166" i="5"/>
  <c r="CE166" i="5"/>
  <c r="CO7" i="5"/>
  <c r="BI7" i="5"/>
  <c r="DA27" i="5"/>
  <c r="BU27" i="5"/>
  <c r="CO69" i="5"/>
  <c r="BI69" i="5"/>
  <c r="DK101" i="5"/>
  <c r="CE101" i="5"/>
  <c r="DK123" i="5"/>
  <c r="CE123" i="5"/>
  <c r="CF169" i="5"/>
  <c r="DL169" i="5"/>
  <c r="BI170" i="5"/>
  <c r="CO170" i="5"/>
  <c r="BJ167" i="5"/>
  <c r="CP167" i="5"/>
  <c r="CZ180" i="5"/>
  <c r="BT180" i="5"/>
  <c r="DK94" i="5"/>
  <c r="CE94" i="5"/>
  <c r="BT95" i="5"/>
  <c r="CZ95" i="5"/>
  <c r="CR67" i="5"/>
  <c r="BL67" i="5"/>
  <c r="DK21" i="5"/>
  <c r="CE21" i="5"/>
  <c r="DK84" i="5"/>
  <c r="CE84" i="5"/>
  <c r="CZ100" i="5"/>
  <c r="BT100" i="5"/>
  <c r="BT122" i="5"/>
  <c r="CZ122" i="5"/>
  <c r="CQ147" i="5"/>
  <c r="BK147" i="5"/>
  <c r="CE106" i="5"/>
  <c r="DK106" i="5"/>
  <c r="DA147" i="5"/>
  <c r="BU147" i="5"/>
  <c r="CE10" i="5"/>
  <c r="DK10" i="5"/>
  <c r="DK136" i="5"/>
  <c r="CE136" i="5"/>
  <c r="CP123" i="5"/>
  <c r="BJ123" i="5"/>
  <c r="CO76" i="5"/>
  <c r="BI76" i="5"/>
  <c r="CZ173" i="5"/>
  <c r="BT173" i="5"/>
  <c r="BT85" i="5"/>
  <c r="CZ85" i="5"/>
  <c r="BT10" i="5"/>
  <c r="CZ10" i="5"/>
  <c r="BU176" i="5"/>
  <c r="DA176" i="5"/>
  <c r="DK187" i="5"/>
  <c r="CE187" i="5"/>
  <c r="CG129" i="5"/>
  <c r="DM129" i="5"/>
  <c r="CP153" i="5"/>
  <c r="BJ153" i="5"/>
  <c r="DA126" i="5"/>
  <c r="BU126" i="5"/>
  <c r="BV59" i="5"/>
  <c r="DB59" i="5"/>
  <c r="DK41" i="5"/>
  <c r="CE41" i="5"/>
  <c r="CY163" i="5"/>
  <c r="CE128" i="5"/>
  <c r="DK128" i="5"/>
  <c r="CO82" i="5"/>
  <c r="BI82" i="5"/>
  <c r="DJ158" i="5"/>
  <c r="CD158" i="5"/>
  <c r="CD151" i="5" s="1"/>
  <c r="CZ28" i="5"/>
  <c r="BT28" i="5"/>
  <c r="CZ4" i="5"/>
  <c r="BT4" i="5"/>
  <c r="BS3" i="5"/>
  <c r="CE119" i="5"/>
  <c r="DK119" i="5"/>
  <c r="DL147" i="5"/>
  <c r="CF147" i="5"/>
  <c r="DK87" i="5"/>
  <c r="CE87" i="5"/>
  <c r="CZ70" i="5"/>
  <c r="BT70" i="5"/>
  <c r="DK112" i="5"/>
  <c r="CE112" i="5"/>
  <c r="DK100" i="5"/>
  <c r="CE100" i="5"/>
  <c r="BM72" i="5"/>
  <c r="BI71" i="5"/>
  <c r="CO71" i="5"/>
  <c r="CP154" i="5"/>
  <c r="BJ154" i="5"/>
  <c r="CE141" i="5"/>
  <c r="DK141" i="5"/>
  <c r="BT88" i="5"/>
  <c r="CZ88" i="5"/>
  <c r="CO141" i="5"/>
  <c r="BI141" i="5"/>
  <c r="DK86" i="5"/>
  <c r="CE86" i="5"/>
  <c r="CO51" i="5"/>
  <c r="BI51" i="5"/>
  <c r="CF46" i="5"/>
  <c r="DL46" i="5"/>
  <c r="CZ65" i="5"/>
  <c r="BT65" i="5"/>
  <c r="DK162" i="5"/>
  <c r="CE162" i="5"/>
  <c r="CZ172" i="5"/>
  <c r="BT172" i="5"/>
  <c r="DK122" i="5"/>
  <c r="CE122" i="5"/>
  <c r="CP93" i="5"/>
  <c r="BJ93" i="5"/>
  <c r="DK177" i="5"/>
  <c r="CE177" i="5"/>
  <c r="CP65" i="5"/>
  <c r="BJ65" i="5"/>
  <c r="CZ20" i="5"/>
  <c r="BT20" i="5"/>
  <c r="CQ42" i="5"/>
  <c r="BK42" i="5"/>
  <c r="BS139" i="5"/>
  <c r="BT184" i="5"/>
  <c r="CZ184" i="5"/>
  <c r="CZ56" i="5"/>
  <c r="BT56" i="5"/>
  <c r="DM99" i="5"/>
  <c r="CG99" i="5"/>
  <c r="DK56" i="5"/>
  <c r="CE56" i="5"/>
  <c r="CZ182" i="5"/>
  <c r="BT182" i="5"/>
  <c r="CZ22" i="5"/>
  <c r="BT22" i="5"/>
  <c r="DK50" i="5"/>
  <c r="CE50" i="5"/>
  <c r="CN78" i="5"/>
  <c r="CN77" i="5" s="1"/>
  <c r="BH78" i="5"/>
  <c r="BG77" i="5"/>
  <c r="BI16" i="5"/>
  <c r="CO16" i="5"/>
  <c r="DC69" i="5"/>
  <c r="BW69" i="5"/>
  <c r="DL30" i="5"/>
  <c r="CF30" i="5"/>
  <c r="DK114" i="5"/>
  <c r="CE114" i="5"/>
  <c r="BI37" i="5"/>
  <c r="CO37" i="5"/>
  <c r="CO130" i="5"/>
  <c r="BI130" i="5"/>
  <c r="CE31" i="5"/>
  <c r="DK31" i="5"/>
  <c r="BI128" i="5"/>
  <c r="CO128" i="5"/>
  <c r="BT162" i="5"/>
  <c r="CZ162" i="5"/>
  <c r="DA102" i="5"/>
  <c r="BU102" i="5"/>
  <c r="CZ82" i="5"/>
  <c r="BT82" i="5"/>
  <c r="DL102" i="5"/>
  <c r="CF102" i="5"/>
  <c r="CO4" i="5"/>
  <c r="BI4" i="5"/>
  <c r="BH3" i="5"/>
  <c r="CO27" i="5"/>
  <c r="BI27" i="5"/>
  <c r="BT148" i="5"/>
  <c r="CZ148" i="5"/>
  <c r="CE176" i="5"/>
  <c r="DK176" i="5"/>
  <c r="CQ75" i="5"/>
  <c r="BK75" i="5"/>
  <c r="CO95" i="5"/>
  <c r="BI95" i="5"/>
  <c r="DA25" i="5"/>
  <c r="BU25" i="5"/>
  <c r="CO183" i="5"/>
  <c r="BI183" i="5"/>
  <c r="BJ80" i="5"/>
  <c r="CP80" i="5"/>
  <c r="BT119" i="5"/>
  <c r="CZ119" i="5"/>
  <c r="CP115" i="5"/>
  <c r="BJ115" i="5"/>
  <c r="BI174" i="5"/>
  <c r="CO174" i="5"/>
  <c r="BT5" i="5"/>
  <c r="CZ5" i="5"/>
  <c r="BI13" i="5"/>
  <c r="CO13" i="5"/>
  <c r="BI172" i="5"/>
  <c r="CO172" i="5"/>
  <c r="DL16" i="5"/>
  <c r="CF16" i="5"/>
  <c r="CE130" i="5"/>
  <c r="DK130" i="5"/>
  <c r="CZ87" i="5"/>
  <c r="BT87" i="5"/>
  <c r="DL6" i="5"/>
  <c r="CF6" i="5"/>
  <c r="BI181" i="5"/>
  <c r="CO181" i="5"/>
  <c r="DA35" i="5"/>
  <c r="BU35" i="5"/>
  <c r="CP38" i="5"/>
  <c r="BJ38" i="5"/>
  <c r="CZ166" i="5"/>
  <c r="BT166" i="5"/>
  <c r="CE82" i="5"/>
  <c r="DK82" i="5"/>
  <c r="BT170" i="5"/>
  <c r="CZ170" i="5"/>
  <c r="DK53" i="5"/>
  <c r="CE53" i="5"/>
  <c r="CE183" i="5"/>
  <c r="DK183" i="5"/>
  <c r="CZ51" i="5"/>
  <c r="BT51" i="5"/>
  <c r="DL14" i="5"/>
  <c r="CF14" i="5"/>
  <c r="DK28" i="5"/>
  <c r="CE28" i="5"/>
  <c r="DL117" i="5"/>
  <c r="CF117" i="5"/>
  <c r="DB159" i="5"/>
  <c r="BV159" i="5"/>
  <c r="AV91" i="5"/>
  <c r="AW92" i="5"/>
  <c r="DK92" i="5" s="1"/>
  <c r="CY92" i="5"/>
  <c r="CY91" i="5" s="1"/>
  <c r="CQ159" i="5"/>
  <c r="BK159" i="5"/>
  <c r="CZ31" i="5"/>
  <c r="BT31" i="5"/>
  <c r="CZ81" i="5"/>
  <c r="BT81" i="5"/>
  <c r="DA41" i="5"/>
  <c r="BU41" i="5"/>
  <c r="CE171" i="5"/>
  <c r="DK171" i="5"/>
  <c r="DK132" i="5"/>
  <c r="CE132" i="5"/>
  <c r="CZ8" i="5"/>
  <c r="BT8" i="5"/>
  <c r="CO60" i="5"/>
  <c r="BI60" i="5"/>
  <c r="CP173" i="5"/>
  <c r="BJ173" i="5"/>
  <c r="CO23" i="5"/>
  <c r="BI23" i="5"/>
  <c r="BT26" i="5"/>
  <c r="CZ26" i="5"/>
  <c r="BJ155" i="5"/>
  <c r="CP155" i="5"/>
  <c r="BI109" i="5"/>
  <c r="CO109" i="5"/>
  <c r="CZ138" i="5"/>
  <c r="BT138" i="5"/>
  <c r="CO103" i="5"/>
  <c r="BI103" i="5"/>
  <c r="DK76" i="5"/>
  <c r="CE76" i="5"/>
  <c r="DA62" i="5"/>
  <c r="BU62" i="5"/>
  <c r="DK120" i="5"/>
  <c r="CE120" i="5"/>
  <c r="DL107" i="5"/>
  <c r="CF107" i="5"/>
  <c r="DC64" i="5"/>
  <c r="BW64" i="5"/>
  <c r="CF163" i="5"/>
  <c r="CZ125" i="5"/>
  <c r="BT125" i="5"/>
  <c r="CE39" i="5"/>
  <c r="DK39" i="5"/>
  <c r="DL104" i="5"/>
  <c r="CF104" i="5"/>
  <c r="CO138" i="5"/>
  <c r="BI138" i="5"/>
  <c r="CO119" i="5"/>
  <c r="BI119" i="5"/>
  <c r="CZ40" i="5"/>
  <c r="BT40" i="5"/>
  <c r="CO68" i="5"/>
  <c r="BI68" i="5"/>
  <c r="CC151" i="5"/>
  <c r="CZ149" i="5"/>
  <c r="BT149" i="5"/>
  <c r="CO61" i="5"/>
  <c r="BI61" i="5"/>
  <c r="BT128" i="5"/>
  <c r="CZ128" i="5"/>
  <c r="CZ158" i="5"/>
  <c r="BT158" i="5"/>
  <c r="CO98" i="5"/>
  <c r="BI98" i="5"/>
  <c r="DK172" i="5"/>
  <c r="CE172" i="5"/>
  <c r="CF111" i="5"/>
  <c r="DL111" i="5"/>
  <c r="BI114" i="5"/>
  <c r="CO114" i="5"/>
  <c r="DA67" i="5"/>
  <c r="BU67" i="5"/>
  <c r="CF180" i="5"/>
  <c r="DL180" i="5"/>
  <c r="CQ129" i="5"/>
  <c r="BK129" i="5"/>
  <c r="DM66" i="5"/>
  <c r="CG66" i="5"/>
  <c r="DL165" i="5"/>
  <c r="CF165" i="5"/>
  <c r="CP105" i="5"/>
  <c r="BJ105" i="5"/>
  <c r="DK126" i="5"/>
  <c r="CE126" i="5"/>
  <c r="CR64" i="5"/>
  <c r="BL64" i="5"/>
  <c r="DK70" i="5"/>
  <c r="CE70" i="5"/>
  <c r="CO160" i="5"/>
  <c r="BI160" i="5"/>
  <c r="CZ33" i="5"/>
  <c r="BT33" i="5"/>
  <c r="DK109" i="5"/>
  <c r="CE109" i="5"/>
  <c r="DM149" i="5"/>
  <c r="CG149" i="5"/>
  <c r="BI177" i="5"/>
  <c r="CO177" i="5"/>
  <c r="CP40" i="5"/>
  <c r="BJ40" i="5"/>
  <c r="DA112" i="5"/>
  <c r="BU112" i="5"/>
  <c r="CO84" i="5"/>
  <c r="BI84" i="5"/>
  <c r="CZ45" i="5"/>
  <c r="BT45" i="5"/>
  <c r="CN3" i="5"/>
  <c r="DA11" i="5"/>
  <c r="BU11" i="5"/>
  <c r="DA58" i="5"/>
  <c r="BU58" i="5"/>
  <c r="DK188" i="5"/>
  <c r="CE188" i="5"/>
  <c r="CD80" i="5"/>
  <c r="DJ80" i="5"/>
  <c r="DJ77" i="5" s="1"/>
  <c r="BI29" i="5"/>
  <c r="CO29" i="5"/>
  <c r="BH152" i="5"/>
  <c r="BG151" i="5"/>
  <c r="CN152" i="5"/>
  <c r="BS83" i="5"/>
  <c r="CY83" i="5"/>
  <c r="CY77" i="5" s="1"/>
  <c r="BI8" i="5"/>
  <c r="CO8" i="5"/>
  <c r="CE49" i="5"/>
  <c r="DK49" i="5"/>
  <c r="CO133" i="5"/>
  <c r="BI133" i="5"/>
  <c r="AX63" i="5"/>
  <c r="DK63" i="5"/>
  <c r="BT179" i="5"/>
  <c r="CZ179" i="5"/>
  <c r="CZ12" i="5"/>
  <c r="BT12" i="5"/>
  <c r="BT181" i="5"/>
  <c r="CZ181" i="5"/>
  <c r="CZ32" i="5"/>
  <c r="BT32" i="5"/>
  <c r="DK184" i="5"/>
  <c r="CE184" i="5"/>
  <c r="BT101" i="5"/>
  <c r="CZ101" i="5"/>
  <c r="CO120" i="5"/>
  <c r="BI120" i="5"/>
  <c r="DK161" i="5"/>
  <c r="CE161" i="5"/>
  <c r="CP135" i="5"/>
  <c r="BJ135" i="5"/>
  <c r="DA185" i="5"/>
  <c r="BU185" i="5"/>
  <c r="CZ17" i="5"/>
  <c r="BT17" i="5"/>
  <c r="CE73" i="5"/>
  <c r="DK73" i="5"/>
  <c r="CZ76" i="5"/>
  <c r="BT76" i="5"/>
  <c r="CO166" i="5"/>
  <c r="BI166" i="5"/>
  <c r="CE98" i="5"/>
  <c r="DK98" i="5"/>
  <c r="CE127" i="5"/>
  <c r="DK127" i="5"/>
  <c r="BL145" i="5"/>
  <c r="BU92" i="5"/>
  <c r="BU57" i="5"/>
  <c r="DA57" i="5"/>
  <c r="BI62" i="5"/>
  <c r="CO62" i="5"/>
  <c r="CC54" i="5"/>
  <c r="DJ55" i="5"/>
  <c r="DJ54" i="5" s="1"/>
  <c r="CD55" i="5"/>
  <c r="CO19" i="5"/>
  <c r="BI19" i="5"/>
  <c r="BI144" i="5"/>
  <c r="CO144" i="5"/>
  <c r="CO46" i="5"/>
  <c r="BI46" i="5"/>
  <c r="BI21" i="5"/>
  <c r="CO21" i="5"/>
  <c r="BU43" i="5"/>
  <c r="DA43" i="5"/>
  <c r="CY3" i="5"/>
  <c r="CZ135" i="5"/>
  <c r="BT135" i="5"/>
  <c r="DL156" i="5"/>
  <c r="CF156" i="5"/>
  <c r="CP53" i="5"/>
  <c r="BJ53" i="5"/>
  <c r="CZ46" i="5"/>
  <c r="BT46" i="5"/>
  <c r="CZ9" i="5"/>
  <c r="BT9" i="5"/>
  <c r="CE18" i="5"/>
  <c r="DK18" i="5"/>
  <c r="DA19" i="5"/>
  <c r="BU19" i="5"/>
  <c r="BI83" i="5"/>
  <c r="CO83" i="5"/>
  <c r="CP45" i="5"/>
  <c r="BJ45" i="5"/>
  <c r="CO116" i="5"/>
  <c r="BI116" i="5"/>
  <c r="DL38" i="5"/>
  <c r="CF38" i="5"/>
  <c r="DK29" i="5"/>
  <c r="CE29" i="5"/>
  <c r="BT174" i="5"/>
  <c r="CZ174" i="5"/>
  <c r="BT34" i="5"/>
  <c r="CZ34" i="5"/>
  <c r="CE90" i="5"/>
  <c r="DK90" i="5"/>
  <c r="BT133" i="5"/>
  <c r="CZ133" i="5"/>
  <c r="DK58" i="5"/>
  <c r="CE58" i="5"/>
  <c r="BH91" i="5"/>
  <c r="BI92" i="5"/>
  <c r="CO12" i="5"/>
  <c r="BI12" i="5"/>
  <c r="CP169" i="5"/>
  <c r="BJ169" i="5"/>
  <c r="DK115" i="5"/>
  <c r="CE115" i="5"/>
  <c r="DL47" i="5"/>
  <c r="CF47" i="5"/>
  <c r="BI187" i="5"/>
  <c r="CO187" i="5"/>
  <c r="DK155" i="5"/>
  <c r="CE155" i="5"/>
  <c r="CE148" i="5"/>
  <c r="DK148" i="5"/>
  <c r="DK12" i="5"/>
  <c r="CE12" i="5"/>
  <c r="DA153" i="5"/>
  <c r="BU153" i="5"/>
  <c r="BT167" i="5"/>
  <c r="CZ167" i="5"/>
  <c r="DM134" i="5"/>
  <c r="CG134" i="5"/>
  <c r="DK143" i="5"/>
  <c r="CE143" i="5"/>
  <c r="CP188" i="5"/>
  <c r="BJ188" i="5"/>
  <c r="CE57" i="5"/>
  <c r="DK57" i="5"/>
  <c r="CG154" i="5"/>
  <c r="DM154" i="5"/>
  <c r="BT13" i="5"/>
  <c r="CZ13" i="5"/>
  <c r="DM157" i="5"/>
  <c r="CG157" i="5"/>
  <c r="CO121" i="5"/>
  <c r="BI121" i="5"/>
  <c r="DK22" i="5"/>
  <c r="CE22" i="5"/>
  <c r="CO35" i="5"/>
  <c r="BI35" i="5"/>
  <c r="BJ165" i="5"/>
  <c r="CP165" i="5"/>
  <c r="BT52" i="5"/>
  <c r="CZ52" i="5"/>
  <c r="CR146" i="5"/>
  <c r="BL146" i="5"/>
  <c r="CO56" i="5"/>
  <c r="BI56" i="5"/>
  <c r="CE26" i="5"/>
  <c r="DK26" i="5"/>
  <c r="BT165" i="5"/>
  <c r="CZ165" i="5"/>
  <c r="BV145" i="5"/>
  <c r="CZ115" i="5"/>
  <c r="BT115" i="5"/>
  <c r="DA178" i="5"/>
  <c r="BU178" i="5"/>
  <c r="CE65" i="5"/>
  <c r="DK65" i="5"/>
  <c r="CE15" i="5"/>
  <c r="DK15" i="5"/>
  <c r="DK74" i="5"/>
  <c r="CE74" i="5"/>
  <c r="CO127" i="5"/>
  <c r="BI127" i="5"/>
  <c r="CE164" i="5"/>
  <c r="DK164" i="5"/>
  <c r="CX189" i="5"/>
  <c r="CZ90" i="5"/>
  <c r="BT90" i="5"/>
  <c r="BT68" i="5"/>
  <c r="CZ68" i="5"/>
  <c r="DK121" i="5"/>
  <c r="CE121" i="5"/>
  <c r="BT109" i="5"/>
  <c r="CZ109" i="5"/>
  <c r="BK49" i="5"/>
  <c r="CQ49" i="5"/>
  <c r="DK79" i="5"/>
  <c r="CE79" i="5"/>
  <c r="CZ24" i="5"/>
  <c r="BT24" i="5"/>
  <c r="BJ162" i="5"/>
  <c r="CP162" i="5"/>
  <c r="CO175" i="5"/>
  <c r="BI175" i="5"/>
  <c r="DA97" i="5"/>
  <c r="BU97" i="5"/>
  <c r="CO10" i="5"/>
  <c r="BI10" i="5"/>
  <c r="DK9" i="5"/>
  <c r="CE9" i="5"/>
  <c r="CE103" i="5"/>
  <c r="DK103" i="5"/>
  <c r="CQ150" i="5"/>
  <c r="BK150" i="5"/>
  <c r="DK4" i="5"/>
  <c r="CE4" i="5"/>
  <c r="CD3" i="5"/>
  <c r="CO25" i="5"/>
  <c r="BI25" i="5"/>
  <c r="DL83" i="5"/>
  <c r="CF83" i="5"/>
  <c r="CO39" i="5"/>
  <c r="BI39" i="5"/>
  <c r="DL125" i="5"/>
  <c r="CF125" i="5"/>
  <c r="CO182" i="5"/>
  <c r="BI182" i="5"/>
  <c r="CO108" i="5"/>
  <c r="BI108" i="5"/>
  <c r="DC142" i="5"/>
  <c r="BW142" i="5"/>
  <c r="BI5" i="5"/>
  <c r="CO5" i="5"/>
  <c r="CZ66" i="5"/>
  <c r="BT66" i="5"/>
  <c r="BT71" i="5"/>
  <c r="CZ71" i="5"/>
  <c r="DA79" i="5"/>
  <c r="BU79" i="5"/>
  <c r="CE116" i="5"/>
  <c r="DK116" i="5"/>
  <c r="DK48" i="5"/>
  <c r="CE48" i="5"/>
  <c r="CO134" i="5"/>
  <c r="BI134" i="5"/>
  <c r="CP73" i="5"/>
  <c r="BJ73" i="5"/>
  <c r="CP22" i="5"/>
  <c r="BJ22" i="5"/>
  <c r="DA86" i="5"/>
  <c r="BU86" i="5"/>
  <c r="DK17" i="5"/>
  <c r="CE17" i="5"/>
  <c r="BT136" i="5"/>
  <c r="CZ136" i="5"/>
  <c r="CF43" i="5"/>
  <c r="DL43" i="5"/>
  <c r="DA168" i="5"/>
  <c r="BU168" i="5"/>
  <c r="DC96" i="5"/>
  <c r="BW96" i="5"/>
  <c r="CO107" i="5"/>
  <c r="BI107" i="5"/>
  <c r="BI24" i="5"/>
  <c r="CO24" i="5"/>
  <c r="DL67" i="5"/>
  <c r="CF67" i="5"/>
  <c r="AX140" i="5"/>
  <c r="DA140" i="5" s="1"/>
  <c r="CO140" i="5"/>
  <c r="CP87" i="5"/>
  <c r="BJ87" i="5"/>
  <c r="CO58" i="5"/>
  <c r="BI58" i="5"/>
  <c r="CZ44" i="5"/>
  <c r="BT44" i="5"/>
  <c r="BT29" i="5"/>
  <c r="CZ29" i="5"/>
  <c r="CO43" i="5"/>
  <c r="BI43" i="5"/>
  <c r="CN92" i="5"/>
  <c r="DA110" i="5"/>
  <c r="BU110" i="5"/>
  <c r="AX72" i="5"/>
  <c r="CO72" i="5"/>
  <c r="CZ72" i="5"/>
  <c r="CE34" i="5"/>
  <c r="DK34" i="5"/>
  <c r="BI184" i="5"/>
  <c r="CO184" i="5"/>
  <c r="CO34" i="5"/>
  <c r="BI34" i="5"/>
  <c r="CP143" i="5"/>
  <c r="BJ143" i="5"/>
  <c r="DK105" i="5"/>
  <c r="CE105" i="5"/>
  <c r="BS77" i="5"/>
  <c r="BT78" i="5"/>
  <c r="CZ78" i="5"/>
  <c r="DK52" i="5"/>
  <c r="CE52" i="5"/>
  <c r="CO11" i="5"/>
  <c r="BI11" i="5"/>
  <c r="BI101" i="5"/>
  <c r="CO101" i="5"/>
  <c r="CR156" i="5"/>
  <c r="BL156" i="5"/>
  <c r="CE92" i="5"/>
  <c r="CD91" i="5"/>
  <c r="CP30" i="5"/>
  <c r="BJ30" i="5"/>
  <c r="CZ73" i="5"/>
  <c r="BT73" i="5"/>
  <c r="BJ179" i="5"/>
  <c r="CP179" i="5"/>
  <c r="CP81" i="5"/>
  <c r="BJ81" i="5"/>
  <c r="DA134" i="5"/>
  <c r="BU134" i="5"/>
  <c r="BK140" i="5"/>
  <c r="CE181" i="5"/>
  <c r="DK181" i="5"/>
  <c r="CE60" i="5"/>
  <c r="DK60" i="5"/>
  <c r="DK175" i="5"/>
  <c r="CE175" i="5"/>
  <c r="CO85" i="5"/>
  <c r="BI85" i="5"/>
  <c r="CF145" i="5"/>
  <c r="CZ175" i="5"/>
  <c r="BT175" i="5"/>
  <c r="BU157" i="5"/>
  <c r="DA157" i="5"/>
  <c r="DK118" i="5"/>
  <c r="CE118" i="5"/>
  <c r="CP110" i="5"/>
  <c r="BJ110" i="5"/>
  <c r="DA118" i="5"/>
  <c r="BU118" i="5"/>
  <c r="CZ15" i="5"/>
  <c r="BT15" i="5"/>
  <c r="CZ104" i="5"/>
  <c r="BT104" i="5"/>
  <c r="CQ97" i="5"/>
  <c r="BK97" i="5"/>
  <c r="DA6" i="5"/>
  <c r="BU6" i="5"/>
  <c r="CZ132" i="5"/>
  <c r="BT132" i="5"/>
  <c r="DA155" i="5"/>
  <c r="BU155" i="5"/>
  <c r="BT93" i="5"/>
  <c r="CZ93" i="5"/>
  <c r="DK93" i="5"/>
  <c r="CE93" i="5"/>
  <c r="DK81" i="5"/>
  <c r="CE81" i="5"/>
  <c r="DL8" i="5"/>
  <c r="CF8" i="5"/>
  <c r="CO186" i="5"/>
  <c r="BI186" i="5"/>
  <c r="BI122" i="5"/>
  <c r="CO122" i="5"/>
  <c r="BT161" i="5"/>
  <c r="CZ161" i="5"/>
  <c r="CE167" i="5"/>
  <c r="DK167" i="5"/>
  <c r="CO168" i="5"/>
  <c r="BI168" i="5"/>
  <c r="CZ121" i="5"/>
  <c r="BT121" i="5"/>
  <c r="BS91" i="5"/>
  <c r="DA37" i="5"/>
  <c r="BU37" i="5"/>
  <c r="DA50" i="5"/>
  <c r="BU50" i="5"/>
  <c r="DJ3" i="5"/>
  <c r="BI117" i="5"/>
  <c r="CO117" i="5"/>
  <c r="CO86" i="5"/>
  <c r="BI86" i="5"/>
  <c r="CZ16" i="5"/>
  <c r="BT16" i="5"/>
  <c r="BI125" i="5"/>
  <c r="CO125" i="5"/>
  <c r="CO126" i="5"/>
  <c r="BI126" i="5"/>
  <c r="BU164" i="5"/>
  <c r="DA164" i="5"/>
  <c r="CE23" i="5"/>
  <c r="DK23" i="5"/>
  <c r="CP180" i="5"/>
  <c r="BJ180" i="5"/>
  <c r="CO15" i="5"/>
  <c r="BI15" i="5"/>
  <c r="CE124" i="5"/>
  <c r="DK124" i="5"/>
  <c r="CQ33" i="5"/>
  <c r="BK33" i="5"/>
  <c r="CO18" i="5"/>
  <c r="BI18" i="5"/>
  <c r="CO124" i="5"/>
  <c r="BI124" i="5"/>
  <c r="BT21" i="5"/>
  <c r="CZ21" i="5"/>
  <c r="CZ108" i="5"/>
  <c r="BT108" i="5"/>
  <c r="CO112" i="5"/>
  <c r="BI112" i="5"/>
  <c r="CZ7" i="5"/>
  <c r="BT7" i="5"/>
  <c r="CO113" i="5"/>
  <c r="BI113" i="5"/>
  <c r="CE186" i="5"/>
  <c r="DK186" i="5"/>
  <c r="BI88" i="5"/>
  <c r="CO88" i="5"/>
  <c r="BI104" i="5"/>
  <c r="CO104" i="5"/>
  <c r="AV139" i="5"/>
  <c r="CZ103" i="5"/>
  <c r="BT103" i="5"/>
  <c r="BT186" i="5"/>
  <c r="CZ186" i="5"/>
  <c r="CE68" i="5"/>
  <c r="DK68" i="5"/>
  <c r="BT111" i="5"/>
  <c r="CZ111" i="5"/>
  <c r="DA42" i="5"/>
  <c r="BU42" i="5"/>
  <c r="CZ124" i="5"/>
  <c r="BT124" i="5"/>
  <c r="CO31" i="5"/>
  <c r="BI31" i="5"/>
  <c r="DK71" i="5"/>
  <c r="CE71" i="5"/>
  <c r="CO148" i="5"/>
  <c r="BI148" i="5"/>
  <c r="BG91" i="5"/>
  <c r="BG189" i="5" s="1"/>
  <c r="CO111" i="5"/>
  <c r="BI111" i="5"/>
  <c r="CF113" i="5"/>
  <c r="DL113" i="5"/>
  <c r="DM153" i="5"/>
  <c r="CG153" i="5"/>
  <c r="DK64" i="5"/>
  <c r="CE64" i="5"/>
  <c r="CP14" i="5"/>
  <c r="BJ14" i="5"/>
  <c r="CO106" i="5"/>
  <c r="BI106" i="5"/>
  <c r="CF110" i="5"/>
  <c r="DL110" i="5"/>
  <c r="BI47" i="5"/>
  <c r="CO47" i="5"/>
  <c r="BI149" i="5"/>
  <c r="CO149" i="5"/>
  <c r="BR77" i="5"/>
  <c r="DK62" i="5"/>
  <c r="CE62" i="5"/>
  <c r="DK13" i="5"/>
  <c r="CE13" i="5"/>
  <c r="BK57" i="5"/>
  <c r="CQ57" i="5"/>
  <c r="DK144" i="5"/>
  <c r="CE144" i="5"/>
  <c r="BT18" i="5"/>
  <c r="CZ18" i="5"/>
  <c r="CO89" i="5"/>
  <c r="BI89" i="5"/>
  <c r="DJ92" i="5"/>
  <c r="DJ91" i="5" s="1"/>
  <c r="CO90" i="5"/>
  <c r="BI90" i="5"/>
  <c r="CO79" i="5"/>
  <c r="BI79" i="5"/>
  <c r="CP102" i="5"/>
  <c r="BJ102" i="5"/>
  <c r="DL42" i="5"/>
  <c r="CF42" i="5"/>
  <c r="BR189" i="5" l="1"/>
  <c r="CM189" i="5"/>
  <c r="CN151" i="5"/>
  <c r="CN139" i="5"/>
  <c r="DJ151" i="5"/>
  <c r="DJ189" i="5" s="1"/>
  <c r="AV189" i="5"/>
  <c r="CO92" i="5"/>
  <c r="BT91" i="5"/>
  <c r="CC189" i="5"/>
  <c r="DL142" i="5"/>
  <c r="CF142" i="5"/>
  <c r="CP89" i="5"/>
  <c r="BJ89" i="5"/>
  <c r="DL167" i="5"/>
  <c r="CF167" i="5"/>
  <c r="BJ34" i="5"/>
  <c r="CP34" i="5"/>
  <c r="CG173" i="5"/>
  <c r="DM173" i="5"/>
  <c r="CQ102" i="5"/>
  <c r="BK102" i="5"/>
  <c r="DN153" i="5"/>
  <c r="CH153" i="5"/>
  <c r="BJ113" i="5"/>
  <c r="CP113" i="5"/>
  <c r="CP86" i="5"/>
  <c r="BJ86" i="5"/>
  <c r="DL81" i="5"/>
  <c r="CF81" i="5"/>
  <c r="DA132" i="5"/>
  <c r="BU132" i="5"/>
  <c r="BU15" i="5"/>
  <c r="DA15" i="5"/>
  <c r="BL140" i="5"/>
  <c r="BU73" i="5"/>
  <c r="DA73" i="5"/>
  <c r="CS156" i="5"/>
  <c r="BM156" i="5"/>
  <c r="CT156" i="5" s="1"/>
  <c r="DB110" i="5"/>
  <c r="BV110" i="5"/>
  <c r="CG67" i="5"/>
  <c r="DM67" i="5"/>
  <c r="DB168" i="5"/>
  <c r="BV168" i="5"/>
  <c r="DB86" i="5"/>
  <c r="BV86" i="5"/>
  <c r="DL48" i="5"/>
  <c r="CF48" i="5"/>
  <c r="DA66" i="5"/>
  <c r="BU66" i="5"/>
  <c r="CP182" i="5"/>
  <c r="BJ182" i="5"/>
  <c r="CP25" i="5"/>
  <c r="BJ25" i="5"/>
  <c r="CF103" i="5"/>
  <c r="DL103" i="5"/>
  <c r="CR49" i="5"/>
  <c r="BL49" i="5"/>
  <c r="DA115" i="5"/>
  <c r="BU115" i="5"/>
  <c r="CP56" i="5"/>
  <c r="BJ56" i="5"/>
  <c r="CP35" i="5"/>
  <c r="BJ35" i="5"/>
  <c r="CF143" i="5"/>
  <c r="DL143" i="5"/>
  <c r="CF12" i="5"/>
  <c r="DL12" i="5"/>
  <c r="DM47" i="5"/>
  <c r="CG47" i="5"/>
  <c r="BJ92" i="5"/>
  <c r="CF90" i="5"/>
  <c r="DL90" i="5"/>
  <c r="DB19" i="5"/>
  <c r="BV19" i="5"/>
  <c r="CQ53" i="5"/>
  <c r="BK53" i="5"/>
  <c r="CP19" i="5"/>
  <c r="BJ19" i="5"/>
  <c r="DL127" i="5"/>
  <c r="CF127" i="5"/>
  <c r="CF73" i="5"/>
  <c r="DL73" i="5"/>
  <c r="AY63" i="5"/>
  <c r="CQ63" i="5" s="1"/>
  <c r="DL63" i="5"/>
  <c r="DK80" i="5"/>
  <c r="DK77" i="5" s="1"/>
  <c r="CE80" i="5"/>
  <c r="CE77" i="5" s="1"/>
  <c r="DA45" i="5"/>
  <c r="BU45" i="5"/>
  <c r="BJ160" i="5"/>
  <c r="CP160" i="5"/>
  <c r="CQ105" i="5"/>
  <c r="BK105" i="5"/>
  <c r="DL172" i="5"/>
  <c r="CF172" i="5"/>
  <c r="CP61" i="5"/>
  <c r="BJ61" i="5"/>
  <c r="CF39" i="5"/>
  <c r="DL39" i="5"/>
  <c r="BU26" i="5"/>
  <c r="DA26" i="5"/>
  <c r="BW159" i="5"/>
  <c r="DC159" i="5"/>
  <c r="DA51" i="5"/>
  <c r="BU51" i="5"/>
  <c r="DL130" i="5"/>
  <c r="CF130" i="5"/>
  <c r="DA5" i="5"/>
  <c r="BU5" i="5"/>
  <c r="CQ80" i="5"/>
  <c r="BK80" i="5"/>
  <c r="CP4" i="5"/>
  <c r="BJ4" i="5"/>
  <c r="BI3" i="5"/>
  <c r="BK65" i="5"/>
  <c r="CQ65" i="5"/>
  <c r="DM46" i="5"/>
  <c r="CG46" i="5"/>
  <c r="CF87" i="5"/>
  <c r="DL87" i="5"/>
  <c r="DL128" i="5"/>
  <c r="CF128" i="5"/>
  <c r="CQ153" i="5"/>
  <c r="BK153" i="5"/>
  <c r="CQ123" i="5"/>
  <c r="BK123" i="5"/>
  <c r="DL84" i="5"/>
  <c r="CF84" i="5"/>
  <c r="CF94" i="5"/>
  <c r="DL94" i="5"/>
  <c r="CP69" i="5"/>
  <c r="BJ69" i="5"/>
  <c r="DL150" i="5"/>
  <c r="CF150" i="5"/>
  <c r="BV94" i="5"/>
  <c r="DB94" i="5"/>
  <c r="CG61" i="5"/>
  <c r="DM61" i="5"/>
  <c r="CR6" i="5"/>
  <c r="BL6" i="5"/>
  <c r="DL152" i="5"/>
  <c r="CF152" i="5"/>
  <c r="DA48" i="5"/>
  <c r="BU48" i="5"/>
  <c r="DN51" i="5"/>
  <c r="CH51" i="5"/>
  <c r="CO99" i="5"/>
  <c r="BI99" i="5"/>
  <c r="DA89" i="5"/>
  <c r="BU89" i="5"/>
  <c r="CQ41" i="5"/>
  <c r="BK41" i="5"/>
  <c r="DA146" i="5"/>
  <c r="BU146" i="5"/>
  <c r="DA36" i="5"/>
  <c r="BU36" i="5"/>
  <c r="DA61" i="5"/>
  <c r="BU61" i="5"/>
  <c r="BJ171" i="5"/>
  <c r="CP171" i="5"/>
  <c r="CQ20" i="5"/>
  <c r="BK20" i="5"/>
  <c r="BU116" i="5"/>
  <c r="DA116" i="5"/>
  <c r="DA47" i="5"/>
  <c r="BU47" i="5"/>
  <c r="DL97" i="5"/>
  <c r="CF97" i="5"/>
  <c r="DD131" i="5"/>
  <c r="BX131" i="5"/>
  <c r="DE131" i="5" s="1"/>
  <c r="CP63" i="5"/>
  <c r="DA63" i="5"/>
  <c r="BU63" i="5"/>
  <c r="CG159" i="5"/>
  <c r="DM159" i="5"/>
  <c r="CQ132" i="5"/>
  <c r="BK132" i="5"/>
  <c r="DO44" i="5"/>
  <c r="CI44" i="5"/>
  <c r="DP44" i="5" s="1"/>
  <c r="CP36" i="5"/>
  <c r="BJ36" i="5"/>
  <c r="DN96" i="5"/>
  <c r="CH96" i="5"/>
  <c r="DL13" i="5"/>
  <c r="CF13" i="5"/>
  <c r="CP175" i="5"/>
  <c r="BJ175" i="5"/>
  <c r="CP83" i="5"/>
  <c r="BJ83" i="5"/>
  <c r="CP103" i="5"/>
  <c r="BJ103" i="5"/>
  <c r="BU170" i="5"/>
  <c r="DA170" i="5"/>
  <c r="DA4" i="5"/>
  <c r="BU4" i="5"/>
  <c r="BT3" i="5"/>
  <c r="DM32" i="5"/>
  <c r="CG32" i="5"/>
  <c r="CF36" i="5"/>
  <c r="DL36" i="5"/>
  <c r="CQ52" i="5"/>
  <c r="BK52" i="5"/>
  <c r="CF62" i="5"/>
  <c r="DL62" i="5"/>
  <c r="CG110" i="5"/>
  <c r="DM110" i="5"/>
  <c r="DL71" i="5"/>
  <c r="CF71" i="5"/>
  <c r="DA21" i="5"/>
  <c r="BU21" i="5"/>
  <c r="CF124" i="5"/>
  <c r="DL124" i="5"/>
  <c r="BV164" i="5"/>
  <c r="DB164" i="5"/>
  <c r="DA161" i="5"/>
  <c r="BU161" i="5"/>
  <c r="BV157" i="5"/>
  <c r="DB157" i="5"/>
  <c r="DL175" i="5"/>
  <c r="CF175" i="5"/>
  <c r="DA78" i="5"/>
  <c r="BU78" i="5"/>
  <c r="CP58" i="5"/>
  <c r="BJ58" i="5"/>
  <c r="DL9" i="5"/>
  <c r="CF9" i="5"/>
  <c r="CF15" i="5"/>
  <c r="DL15" i="5"/>
  <c r="DA13" i="5"/>
  <c r="BU13" i="5"/>
  <c r="CP116" i="5"/>
  <c r="BJ116" i="5"/>
  <c r="BV43" i="5"/>
  <c r="DB43" i="5"/>
  <c r="DB57" i="5"/>
  <c r="BV57" i="5"/>
  <c r="DA17" i="5"/>
  <c r="BU17" i="5"/>
  <c r="CP120" i="5"/>
  <c r="BJ120" i="5"/>
  <c r="BJ133" i="5"/>
  <c r="CP133" i="5"/>
  <c r="CZ83" i="5"/>
  <c r="CZ77" i="5" s="1"/>
  <c r="BT83" i="5"/>
  <c r="CF188" i="5"/>
  <c r="DL188" i="5"/>
  <c r="CP177" i="5"/>
  <c r="BJ177" i="5"/>
  <c r="CG180" i="5"/>
  <c r="DM180" i="5"/>
  <c r="BJ119" i="5"/>
  <c r="CP119" i="5"/>
  <c r="DA125" i="5"/>
  <c r="BU125" i="5"/>
  <c r="DL120" i="5"/>
  <c r="CF120" i="5"/>
  <c r="BU138" i="5"/>
  <c r="DA138" i="5"/>
  <c r="CP23" i="5"/>
  <c r="BJ23" i="5"/>
  <c r="CF132" i="5"/>
  <c r="DL132" i="5"/>
  <c r="BU31" i="5"/>
  <c r="DA31" i="5"/>
  <c r="DM16" i="5"/>
  <c r="CG16" i="5"/>
  <c r="CP183" i="5"/>
  <c r="BJ183" i="5"/>
  <c r="CO3" i="5"/>
  <c r="DA162" i="5"/>
  <c r="BU162" i="5"/>
  <c r="BJ37" i="5"/>
  <c r="CP37" i="5"/>
  <c r="CP16" i="5"/>
  <c r="BJ16" i="5"/>
  <c r="DA182" i="5"/>
  <c r="BU182" i="5"/>
  <c r="DA172" i="5"/>
  <c r="BU172" i="5"/>
  <c r="CP51" i="5"/>
  <c r="BJ51" i="5"/>
  <c r="DA88" i="5"/>
  <c r="BU88" i="5"/>
  <c r="DA28" i="5"/>
  <c r="BU28" i="5"/>
  <c r="BU10" i="5"/>
  <c r="DA10" i="5"/>
  <c r="DL106" i="5"/>
  <c r="CF106" i="5"/>
  <c r="CG169" i="5"/>
  <c r="DM169" i="5"/>
  <c r="BJ59" i="5"/>
  <c r="CP59" i="5"/>
  <c r="BV129" i="5"/>
  <c r="DB129" i="5"/>
  <c r="CP100" i="5"/>
  <c r="BJ100" i="5"/>
  <c r="DA143" i="5"/>
  <c r="BU143" i="5"/>
  <c r="BJ26" i="5"/>
  <c r="CP26" i="5"/>
  <c r="DA105" i="5"/>
  <c r="BU105" i="5"/>
  <c r="DL178" i="5"/>
  <c r="CF178" i="5"/>
  <c r="CP48" i="5"/>
  <c r="BJ48" i="5"/>
  <c r="AX145" i="5"/>
  <c r="AX139" i="5" s="1"/>
  <c r="CO145" i="5"/>
  <c r="CZ145" i="5"/>
  <c r="CZ139" i="5" s="1"/>
  <c r="DK145" i="5"/>
  <c r="DK139" i="5" s="1"/>
  <c r="DM27" i="5"/>
  <c r="CG27" i="5"/>
  <c r="CP131" i="5"/>
  <c r="BJ131" i="5"/>
  <c r="DB120" i="5"/>
  <c r="BV120" i="5"/>
  <c r="BK63" i="5"/>
  <c r="DA188" i="5"/>
  <c r="BU188" i="5"/>
  <c r="CF138" i="5"/>
  <c r="DL138" i="5"/>
  <c r="AY55" i="5"/>
  <c r="AX54" i="5"/>
  <c r="BU103" i="5"/>
  <c r="DA103" i="5"/>
  <c r="DB37" i="5"/>
  <c r="BV37" i="5"/>
  <c r="DA44" i="5"/>
  <c r="BU44" i="5"/>
  <c r="CQ165" i="5"/>
  <c r="BK165" i="5"/>
  <c r="BV176" i="5"/>
  <c r="DB176" i="5"/>
  <c r="CP79" i="5"/>
  <c r="BJ79" i="5"/>
  <c r="BU18" i="5"/>
  <c r="DA18" i="5"/>
  <c r="BJ106" i="5"/>
  <c r="CP106" i="5"/>
  <c r="BU111" i="5"/>
  <c r="DA111" i="5"/>
  <c r="BU7" i="5"/>
  <c r="DA7" i="5"/>
  <c r="CP124" i="5"/>
  <c r="BJ124" i="5"/>
  <c r="CP15" i="5"/>
  <c r="BJ15" i="5"/>
  <c r="CP126" i="5"/>
  <c r="BJ126" i="5"/>
  <c r="DA121" i="5"/>
  <c r="BU121" i="5"/>
  <c r="DL93" i="5"/>
  <c r="CF93" i="5"/>
  <c r="DB6" i="5"/>
  <c r="BV6" i="5"/>
  <c r="DB118" i="5"/>
  <c r="BV118" i="5"/>
  <c r="DA175" i="5"/>
  <c r="BU175" i="5"/>
  <c r="DB134" i="5"/>
  <c r="BV134" i="5"/>
  <c r="CQ30" i="5"/>
  <c r="BK30" i="5"/>
  <c r="BJ184" i="5"/>
  <c r="CP184" i="5"/>
  <c r="CN91" i="5"/>
  <c r="CQ22" i="5"/>
  <c r="BK22" i="5"/>
  <c r="DM125" i="5"/>
  <c r="CG125" i="5"/>
  <c r="CQ162" i="5"/>
  <c r="BK162" i="5"/>
  <c r="DA109" i="5"/>
  <c r="BU109" i="5"/>
  <c r="BW145" i="5"/>
  <c r="CS146" i="5"/>
  <c r="BM146" i="5"/>
  <c r="CT146" i="5" s="1"/>
  <c r="DL22" i="5"/>
  <c r="CF22" i="5"/>
  <c r="DN134" i="5"/>
  <c r="CH134" i="5"/>
  <c r="DL115" i="5"/>
  <c r="CF115" i="5"/>
  <c r="BU34" i="5"/>
  <c r="DA34" i="5"/>
  <c r="DM156" i="5"/>
  <c r="CG156" i="5"/>
  <c r="CD54" i="5"/>
  <c r="DK55" i="5"/>
  <c r="DK54" i="5" s="1"/>
  <c r="CE55" i="5"/>
  <c r="DL98" i="5"/>
  <c r="CF98" i="5"/>
  <c r="BU181" i="5"/>
  <c r="DA181" i="5"/>
  <c r="CP84" i="5"/>
  <c r="BJ84" i="5"/>
  <c r="DN149" i="5"/>
  <c r="CH149" i="5"/>
  <c r="CF70" i="5"/>
  <c r="DL70" i="5"/>
  <c r="DM165" i="5"/>
  <c r="CG165" i="5"/>
  <c r="DB67" i="5"/>
  <c r="BV67" i="5"/>
  <c r="BJ98" i="5"/>
  <c r="CP98" i="5"/>
  <c r="DA149" i="5"/>
  <c r="BU149" i="5"/>
  <c r="DM117" i="5"/>
  <c r="CG117" i="5"/>
  <c r="CF82" i="5"/>
  <c r="DL82" i="5"/>
  <c r="BJ181" i="5"/>
  <c r="CP181" i="5"/>
  <c r="BJ174" i="5"/>
  <c r="CP174" i="5"/>
  <c r="CF176" i="5"/>
  <c r="DL176" i="5"/>
  <c r="DM102" i="5"/>
  <c r="CG102" i="5"/>
  <c r="DL114" i="5"/>
  <c r="CF114" i="5"/>
  <c r="DA184" i="5"/>
  <c r="BU184" i="5"/>
  <c r="DL177" i="5"/>
  <c r="CF177" i="5"/>
  <c r="CF100" i="5"/>
  <c r="DL100" i="5"/>
  <c r="CG147" i="5"/>
  <c r="DM147" i="5"/>
  <c r="DL41" i="5"/>
  <c r="CF41" i="5"/>
  <c r="DL136" i="5"/>
  <c r="CF136" i="5"/>
  <c r="CR147" i="5"/>
  <c r="BL147" i="5"/>
  <c r="DL21" i="5"/>
  <c r="CF21" i="5"/>
  <c r="DA180" i="5"/>
  <c r="BU180" i="5"/>
  <c r="DL123" i="5"/>
  <c r="CF123" i="5"/>
  <c r="DB27" i="5"/>
  <c r="BV27" i="5"/>
  <c r="CF20" i="5"/>
  <c r="DL20" i="5"/>
  <c r="CF170" i="5"/>
  <c r="DL170" i="5"/>
  <c r="DL78" i="5"/>
  <c r="CF78" i="5"/>
  <c r="BU98" i="5"/>
  <c r="DA98" i="5"/>
  <c r="DL11" i="5"/>
  <c r="CF11" i="5"/>
  <c r="CF108" i="5"/>
  <c r="DL108" i="5"/>
  <c r="BU23" i="5"/>
  <c r="DA23" i="5"/>
  <c r="CP178" i="5"/>
  <c r="BJ178" i="5"/>
  <c r="CQ158" i="5"/>
  <c r="BK158" i="5"/>
  <c r="CP157" i="5"/>
  <c r="BJ157" i="5"/>
  <c r="DL185" i="5"/>
  <c r="CF185" i="5"/>
  <c r="DL25" i="5"/>
  <c r="CF25" i="5"/>
  <c r="CP164" i="5"/>
  <c r="BJ164" i="5"/>
  <c r="BU106" i="5"/>
  <c r="DA106" i="5"/>
  <c r="DA177" i="5"/>
  <c r="BU177" i="5"/>
  <c r="BW150" i="5"/>
  <c r="DC150" i="5"/>
  <c r="CQ44" i="5"/>
  <c r="BK44" i="5"/>
  <c r="CP28" i="5"/>
  <c r="BJ28" i="5"/>
  <c r="DB42" i="5"/>
  <c r="BV42" i="5"/>
  <c r="AY72" i="5"/>
  <c r="CP72" i="5"/>
  <c r="DA72" i="5"/>
  <c r="DA71" i="5"/>
  <c r="BU71" i="5"/>
  <c r="BU90" i="5"/>
  <c r="DA90" i="5"/>
  <c r="CP187" i="5"/>
  <c r="BJ187" i="5"/>
  <c r="CF161" i="5"/>
  <c r="DL161" i="5"/>
  <c r="DA40" i="5"/>
  <c r="BU40" i="5"/>
  <c r="DA8" i="5"/>
  <c r="BU8" i="5"/>
  <c r="DB35" i="5"/>
  <c r="BV35" i="5"/>
  <c r="BJ71" i="5"/>
  <c r="CP71" i="5"/>
  <c r="BU95" i="5"/>
  <c r="DA95" i="5"/>
  <c r="BU39" i="5"/>
  <c r="DA39" i="5"/>
  <c r="AX163" i="5"/>
  <c r="DA163" i="5" s="1"/>
  <c r="DK163" i="5"/>
  <c r="DL144" i="5"/>
  <c r="CF144" i="5"/>
  <c r="CG113" i="5"/>
  <c r="DM113" i="5"/>
  <c r="CP31" i="5"/>
  <c r="BJ31" i="5"/>
  <c r="CP104" i="5"/>
  <c r="BJ104" i="5"/>
  <c r="CP117" i="5"/>
  <c r="BJ117" i="5"/>
  <c r="BJ122" i="5"/>
  <c r="CP122" i="5"/>
  <c r="BJ101" i="5"/>
  <c r="CP101" i="5"/>
  <c r="DL105" i="5"/>
  <c r="CF105" i="5"/>
  <c r="CP43" i="5"/>
  <c r="BJ43" i="5"/>
  <c r="CQ87" i="5"/>
  <c r="BK87" i="5"/>
  <c r="CP24" i="5"/>
  <c r="BJ24" i="5"/>
  <c r="CG43" i="5"/>
  <c r="DM43" i="5"/>
  <c r="CF116" i="5"/>
  <c r="DL116" i="5"/>
  <c r="BJ5" i="5"/>
  <c r="CP5" i="5"/>
  <c r="CF4" i="5"/>
  <c r="CE3" i="5"/>
  <c r="DL4" i="5"/>
  <c r="BJ10" i="5"/>
  <c r="CP10" i="5"/>
  <c r="DA24" i="5"/>
  <c r="BU24" i="5"/>
  <c r="CF121" i="5"/>
  <c r="DL121" i="5"/>
  <c r="CF164" i="5"/>
  <c r="DL164" i="5"/>
  <c r="CF65" i="5"/>
  <c r="DL65" i="5"/>
  <c r="DN154" i="5"/>
  <c r="CH154" i="5"/>
  <c r="DL148" i="5"/>
  <c r="CF148" i="5"/>
  <c r="DL58" i="5"/>
  <c r="CF58" i="5"/>
  <c r="DL18" i="5"/>
  <c r="CF18" i="5"/>
  <c r="BJ21" i="5"/>
  <c r="CP21" i="5"/>
  <c r="BV92" i="5"/>
  <c r="CP166" i="5"/>
  <c r="BJ166" i="5"/>
  <c r="DB185" i="5"/>
  <c r="BV185" i="5"/>
  <c r="DA12" i="5"/>
  <c r="BU12" i="5"/>
  <c r="DB58" i="5"/>
  <c r="BV58" i="5"/>
  <c r="CP138" i="5"/>
  <c r="BJ138" i="5"/>
  <c r="CG163" i="5"/>
  <c r="BV62" i="5"/>
  <c r="DB62" i="5"/>
  <c r="CQ173" i="5"/>
  <c r="BK173" i="5"/>
  <c r="CR159" i="5"/>
  <c r="BL159" i="5"/>
  <c r="CF183" i="5"/>
  <c r="DL183" i="5"/>
  <c r="DA166" i="5"/>
  <c r="BU166" i="5"/>
  <c r="DM6" i="5"/>
  <c r="CG6" i="5"/>
  <c r="CQ115" i="5"/>
  <c r="BK115" i="5"/>
  <c r="DB25" i="5"/>
  <c r="BV25" i="5"/>
  <c r="CP128" i="5"/>
  <c r="BJ128" i="5"/>
  <c r="CO78" i="5"/>
  <c r="CO77" i="5" s="1"/>
  <c r="BI78" i="5"/>
  <c r="BH77" i="5"/>
  <c r="DL56" i="5"/>
  <c r="CF56" i="5"/>
  <c r="DL162" i="5"/>
  <c r="CF162" i="5"/>
  <c r="DL86" i="5"/>
  <c r="CF86" i="5"/>
  <c r="DL141" i="5"/>
  <c r="CF141" i="5"/>
  <c r="DK158" i="5"/>
  <c r="CE158" i="5"/>
  <c r="CH129" i="5"/>
  <c r="DN129" i="5"/>
  <c r="BU85" i="5"/>
  <c r="DA85" i="5"/>
  <c r="AY152" i="5"/>
  <c r="CP176" i="5"/>
  <c r="BJ176" i="5"/>
  <c r="CO54" i="5"/>
  <c r="BU171" i="5"/>
  <c r="DA171" i="5"/>
  <c r="DL5" i="5"/>
  <c r="CF5" i="5"/>
  <c r="DL146" i="5"/>
  <c r="CF146" i="5"/>
  <c r="DM137" i="5"/>
  <c r="CG137" i="5"/>
  <c r="BS151" i="5"/>
  <c r="CZ152" i="5"/>
  <c r="BT152" i="5"/>
  <c r="DL85" i="5"/>
  <c r="CF85" i="5"/>
  <c r="DA114" i="5"/>
  <c r="BU114" i="5"/>
  <c r="BU141" i="5"/>
  <c r="DA141" i="5"/>
  <c r="BW72" i="5"/>
  <c r="DM24" i="5"/>
  <c r="CG24" i="5"/>
  <c r="DA187" i="5"/>
  <c r="BU187" i="5"/>
  <c r="DA84" i="5"/>
  <c r="BU84" i="5"/>
  <c r="CP161" i="5"/>
  <c r="BJ161" i="5"/>
  <c r="BU127" i="5"/>
  <c r="DA127" i="5"/>
  <c r="DA80" i="5"/>
  <c r="BU80" i="5"/>
  <c r="DL95" i="5"/>
  <c r="CF95" i="5"/>
  <c r="CF186" i="5"/>
  <c r="DL186" i="5"/>
  <c r="BJ144" i="5"/>
  <c r="CP144" i="5"/>
  <c r="DA32" i="5"/>
  <c r="BU32" i="5"/>
  <c r="DA128" i="5"/>
  <c r="BU128" i="5"/>
  <c r="DL122" i="5"/>
  <c r="CF122" i="5"/>
  <c r="BJ170" i="5"/>
  <c r="CP170" i="5"/>
  <c r="DC137" i="5"/>
  <c r="BW137" i="5"/>
  <c r="CQ137" i="5"/>
  <c r="BK137" i="5"/>
  <c r="DL140" i="5"/>
  <c r="CF140" i="5"/>
  <c r="CE139" i="5"/>
  <c r="CP90" i="5"/>
  <c r="BJ90" i="5"/>
  <c r="CQ14" i="5"/>
  <c r="BK14" i="5"/>
  <c r="CP111" i="5"/>
  <c r="BJ111" i="5"/>
  <c r="DL68" i="5"/>
  <c r="CF68" i="5"/>
  <c r="CP112" i="5"/>
  <c r="BJ112" i="5"/>
  <c r="BJ18" i="5"/>
  <c r="CP18" i="5"/>
  <c r="CQ180" i="5"/>
  <c r="BK180" i="5"/>
  <c r="CP168" i="5"/>
  <c r="BJ168" i="5"/>
  <c r="BJ186" i="5"/>
  <c r="CP186" i="5"/>
  <c r="CR97" i="5"/>
  <c r="BL97" i="5"/>
  <c r="CQ110" i="5"/>
  <c r="BK110" i="5"/>
  <c r="DL60" i="5"/>
  <c r="CF60" i="5"/>
  <c r="CQ81" i="5"/>
  <c r="BK81" i="5"/>
  <c r="CP11" i="5"/>
  <c r="BJ11" i="5"/>
  <c r="DL34" i="5"/>
  <c r="CF34" i="5"/>
  <c r="CP107" i="5"/>
  <c r="BJ107" i="5"/>
  <c r="BK73" i="5"/>
  <c r="CQ73" i="5"/>
  <c r="BV79" i="5"/>
  <c r="DB79" i="5"/>
  <c r="DD142" i="5"/>
  <c r="BX142" i="5"/>
  <c r="DE142" i="5" s="1"/>
  <c r="CP39" i="5"/>
  <c r="BJ39" i="5"/>
  <c r="DK3" i="5"/>
  <c r="BJ127" i="5"/>
  <c r="CP127" i="5"/>
  <c r="DB178" i="5"/>
  <c r="BV178" i="5"/>
  <c r="CP121" i="5"/>
  <c r="BJ121" i="5"/>
  <c r="DL155" i="5"/>
  <c r="CF155" i="5"/>
  <c r="CQ169" i="5"/>
  <c r="BK169" i="5"/>
  <c r="BU174" i="5"/>
  <c r="DA174" i="5"/>
  <c r="CQ45" i="5"/>
  <c r="BK45" i="5"/>
  <c r="DA9" i="5"/>
  <c r="BU9" i="5"/>
  <c r="DA135" i="5"/>
  <c r="BU135" i="5"/>
  <c r="CP46" i="5"/>
  <c r="BJ46" i="5"/>
  <c r="DA101" i="5"/>
  <c r="BU101" i="5"/>
  <c r="BH151" i="5"/>
  <c r="CO152" i="5"/>
  <c r="BI152" i="5"/>
  <c r="DB112" i="5"/>
  <c r="BV112" i="5"/>
  <c r="DL109" i="5"/>
  <c r="CF109" i="5"/>
  <c r="CS64" i="5"/>
  <c r="BM64" i="5"/>
  <c r="CT64" i="5" s="1"/>
  <c r="DN66" i="5"/>
  <c r="CH66" i="5"/>
  <c r="DA158" i="5"/>
  <c r="BU158" i="5"/>
  <c r="BJ109" i="5"/>
  <c r="CP109" i="5"/>
  <c r="CF171" i="5"/>
  <c r="DL171" i="5"/>
  <c r="CF28" i="5"/>
  <c r="DL28" i="5"/>
  <c r="DL53" i="5"/>
  <c r="CF53" i="5"/>
  <c r="CP172" i="5"/>
  <c r="BJ172" i="5"/>
  <c r="BU148" i="5"/>
  <c r="DA148" i="5"/>
  <c r="BU82" i="5"/>
  <c r="DA82" i="5"/>
  <c r="DM30" i="5"/>
  <c r="CG30" i="5"/>
  <c r="CR42" i="5"/>
  <c r="BL42" i="5"/>
  <c r="CQ93" i="5"/>
  <c r="BK93" i="5"/>
  <c r="CQ154" i="5"/>
  <c r="BK154" i="5"/>
  <c r="DL112" i="5"/>
  <c r="CF112" i="5"/>
  <c r="DL187" i="5"/>
  <c r="CF187" i="5"/>
  <c r="DA173" i="5"/>
  <c r="BU173" i="5"/>
  <c r="BM67" i="5"/>
  <c r="CT67" i="5" s="1"/>
  <c r="CS67" i="5"/>
  <c r="DL101" i="5"/>
  <c r="CF101" i="5"/>
  <c r="CP7" i="5"/>
  <c r="BJ7" i="5"/>
  <c r="AY78" i="5"/>
  <c r="AX77" i="5"/>
  <c r="DM35" i="5"/>
  <c r="CG35" i="5"/>
  <c r="BJ136" i="5"/>
  <c r="CP136" i="5"/>
  <c r="DA74" i="5"/>
  <c r="BU74" i="5"/>
  <c r="CD77" i="5"/>
  <c r="CD189" i="5" s="1"/>
  <c r="BV183" i="5"/>
  <c r="DB183" i="5"/>
  <c r="CO142" i="5"/>
  <c r="BI142" i="5"/>
  <c r="BI139" i="5" s="1"/>
  <c r="CY151" i="5"/>
  <c r="CY189" i="5" s="1"/>
  <c r="BL70" i="5"/>
  <c r="CR70" i="5"/>
  <c r="DB107" i="5"/>
  <c r="BV107" i="5"/>
  <c r="DM40" i="5"/>
  <c r="CG40" i="5"/>
  <c r="DM69" i="5"/>
  <c r="CG69" i="5"/>
  <c r="CP118" i="5"/>
  <c r="BJ118" i="5"/>
  <c r="BS54" i="5"/>
  <c r="BS189" i="5" s="1"/>
  <c r="CZ55" i="5"/>
  <c r="CZ54" i="5" s="1"/>
  <c r="BT55" i="5"/>
  <c r="DL37" i="5"/>
  <c r="CF37" i="5"/>
  <c r="DA14" i="5"/>
  <c r="BU14" i="5"/>
  <c r="DM89" i="5"/>
  <c r="CG89" i="5"/>
  <c r="DL19" i="5"/>
  <c r="CF19" i="5"/>
  <c r="CQ74" i="5"/>
  <c r="BK74" i="5"/>
  <c r="DM160" i="5"/>
  <c r="CG160" i="5"/>
  <c r="CP47" i="5"/>
  <c r="BJ47" i="5"/>
  <c r="BJ85" i="5"/>
  <c r="CP85" i="5"/>
  <c r="DL26" i="5"/>
  <c r="CF26" i="5"/>
  <c r="DM111" i="5"/>
  <c r="CG111" i="5"/>
  <c r="DM107" i="5"/>
  <c r="CG107" i="5"/>
  <c r="CR75" i="5"/>
  <c r="BL75" i="5"/>
  <c r="DA56" i="5"/>
  <c r="BU56" i="5"/>
  <c r="CP32" i="5"/>
  <c r="BJ32" i="5"/>
  <c r="DL33" i="5"/>
  <c r="CF33" i="5"/>
  <c r="DB49" i="5"/>
  <c r="BV49" i="5"/>
  <c r="CP149" i="5"/>
  <c r="BJ149" i="5"/>
  <c r="BU124" i="5"/>
  <c r="DA124" i="5"/>
  <c r="BJ88" i="5"/>
  <c r="CP88" i="5"/>
  <c r="CP125" i="5"/>
  <c r="BJ125" i="5"/>
  <c r="DB50" i="5"/>
  <c r="BV50" i="5"/>
  <c r="DA93" i="5"/>
  <c r="BU93" i="5"/>
  <c r="CG145" i="5"/>
  <c r="CF92" i="5"/>
  <c r="CE91" i="5"/>
  <c r="CQ143" i="5"/>
  <c r="BK143" i="5"/>
  <c r="DA136" i="5"/>
  <c r="BU136" i="5"/>
  <c r="CR150" i="5"/>
  <c r="BL150" i="5"/>
  <c r="DB97" i="5"/>
  <c r="BV97" i="5"/>
  <c r="CF79" i="5"/>
  <c r="DL79" i="5"/>
  <c r="DA165" i="5"/>
  <c r="BU165" i="5"/>
  <c r="DA52" i="5"/>
  <c r="BU52" i="5"/>
  <c r="DL57" i="5"/>
  <c r="CF57" i="5"/>
  <c r="BU167" i="5"/>
  <c r="DA167" i="5"/>
  <c r="DL29" i="5"/>
  <c r="CF29" i="5"/>
  <c r="BM145" i="5"/>
  <c r="BU76" i="5"/>
  <c r="DA76" i="5"/>
  <c r="CQ135" i="5"/>
  <c r="BK135" i="5"/>
  <c r="DL184" i="5"/>
  <c r="CF184" i="5"/>
  <c r="DL49" i="5"/>
  <c r="CF49" i="5"/>
  <c r="DB11" i="5"/>
  <c r="BV11" i="5"/>
  <c r="BJ114" i="5"/>
  <c r="CP114" i="5"/>
  <c r="BJ68" i="5"/>
  <c r="CP68" i="5"/>
  <c r="DM104" i="5"/>
  <c r="CG104" i="5"/>
  <c r="BX64" i="5"/>
  <c r="DE64" i="5" s="1"/>
  <c r="DD64" i="5"/>
  <c r="CF76" i="5"/>
  <c r="DL76" i="5"/>
  <c r="BJ60" i="5"/>
  <c r="CP60" i="5"/>
  <c r="DB41" i="5"/>
  <c r="BV41" i="5"/>
  <c r="CQ38" i="5"/>
  <c r="BK38" i="5"/>
  <c r="DA87" i="5"/>
  <c r="BU87" i="5"/>
  <c r="BJ95" i="5"/>
  <c r="CP95" i="5"/>
  <c r="CP27" i="5"/>
  <c r="BJ27" i="5"/>
  <c r="CF31" i="5"/>
  <c r="DL31" i="5"/>
  <c r="DL50" i="5"/>
  <c r="CF50" i="5"/>
  <c r="DN99" i="5"/>
  <c r="CH99" i="5"/>
  <c r="BU65" i="5"/>
  <c r="DA65" i="5"/>
  <c r="DL119" i="5"/>
  <c r="CF119" i="5"/>
  <c r="CP82" i="5"/>
  <c r="BJ82" i="5"/>
  <c r="BW59" i="5"/>
  <c r="DC59" i="5"/>
  <c r="DL10" i="5"/>
  <c r="CF10" i="5"/>
  <c r="DA122" i="5"/>
  <c r="BU122" i="5"/>
  <c r="BK167" i="5"/>
  <c r="CQ167" i="5"/>
  <c r="DM45" i="5"/>
  <c r="CG45" i="5"/>
  <c r="CP94" i="5"/>
  <c r="BJ94" i="5"/>
  <c r="BI54" i="5"/>
  <c r="CP55" i="5"/>
  <c r="BJ55" i="5"/>
  <c r="BJ163" i="5"/>
  <c r="DA117" i="5"/>
  <c r="BU117" i="5"/>
  <c r="BU163" i="5"/>
  <c r="DL72" i="5"/>
  <c r="CF72" i="5"/>
  <c r="DB60" i="5"/>
  <c r="BV60" i="5"/>
  <c r="DL133" i="5"/>
  <c r="CF133" i="5"/>
  <c r="DA144" i="5"/>
  <c r="BU144" i="5"/>
  <c r="DL59" i="5"/>
  <c r="CF59" i="5"/>
  <c r="DL131" i="5"/>
  <c r="CF131" i="5"/>
  <c r="DC30" i="5"/>
  <c r="BW30" i="5"/>
  <c r="BT139" i="5"/>
  <c r="CF135" i="5"/>
  <c r="DL135" i="5"/>
  <c r="DA154" i="5"/>
  <c r="BU154" i="5"/>
  <c r="DA113" i="5"/>
  <c r="BU113" i="5"/>
  <c r="DL174" i="5"/>
  <c r="CF174" i="5"/>
  <c r="AZ4" i="5"/>
  <c r="AY3" i="5"/>
  <c r="BJ148" i="5"/>
  <c r="CP148" i="5"/>
  <c r="CF23" i="5"/>
  <c r="DL23" i="5"/>
  <c r="BK179" i="5"/>
  <c r="CQ179" i="5"/>
  <c r="DM38" i="5"/>
  <c r="CG38" i="5"/>
  <c r="CP62" i="5"/>
  <c r="BJ62" i="5"/>
  <c r="CP8" i="5"/>
  <c r="BJ8" i="5"/>
  <c r="DA81" i="5"/>
  <c r="BU81" i="5"/>
  <c r="DA22" i="5"/>
  <c r="BU22" i="5"/>
  <c r="DA53" i="5"/>
  <c r="BU53" i="5"/>
  <c r="DM42" i="5"/>
  <c r="CG42" i="5"/>
  <c r="CR57" i="5"/>
  <c r="BL57" i="5"/>
  <c r="DL64" i="5"/>
  <c r="CF64" i="5"/>
  <c r="BU186" i="5"/>
  <c r="DA186" i="5"/>
  <c r="DA108" i="5"/>
  <c r="BU108" i="5"/>
  <c r="CR33" i="5"/>
  <c r="BL33" i="5"/>
  <c r="DA16" i="5"/>
  <c r="BU16" i="5"/>
  <c r="DM8" i="5"/>
  <c r="CG8" i="5"/>
  <c r="DB155" i="5"/>
  <c r="BV155" i="5"/>
  <c r="DA104" i="5"/>
  <c r="BU104" i="5"/>
  <c r="DL118" i="5"/>
  <c r="CF118" i="5"/>
  <c r="DL181" i="5"/>
  <c r="CF181" i="5"/>
  <c r="DK91" i="5"/>
  <c r="DL52" i="5"/>
  <c r="CF52" i="5"/>
  <c r="DA29" i="5"/>
  <c r="BU29" i="5"/>
  <c r="AY140" i="5"/>
  <c r="DB140" i="5" s="1"/>
  <c r="CP140" i="5"/>
  <c r="DD96" i="5"/>
  <c r="BX96" i="5"/>
  <c r="DE96" i="5" s="1"/>
  <c r="DL17" i="5"/>
  <c r="CF17" i="5"/>
  <c r="CP134" i="5"/>
  <c r="BJ134" i="5"/>
  <c r="CP108" i="5"/>
  <c r="BJ108" i="5"/>
  <c r="DM83" i="5"/>
  <c r="CG83" i="5"/>
  <c r="BU68" i="5"/>
  <c r="DA68" i="5"/>
  <c r="DL74" i="5"/>
  <c r="CF74" i="5"/>
  <c r="DN157" i="5"/>
  <c r="CH157" i="5"/>
  <c r="CQ188" i="5"/>
  <c r="BK188" i="5"/>
  <c r="DB153" i="5"/>
  <c r="BV153" i="5"/>
  <c r="CP12" i="5"/>
  <c r="BJ12" i="5"/>
  <c r="BU133" i="5"/>
  <c r="DA133" i="5"/>
  <c r="BU46" i="5"/>
  <c r="DA46" i="5"/>
  <c r="DA179" i="5"/>
  <c r="BU179" i="5"/>
  <c r="BJ29" i="5"/>
  <c r="CP29" i="5"/>
  <c r="CQ40" i="5"/>
  <c r="BK40" i="5"/>
  <c r="DA33" i="5"/>
  <c r="BU33" i="5"/>
  <c r="DL126" i="5"/>
  <c r="CF126" i="5"/>
  <c r="BL129" i="5"/>
  <c r="CR129" i="5"/>
  <c r="CQ155" i="5"/>
  <c r="BK155" i="5"/>
  <c r="AW91" i="5"/>
  <c r="AW189" i="5" s="1"/>
  <c r="AX92" i="5"/>
  <c r="CP92" i="5" s="1"/>
  <c r="CZ92" i="5"/>
  <c r="CZ91" i="5" s="1"/>
  <c r="DM14" i="5"/>
  <c r="CG14" i="5"/>
  <c r="BJ13" i="5"/>
  <c r="CP13" i="5"/>
  <c r="BU119" i="5"/>
  <c r="DA119" i="5"/>
  <c r="DB102" i="5"/>
  <c r="BV102" i="5"/>
  <c r="BJ130" i="5"/>
  <c r="CP130" i="5"/>
  <c r="DD69" i="5"/>
  <c r="BX69" i="5"/>
  <c r="DE69" i="5" s="1"/>
  <c r="DA20" i="5"/>
  <c r="BU20" i="5"/>
  <c r="BJ141" i="5"/>
  <c r="CP141" i="5"/>
  <c r="DA70" i="5"/>
  <c r="BU70" i="5"/>
  <c r="CZ3" i="5"/>
  <c r="DB126" i="5"/>
  <c r="BV126" i="5"/>
  <c r="BJ76" i="5"/>
  <c r="CP76" i="5"/>
  <c r="DB147" i="5"/>
  <c r="BV147" i="5"/>
  <c r="DA100" i="5"/>
  <c r="BU100" i="5"/>
  <c r="DL166" i="5"/>
  <c r="CF166" i="5"/>
  <c r="DL88" i="5"/>
  <c r="CF88" i="5"/>
  <c r="CP185" i="5"/>
  <c r="BJ185" i="5"/>
  <c r="DM182" i="5"/>
  <c r="CG182" i="5"/>
  <c r="DC160" i="5"/>
  <c r="BW160" i="5"/>
  <c r="CO163" i="5"/>
  <c r="DA75" i="5"/>
  <c r="BU75" i="5"/>
  <c r="BU130" i="5"/>
  <c r="DA130" i="5"/>
  <c r="CP66" i="5"/>
  <c r="BJ66" i="5"/>
  <c r="CZ163" i="5"/>
  <c r="CP9" i="5"/>
  <c r="BJ9" i="5"/>
  <c r="CP96" i="5"/>
  <c r="BJ96" i="5"/>
  <c r="DA169" i="5"/>
  <c r="BU169" i="5"/>
  <c r="CP17" i="5"/>
  <c r="BJ17" i="5"/>
  <c r="DC38" i="5"/>
  <c r="BW38" i="5"/>
  <c r="DL179" i="5"/>
  <c r="CF179" i="5"/>
  <c r="DB156" i="5"/>
  <c r="BV156" i="5"/>
  <c r="CF7" i="5"/>
  <c r="DL7" i="5"/>
  <c r="BV140" i="5"/>
  <c r="DB99" i="5"/>
  <c r="BV99" i="5"/>
  <c r="CP50" i="5"/>
  <c r="BJ50" i="5"/>
  <c r="DL168" i="5"/>
  <c r="CF168" i="5"/>
  <c r="CG75" i="5"/>
  <c r="DM75" i="5"/>
  <c r="DA123" i="5"/>
  <c r="BU123" i="5"/>
  <c r="BH189" i="5" l="1"/>
  <c r="CN189" i="5"/>
  <c r="CO91" i="5"/>
  <c r="CO139" i="5"/>
  <c r="DK151" i="5"/>
  <c r="DK189" i="5" s="1"/>
  <c r="CP163" i="5"/>
  <c r="AX151" i="5"/>
  <c r="CG142" i="5"/>
  <c r="DM142" i="5"/>
  <c r="CQ25" i="5"/>
  <c r="BK25" i="5"/>
  <c r="CQ50" i="5"/>
  <c r="BK50" i="5"/>
  <c r="DM7" i="5"/>
  <c r="CG7" i="5"/>
  <c r="CQ66" i="5"/>
  <c r="BK66" i="5"/>
  <c r="BV20" i="5"/>
  <c r="DB20" i="5"/>
  <c r="BL188" i="5"/>
  <c r="CR188" i="5"/>
  <c r="CG17" i="5"/>
  <c r="DM17" i="5"/>
  <c r="DB104" i="5"/>
  <c r="BV104" i="5"/>
  <c r="BM33" i="5"/>
  <c r="CT33" i="5" s="1"/>
  <c r="CS33" i="5"/>
  <c r="CS57" i="5"/>
  <c r="BM57" i="5"/>
  <c r="CT57" i="5" s="1"/>
  <c r="DB81" i="5"/>
  <c r="BV81" i="5"/>
  <c r="DM174" i="5"/>
  <c r="CG174" i="5"/>
  <c r="CQ94" i="5"/>
  <c r="BK94" i="5"/>
  <c r="DM10" i="5"/>
  <c r="CG10" i="5"/>
  <c r="CQ27" i="5"/>
  <c r="BK27" i="5"/>
  <c r="BW41" i="5"/>
  <c r="DC41" i="5"/>
  <c r="DN104" i="5"/>
  <c r="CH104" i="5"/>
  <c r="DM49" i="5"/>
  <c r="CG49" i="5"/>
  <c r="DB52" i="5"/>
  <c r="BV52" i="5"/>
  <c r="BM150" i="5"/>
  <c r="CT150" i="5" s="1"/>
  <c r="CS150" i="5"/>
  <c r="CG92" i="5"/>
  <c r="CF91" i="5"/>
  <c r="CQ125" i="5"/>
  <c r="BK125" i="5"/>
  <c r="DC49" i="5"/>
  <c r="BW49" i="5"/>
  <c r="BM75" i="5"/>
  <c r="CT75" i="5" s="1"/>
  <c r="CS75" i="5"/>
  <c r="CR74" i="5"/>
  <c r="BL74" i="5"/>
  <c r="DM37" i="5"/>
  <c r="CG37" i="5"/>
  <c r="CP142" i="5"/>
  <c r="BJ142" i="5"/>
  <c r="BJ139" i="5" s="1"/>
  <c r="CQ136" i="5"/>
  <c r="BK136" i="5"/>
  <c r="BV135" i="5"/>
  <c r="DB135" i="5"/>
  <c r="BL169" i="5"/>
  <c r="CR169" i="5"/>
  <c r="BW79" i="5"/>
  <c r="DC79" i="5"/>
  <c r="CR14" i="5"/>
  <c r="BL14" i="5"/>
  <c r="BV128" i="5"/>
  <c r="DB128" i="5"/>
  <c r="DM95" i="5"/>
  <c r="CG95" i="5"/>
  <c r="DB84" i="5"/>
  <c r="BV84" i="5"/>
  <c r="DB85" i="5"/>
  <c r="BV85" i="5"/>
  <c r="BK128" i="5"/>
  <c r="CQ128" i="5"/>
  <c r="DB166" i="5"/>
  <c r="BV166" i="5"/>
  <c r="BV12" i="5"/>
  <c r="DB12" i="5"/>
  <c r="CG121" i="5"/>
  <c r="DM121" i="5"/>
  <c r="BL87" i="5"/>
  <c r="CR87" i="5"/>
  <c r="BV39" i="5"/>
  <c r="DB39" i="5"/>
  <c r="BV90" i="5"/>
  <c r="DB90" i="5"/>
  <c r="CQ28" i="5"/>
  <c r="BK28" i="5"/>
  <c r="BK157" i="5"/>
  <c r="CQ157" i="5"/>
  <c r="DM176" i="5"/>
  <c r="CG176" i="5"/>
  <c r="DB181" i="5"/>
  <c r="BV181" i="5"/>
  <c r="CR30" i="5"/>
  <c r="BL30" i="5"/>
  <c r="DC6" i="5"/>
  <c r="BW6" i="5"/>
  <c r="BK15" i="5"/>
  <c r="CQ15" i="5"/>
  <c r="CR165" i="5"/>
  <c r="BL165" i="5"/>
  <c r="DC120" i="5"/>
  <c r="BW120" i="5"/>
  <c r="BW129" i="5"/>
  <c r="DC129" i="5"/>
  <c r="DB10" i="5"/>
  <c r="BV10" i="5"/>
  <c r="DB125" i="5"/>
  <c r="BV125" i="5"/>
  <c r="DB17" i="5"/>
  <c r="BV17" i="5"/>
  <c r="DB161" i="5"/>
  <c r="BV161" i="5"/>
  <c r="DM71" i="5"/>
  <c r="CG71" i="5"/>
  <c r="DB170" i="5"/>
  <c r="BV170" i="5"/>
  <c r="CG128" i="5"/>
  <c r="DM128" i="5"/>
  <c r="BL65" i="5"/>
  <c r="CR65" i="5"/>
  <c r="DM130" i="5"/>
  <c r="CG130" i="5"/>
  <c r="DC19" i="5"/>
  <c r="BW19" i="5"/>
  <c r="BV15" i="5"/>
  <c r="DB15" i="5"/>
  <c r="CQ113" i="5"/>
  <c r="BK113" i="5"/>
  <c r="BK34" i="5"/>
  <c r="CQ34" i="5"/>
  <c r="BK141" i="5"/>
  <c r="CQ141" i="5"/>
  <c r="BW112" i="5"/>
  <c r="DC112" i="5"/>
  <c r="DM148" i="5"/>
  <c r="CG148" i="5"/>
  <c r="DM78" i="5"/>
  <c r="CG78" i="5"/>
  <c r="DN117" i="5"/>
  <c r="CH117" i="5"/>
  <c r="DB172" i="5"/>
  <c r="BV172" i="5"/>
  <c r="DC156" i="5"/>
  <c r="BW156" i="5"/>
  <c r="BV169" i="5"/>
  <c r="DB169" i="5"/>
  <c r="CH182" i="5"/>
  <c r="DN182" i="5"/>
  <c r="BV100" i="5"/>
  <c r="DB100" i="5"/>
  <c r="DB119" i="5"/>
  <c r="BV119" i="5"/>
  <c r="CR155" i="5"/>
  <c r="BL155" i="5"/>
  <c r="CR40" i="5"/>
  <c r="BL40" i="5"/>
  <c r="BV46" i="5"/>
  <c r="DB46" i="5"/>
  <c r="DB68" i="5"/>
  <c r="BV68" i="5"/>
  <c r="DM52" i="5"/>
  <c r="CG52" i="5"/>
  <c r="CR179" i="5"/>
  <c r="BL179" i="5"/>
  <c r="BX30" i="5"/>
  <c r="DE30" i="5" s="1"/>
  <c r="DD30" i="5"/>
  <c r="DM133" i="5"/>
  <c r="CG133" i="5"/>
  <c r="DB117" i="5"/>
  <c r="BV117" i="5"/>
  <c r="BV65" i="5"/>
  <c r="DB65" i="5"/>
  <c r="DL92" i="5"/>
  <c r="DL91" i="5" s="1"/>
  <c r="DN40" i="5"/>
  <c r="CH40" i="5"/>
  <c r="DN35" i="5"/>
  <c r="CH35" i="5"/>
  <c r="BL154" i="5"/>
  <c r="CR154" i="5"/>
  <c r="DO66" i="5"/>
  <c r="CI66" i="5"/>
  <c r="DP66" i="5" s="1"/>
  <c r="BI151" i="5"/>
  <c r="CP152" i="5"/>
  <c r="BJ152" i="5"/>
  <c r="BK127" i="5"/>
  <c r="CQ127" i="5"/>
  <c r="CR81" i="5"/>
  <c r="BL81" i="5"/>
  <c r="BK18" i="5"/>
  <c r="CQ18" i="5"/>
  <c r="BX137" i="5"/>
  <c r="DE137" i="5" s="1"/>
  <c r="DD137" i="5"/>
  <c r="DB141" i="5"/>
  <c r="BV141" i="5"/>
  <c r="CH137" i="5"/>
  <c r="DN137" i="5"/>
  <c r="DB171" i="5"/>
  <c r="BV171" i="5"/>
  <c r="CG162" i="5"/>
  <c r="DM162" i="5"/>
  <c r="BW62" i="5"/>
  <c r="DC62" i="5"/>
  <c r="CI154" i="5"/>
  <c r="DP154" i="5" s="1"/>
  <c r="DO154" i="5"/>
  <c r="DB24" i="5"/>
  <c r="BV24" i="5"/>
  <c r="CQ5" i="5"/>
  <c r="BK5" i="5"/>
  <c r="CQ122" i="5"/>
  <c r="BK122" i="5"/>
  <c r="DN113" i="5"/>
  <c r="CH113" i="5"/>
  <c r="DB40" i="5"/>
  <c r="BV40" i="5"/>
  <c r="DB71" i="5"/>
  <c r="BV71" i="5"/>
  <c r="DB106" i="5"/>
  <c r="BV106" i="5"/>
  <c r="CG108" i="5"/>
  <c r="DM108" i="5"/>
  <c r="BV180" i="5"/>
  <c r="DB180" i="5"/>
  <c r="CG41" i="5"/>
  <c r="DM41" i="5"/>
  <c r="DB184" i="5"/>
  <c r="BV184" i="5"/>
  <c r="DB149" i="5"/>
  <c r="BV149" i="5"/>
  <c r="DM98" i="5"/>
  <c r="CG98" i="5"/>
  <c r="DB34" i="5"/>
  <c r="BV34" i="5"/>
  <c r="DN125" i="5"/>
  <c r="CH125" i="5"/>
  <c r="BK106" i="5"/>
  <c r="CQ106" i="5"/>
  <c r="AY54" i="5"/>
  <c r="AZ55" i="5"/>
  <c r="AY145" i="5"/>
  <c r="AY139" i="5" s="1"/>
  <c r="CP145" i="5"/>
  <c r="DA145" i="5"/>
  <c r="DA139" i="5" s="1"/>
  <c r="DL145" i="5"/>
  <c r="DL139" i="5" s="1"/>
  <c r="BK26" i="5"/>
  <c r="CQ26" i="5"/>
  <c r="BV28" i="5"/>
  <c r="DB28" i="5"/>
  <c r="DB182" i="5"/>
  <c r="BV182" i="5"/>
  <c r="CG132" i="5"/>
  <c r="DM132" i="5"/>
  <c r="CG188" i="5"/>
  <c r="DM188" i="5"/>
  <c r="DB13" i="5"/>
  <c r="BV13" i="5"/>
  <c r="DB78" i="5"/>
  <c r="BV78" i="5"/>
  <c r="CG36" i="5"/>
  <c r="DM36" i="5"/>
  <c r="BK103" i="5"/>
  <c r="CQ103" i="5"/>
  <c r="CI96" i="5"/>
  <c r="DP96" i="5" s="1"/>
  <c r="DO96" i="5"/>
  <c r="CG97" i="5"/>
  <c r="DM97" i="5"/>
  <c r="CR41" i="5"/>
  <c r="BL41" i="5"/>
  <c r="DB48" i="5"/>
  <c r="BV48" i="5"/>
  <c r="DN61" i="5"/>
  <c r="CH61" i="5"/>
  <c r="CG94" i="5"/>
  <c r="DM94" i="5"/>
  <c r="DM39" i="5"/>
  <c r="CG39" i="5"/>
  <c r="BK160" i="5"/>
  <c r="CQ160" i="5"/>
  <c r="DM73" i="5"/>
  <c r="CG73" i="5"/>
  <c r="DB115" i="5"/>
  <c r="BV115" i="5"/>
  <c r="CQ182" i="5"/>
  <c r="BK182" i="5"/>
  <c r="DC168" i="5"/>
  <c r="BW168" i="5"/>
  <c r="BV132" i="5"/>
  <c r="DB132" i="5"/>
  <c r="DO153" i="5"/>
  <c r="CI153" i="5"/>
  <c r="DP153" i="5" s="1"/>
  <c r="DM167" i="5"/>
  <c r="CG167" i="5"/>
  <c r="CQ17" i="5"/>
  <c r="BK17" i="5"/>
  <c r="CG135" i="5"/>
  <c r="DM135" i="5"/>
  <c r="DM53" i="5"/>
  <c r="CG53" i="5"/>
  <c r="CQ11" i="5"/>
  <c r="BK11" i="5"/>
  <c r="CZ151" i="5"/>
  <c r="CZ189" i="5" s="1"/>
  <c r="BV23" i="5"/>
  <c r="DB23" i="5"/>
  <c r="DM177" i="5"/>
  <c r="CG177" i="5"/>
  <c r="BV111" i="5"/>
  <c r="DB111" i="5"/>
  <c r="DB162" i="5"/>
  <c r="BV162" i="5"/>
  <c r="CQ58" i="5"/>
  <c r="BK58" i="5"/>
  <c r="BL132" i="5"/>
  <c r="CR132" i="5"/>
  <c r="DO51" i="5"/>
  <c r="CI51" i="5"/>
  <c r="DP51" i="5" s="1"/>
  <c r="AZ63" i="5"/>
  <c r="CR63" i="5" s="1"/>
  <c r="DM63" i="5"/>
  <c r="DB123" i="5"/>
  <c r="BV123" i="5"/>
  <c r="DC99" i="5"/>
  <c r="BW99" i="5"/>
  <c r="CI157" i="5"/>
  <c r="DP157" i="5" s="1"/>
  <c r="DO157" i="5"/>
  <c r="DN83" i="5"/>
  <c r="CH83" i="5"/>
  <c r="BW155" i="5"/>
  <c r="DC155" i="5"/>
  <c r="BV108" i="5"/>
  <c r="DB108" i="5"/>
  <c r="CH42" i="5"/>
  <c r="DN42" i="5"/>
  <c r="CQ8" i="5"/>
  <c r="BK8" i="5"/>
  <c r="DB113" i="5"/>
  <c r="BV113" i="5"/>
  <c r="CH45" i="5"/>
  <c r="DN45" i="5"/>
  <c r="CI99" i="5"/>
  <c r="DP99" i="5" s="1"/>
  <c r="DO99" i="5"/>
  <c r="DM184" i="5"/>
  <c r="CG184" i="5"/>
  <c r="DM29" i="5"/>
  <c r="CG29" i="5"/>
  <c r="DB165" i="5"/>
  <c r="BV165" i="5"/>
  <c r="DB136" i="5"/>
  <c r="BV136" i="5"/>
  <c r="CH145" i="5"/>
  <c r="CG33" i="5"/>
  <c r="DM33" i="5"/>
  <c r="DN107" i="5"/>
  <c r="CH107" i="5"/>
  <c r="BK85" i="5"/>
  <c r="CQ85" i="5"/>
  <c r="DM19" i="5"/>
  <c r="CG19" i="5"/>
  <c r="BT54" i="5"/>
  <c r="DA55" i="5"/>
  <c r="DA54" i="5" s="1"/>
  <c r="BU55" i="5"/>
  <c r="BV82" i="5"/>
  <c r="DB82" i="5"/>
  <c r="CG28" i="5"/>
  <c r="DM28" i="5"/>
  <c r="CO151" i="5"/>
  <c r="DB9" i="5"/>
  <c r="BV9" i="5"/>
  <c r="CG155" i="5"/>
  <c r="DM155" i="5"/>
  <c r="BL73" i="5"/>
  <c r="CR73" i="5"/>
  <c r="BK186" i="5"/>
  <c r="CQ186" i="5"/>
  <c r="CQ112" i="5"/>
  <c r="BK112" i="5"/>
  <c r="BK90" i="5"/>
  <c r="CQ90" i="5"/>
  <c r="DB32" i="5"/>
  <c r="BV32" i="5"/>
  <c r="BV80" i="5"/>
  <c r="DB80" i="5"/>
  <c r="DB187" i="5"/>
  <c r="BV187" i="5"/>
  <c r="DB114" i="5"/>
  <c r="BV114" i="5"/>
  <c r="DO129" i="5"/>
  <c r="CI129" i="5"/>
  <c r="DP129" i="5" s="1"/>
  <c r="BW25" i="5"/>
  <c r="DC25" i="5"/>
  <c r="CH163" i="5"/>
  <c r="BW185" i="5"/>
  <c r="DC185" i="5"/>
  <c r="CQ21" i="5"/>
  <c r="BK21" i="5"/>
  <c r="BK43" i="5"/>
  <c r="CQ43" i="5"/>
  <c r="CQ117" i="5"/>
  <c r="BK117" i="5"/>
  <c r="DM144" i="5"/>
  <c r="CG144" i="5"/>
  <c r="DB95" i="5"/>
  <c r="BV95" i="5"/>
  <c r="BL44" i="5"/>
  <c r="CR44" i="5"/>
  <c r="BK164" i="5"/>
  <c r="CQ164" i="5"/>
  <c r="CR158" i="5"/>
  <c r="BL158" i="5"/>
  <c r="DM11" i="5"/>
  <c r="CG11" i="5"/>
  <c r="DM170" i="5"/>
  <c r="CG170" i="5"/>
  <c r="BK174" i="5"/>
  <c r="CQ174" i="5"/>
  <c r="CG70" i="5"/>
  <c r="DM70" i="5"/>
  <c r="DM115" i="5"/>
  <c r="CG115" i="5"/>
  <c r="BX145" i="5"/>
  <c r="DC134" i="5"/>
  <c r="BW134" i="5"/>
  <c r="DM93" i="5"/>
  <c r="CG93" i="5"/>
  <c r="BK124" i="5"/>
  <c r="CQ124" i="5"/>
  <c r="BV44" i="5"/>
  <c r="DB44" i="5"/>
  <c r="CQ131" i="5"/>
  <c r="BK131" i="5"/>
  <c r="CQ48" i="5"/>
  <c r="BK48" i="5"/>
  <c r="BV143" i="5"/>
  <c r="DB143" i="5"/>
  <c r="BK59" i="5"/>
  <c r="CQ59" i="5"/>
  <c r="BK183" i="5"/>
  <c r="CQ183" i="5"/>
  <c r="BK23" i="5"/>
  <c r="CQ23" i="5"/>
  <c r="DA83" i="5"/>
  <c r="DA77" i="5" s="1"/>
  <c r="BU83" i="5"/>
  <c r="DC57" i="5"/>
  <c r="BW57" i="5"/>
  <c r="DN32" i="5"/>
  <c r="CH32" i="5"/>
  <c r="CH159" i="5"/>
  <c r="DN159" i="5"/>
  <c r="BK171" i="5"/>
  <c r="CQ171" i="5"/>
  <c r="CG84" i="5"/>
  <c r="DM84" i="5"/>
  <c r="CQ4" i="5"/>
  <c r="BK4" i="5"/>
  <c r="BJ3" i="5"/>
  <c r="BV51" i="5"/>
  <c r="DB51" i="5"/>
  <c r="CQ61" i="5"/>
  <c r="BK61" i="5"/>
  <c r="DB45" i="5"/>
  <c r="BV45" i="5"/>
  <c r="DM127" i="5"/>
  <c r="CG127" i="5"/>
  <c r="CG12" i="5"/>
  <c r="DM12" i="5"/>
  <c r="DB33" i="5"/>
  <c r="BV33" i="5"/>
  <c r="DB144" i="5"/>
  <c r="BV144" i="5"/>
  <c r="DM101" i="5"/>
  <c r="CG101" i="5"/>
  <c r="BM97" i="5"/>
  <c r="CT97" i="5" s="1"/>
  <c r="CS97" i="5"/>
  <c r="CG4" i="5"/>
  <c r="CF3" i="5"/>
  <c r="DM4" i="5"/>
  <c r="DM136" i="5"/>
  <c r="CG136" i="5"/>
  <c r="DN165" i="5"/>
  <c r="CH165" i="5"/>
  <c r="BV103" i="5"/>
  <c r="DB103" i="5"/>
  <c r="BV31" i="5"/>
  <c r="DB31" i="5"/>
  <c r="DM13" i="5"/>
  <c r="CG13" i="5"/>
  <c r="DB146" i="5"/>
  <c r="BV146" i="5"/>
  <c r="DB26" i="5"/>
  <c r="BV26" i="5"/>
  <c r="DN47" i="5"/>
  <c r="CH47" i="5"/>
  <c r="DC86" i="5"/>
  <c r="BW86" i="5"/>
  <c r="DM179" i="5"/>
  <c r="CG179" i="5"/>
  <c r="CQ96" i="5"/>
  <c r="BK96" i="5"/>
  <c r="DB130" i="5"/>
  <c r="BV130" i="5"/>
  <c r="CQ185" i="5"/>
  <c r="BK185" i="5"/>
  <c r="BW147" i="5"/>
  <c r="DC147" i="5"/>
  <c r="BV70" i="5"/>
  <c r="DB70" i="5"/>
  <c r="CQ13" i="5"/>
  <c r="BK13" i="5"/>
  <c r="DB133" i="5"/>
  <c r="BV133" i="5"/>
  <c r="DM23" i="5"/>
  <c r="CG23" i="5"/>
  <c r="DM131" i="5"/>
  <c r="CG131" i="5"/>
  <c r="DC60" i="5"/>
  <c r="BW60" i="5"/>
  <c r="BK163" i="5"/>
  <c r="BX59" i="5"/>
  <c r="DE59" i="5" s="1"/>
  <c r="DD59" i="5"/>
  <c r="BK95" i="5"/>
  <c r="CQ95" i="5"/>
  <c r="BK60" i="5"/>
  <c r="CQ60" i="5"/>
  <c r="BK68" i="5"/>
  <c r="CQ68" i="5"/>
  <c r="CQ88" i="5"/>
  <c r="BK88" i="5"/>
  <c r="CQ47" i="5"/>
  <c r="BK47" i="5"/>
  <c r="DC107" i="5"/>
  <c r="BW107" i="5"/>
  <c r="BW183" i="5"/>
  <c r="DC183" i="5"/>
  <c r="BV173" i="5"/>
  <c r="DB173" i="5"/>
  <c r="CR93" i="5"/>
  <c r="BL93" i="5"/>
  <c r="BK39" i="5"/>
  <c r="CQ39" i="5"/>
  <c r="CQ107" i="5"/>
  <c r="BK107" i="5"/>
  <c r="DM60" i="5"/>
  <c r="CG60" i="5"/>
  <c r="CQ168" i="5"/>
  <c r="BK168" i="5"/>
  <c r="CG146" i="5"/>
  <c r="DM146" i="5"/>
  <c r="BK176" i="5"/>
  <c r="CQ176" i="5"/>
  <c r="DL158" i="5"/>
  <c r="CF158" i="5"/>
  <c r="CF151" i="5" s="1"/>
  <c r="CG56" i="5"/>
  <c r="DM56" i="5"/>
  <c r="CG183" i="5"/>
  <c r="DM183" i="5"/>
  <c r="DM18" i="5"/>
  <c r="CG18" i="5"/>
  <c r="DM116" i="5"/>
  <c r="CG116" i="5"/>
  <c r="DM21" i="5"/>
  <c r="CG21" i="5"/>
  <c r="DM114" i="5"/>
  <c r="CG114" i="5"/>
  <c r="DO149" i="5"/>
  <c r="CI149" i="5"/>
  <c r="DP149" i="5" s="1"/>
  <c r="CE54" i="5"/>
  <c r="DL55" i="5"/>
  <c r="DL54" i="5" s="1"/>
  <c r="CF55" i="5"/>
  <c r="CR22" i="5"/>
  <c r="BL22" i="5"/>
  <c r="DB18" i="5"/>
  <c r="BV18" i="5"/>
  <c r="DM138" i="5"/>
  <c r="CG138" i="5"/>
  <c r="DB88" i="5"/>
  <c r="BV88" i="5"/>
  <c r="CQ16" i="5"/>
  <c r="BK16" i="5"/>
  <c r="BK119" i="5"/>
  <c r="CQ119" i="5"/>
  <c r="BT77" i="5"/>
  <c r="DC164" i="5"/>
  <c r="BW164" i="5"/>
  <c r="CH110" i="5"/>
  <c r="DN110" i="5"/>
  <c r="CQ83" i="5"/>
  <c r="BK83" i="5"/>
  <c r="CQ36" i="5"/>
  <c r="BK36" i="5"/>
  <c r="DB63" i="5"/>
  <c r="BV63" i="5"/>
  <c r="DB47" i="5"/>
  <c r="BV47" i="5"/>
  <c r="BV61" i="5"/>
  <c r="DB61" i="5"/>
  <c r="DB89" i="5"/>
  <c r="BV89" i="5"/>
  <c r="DM152" i="5"/>
  <c r="CG152" i="5"/>
  <c r="BW94" i="5"/>
  <c r="DC94" i="5"/>
  <c r="CG87" i="5"/>
  <c r="DM87" i="5"/>
  <c r="CP3" i="5"/>
  <c r="DM90" i="5"/>
  <c r="CG90" i="5"/>
  <c r="CS49" i="5"/>
  <c r="BM49" i="5"/>
  <c r="CT49" i="5" s="1"/>
  <c r="DB66" i="5"/>
  <c r="BV66" i="5"/>
  <c r="BV73" i="5"/>
  <c r="DB73" i="5"/>
  <c r="DM81" i="5"/>
  <c r="CG81" i="5"/>
  <c r="CR102" i="5"/>
  <c r="BL102" i="5"/>
  <c r="CQ89" i="5"/>
  <c r="BK89" i="5"/>
  <c r="CG166" i="5"/>
  <c r="DM166" i="5"/>
  <c r="BV76" i="5"/>
  <c r="DB76" i="5"/>
  <c r="DN69" i="5"/>
  <c r="CH69" i="5"/>
  <c r="CG112" i="5"/>
  <c r="DM112" i="5"/>
  <c r="DB174" i="5"/>
  <c r="BV174" i="5"/>
  <c r="DM86" i="5"/>
  <c r="CG86" i="5"/>
  <c r="CQ184" i="5"/>
  <c r="BK184" i="5"/>
  <c r="BU139" i="5"/>
  <c r="DB75" i="5"/>
  <c r="BV75" i="5"/>
  <c r="CH14" i="5"/>
  <c r="DN14" i="5"/>
  <c r="BM129" i="5"/>
  <c r="CT129" i="5" s="1"/>
  <c r="CS129" i="5"/>
  <c r="CQ29" i="5"/>
  <c r="BK29" i="5"/>
  <c r="CQ12" i="5"/>
  <c r="BK12" i="5"/>
  <c r="CQ108" i="5"/>
  <c r="BK108" i="5"/>
  <c r="DM181" i="5"/>
  <c r="CG181" i="5"/>
  <c r="DN8" i="5"/>
  <c r="CH8" i="5"/>
  <c r="DB53" i="5"/>
  <c r="BV53" i="5"/>
  <c r="CQ62" i="5"/>
  <c r="BK62" i="5"/>
  <c r="BV154" i="5"/>
  <c r="DB154" i="5"/>
  <c r="BK82" i="5"/>
  <c r="CQ82" i="5"/>
  <c r="DM50" i="5"/>
  <c r="CG50" i="5"/>
  <c r="BV87" i="5"/>
  <c r="DB87" i="5"/>
  <c r="BL135" i="5"/>
  <c r="CR135" i="5"/>
  <c r="DB93" i="5"/>
  <c r="BV93" i="5"/>
  <c r="CQ32" i="5"/>
  <c r="BK32" i="5"/>
  <c r="CH111" i="5"/>
  <c r="DN111" i="5"/>
  <c r="CH89" i="5"/>
  <c r="DN89" i="5"/>
  <c r="AY77" i="5"/>
  <c r="AZ78" i="5"/>
  <c r="BV148" i="5"/>
  <c r="DB148" i="5"/>
  <c r="DM171" i="5"/>
  <c r="CG171" i="5"/>
  <c r="DB101" i="5"/>
  <c r="BV101" i="5"/>
  <c r="CR45" i="5"/>
  <c r="BL45" i="5"/>
  <c r="CQ121" i="5"/>
  <c r="BK121" i="5"/>
  <c r="DM68" i="5"/>
  <c r="CG68" i="5"/>
  <c r="CQ170" i="5"/>
  <c r="BK170" i="5"/>
  <c r="DN24" i="5"/>
  <c r="CH24" i="5"/>
  <c r="DM85" i="5"/>
  <c r="CG85" i="5"/>
  <c r="CR115" i="5"/>
  <c r="BL115" i="5"/>
  <c r="BM159" i="5"/>
  <c r="CT159" i="5" s="1"/>
  <c r="CS159" i="5"/>
  <c r="BK138" i="5"/>
  <c r="CQ138" i="5"/>
  <c r="CQ166" i="5"/>
  <c r="BK166" i="5"/>
  <c r="DM65" i="5"/>
  <c r="CG65" i="5"/>
  <c r="BK10" i="5"/>
  <c r="CQ10" i="5"/>
  <c r="CG105" i="5"/>
  <c r="DM105" i="5"/>
  <c r="CQ104" i="5"/>
  <c r="BK104" i="5"/>
  <c r="CQ71" i="5"/>
  <c r="BK71" i="5"/>
  <c r="CG161" i="5"/>
  <c r="DM161" i="5"/>
  <c r="CG25" i="5"/>
  <c r="DM25" i="5"/>
  <c r="CQ178" i="5"/>
  <c r="BK178" i="5"/>
  <c r="CG20" i="5"/>
  <c r="DM20" i="5"/>
  <c r="CH147" i="5"/>
  <c r="DN147" i="5"/>
  <c r="BK181" i="5"/>
  <c r="CQ181" i="5"/>
  <c r="BK98" i="5"/>
  <c r="CQ98" i="5"/>
  <c r="CI134" i="5"/>
  <c r="DP134" i="5" s="1"/>
  <c r="DO134" i="5"/>
  <c r="DB109" i="5"/>
  <c r="BV109" i="5"/>
  <c r="DB175" i="5"/>
  <c r="BV175" i="5"/>
  <c r="BV121" i="5"/>
  <c r="DB121" i="5"/>
  <c r="CQ79" i="5"/>
  <c r="BK79" i="5"/>
  <c r="DC37" i="5"/>
  <c r="BW37" i="5"/>
  <c r="BV188" i="5"/>
  <c r="DB188" i="5"/>
  <c r="DN27" i="5"/>
  <c r="CH27" i="5"/>
  <c r="CG178" i="5"/>
  <c r="DM178" i="5"/>
  <c r="CH169" i="5"/>
  <c r="DN169" i="5"/>
  <c r="DN16" i="5"/>
  <c r="CH16" i="5"/>
  <c r="DM15" i="5"/>
  <c r="CG15" i="5"/>
  <c r="DM175" i="5"/>
  <c r="CG175" i="5"/>
  <c r="DA3" i="5"/>
  <c r="CG150" i="5"/>
  <c r="DM150" i="5"/>
  <c r="CR123" i="5"/>
  <c r="BL123" i="5"/>
  <c r="BL80" i="5"/>
  <c r="CR80" i="5"/>
  <c r="DM172" i="5"/>
  <c r="CG172" i="5"/>
  <c r="CF80" i="5"/>
  <c r="DL80" i="5"/>
  <c r="DL77" i="5" s="1"/>
  <c r="CQ19" i="5"/>
  <c r="BK19" i="5"/>
  <c r="BK92" i="5"/>
  <c r="CG143" i="5"/>
  <c r="DM143" i="5"/>
  <c r="CH67" i="5"/>
  <c r="DN67" i="5"/>
  <c r="BW126" i="5"/>
  <c r="DC126" i="5"/>
  <c r="BA4" i="5"/>
  <c r="AZ3" i="5"/>
  <c r="DM31" i="5"/>
  <c r="CG31" i="5"/>
  <c r="CH30" i="5"/>
  <c r="DN30" i="5"/>
  <c r="CR137" i="5"/>
  <c r="BL137" i="5"/>
  <c r="BW92" i="5"/>
  <c r="CQ101" i="5"/>
  <c r="BK101" i="5"/>
  <c r="DM123" i="5"/>
  <c r="CG123" i="5"/>
  <c r="DC176" i="5"/>
  <c r="BW176" i="5"/>
  <c r="DC157" i="5"/>
  <c r="BW157" i="5"/>
  <c r="BL20" i="5"/>
  <c r="CR20" i="5"/>
  <c r="CH75" i="5"/>
  <c r="DN75" i="5"/>
  <c r="BW140" i="5"/>
  <c r="BX38" i="5"/>
  <c r="DE38" i="5" s="1"/>
  <c r="DD38" i="5"/>
  <c r="CQ9" i="5"/>
  <c r="BK9" i="5"/>
  <c r="DM88" i="5"/>
  <c r="CG88" i="5"/>
  <c r="BK130" i="5"/>
  <c r="CQ130" i="5"/>
  <c r="CG126" i="5"/>
  <c r="DM126" i="5"/>
  <c r="DB179" i="5"/>
  <c r="BV179" i="5"/>
  <c r="AZ140" i="5"/>
  <c r="DC140" i="5" s="1"/>
  <c r="CQ140" i="5"/>
  <c r="BV186" i="5"/>
  <c r="DB186" i="5"/>
  <c r="BK148" i="5"/>
  <c r="CQ148" i="5"/>
  <c r="CG59" i="5"/>
  <c r="DM59" i="5"/>
  <c r="DM72" i="5"/>
  <c r="CG72" i="5"/>
  <c r="BJ54" i="5"/>
  <c r="CQ55" i="5"/>
  <c r="BK55" i="5"/>
  <c r="CR167" i="5"/>
  <c r="BL167" i="5"/>
  <c r="CG76" i="5"/>
  <c r="DM76" i="5"/>
  <c r="CQ114" i="5"/>
  <c r="BK114" i="5"/>
  <c r="DB167" i="5"/>
  <c r="BV167" i="5"/>
  <c r="CG79" i="5"/>
  <c r="DM79" i="5"/>
  <c r="BL143" i="5"/>
  <c r="CR143" i="5"/>
  <c r="BV124" i="5"/>
  <c r="DB124" i="5"/>
  <c r="DN160" i="5"/>
  <c r="CH160" i="5"/>
  <c r="CQ118" i="5"/>
  <c r="BK118" i="5"/>
  <c r="DB74" i="5"/>
  <c r="BV74" i="5"/>
  <c r="BK7" i="5"/>
  <c r="CQ7" i="5"/>
  <c r="DM187" i="5"/>
  <c r="CG187" i="5"/>
  <c r="CS42" i="5"/>
  <c r="BM42" i="5"/>
  <c r="CT42" i="5" s="1"/>
  <c r="CQ172" i="5"/>
  <c r="BK172" i="5"/>
  <c r="DM109" i="5"/>
  <c r="CG109" i="5"/>
  <c r="DM34" i="5"/>
  <c r="CG34" i="5"/>
  <c r="CR110" i="5"/>
  <c r="BL110" i="5"/>
  <c r="CG140" i="5"/>
  <c r="CF139" i="5"/>
  <c r="DM140" i="5"/>
  <c r="DM122" i="5"/>
  <c r="CG122" i="5"/>
  <c r="CQ144" i="5"/>
  <c r="BK144" i="5"/>
  <c r="DB127" i="5"/>
  <c r="BV127" i="5"/>
  <c r="AZ152" i="5"/>
  <c r="DM141" i="5"/>
  <c r="CG141" i="5"/>
  <c r="DM58" i="5"/>
  <c r="CG58" i="5"/>
  <c r="DL3" i="5"/>
  <c r="DN43" i="5"/>
  <c r="CH43" i="5"/>
  <c r="AY163" i="5"/>
  <c r="CQ163" i="5" s="1"/>
  <c r="DL163" i="5"/>
  <c r="DC35" i="5"/>
  <c r="BW35" i="5"/>
  <c r="CQ187" i="5"/>
  <c r="BK187" i="5"/>
  <c r="AZ72" i="5"/>
  <c r="CQ72" i="5"/>
  <c r="DB72" i="5"/>
  <c r="BX150" i="5"/>
  <c r="DE150" i="5" s="1"/>
  <c r="DD150" i="5"/>
  <c r="DB98" i="5"/>
  <c r="BV98" i="5"/>
  <c r="DC27" i="5"/>
  <c r="BW27" i="5"/>
  <c r="BM147" i="5"/>
  <c r="CT147" i="5" s="1"/>
  <c r="CS147" i="5"/>
  <c r="CH102" i="5"/>
  <c r="DN102" i="5"/>
  <c r="BW67" i="5"/>
  <c r="DC67" i="5"/>
  <c r="CQ84" i="5"/>
  <c r="BK84" i="5"/>
  <c r="BV7" i="5"/>
  <c r="DB7" i="5"/>
  <c r="CQ100" i="5"/>
  <c r="BK100" i="5"/>
  <c r="DM106" i="5"/>
  <c r="CG106" i="5"/>
  <c r="CQ51" i="5"/>
  <c r="BK51" i="5"/>
  <c r="BV138" i="5"/>
  <c r="DB138" i="5"/>
  <c r="CH180" i="5"/>
  <c r="DN180" i="5"/>
  <c r="BK133" i="5"/>
  <c r="CQ133" i="5"/>
  <c r="DC43" i="5"/>
  <c r="BW43" i="5"/>
  <c r="CG9" i="5"/>
  <c r="DM9" i="5"/>
  <c r="DM124" i="5"/>
  <c r="CG124" i="5"/>
  <c r="CG62" i="5"/>
  <c r="DM62" i="5"/>
  <c r="BV4" i="5"/>
  <c r="BU3" i="5"/>
  <c r="DB4" i="5"/>
  <c r="CQ175" i="5"/>
  <c r="BK175" i="5"/>
  <c r="BV36" i="5"/>
  <c r="DB36" i="5"/>
  <c r="CP99" i="5"/>
  <c r="CP91" i="5" s="1"/>
  <c r="BJ99" i="5"/>
  <c r="CE151" i="5"/>
  <c r="DN46" i="5"/>
  <c r="CH46" i="5"/>
  <c r="BX159" i="5"/>
  <c r="DE159" i="5" s="1"/>
  <c r="DD159" i="5"/>
  <c r="CQ35" i="5"/>
  <c r="BK35" i="5"/>
  <c r="CG48" i="5"/>
  <c r="DM48" i="5"/>
  <c r="DC110" i="5"/>
  <c r="BW110" i="5"/>
  <c r="BM140" i="5"/>
  <c r="CQ86" i="5"/>
  <c r="BK86" i="5"/>
  <c r="DD160" i="5"/>
  <c r="BX160" i="5"/>
  <c r="DE160" i="5" s="1"/>
  <c r="AX91" i="5"/>
  <c r="AY92" i="5"/>
  <c r="DM92" i="5" s="1"/>
  <c r="DA92" i="5"/>
  <c r="DA91" i="5" s="1"/>
  <c r="DB29" i="5"/>
  <c r="BV29" i="5"/>
  <c r="BV163" i="5"/>
  <c r="DM26" i="5"/>
  <c r="CG26" i="5"/>
  <c r="DB158" i="5"/>
  <c r="BV158" i="5"/>
  <c r="DM186" i="5"/>
  <c r="CG186" i="5"/>
  <c r="DB8" i="5"/>
  <c r="BV8" i="5"/>
  <c r="CQ56" i="5"/>
  <c r="BK56" i="5"/>
  <c r="DM168" i="5"/>
  <c r="CG168" i="5"/>
  <c r="BK76" i="5"/>
  <c r="CQ76" i="5"/>
  <c r="DC102" i="5"/>
  <c r="BW102" i="5"/>
  <c r="DC153" i="5"/>
  <c r="BW153" i="5"/>
  <c r="DM74" i="5"/>
  <c r="CG74" i="5"/>
  <c r="CQ134" i="5"/>
  <c r="BK134" i="5"/>
  <c r="CG118" i="5"/>
  <c r="DM118" i="5"/>
  <c r="DB16" i="5"/>
  <c r="BV16" i="5"/>
  <c r="DM64" i="5"/>
  <c r="CG64" i="5"/>
  <c r="DB22" i="5"/>
  <c r="BV22" i="5"/>
  <c r="CH38" i="5"/>
  <c r="DN38" i="5"/>
  <c r="CP54" i="5"/>
  <c r="DB122" i="5"/>
  <c r="BV122" i="5"/>
  <c r="DM119" i="5"/>
  <c r="CG119" i="5"/>
  <c r="CR38" i="5"/>
  <c r="BL38" i="5"/>
  <c r="DC11" i="5"/>
  <c r="BW11" i="5"/>
  <c r="DM57" i="5"/>
  <c r="CG57" i="5"/>
  <c r="BW97" i="5"/>
  <c r="DC97" i="5"/>
  <c r="DC50" i="5"/>
  <c r="BW50" i="5"/>
  <c r="CQ149" i="5"/>
  <c r="BK149" i="5"/>
  <c r="DB56" i="5"/>
  <c r="BV56" i="5"/>
  <c r="DB14" i="5"/>
  <c r="BV14" i="5"/>
  <c r="BM70" i="5"/>
  <c r="CT70" i="5" s="1"/>
  <c r="CS70" i="5"/>
  <c r="CQ109" i="5"/>
  <c r="BK109" i="5"/>
  <c r="BK46" i="5"/>
  <c r="CQ46" i="5"/>
  <c r="BW178" i="5"/>
  <c r="DC178" i="5"/>
  <c r="BL180" i="5"/>
  <c r="CR180" i="5"/>
  <c r="BK111" i="5"/>
  <c r="CQ111" i="5"/>
  <c r="CQ161" i="5"/>
  <c r="BK161" i="5"/>
  <c r="BX72" i="5"/>
  <c r="BT151" i="5"/>
  <c r="DA152" i="5"/>
  <c r="DA151" i="5" s="1"/>
  <c r="BU152" i="5"/>
  <c r="DM5" i="5"/>
  <c r="CG5" i="5"/>
  <c r="BI77" i="5"/>
  <c r="BJ78" i="5"/>
  <c r="CP78" i="5"/>
  <c r="CP77" i="5" s="1"/>
  <c r="CH6" i="5"/>
  <c r="DN6" i="5"/>
  <c r="BL173" i="5"/>
  <c r="CR173" i="5"/>
  <c r="DC58" i="5"/>
  <c r="BW58" i="5"/>
  <c r="BU91" i="5"/>
  <c r="CG164" i="5"/>
  <c r="DM164" i="5"/>
  <c r="CQ24" i="5"/>
  <c r="BK24" i="5"/>
  <c r="BK31" i="5"/>
  <c r="CQ31" i="5"/>
  <c r="DC42" i="5"/>
  <c r="BW42" i="5"/>
  <c r="DB177" i="5"/>
  <c r="BV177" i="5"/>
  <c r="CG185" i="5"/>
  <c r="DM185" i="5"/>
  <c r="CG100" i="5"/>
  <c r="DM100" i="5"/>
  <c r="DM82" i="5"/>
  <c r="CG82" i="5"/>
  <c r="CH156" i="5"/>
  <c r="DN156" i="5"/>
  <c r="DM22" i="5"/>
  <c r="CG22" i="5"/>
  <c r="CR162" i="5"/>
  <c r="BL162" i="5"/>
  <c r="BW118" i="5"/>
  <c r="DC118" i="5"/>
  <c r="CQ126" i="5"/>
  <c r="BK126" i="5"/>
  <c r="BL63" i="5"/>
  <c r="DB105" i="5"/>
  <c r="BV105" i="5"/>
  <c r="CQ37" i="5"/>
  <c r="BK37" i="5"/>
  <c r="DM120" i="5"/>
  <c r="CG120" i="5"/>
  <c r="CQ177" i="5"/>
  <c r="BK177" i="5"/>
  <c r="CQ120" i="5"/>
  <c r="BK120" i="5"/>
  <c r="BK116" i="5"/>
  <c r="CQ116" i="5"/>
  <c r="DB21" i="5"/>
  <c r="BV21" i="5"/>
  <c r="CR52" i="5"/>
  <c r="BL52" i="5"/>
  <c r="BV116" i="5"/>
  <c r="DB116" i="5"/>
  <c r="CS6" i="5"/>
  <c r="BM6" i="5"/>
  <c r="CT6" i="5" s="1"/>
  <c r="CQ69" i="5"/>
  <c r="BK69" i="5"/>
  <c r="CR153" i="5"/>
  <c r="BL153" i="5"/>
  <c r="DB5" i="5"/>
  <c r="BV5" i="5"/>
  <c r="CR105" i="5"/>
  <c r="BL105" i="5"/>
  <c r="CR53" i="5"/>
  <c r="BL53" i="5"/>
  <c r="BI91" i="5"/>
  <c r="DM103" i="5"/>
  <c r="CG103" i="5"/>
  <c r="CH173" i="5"/>
  <c r="DN173" i="5"/>
  <c r="DL151" i="5" l="1"/>
  <c r="DL189" i="5" s="1"/>
  <c r="BT189" i="5"/>
  <c r="CP139" i="5"/>
  <c r="CE189" i="5"/>
  <c r="BV139" i="5"/>
  <c r="BI189" i="5"/>
  <c r="CP151" i="5"/>
  <c r="CP189" i="5" s="1"/>
  <c r="CO189" i="5"/>
  <c r="AX189" i="5"/>
  <c r="AY151" i="5"/>
  <c r="DM91" i="5"/>
  <c r="DB163" i="5"/>
  <c r="CQ92" i="5"/>
  <c r="DN142" i="5"/>
  <c r="CH142" i="5"/>
  <c r="BL79" i="5"/>
  <c r="CR79" i="5"/>
  <c r="DN37" i="5"/>
  <c r="CH37" i="5"/>
  <c r="BM105" i="5"/>
  <c r="CT105" i="5" s="1"/>
  <c r="CS105" i="5"/>
  <c r="CR37" i="5"/>
  <c r="BL37" i="5"/>
  <c r="DN82" i="5"/>
  <c r="CH82" i="5"/>
  <c r="BX42" i="5"/>
  <c r="DE42" i="5" s="1"/>
  <c r="DD42" i="5"/>
  <c r="DN164" i="5"/>
  <c r="CH164" i="5"/>
  <c r="BM180" i="5"/>
  <c r="CT180" i="5" s="1"/>
  <c r="CS180" i="5"/>
  <c r="CI38" i="5"/>
  <c r="DP38" i="5" s="1"/>
  <c r="DO38" i="5"/>
  <c r="CH118" i="5"/>
  <c r="DN118" i="5"/>
  <c r="DC8" i="5"/>
  <c r="BW8" i="5"/>
  <c r="BW163" i="5"/>
  <c r="DB3" i="5"/>
  <c r="DD43" i="5"/>
  <c r="BX43" i="5"/>
  <c r="DE43" i="5" s="1"/>
  <c r="BL51" i="5"/>
  <c r="CR51" i="5"/>
  <c r="CR84" i="5"/>
  <c r="BL84" i="5"/>
  <c r="DD27" i="5"/>
  <c r="BX27" i="5"/>
  <c r="DE27" i="5" s="1"/>
  <c r="BA72" i="5"/>
  <c r="CR72" i="5"/>
  <c r="DC72" i="5"/>
  <c r="DC127" i="5"/>
  <c r="BW127" i="5"/>
  <c r="CH140" i="5"/>
  <c r="CG139" i="5"/>
  <c r="DN140" i="5"/>
  <c r="BM143" i="5"/>
  <c r="CT143" i="5" s="1"/>
  <c r="CS143" i="5"/>
  <c r="DN76" i="5"/>
  <c r="CH76" i="5"/>
  <c r="CH123" i="5"/>
  <c r="DN123" i="5"/>
  <c r="BX126" i="5"/>
  <c r="DE126" i="5" s="1"/>
  <c r="DD126" i="5"/>
  <c r="CR19" i="5"/>
  <c r="BL19" i="5"/>
  <c r="CS123" i="5"/>
  <c r="BM123" i="5"/>
  <c r="CT123" i="5" s="1"/>
  <c r="CH178" i="5"/>
  <c r="DN178" i="5"/>
  <c r="DN20" i="5"/>
  <c r="CH20" i="5"/>
  <c r="DO111" i="5"/>
  <c r="CI111" i="5"/>
  <c r="DP111" i="5" s="1"/>
  <c r="BW87" i="5"/>
  <c r="DC87" i="5"/>
  <c r="BL108" i="5"/>
  <c r="CR108" i="5"/>
  <c r="CI110" i="5"/>
  <c r="DP110" i="5" s="1"/>
  <c r="DO110" i="5"/>
  <c r="DC88" i="5"/>
  <c r="BW88" i="5"/>
  <c r="CF54" i="5"/>
  <c r="DM55" i="5"/>
  <c r="DM54" i="5" s="1"/>
  <c r="CG55" i="5"/>
  <c r="CH56" i="5"/>
  <c r="DN56" i="5"/>
  <c r="CR95" i="5"/>
  <c r="BL95" i="5"/>
  <c r="BW70" i="5"/>
  <c r="DC70" i="5"/>
  <c r="DC103" i="5"/>
  <c r="BW103" i="5"/>
  <c r="BL171" i="5"/>
  <c r="CR171" i="5"/>
  <c r="DB83" i="5"/>
  <c r="DB77" i="5" s="1"/>
  <c r="BV83" i="5"/>
  <c r="BV77" i="5" s="1"/>
  <c r="CH115" i="5"/>
  <c r="DN115" i="5"/>
  <c r="DN11" i="5"/>
  <c r="CH11" i="5"/>
  <c r="DC95" i="5"/>
  <c r="BW95" i="5"/>
  <c r="CR21" i="5"/>
  <c r="BL21" i="5"/>
  <c r="DC32" i="5"/>
  <c r="BW32" i="5"/>
  <c r="BA63" i="5"/>
  <c r="CS63" i="5" s="1"/>
  <c r="DN63" i="5"/>
  <c r="CR11" i="5"/>
  <c r="BL11" i="5"/>
  <c r="DN167" i="5"/>
  <c r="CH167" i="5"/>
  <c r="CR182" i="5"/>
  <c r="BL182" i="5"/>
  <c r="DN39" i="5"/>
  <c r="CH39" i="5"/>
  <c r="BL103" i="5"/>
  <c r="CR103" i="5"/>
  <c r="BW28" i="5"/>
  <c r="DC28" i="5"/>
  <c r="BW180" i="5"/>
  <c r="DC180" i="5"/>
  <c r="CR18" i="5"/>
  <c r="BL18" i="5"/>
  <c r="DC46" i="5"/>
  <c r="BW46" i="5"/>
  <c r="DC172" i="5"/>
  <c r="BW172" i="5"/>
  <c r="CR113" i="5"/>
  <c r="BL113" i="5"/>
  <c r="BW161" i="5"/>
  <c r="DC161" i="5"/>
  <c r="BX6" i="5"/>
  <c r="DE6" i="5" s="1"/>
  <c r="DD6" i="5"/>
  <c r="DC39" i="5"/>
  <c r="BW39" i="5"/>
  <c r="BM169" i="5"/>
  <c r="CT169" i="5" s="1"/>
  <c r="CS169" i="5"/>
  <c r="CH17" i="5"/>
  <c r="DN17" i="5"/>
  <c r="DD50" i="5"/>
  <c r="BX50" i="5"/>
  <c r="DE50" i="5" s="1"/>
  <c r="DN68" i="5"/>
  <c r="CH68" i="5"/>
  <c r="DC47" i="5"/>
  <c r="BW47" i="5"/>
  <c r="CR168" i="5"/>
  <c r="BL168" i="5"/>
  <c r="CS44" i="5"/>
  <c r="BM44" i="5"/>
  <c r="CT44" i="5" s="1"/>
  <c r="AZ54" i="5"/>
  <c r="BA55" i="5"/>
  <c r="DC171" i="5"/>
  <c r="BW171" i="5"/>
  <c r="DN7" i="5"/>
  <c r="CH7" i="5"/>
  <c r="BL116" i="5"/>
  <c r="CR116" i="5"/>
  <c r="BX118" i="5"/>
  <c r="DE118" i="5" s="1"/>
  <c r="DD118" i="5"/>
  <c r="BJ77" i="5"/>
  <c r="CQ78" i="5"/>
  <c r="CQ77" i="5" s="1"/>
  <c r="BK78" i="5"/>
  <c r="DC14" i="5"/>
  <c r="BW14" i="5"/>
  <c r="DN119" i="5"/>
  <c r="CH119" i="5"/>
  <c r="DC22" i="5"/>
  <c r="BW22" i="5"/>
  <c r="CR134" i="5"/>
  <c r="BL134" i="5"/>
  <c r="CR86" i="5"/>
  <c r="BL86" i="5"/>
  <c r="CH48" i="5"/>
  <c r="DN48" i="5"/>
  <c r="CQ99" i="5"/>
  <c r="BK99" i="5"/>
  <c r="BW4" i="5"/>
  <c r="BV3" i="5"/>
  <c r="DC4" i="5"/>
  <c r="CR187" i="5"/>
  <c r="BL187" i="5"/>
  <c r="CS110" i="5"/>
  <c r="BM110" i="5"/>
  <c r="CT110" i="5" s="1"/>
  <c r="CR118" i="5"/>
  <c r="BL118" i="5"/>
  <c r="CS167" i="5"/>
  <c r="BM167" i="5"/>
  <c r="CT167" i="5" s="1"/>
  <c r="CH59" i="5"/>
  <c r="DN59" i="5"/>
  <c r="DC179" i="5"/>
  <c r="BW179" i="5"/>
  <c r="CR9" i="5"/>
  <c r="BL9" i="5"/>
  <c r="DO75" i="5"/>
  <c r="CI75" i="5"/>
  <c r="DP75" i="5" s="1"/>
  <c r="DN15" i="5"/>
  <c r="CH15" i="5"/>
  <c r="CI27" i="5"/>
  <c r="DP27" i="5" s="1"/>
  <c r="DO27" i="5"/>
  <c r="CR178" i="5"/>
  <c r="BL178" i="5"/>
  <c r="CR104" i="5"/>
  <c r="BL104" i="5"/>
  <c r="CR166" i="5"/>
  <c r="BL166" i="5"/>
  <c r="DN85" i="5"/>
  <c r="CH85" i="5"/>
  <c r="BL121" i="5"/>
  <c r="CR121" i="5"/>
  <c r="CR32" i="5"/>
  <c r="BL32" i="5"/>
  <c r="DN50" i="5"/>
  <c r="CH50" i="5"/>
  <c r="DC53" i="5"/>
  <c r="BW53" i="5"/>
  <c r="DN86" i="5"/>
  <c r="CH86" i="5"/>
  <c r="CH81" i="5"/>
  <c r="DN81" i="5"/>
  <c r="DN90" i="5"/>
  <c r="CH90" i="5"/>
  <c r="DN152" i="5"/>
  <c r="CH152" i="5"/>
  <c r="DC63" i="5"/>
  <c r="BW63" i="5"/>
  <c r="DD164" i="5"/>
  <c r="BX164" i="5"/>
  <c r="DE164" i="5" s="1"/>
  <c r="DN116" i="5"/>
  <c r="CH116" i="5"/>
  <c r="DM158" i="5"/>
  <c r="CG158" i="5"/>
  <c r="DN60" i="5"/>
  <c r="CH60" i="5"/>
  <c r="CR88" i="5"/>
  <c r="BL88" i="5"/>
  <c r="DN23" i="5"/>
  <c r="CH23" i="5"/>
  <c r="CH179" i="5"/>
  <c r="DN179" i="5"/>
  <c r="DC146" i="5"/>
  <c r="BW146" i="5"/>
  <c r="DO165" i="5"/>
  <c r="CI165" i="5"/>
  <c r="DP165" i="5" s="1"/>
  <c r="DN12" i="5"/>
  <c r="CH12" i="5"/>
  <c r="BW51" i="5"/>
  <c r="DC51" i="5"/>
  <c r="BW143" i="5"/>
  <c r="DC143" i="5"/>
  <c r="BL124" i="5"/>
  <c r="CR124" i="5"/>
  <c r="CS73" i="5"/>
  <c r="BM73" i="5"/>
  <c r="CT73" i="5" s="1"/>
  <c r="DN28" i="5"/>
  <c r="CH28" i="5"/>
  <c r="DC136" i="5"/>
  <c r="BW136" i="5"/>
  <c r="BM41" i="5"/>
  <c r="CT41" i="5" s="1"/>
  <c r="CS41" i="5"/>
  <c r="CH188" i="5"/>
  <c r="DN188" i="5"/>
  <c r="DC149" i="5"/>
  <c r="BW149" i="5"/>
  <c r="DO113" i="5"/>
  <c r="CI113" i="5"/>
  <c r="DP113" i="5" s="1"/>
  <c r="CS81" i="5"/>
  <c r="BM81" i="5"/>
  <c r="CT81" i="5" s="1"/>
  <c r="CS179" i="5"/>
  <c r="BM179" i="5"/>
  <c r="CT179" i="5" s="1"/>
  <c r="CS40" i="5"/>
  <c r="BM40" i="5"/>
  <c r="CT40" i="5" s="1"/>
  <c r="BW100" i="5"/>
  <c r="DC100" i="5"/>
  <c r="CS65" i="5"/>
  <c r="BM65" i="5"/>
  <c r="CT65" i="5" s="1"/>
  <c r="BX129" i="5"/>
  <c r="DE129" i="5" s="1"/>
  <c r="DD129" i="5"/>
  <c r="CS74" i="5"/>
  <c r="BM74" i="5"/>
  <c r="CT74" i="5" s="1"/>
  <c r="DN49" i="5"/>
  <c r="CH49" i="5"/>
  <c r="DN10" i="5"/>
  <c r="CH10" i="5"/>
  <c r="CR50" i="5"/>
  <c r="BL50" i="5"/>
  <c r="CI6" i="5"/>
  <c r="DP6" i="5" s="1"/>
  <c r="DO6" i="5"/>
  <c r="CS137" i="5"/>
  <c r="BM137" i="5"/>
  <c r="CT137" i="5" s="1"/>
  <c r="CR71" i="5"/>
  <c r="BL71" i="5"/>
  <c r="CR47" i="5"/>
  <c r="BL47" i="5"/>
  <c r="DN4" i="5"/>
  <c r="CH4" i="5"/>
  <c r="CG3" i="5"/>
  <c r="DC44" i="5"/>
  <c r="BW44" i="5"/>
  <c r="BX25" i="5"/>
  <c r="DE25" i="5" s="1"/>
  <c r="DD25" i="5"/>
  <c r="DN19" i="5"/>
  <c r="CH19" i="5"/>
  <c r="DC162" i="5"/>
  <c r="BW162" i="5"/>
  <c r="DC40" i="5"/>
  <c r="BW40" i="5"/>
  <c r="DN148" i="5"/>
  <c r="CH148" i="5"/>
  <c r="BW166" i="5"/>
  <c r="DC166" i="5"/>
  <c r="DO173" i="5"/>
  <c r="CI173" i="5"/>
  <c r="DP173" i="5" s="1"/>
  <c r="DC5" i="5"/>
  <c r="BW5" i="5"/>
  <c r="CR120" i="5"/>
  <c r="BL120" i="5"/>
  <c r="BW105" i="5"/>
  <c r="DC105" i="5"/>
  <c r="CS162" i="5"/>
  <c r="BM162" i="5"/>
  <c r="CT162" i="5" s="1"/>
  <c r="DD58" i="5"/>
  <c r="BX58" i="5"/>
  <c r="DE58" i="5" s="1"/>
  <c r="CR161" i="5"/>
  <c r="BL161" i="5"/>
  <c r="BX178" i="5"/>
  <c r="DE178" i="5" s="1"/>
  <c r="DD178" i="5"/>
  <c r="BX97" i="5"/>
  <c r="DE97" i="5" s="1"/>
  <c r="DD97" i="5"/>
  <c r="CR76" i="5"/>
  <c r="BL76" i="5"/>
  <c r="DN186" i="5"/>
  <c r="CH186" i="5"/>
  <c r="DC29" i="5"/>
  <c r="BW29" i="5"/>
  <c r="CR35" i="5"/>
  <c r="BL35" i="5"/>
  <c r="DN106" i="5"/>
  <c r="CH106" i="5"/>
  <c r="DC98" i="5"/>
  <c r="BW98" i="5"/>
  <c r="DN58" i="5"/>
  <c r="CH58" i="5"/>
  <c r="CR144" i="5"/>
  <c r="BL144" i="5"/>
  <c r="DN79" i="5"/>
  <c r="CH79" i="5"/>
  <c r="CR101" i="5"/>
  <c r="BL101" i="5"/>
  <c r="CI30" i="5"/>
  <c r="DP30" i="5" s="1"/>
  <c r="DO30" i="5"/>
  <c r="DO67" i="5"/>
  <c r="CI67" i="5"/>
  <c r="DP67" i="5" s="1"/>
  <c r="BW121" i="5"/>
  <c r="DC121" i="5"/>
  <c r="CR98" i="5"/>
  <c r="BL98" i="5"/>
  <c r="DC148" i="5"/>
  <c r="BW148" i="5"/>
  <c r="DC76" i="5"/>
  <c r="BW76" i="5"/>
  <c r="DN138" i="5"/>
  <c r="CH138" i="5"/>
  <c r="BW173" i="5"/>
  <c r="DC173" i="5"/>
  <c r="BX147" i="5"/>
  <c r="DE147" i="5" s="1"/>
  <c r="DD147" i="5"/>
  <c r="DN101" i="5"/>
  <c r="CH101" i="5"/>
  <c r="DN127" i="5"/>
  <c r="CH127" i="5"/>
  <c r="DO159" i="5"/>
  <c r="CI159" i="5"/>
  <c r="DP159" i="5" s="1"/>
  <c r="CR48" i="5"/>
  <c r="BL48" i="5"/>
  <c r="DN93" i="5"/>
  <c r="CH93" i="5"/>
  <c r="CS158" i="5"/>
  <c r="BM158" i="5"/>
  <c r="CT158" i="5" s="1"/>
  <c r="DN144" i="5"/>
  <c r="CH144" i="5"/>
  <c r="DC114" i="5"/>
  <c r="BW114" i="5"/>
  <c r="CR85" i="5"/>
  <c r="BL85" i="5"/>
  <c r="CI42" i="5"/>
  <c r="DP42" i="5" s="1"/>
  <c r="DO42" i="5"/>
  <c r="DC111" i="5"/>
  <c r="BW111" i="5"/>
  <c r="CH53" i="5"/>
  <c r="DN53" i="5"/>
  <c r="DC115" i="5"/>
  <c r="BW115" i="5"/>
  <c r="DN36" i="5"/>
  <c r="CH36" i="5"/>
  <c r="CR26" i="5"/>
  <c r="BL26" i="5"/>
  <c r="CR106" i="5"/>
  <c r="BL106" i="5"/>
  <c r="DN108" i="5"/>
  <c r="CH108" i="5"/>
  <c r="CI137" i="5"/>
  <c r="DP137" i="5" s="1"/>
  <c r="DO137" i="5"/>
  <c r="DC65" i="5"/>
  <c r="BW65" i="5"/>
  <c r="DO117" i="5"/>
  <c r="CI117" i="5"/>
  <c r="DP117" i="5" s="1"/>
  <c r="DD112" i="5"/>
  <c r="BX112" i="5"/>
  <c r="DE112" i="5" s="1"/>
  <c r="BW17" i="5"/>
  <c r="DC17" i="5"/>
  <c r="DD120" i="5"/>
  <c r="BX120" i="5"/>
  <c r="DE120" i="5" s="1"/>
  <c r="CS30" i="5"/>
  <c r="BM30" i="5"/>
  <c r="CT30" i="5" s="1"/>
  <c r="BL157" i="5"/>
  <c r="CR157" i="5"/>
  <c r="BM87" i="5"/>
  <c r="CT87" i="5" s="1"/>
  <c r="CS87" i="5"/>
  <c r="BL128" i="5"/>
  <c r="CR128" i="5"/>
  <c r="BW128" i="5"/>
  <c r="DC128" i="5"/>
  <c r="BW135" i="5"/>
  <c r="DC135" i="5"/>
  <c r="BM188" i="5"/>
  <c r="CT188" i="5" s="1"/>
  <c r="CS188" i="5"/>
  <c r="DC7" i="5"/>
  <c r="BW7" i="5"/>
  <c r="DC74" i="5"/>
  <c r="BW74" i="5"/>
  <c r="DN88" i="5"/>
  <c r="CH88" i="5"/>
  <c r="CH175" i="5"/>
  <c r="DN175" i="5"/>
  <c r="CS115" i="5"/>
  <c r="BM115" i="5"/>
  <c r="CT115" i="5" s="1"/>
  <c r="BL62" i="5"/>
  <c r="CR62" i="5"/>
  <c r="CR184" i="5"/>
  <c r="BL184" i="5"/>
  <c r="DC80" i="5"/>
  <c r="BW80" i="5"/>
  <c r="DN184" i="5"/>
  <c r="CH184" i="5"/>
  <c r="BW48" i="5"/>
  <c r="DC48" i="5"/>
  <c r="DN98" i="5"/>
  <c r="CH98" i="5"/>
  <c r="BL15" i="5"/>
  <c r="CR15" i="5"/>
  <c r="DN95" i="5"/>
  <c r="CH95" i="5"/>
  <c r="CR125" i="5"/>
  <c r="BL125" i="5"/>
  <c r="DN103" i="5"/>
  <c r="CH103" i="5"/>
  <c r="DC116" i="5"/>
  <c r="BW116" i="5"/>
  <c r="DN100" i="5"/>
  <c r="CH100" i="5"/>
  <c r="BL31" i="5"/>
  <c r="CR31" i="5"/>
  <c r="DN5" i="5"/>
  <c r="CH5" i="5"/>
  <c r="BW56" i="5"/>
  <c r="DC56" i="5"/>
  <c r="DN57" i="5"/>
  <c r="CH57" i="5"/>
  <c r="DC122" i="5"/>
  <c r="BW122" i="5"/>
  <c r="CH64" i="5"/>
  <c r="DN64" i="5"/>
  <c r="DN74" i="5"/>
  <c r="CH74" i="5"/>
  <c r="DN62" i="5"/>
  <c r="CH62" i="5"/>
  <c r="CR133" i="5"/>
  <c r="BL133" i="5"/>
  <c r="BX67" i="5"/>
  <c r="DE67" i="5" s="1"/>
  <c r="DD67" i="5"/>
  <c r="DD35" i="5"/>
  <c r="BX35" i="5"/>
  <c r="DE35" i="5" s="1"/>
  <c r="DN34" i="5"/>
  <c r="CH34" i="5"/>
  <c r="DN187" i="5"/>
  <c r="CH187" i="5"/>
  <c r="DO160" i="5"/>
  <c r="CI160" i="5"/>
  <c r="DP160" i="5" s="1"/>
  <c r="DC167" i="5"/>
  <c r="BW167" i="5"/>
  <c r="BK54" i="5"/>
  <c r="CR55" i="5"/>
  <c r="BL55" i="5"/>
  <c r="CR148" i="5"/>
  <c r="BL148" i="5"/>
  <c r="BM20" i="5"/>
  <c r="CT20" i="5" s="1"/>
  <c r="CS20" i="5"/>
  <c r="DN31" i="5"/>
  <c r="CH31" i="5"/>
  <c r="DM80" i="5"/>
  <c r="DM77" i="5" s="1"/>
  <c r="CG80" i="5"/>
  <c r="CH150" i="5"/>
  <c r="DN150" i="5"/>
  <c r="DO16" i="5"/>
  <c r="CI16" i="5"/>
  <c r="DP16" i="5" s="1"/>
  <c r="DC175" i="5"/>
  <c r="BW175" i="5"/>
  <c r="DO24" i="5"/>
  <c r="CI24" i="5"/>
  <c r="DP24" i="5" s="1"/>
  <c r="CS45" i="5"/>
  <c r="BM45" i="5"/>
  <c r="CT45" i="5" s="1"/>
  <c r="AZ77" i="5"/>
  <c r="BA78" i="5"/>
  <c r="DC93" i="5"/>
  <c r="BW93" i="5"/>
  <c r="DO8" i="5"/>
  <c r="CI8" i="5"/>
  <c r="DP8" i="5" s="1"/>
  <c r="CI14" i="5"/>
  <c r="DP14" i="5" s="1"/>
  <c r="DO14" i="5"/>
  <c r="DC174" i="5"/>
  <c r="BW174" i="5"/>
  <c r="DC89" i="5"/>
  <c r="BW89" i="5"/>
  <c r="BL36" i="5"/>
  <c r="CR36" i="5"/>
  <c r="DN18" i="5"/>
  <c r="CH18" i="5"/>
  <c r="CR107" i="5"/>
  <c r="BL107" i="5"/>
  <c r="BL163" i="5"/>
  <c r="DC133" i="5"/>
  <c r="BW133" i="5"/>
  <c r="CR185" i="5"/>
  <c r="BL185" i="5"/>
  <c r="DD86" i="5"/>
  <c r="BX86" i="5"/>
  <c r="DE86" i="5" s="1"/>
  <c r="DN13" i="5"/>
  <c r="CH13" i="5"/>
  <c r="DN136" i="5"/>
  <c r="CH136" i="5"/>
  <c r="BL4" i="5"/>
  <c r="BK3" i="5"/>
  <c r="CR4" i="5"/>
  <c r="DO32" i="5"/>
  <c r="CI32" i="5"/>
  <c r="DP32" i="5" s="1"/>
  <c r="BL23" i="5"/>
  <c r="CR23" i="5"/>
  <c r="DN70" i="5"/>
  <c r="CH70" i="5"/>
  <c r="BX185" i="5"/>
  <c r="DE185" i="5" s="1"/>
  <c r="DD185" i="5"/>
  <c r="BL90" i="5"/>
  <c r="CR90" i="5"/>
  <c r="DC82" i="5"/>
  <c r="BW82" i="5"/>
  <c r="CI107" i="5"/>
  <c r="DP107" i="5" s="1"/>
  <c r="DO107" i="5"/>
  <c r="DC165" i="5"/>
  <c r="BW165" i="5"/>
  <c r="DD99" i="5"/>
  <c r="BX99" i="5"/>
  <c r="DE99" i="5" s="1"/>
  <c r="DN177" i="5"/>
  <c r="CH177" i="5"/>
  <c r="DC78" i="5"/>
  <c r="BW78" i="5"/>
  <c r="DN132" i="5"/>
  <c r="CH132" i="5"/>
  <c r="DO125" i="5"/>
  <c r="CI125" i="5"/>
  <c r="DP125" i="5" s="1"/>
  <c r="DC184" i="5"/>
  <c r="BW184" i="5"/>
  <c r="DC106" i="5"/>
  <c r="BW106" i="5"/>
  <c r="CR122" i="5"/>
  <c r="BL122" i="5"/>
  <c r="DC141" i="5"/>
  <c r="BW141" i="5"/>
  <c r="BM154" i="5"/>
  <c r="CT154" i="5" s="1"/>
  <c r="CS154" i="5"/>
  <c r="DC117" i="5"/>
  <c r="BW117" i="5"/>
  <c r="DN52" i="5"/>
  <c r="CH52" i="5"/>
  <c r="BM155" i="5"/>
  <c r="CT155" i="5" s="1"/>
  <c r="CS155" i="5"/>
  <c r="CI182" i="5"/>
  <c r="DP182" i="5" s="1"/>
  <c r="DO182" i="5"/>
  <c r="DC15" i="5"/>
  <c r="BW15" i="5"/>
  <c r="DN128" i="5"/>
  <c r="CH128" i="5"/>
  <c r="BL28" i="5"/>
  <c r="CR28" i="5"/>
  <c r="DC85" i="5"/>
  <c r="BW85" i="5"/>
  <c r="CS14" i="5"/>
  <c r="BM14" i="5"/>
  <c r="CT14" i="5" s="1"/>
  <c r="CR136" i="5"/>
  <c r="BL136" i="5"/>
  <c r="CH92" i="5"/>
  <c r="CG91" i="5"/>
  <c r="DO104" i="5"/>
  <c r="CI104" i="5"/>
  <c r="DP104" i="5" s="1"/>
  <c r="BL94" i="5"/>
  <c r="CR94" i="5"/>
  <c r="CR25" i="5"/>
  <c r="BL25" i="5"/>
  <c r="CI156" i="5"/>
  <c r="DP156" i="5" s="1"/>
  <c r="DO156" i="5"/>
  <c r="CH9" i="5"/>
  <c r="DN9" i="5"/>
  <c r="CR172" i="5"/>
  <c r="BL172" i="5"/>
  <c r="CH171" i="5"/>
  <c r="DN171" i="5"/>
  <c r="CS102" i="5"/>
  <c r="BM102" i="5"/>
  <c r="CT102" i="5" s="1"/>
  <c r="DN131" i="5"/>
  <c r="CH131" i="5"/>
  <c r="BL186" i="5"/>
  <c r="CR186" i="5"/>
  <c r="CR8" i="5"/>
  <c r="BL8" i="5"/>
  <c r="CR160" i="5"/>
  <c r="BL160" i="5"/>
  <c r="CR34" i="5"/>
  <c r="BL34" i="5"/>
  <c r="DC81" i="5"/>
  <c r="BW81" i="5"/>
  <c r="BM153" i="5"/>
  <c r="CT153" i="5" s="1"/>
  <c r="CS153" i="5"/>
  <c r="CS52" i="5"/>
  <c r="BM52" i="5"/>
  <c r="CT52" i="5" s="1"/>
  <c r="CR177" i="5"/>
  <c r="BL177" i="5"/>
  <c r="BM63" i="5"/>
  <c r="CH22" i="5"/>
  <c r="DN22" i="5"/>
  <c r="CR24" i="5"/>
  <c r="BL24" i="5"/>
  <c r="BL46" i="5"/>
  <c r="CR46" i="5"/>
  <c r="DN168" i="5"/>
  <c r="CH168" i="5"/>
  <c r="DC158" i="5"/>
  <c r="BW158" i="5"/>
  <c r="BW36" i="5"/>
  <c r="DC36" i="5"/>
  <c r="DN124" i="5"/>
  <c r="CH124" i="5"/>
  <c r="BL100" i="5"/>
  <c r="CR100" i="5"/>
  <c r="DN141" i="5"/>
  <c r="CH141" i="5"/>
  <c r="DN122" i="5"/>
  <c r="CH122" i="5"/>
  <c r="CQ54" i="5"/>
  <c r="CH126" i="5"/>
  <c r="DN126" i="5"/>
  <c r="DD157" i="5"/>
  <c r="BX157" i="5"/>
  <c r="DE157" i="5" s="1"/>
  <c r="DN143" i="5"/>
  <c r="CH143" i="5"/>
  <c r="DN172" i="5"/>
  <c r="CH172" i="5"/>
  <c r="BW188" i="5"/>
  <c r="DC188" i="5"/>
  <c r="CR181" i="5"/>
  <c r="BL181" i="5"/>
  <c r="CH25" i="5"/>
  <c r="DN25" i="5"/>
  <c r="CH105" i="5"/>
  <c r="DN105" i="5"/>
  <c r="BL138" i="5"/>
  <c r="CR138" i="5"/>
  <c r="BL82" i="5"/>
  <c r="CR82" i="5"/>
  <c r="BL12" i="5"/>
  <c r="CR12" i="5"/>
  <c r="BW75" i="5"/>
  <c r="DC75" i="5"/>
  <c r="CH166" i="5"/>
  <c r="DN166" i="5"/>
  <c r="DC73" i="5"/>
  <c r="BW73" i="5"/>
  <c r="DC18" i="5"/>
  <c r="BW18" i="5"/>
  <c r="BL176" i="5"/>
  <c r="CR176" i="5"/>
  <c r="DD183" i="5"/>
  <c r="BX183" i="5"/>
  <c r="DE183" i="5" s="1"/>
  <c r="CR68" i="5"/>
  <c r="BL68" i="5"/>
  <c r="DC144" i="5"/>
  <c r="BW144" i="5"/>
  <c r="DC45" i="5"/>
  <c r="BW45" i="5"/>
  <c r="CQ3" i="5"/>
  <c r="CR131" i="5"/>
  <c r="BL131" i="5"/>
  <c r="DD134" i="5"/>
  <c r="BX134" i="5"/>
  <c r="DE134" i="5" s="1"/>
  <c r="CR117" i="5"/>
  <c r="BL117" i="5"/>
  <c r="DC187" i="5"/>
  <c r="BW187" i="5"/>
  <c r="CR112" i="5"/>
  <c r="BL112" i="5"/>
  <c r="DN155" i="5"/>
  <c r="CH155" i="5"/>
  <c r="BU54" i="5"/>
  <c r="DB55" i="5"/>
  <c r="DB54" i="5" s="1"/>
  <c r="BV55" i="5"/>
  <c r="CI45" i="5"/>
  <c r="DP45" i="5" s="1"/>
  <c r="DO45" i="5"/>
  <c r="BW108" i="5"/>
  <c r="DC108" i="5"/>
  <c r="BM132" i="5"/>
  <c r="CT132" i="5" s="1"/>
  <c r="CS132" i="5"/>
  <c r="DN73" i="5"/>
  <c r="CH73" i="5"/>
  <c r="DN94" i="5"/>
  <c r="CH94" i="5"/>
  <c r="CH97" i="5"/>
  <c r="DN97" i="5"/>
  <c r="BU77" i="5"/>
  <c r="DD62" i="5"/>
  <c r="BX62" i="5"/>
  <c r="DE62" i="5" s="1"/>
  <c r="CR127" i="5"/>
  <c r="BL127" i="5"/>
  <c r="CI35" i="5"/>
  <c r="DP35" i="5" s="1"/>
  <c r="DO35" i="5"/>
  <c r="CF77" i="5"/>
  <c r="CF189" i="5" s="1"/>
  <c r="DD19" i="5"/>
  <c r="BX19" i="5"/>
  <c r="DE19" i="5" s="1"/>
  <c r="DC170" i="5"/>
  <c r="BW170" i="5"/>
  <c r="DC125" i="5"/>
  <c r="BW125" i="5"/>
  <c r="CS165" i="5"/>
  <c r="BM165" i="5"/>
  <c r="CT165" i="5" s="1"/>
  <c r="DC181" i="5"/>
  <c r="BW181" i="5"/>
  <c r="DN121" i="5"/>
  <c r="CH121" i="5"/>
  <c r="BW20" i="5"/>
  <c r="DC20" i="5"/>
  <c r="CS38" i="5"/>
  <c r="BM38" i="5"/>
  <c r="CT38" i="5" s="1"/>
  <c r="DC138" i="5"/>
  <c r="BW138" i="5"/>
  <c r="DO43" i="5"/>
  <c r="CI43" i="5"/>
  <c r="DP43" i="5" s="1"/>
  <c r="BX140" i="5"/>
  <c r="CS80" i="5"/>
  <c r="BM80" i="5"/>
  <c r="CT80" i="5" s="1"/>
  <c r="CI69" i="5"/>
  <c r="DP69" i="5" s="1"/>
  <c r="DO69" i="5"/>
  <c r="DN21" i="5"/>
  <c r="CH21" i="5"/>
  <c r="DC26" i="5"/>
  <c r="BW26" i="5"/>
  <c r="BL59" i="5"/>
  <c r="CR59" i="5"/>
  <c r="BL43" i="5"/>
  <c r="CR43" i="5"/>
  <c r="CI145" i="5"/>
  <c r="CH185" i="5"/>
  <c r="DN185" i="5"/>
  <c r="BM173" i="5"/>
  <c r="CT173" i="5" s="1"/>
  <c r="CS173" i="5"/>
  <c r="BU151" i="5"/>
  <c r="DB152" i="5"/>
  <c r="BV152" i="5"/>
  <c r="CR109" i="5"/>
  <c r="BL109" i="5"/>
  <c r="CR149" i="5"/>
  <c r="BL149" i="5"/>
  <c r="DD11" i="5"/>
  <c r="BX11" i="5"/>
  <c r="DE11" i="5" s="1"/>
  <c r="DC16" i="5"/>
  <c r="BW16" i="5"/>
  <c r="DD153" i="5"/>
  <c r="BX153" i="5"/>
  <c r="DE153" i="5" s="1"/>
  <c r="AY91" i="5"/>
  <c r="AZ92" i="5"/>
  <c r="DN92" i="5" s="1"/>
  <c r="DB92" i="5"/>
  <c r="DB91" i="5" s="1"/>
  <c r="CR175" i="5"/>
  <c r="BL175" i="5"/>
  <c r="DO180" i="5"/>
  <c r="CI180" i="5"/>
  <c r="DP180" i="5" s="1"/>
  <c r="CI102" i="5"/>
  <c r="DP102" i="5" s="1"/>
  <c r="DO102" i="5"/>
  <c r="DN109" i="5"/>
  <c r="CH109" i="5"/>
  <c r="CR114" i="5"/>
  <c r="BL114" i="5"/>
  <c r="DC186" i="5"/>
  <c r="BW186" i="5"/>
  <c r="BV91" i="5"/>
  <c r="BJ91" i="5"/>
  <c r="DA189" i="5"/>
  <c r="DD37" i="5"/>
  <c r="BX37" i="5"/>
  <c r="DE37" i="5" s="1"/>
  <c r="DC109" i="5"/>
  <c r="BW109" i="5"/>
  <c r="CR170" i="5"/>
  <c r="BL170" i="5"/>
  <c r="DC101" i="5"/>
  <c r="BW101" i="5"/>
  <c r="DN181" i="5"/>
  <c r="CH181" i="5"/>
  <c r="CR89" i="5"/>
  <c r="BL89" i="5"/>
  <c r="DC66" i="5"/>
  <c r="BW66" i="5"/>
  <c r="DN87" i="5"/>
  <c r="CH87" i="5"/>
  <c r="CR83" i="5"/>
  <c r="BL83" i="5"/>
  <c r="CR119" i="5"/>
  <c r="BL119" i="5"/>
  <c r="DN114" i="5"/>
  <c r="CH114" i="5"/>
  <c r="DD107" i="5"/>
  <c r="BX107" i="5"/>
  <c r="DE107" i="5" s="1"/>
  <c r="DD60" i="5"/>
  <c r="BX60" i="5"/>
  <c r="DE60" i="5" s="1"/>
  <c r="CR13" i="5"/>
  <c r="BL13" i="5"/>
  <c r="DC130" i="5"/>
  <c r="BW130" i="5"/>
  <c r="DO47" i="5"/>
  <c r="CI47" i="5"/>
  <c r="DP47" i="5" s="1"/>
  <c r="DM3" i="5"/>
  <c r="BL183" i="5"/>
  <c r="CR183" i="5"/>
  <c r="CR174" i="5"/>
  <c r="BL174" i="5"/>
  <c r="BL164" i="5"/>
  <c r="CR164" i="5"/>
  <c r="CI163" i="5"/>
  <c r="BW9" i="5"/>
  <c r="DC9" i="5"/>
  <c r="DN29" i="5"/>
  <c r="CH29" i="5"/>
  <c r="BW113" i="5"/>
  <c r="DC113" i="5"/>
  <c r="DC123" i="5"/>
  <c r="BW123" i="5"/>
  <c r="CR58" i="5"/>
  <c r="BL58" i="5"/>
  <c r="DN135" i="5"/>
  <c r="CH135" i="5"/>
  <c r="BW132" i="5"/>
  <c r="DC132" i="5"/>
  <c r="CI61" i="5"/>
  <c r="DP61" i="5" s="1"/>
  <c r="DO61" i="5"/>
  <c r="DC182" i="5"/>
  <c r="BW182" i="5"/>
  <c r="DC34" i="5"/>
  <c r="BW34" i="5"/>
  <c r="DC71" i="5"/>
  <c r="BW71" i="5"/>
  <c r="CR5" i="5"/>
  <c r="BL5" i="5"/>
  <c r="BJ151" i="5"/>
  <c r="CQ152" i="5"/>
  <c r="CQ151" i="5" s="1"/>
  <c r="BK152" i="5"/>
  <c r="DN133" i="5"/>
  <c r="CH133" i="5"/>
  <c r="DC68" i="5"/>
  <c r="BW68" i="5"/>
  <c r="DC119" i="5"/>
  <c r="BW119" i="5"/>
  <c r="BW169" i="5"/>
  <c r="DC169" i="5"/>
  <c r="CH78" i="5"/>
  <c r="DN78" i="5"/>
  <c r="CG77" i="5"/>
  <c r="CR141" i="5"/>
  <c r="BL141" i="5"/>
  <c r="BW84" i="5"/>
  <c r="DC84" i="5"/>
  <c r="CQ142" i="5"/>
  <c r="BK142" i="5"/>
  <c r="DD49" i="5"/>
  <c r="BX49" i="5"/>
  <c r="DE49" i="5" s="1"/>
  <c r="DN174" i="5"/>
  <c r="CH174" i="5"/>
  <c r="DC104" i="5"/>
  <c r="BW104" i="5"/>
  <c r="CR66" i="5"/>
  <c r="BL66" i="5"/>
  <c r="BX102" i="5"/>
  <c r="DE102" i="5" s="1"/>
  <c r="DD102" i="5"/>
  <c r="BA140" i="5"/>
  <c r="DD140" i="5" s="1"/>
  <c r="CR140" i="5"/>
  <c r="DN65" i="5"/>
  <c r="CH65" i="5"/>
  <c r="DD94" i="5"/>
  <c r="BX94" i="5"/>
  <c r="DE94" i="5" s="1"/>
  <c r="CS93" i="5"/>
  <c r="BM93" i="5"/>
  <c r="CT93" i="5" s="1"/>
  <c r="CR96" i="5"/>
  <c r="BL96" i="5"/>
  <c r="DO83" i="5"/>
  <c r="CI83" i="5"/>
  <c r="DP83" i="5" s="1"/>
  <c r="DC24" i="5"/>
  <c r="BW24" i="5"/>
  <c r="CR27" i="5"/>
  <c r="BL27" i="5"/>
  <c r="CS53" i="5"/>
  <c r="BM53" i="5"/>
  <c r="CT53" i="5" s="1"/>
  <c r="CR69" i="5"/>
  <c r="BL69" i="5"/>
  <c r="DC21" i="5"/>
  <c r="BW21" i="5"/>
  <c r="DN120" i="5"/>
  <c r="CH120" i="5"/>
  <c r="CR126" i="5"/>
  <c r="BL126" i="5"/>
  <c r="DC177" i="5"/>
  <c r="BW177" i="5"/>
  <c r="BL111" i="5"/>
  <c r="CR111" i="5"/>
  <c r="CR56" i="5"/>
  <c r="BL56" i="5"/>
  <c r="DN26" i="5"/>
  <c r="CH26" i="5"/>
  <c r="DD110" i="5"/>
  <c r="BX110" i="5"/>
  <c r="DE110" i="5" s="1"/>
  <c r="DO46" i="5"/>
  <c r="CI46" i="5"/>
  <c r="DP46" i="5" s="1"/>
  <c r="AZ163" i="5"/>
  <c r="AZ151" i="5" s="1"/>
  <c r="DM163" i="5"/>
  <c r="BA152" i="5"/>
  <c r="BL7" i="5"/>
  <c r="CR7" i="5"/>
  <c r="DC124" i="5"/>
  <c r="BW124" i="5"/>
  <c r="CH72" i="5"/>
  <c r="DN72" i="5"/>
  <c r="CR130" i="5"/>
  <c r="BL130" i="5"/>
  <c r="DD176" i="5"/>
  <c r="BX176" i="5"/>
  <c r="DE176" i="5" s="1"/>
  <c r="BX92" i="5"/>
  <c r="BB4" i="5"/>
  <c r="BB3" i="5" s="1"/>
  <c r="DS3" i="5" s="1"/>
  <c r="BA3" i="5"/>
  <c r="BL92" i="5"/>
  <c r="BK91" i="5"/>
  <c r="DO169" i="5"/>
  <c r="CI169" i="5"/>
  <c r="DP169" i="5" s="1"/>
  <c r="DO147" i="5"/>
  <c r="CI147" i="5"/>
  <c r="DP147" i="5" s="1"/>
  <c r="CH161" i="5"/>
  <c r="DN161" i="5"/>
  <c r="CR10" i="5"/>
  <c r="BL10" i="5"/>
  <c r="CI89" i="5"/>
  <c r="DP89" i="5" s="1"/>
  <c r="DO89" i="5"/>
  <c r="BM135" i="5"/>
  <c r="CT135" i="5" s="1"/>
  <c r="CS135" i="5"/>
  <c r="BW154" i="5"/>
  <c r="DC154" i="5"/>
  <c r="CR29" i="5"/>
  <c r="BL29" i="5"/>
  <c r="DN112" i="5"/>
  <c r="CH112" i="5"/>
  <c r="BW61" i="5"/>
  <c r="DC61" i="5"/>
  <c r="CR16" i="5"/>
  <c r="BL16" i="5"/>
  <c r="CS22" i="5"/>
  <c r="BM22" i="5"/>
  <c r="CT22" i="5" s="1"/>
  <c r="DN183" i="5"/>
  <c r="CH183" i="5"/>
  <c r="DN146" i="5"/>
  <c r="CH146" i="5"/>
  <c r="BL39" i="5"/>
  <c r="CR39" i="5"/>
  <c r="CR60" i="5"/>
  <c r="BL60" i="5"/>
  <c r="DC31" i="5"/>
  <c r="BW31" i="5"/>
  <c r="BW33" i="5"/>
  <c r="DC33" i="5"/>
  <c r="BL61" i="5"/>
  <c r="CR61" i="5"/>
  <c r="CH84" i="5"/>
  <c r="DN84" i="5"/>
  <c r="DD57" i="5"/>
  <c r="BX57" i="5"/>
  <c r="DE57" i="5" s="1"/>
  <c r="DN170" i="5"/>
  <c r="CH170" i="5"/>
  <c r="CH33" i="5"/>
  <c r="DN33" i="5"/>
  <c r="DD155" i="5"/>
  <c r="BX155" i="5"/>
  <c r="DE155" i="5" s="1"/>
  <c r="DC23" i="5"/>
  <c r="BW23" i="5"/>
  <c r="CR17" i="5"/>
  <c r="BL17" i="5"/>
  <c r="DD168" i="5"/>
  <c r="BX168" i="5"/>
  <c r="DE168" i="5" s="1"/>
  <c r="DC13" i="5"/>
  <c r="BW13" i="5"/>
  <c r="AZ145" i="5"/>
  <c r="CQ145" i="5"/>
  <c r="DB145" i="5"/>
  <c r="DB139" i="5" s="1"/>
  <c r="DM145" i="5"/>
  <c r="DM139" i="5" s="1"/>
  <c r="CH41" i="5"/>
  <c r="DN41" i="5"/>
  <c r="DN162" i="5"/>
  <c r="CH162" i="5"/>
  <c r="DO40" i="5"/>
  <c r="CI40" i="5"/>
  <c r="DP40" i="5" s="1"/>
  <c r="BX156" i="5"/>
  <c r="DE156" i="5" s="1"/>
  <c r="DD156" i="5"/>
  <c r="DN130" i="5"/>
  <c r="CH130" i="5"/>
  <c r="DN71" i="5"/>
  <c r="CH71" i="5"/>
  <c r="DC10" i="5"/>
  <c r="BW10" i="5"/>
  <c r="DN176" i="5"/>
  <c r="CH176" i="5"/>
  <c r="DC90" i="5"/>
  <c r="BW90" i="5"/>
  <c r="BW12" i="5"/>
  <c r="DC12" i="5"/>
  <c r="DD79" i="5"/>
  <c r="BX79" i="5"/>
  <c r="DE79" i="5" s="1"/>
  <c r="DC52" i="5"/>
  <c r="BW52" i="5"/>
  <c r="BX41" i="5"/>
  <c r="DE41" i="5" s="1"/>
  <c r="DD41" i="5"/>
  <c r="BU189" i="5" l="1"/>
  <c r="DB151" i="5"/>
  <c r="DB189" i="5" s="1"/>
  <c r="CQ91" i="5"/>
  <c r="AY189" i="5"/>
  <c r="DM151" i="5"/>
  <c r="DM189" i="5" s="1"/>
  <c r="CR92" i="5"/>
  <c r="DN91" i="5"/>
  <c r="BJ189" i="5"/>
  <c r="DO142" i="5"/>
  <c r="CI142" i="5"/>
  <c r="DP142" i="5" s="1"/>
  <c r="CQ139" i="5"/>
  <c r="DC163" i="5"/>
  <c r="DO178" i="5"/>
  <c r="CI178" i="5"/>
  <c r="DP178" i="5" s="1"/>
  <c r="DD52" i="5"/>
  <c r="BX52" i="5"/>
  <c r="DE52" i="5" s="1"/>
  <c r="DO176" i="5"/>
  <c r="CI176" i="5"/>
  <c r="DP176" i="5" s="1"/>
  <c r="DO41" i="5"/>
  <c r="CI41" i="5"/>
  <c r="DP41" i="5" s="1"/>
  <c r="DO33" i="5"/>
  <c r="CI33" i="5"/>
  <c r="DP33" i="5" s="1"/>
  <c r="BM92" i="5"/>
  <c r="CS111" i="5"/>
  <c r="BM111" i="5"/>
  <c r="CT111" i="5" s="1"/>
  <c r="CS66" i="5"/>
  <c r="BM66" i="5"/>
  <c r="CT66" i="5" s="1"/>
  <c r="CR142" i="5"/>
  <c r="BL142" i="5"/>
  <c r="BL139" i="5" s="1"/>
  <c r="DO133" i="5"/>
  <c r="CI133" i="5"/>
  <c r="DP133" i="5" s="1"/>
  <c r="CS43" i="5"/>
  <c r="BM43" i="5"/>
  <c r="CT43" i="5" s="1"/>
  <c r="DD138" i="5"/>
  <c r="BX138" i="5"/>
  <c r="DE138" i="5" s="1"/>
  <c r="DD181" i="5"/>
  <c r="BX181" i="5"/>
  <c r="DE181" i="5" s="1"/>
  <c r="DD144" i="5"/>
  <c r="BX144" i="5"/>
  <c r="DE144" i="5" s="1"/>
  <c r="DD18" i="5"/>
  <c r="BX18" i="5"/>
  <c r="DE18" i="5" s="1"/>
  <c r="DO143" i="5"/>
  <c r="CI143" i="5"/>
  <c r="DP143" i="5" s="1"/>
  <c r="DD36" i="5"/>
  <c r="BX36" i="5"/>
  <c r="DE36" i="5" s="1"/>
  <c r="DO177" i="5"/>
  <c r="CI177" i="5"/>
  <c r="DP177" i="5" s="1"/>
  <c r="DD82" i="5"/>
  <c r="BX82" i="5"/>
  <c r="DE82" i="5" s="1"/>
  <c r="BM36" i="5"/>
  <c r="CT36" i="5" s="1"/>
  <c r="CS36" i="5"/>
  <c r="DN80" i="5"/>
  <c r="DN77" i="5" s="1"/>
  <c r="CH80" i="5"/>
  <c r="CH77" i="5" s="1"/>
  <c r="BL54" i="5"/>
  <c r="CS55" i="5"/>
  <c r="BM55" i="5"/>
  <c r="CS31" i="5"/>
  <c r="BM31" i="5"/>
  <c r="CT31" i="5" s="1"/>
  <c r="BX48" i="5"/>
  <c r="DE48" i="5" s="1"/>
  <c r="DD48" i="5"/>
  <c r="BM62" i="5"/>
  <c r="CT62" i="5" s="1"/>
  <c r="CS62" i="5"/>
  <c r="DD128" i="5"/>
  <c r="BX128" i="5"/>
  <c r="DE128" i="5" s="1"/>
  <c r="CI53" i="5"/>
  <c r="DP53" i="5" s="1"/>
  <c r="DO53" i="5"/>
  <c r="DO4" i="5"/>
  <c r="CI4" i="5"/>
  <c r="CH3" i="5"/>
  <c r="DD149" i="5"/>
  <c r="BX149" i="5"/>
  <c r="DE149" i="5" s="1"/>
  <c r="DO28" i="5"/>
  <c r="CI28" i="5"/>
  <c r="DP28" i="5" s="1"/>
  <c r="DN158" i="5"/>
  <c r="CH158" i="5"/>
  <c r="CH151" i="5" s="1"/>
  <c r="CG151" i="5"/>
  <c r="BM121" i="5"/>
  <c r="CT121" i="5" s="1"/>
  <c r="CS121" i="5"/>
  <c r="DD4" i="5"/>
  <c r="BW3" i="5"/>
  <c r="BX4" i="5"/>
  <c r="CR78" i="5"/>
  <c r="CR77" i="5" s="1"/>
  <c r="BL78" i="5"/>
  <c r="BK77" i="5"/>
  <c r="DO17" i="5"/>
  <c r="CI17" i="5"/>
  <c r="DP17" i="5" s="1"/>
  <c r="DD161" i="5"/>
  <c r="BX161" i="5"/>
  <c r="DE161" i="5" s="1"/>
  <c r="BB63" i="5"/>
  <c r="DP63" i="5" s="1"/>
  <c r="DO63" i="5"/>
  <c r="DO76" i="5"/>
  <c r="CI76" i="5"/>
  <c r="DP76" i="5" s="1"/>
  <c r="DD8" i="5"/>
  <c r="BX8" i="5"/>
  <c r="DE8" i="5" s="1"/>
  <c r="DO164" i="5"/>
  <c r="CI164" i="5"/>
  <c r="DP164" i="5" s="1"/>
  <c r="DO84" i="5"/>
  <c r="CI84" i="5"/>
  <c r="DP84" i="5" s="1"/>
  <c r="CS10" i="5"/>
  <c r="BM10" i="5"/>
  <c r="CT10" i="5" s="1"/>
  <c r="DD21" i="5"/>
  <c r="BX21" i="5"/>
  <c r="DE21" i="5" s="1"/>
  <c r="DD101" i="5"/>
  <c r="BX101" i="5"/>
  <c r="DE101" i="5" s="1"/>
  <c r="CS176" i="5"/>
  <c r="BM176" i="5"/>
  <c r="CT176" i="5" s="1"/>
  <c r="CS24" i="5"/>
  <c r="BM24" i="5"/>
  <c r="CT24" i="5" s="1"/>
  <c r="DD143" i="5"/>
  <c r="BX143" i="5"/>
  <c r="DE143" i="5" s="1"/>
  <c r="BM178" i="5"/>
  <c r="CT178" i="5" s="1"/>
  <c r="CS178" i="5"/>
  <c r="DO7" i="5"/>
  <c r="CI7" i="5"/>
  <c r="DP7" i="5" s="1"/>
  <c r="CI11" i="5"/>
  <c r="DP11" i="5" s="1"/>
  <c r="DO11" i="5"/>
  <c r="CI123" i="5"/>
  <c r="DP123" i="5" s="1"/>
  <c r="DO123" i="5"/>
  <c r="BM17" i="5"/>
  <c r="CT17" i="5" s="1"/>
  <c r="CS17" i="5"/>
  <c r="DO170" i="5"/>
  <c r="CI170" i="5"/>
  <c r="DP170" i="5" s="1"/>
  <c r="BM61" i="5"/>
  <c r="CT61" i="5" s="1"/>
  <c r="CS61" i="5"/>
  <c r="CS16" i="5"/>
  <c r="BM16" i="5"/>
  <c r="CT16" i="5" s="1"/>
  <c r="CS130" i="5"/>
  <c r="BM130" i="5"/>
  <c r="CT130" i="5" s="1"/>
  <c r="CS7" i="5"/>
  <c r="BM7" i="5"/>
  <c r="CT7" i="5" s="1"/>
  <c r="DD177" i="5"/>
  <c r="BX177" i="5"/>
  <c r="DE177" i="5" s="1"/>
  <c r="CS69" i="5"/>
  <c r="BM69" i="5"/>
  <c r="CT69" i="5" s="1"/>
  <c r="DO65" i="5"/>
  <c r="CI65" i="5"/>
  <c r="DP65" i="5" s="1"/>
  <c r="CI78" i="5"/>
  <c r="DO78" i="5"/>
  <c r="DD34" i="5"/>
  <c r="BX34" i="5"/>
  <c r="DE34" i="5" s="1"/>
  <c r="DD132" i="5"/>
  <c r="BX132" i="5"/>
  <c r="DE132" i="5" s="1"/>
  <c r="DD113" i="5"/>
  <c r="BX113" i="5"/>
  <c r="DE113" i="5" s="1"/>
  <c r="CS164" i="5"/>
  <c r="BM164" i="5"/>
  <c r="CT164" i="5" s="1"/>
  <c r="DD130" i="5"/>
  <c r="BX130" i="5"/>
  <c r="DE130" i="5" s="1"/>
  <c r="DO114" i="5"/>
  <c r="CI114" i="5"/>
  <c r="DP114" i="5" s="1"/>
  <c r="DD66" i="5"/>
  <c r="BX66" i="5"/>
  <c r="DE66" i="5" s="1"/>
  <c r="CS170" i="5"/>
  <c r="BM170" i="5"/>
  <c r="CT170" i="5" s="1"/>
  <c r="DO155" i="5"/>
  <c r="CI155" i="5"/>
  <c r="DP155" i="5" s="1"/>
  <c r="BM12" i="5"/>
  <c r="CT12" i="5" s="1"/>
  <c r="CS12" i="5"/>
  <c r="DO25" i="5"/>
  <c r="CI25" i="5"/>
  <c r="DP25" i="5" s="1"/>
  <c r="DO141" i="5"/>
  <c r="CI141" i="5"/>
  <c r="DP141" i="5" s="1"/>
  <c r="DD158" i="5"/>
  <c r="BX158" i="5"/>
  <c r="DE158" i="5" s="1"/>
  <c r="CS8" i="5"/>
  <c r="BM8" i="5"/>
  <c r="CT8" i="5" s="1"/>
  <c r="DD141" i="5"/>
  <c r="BX141" i="5"/>
  <c r="DE141" i="5" s="1"/>
  <c r="CS23" i="5"/>
  <c r="BM23" i="5"/>
  <c r="CT23" i="5" s="1"/>
  <c r="DO13" i="5"/>
  <c r="CI13" i="5"/>
  <c r="DP13" i="5" s="1"/>
  <c r="BM163" i="5"/>
  <c r="BX89" i="5"/>
  <c r="DE89" i="5" s="1"/>
  <c r="DD89" i="5"/>
  <c r="CR54" i="5"/>
  <c r="DO34" i="5"/>
  <c r="CI34" i="5"/>
  <c r="DP34" i="5" s="1"/>
  <c r="DO62" i="5"/>
  <c r="CI62" i="5"/>
  <c r="DP62" i="5" s="1"/>
  <c r="DO57" i="5"/>
  <c r="CI57" i="5"/>
  <c r="DP57" i="5" s="1"/>
  <c r="DO100" i="5"/>
  <c r="CI100" i="5"/>
  <c r="DP100" i="5" s="1"/>
  <c r="DO95" i="5"/>
  <c r="CI95" i="5"/>
  <c r="DP95" i="5" s="1"/>
  <c r="DO184" i="5"/>
  <c r="CI184" i="5"/>
  <c r="DP184" i="5" s="1"/>
  <c r="DD7" i="5"/>
  <c r="BX7" i="5"/>
  <c r="DE7" i="5" s="1"/>
  <c r="DD65" i="5"/>
  <c r="BX65" i="5"/>
  <c r="DE65" i="5" s="1"/>
  <c r="CS26" i="5"/>
  <c r="BM26" i="5"/>
  <c r="CT26" i="5" s="1"/>
  <c r="DD111" i="5"/>
  <c r="BX111" i="5"/>
  <c r="DE111" i="5" s="1"/>
  <c r="DO144" i="5"/>
  <c r="CI144" i="5"/>
  <c r="DP144" i="5" s="1"/>
  <c r="DD148" i="5"/>
  <c r="BX148" i="5"/>
  <c r="DE148" i="5" s="1"/>
  <c r="CI58" i="5"/>
  <c r="DP58" i="5" s="1"/>
  <c r="DO58" i="5"/>
  <c r="DD29" i="5"/>
  <c r="BX29" i="5"/>
  <c r="DE29" i="5" s="1"/>
  <c r="CI19" i="5"/>
  <c r="DP19" i="5" s="1"/>
  <c r="DO19" i="5"/>
  <c r="DN3" i="5"/>
  <c r="DD51" i="5"/>
  <c r="BX51" i="5"/>
  <c r="DE51" i="5" s="1"/>
  <c r="DO179" i="5"/>
  <c r="CI179" i="5"/>
  <c r="DP179" i="5" s="1"/>
  <c r="CI152" i="5"/>
  <c r="DO152" i="5"/>
  <c r="BX53" i="5"/>
  <c r="DE53" i="5" s="1"/>
  <c r="DD53" i="5"/>
  <c r="DO85" i="5"/>
  <c r="CI85" i="5"/>
  <c r="DP85" i="5" s="1"/>
  <c r="DD179" i="5"/>
  <c r="BX179" i="5"/>
  <c r="DE179" i="5" s="1"/>
  <c r="CR99" i="5"/>
  <c r="BL99" i="5"/>
  <c r="BL91" i="5" s="1"/>
  <c r="BX22" i="5"/>
  <c r="DE22" i="5" s="1"/>
  <c r="DD22" i="5"/>
  <c r="BX171" i="5"/>
  <c r="DE171" i="5" s="1"/>
  <c r="DD171" i="5"/>
  <c r="DD47" i="5"/>
  <c r="BX47" i="5"/>
  <c r="DE47" i="5" s="1"/>
  <c r="BM113" i="5"/>
  <c r="CT113" i="5" s="1"/>
  <c r="CS113" i="5"/>
  <c r="CS182" i="5"/>
  <c r="BM182" i="5"/>
  <c r="CT182" i="5" s="1"/>
  <c r="DD32" i="5"/>
  <c r="BX32" i="5"/>
  <c r="DE32" i="5" s="1"/>
  <c r="DD87" i="5"/>
  <c r="BX87" i="5"/>
  <c r="DE87" i="5" s="1"/>
  <c r="BM51" i="5"/>
  <c r="CT51" i="5" s="1"/>
  <c r="CS51" i="5"/>
  <c r="CS60" i="5"/>
  <c r="BM60" i="5"/>
  <c r="CT60" i="5" s="1"/>
  <c r="DO105" i="5"/>
  <c r="CI105" i="5"/>
  <c r="DP105" i="5" s="1"/>
  <c r="DD85" i="5"/>
  <c r="BX85" i="5"/>
  <c r="DE85" i="5" s="1"/>
  <c r="DO136" i="5"/>
  <c r="CI136" i="5"/>
  <c r="DP136" i="5" s="1"/>
  <c r="CI187" i="5"/>
  <c r="DP187" i="5" s="1"/>
  <c r="DO187" i="5"/>
  <c r="CS106" i="5"/>
  <c r="BM106" i="5"/>
  <c r="CT106" i="5" s="1"/>
  <c r="BM9" i="5"/>
  <c r="CT9" i="5" s="1"/>
  <c r="CS9" i="5"/>
  <c r="CS168" i="5"/>
  <c r="BM168" i="5"/>
  <c r="CT168" i="5" s="1"/>
  <c r="DD103" i="5"/>
  <c r="BX103" i="5"/>
  <c r="DE103" i="5" s="1"/>
  <c r="DD10" i="5"/>
  <c r="BX10" i="5"/>
  <c r="DE10" i="5" s="1"/>
  <c r="CS39" i="5"/>
  <c r="BM39" i="5"/>
  <c r="CT39" i="5" s="1"/>
  <c r="DD154" i="5"/>
  <c r="BX154" i="5"/>
  <c r="DE154" i="5" s="1"/>
  <c r="DO161" i="5"/>
  <c r="CI161" i="5"/>
  <c r="DP161" i="5" s="1"/>
  <c r="DD104" i="5"/>
  <c r="BX104" i="5"/>
  <c r="DE104" i="5" s="1"/>
  <c r="BK151" i="5"/>
  <c r="CR152" i="5"/>
  <c r="BL152" i="5"/>
  <c r="DO135" i="5"/>
  <c r="CI135" i="5"/>
  <c r="DP135" i="5" s="1"/>
  <c r="DO29" i="5"/>
  <c r="CI29" i="5"/>
  <c r="DP29" i="5" s="1"/>
  <c r="CS174" i="5"/>
  <c r="BM174" i="5"/>
  <c r="CT174" i="5" s="1"/>
  <c r="BA92" i="5"/>
  <c r="CS92" i="5" s="1"/>
  <c r="AZ91" i="5"/>
  <c r="DC92" i="5"/>
  <c r="DC91" i="5" s="1"/>
  <c r="CS149" i="5"/>
  <c r="BM149" i="5"/>
  <c r="CT149" i="5" s="1"/>
  <c r="BM59" i="5"/>
  <c r="CT59" i="5" s="1"/>
  <c r="CS59" i="5"/>
  <c r="CS68" i="5"/>
  <c r="BM68" i="5"/>
  <c r="CT68" i="5" s="1"/>
  <c r="DD73" i="5"/>
  <c r="BX73" i="5"/>
  <c r="DE73" i="5" s="1"/>
  <c r="CS181" i="5"/>
  <c r="BM181" i="5"/>
  <c r="CT181" i="5" s="1"/>
  <c r="CI22" i="5"/>
  <c r="DP22" i="5" s="1"/>
  <c r="DO22" i="5"/>
  <c r="DO171" i="5"/>
  <c r="CI171" i="5"/>
  <c r="DP171" i="5" s="1"/>
  <c r="BM25" i="5"/>
  <c r="CT25" i="5" s="1"/>
  <c r="CS25" i="5"/>
  <c r="CH91" i="5"/>
  <c r="CI92" i="5"/>
  <c r="BM28" i="5"/>
  <c r="CT28" i="5" s="1"/>
  <c r="CS28" i="5"/>
  <c r="CR163" i="5"/>
  <c r="DD93" i="5"/>
  <c r="BX93" i="5"/>
  <c r="DE93" i="5" s="1"/>
  <c r="BX175" i="5"/>
  <c r="DE175" i="5" s="1"/>
  <c r="DD175" i="5"/>
  <c r="DO31" i="5"/>
  <c r="CI31" i="5"/>
  <c r="DP31" i="5" s="1"/>
  <c r="BM128" i="5"/>
  <c r="CT128" i="5" s="1"/>
  <c r="CS128" i="5"/>
  <c r="BX105" i="5"/>
  <c r="DE105" i="5" s="1"/>
  <c r="DD105" i="5"/>
  <c r="BX166" i="5"/>
  <c r="DE166" i="5" s="1"/>
  <c r="DD166" i="5"/>
  <c r="CS47" i="5"/>
  <c r="BM47" i="5"/>
  <c r="CT47" i="5" s="1"/>
  <c r="CS50" i="5"/>
  <c r="BM50" i="5"/>
  <c r="CT50" i="5" s="1"/>
  <c r="DO12" i="5"/>
  <c r="CI12" i="5"/>
  <c r="DP12" i="5" s="1"/>
  <c r="DO23" i="5"/>
  <c r="CI23" i="5"/>
  <c r="DP23" i="5" s="1"/>
  <c r="DO116" i="5"/>
  <c r="CI116" i="5"/>
  <c r="DP116" i="5" s="1"/>
  <c r="BX180" i="5"/>
  <c r="DE180" i="5" s="1"/>
  <c r="DD180" i="5"/>
  <c r="CI115" i="5"/>
  <c r="DP115" i="5" s="1"/>
  <c r="DO115" i="5"/>
  <c r="DD70" i="5"/>
  <c r="BX70" i="5"/>
  <c r="DE70" i="5" s="1"/>
  <c r="DD88" i="5"/>
  <c r="BX88" i="5"/>
  <c r="DE88" i="5" s="1"/>
  <c r="CS19" i="5"/>
  <c r="BM19" i="5"/>
  <c r="CT19" i="5" s="1"/>
  <c r="DO37" i="5"/>
  <c r="CI37" i="5"/>
  <c r="DP37" i="5" s="1"/>
  <c r="CS29" i="5"/>
  <c r="BM29" i="5"/>
  <c r="CT29" i="5" s="1"/>
  <c r="CS160" i="5"/>
  <c r="BM160" i="5"/>
  <c r="CT160" i="5" s="1"/>
  <c r="CS133" i="5"/>
  <c r="BM133" i="5"/>
  <c r="CT133" i="5" s="1"/>
  <c r="CI86" i="5"/>
  <c r="DP86" i="5" s="1"/>
  <c r="DO86" i="5"/>
  <c r="DO39" i="5"/>
  <c r="CI39" i="5"/>
  <c r="DP39" i="5" s="1"/>
  <c r="DD127" i="5"/>
  <c r="BX127" i="5"/>
  <c r="DE127" i="5" s="1"/>
  <c r="DD23" i="5"/>
  <c r="BX23" i="5"/>
  <c r="DE23" i="5" s="1"/>
  <c r="BX33" i="5"/>
  <c r="DE33" i="5" s="1"/>
  <c r="DD33" i="5"/>
  <c r="DO146" i="5"/>
  <c r="CI146" i="5"/>
  <c r="DP146" i="5" s="1"/>
  <c r="BB152" i="5"/>
  <c r="DO26" i="5"/>
  <c r="CI26" i="5"/>
  <c r="DP26" i="5" s="1"/>
  <c r="BM126" i="5"/>
  <c r="CT126" i="5" s="1"/>
  <c r="CS126" i="5"/>
  <c r="CS96" i="5"/>
  <c r="BM96" i="5"/>
  <c r="CT96" i="5" s="1"/>
  <c r="BX84" i="5"/>
  <c r="DE84" i="5" s="1"/>
  <c r="DD84" i="5"/>
  <c r="DD169" i="5"/>
  <c r="BX169" i="5"/>
  <c r="DE169" i="5" s="1"/>
  <c r="BX182" i="5"/>
  <c r="DE182" i="5" s="1"/>
  <c r="DD182" i="5"/>
  <c r="CS13" i="5"/>
  <c r="BM13" i="5"/>
  <c r="CT13" i="5" s="1"/>
  <c r="CS119" i="5"/>
  <c r="BM119" i="5"/>
  <c r="CT119" i="5" s="1"/>
  <c r="CS89" i="5"/>
  <c r="BM89" i="5"/>
  <c r="CT89" i="5" s="1"/>
  <c r="DD109" i="5"/>
  <c r="BX109" i="5"/>
  <c r="DE109" i="5" s="1"/>
  <c r="DD186" i="5"/>
  <c r="BX186" i="5"/>
  <c r="DE186" i="5" s="1"/>
  <c r="DD26" i="5"/>
  <c r="BX26" i="5"/>
  <c r="DE26" i="5" s="1"/>
  <c r="DO97" i="5"/>
  <c r="CI97" i="5"/>
  <c r="DP97" i="5" s="1"/>
  <c r="DD108" i="5"/>
  <c r="BX108" i="5"/>
  <c r="DE108" i="5" s="1"/>
  <c r="BM112" i="5"/>
  <c r="CT112" i="5" s="1"/>
  <c r="CS112" i="5"/>
  <c r="CS131" i="5"/>
  <c r="BM131" i="5"/>
  <c r="CT131" i="5" s="1"/>
  <c r="CS82" i="5"/>
  <c r="BM82" i="5"/>
  <c r="CT82" i="5" s="1"/>
  <c r="CI168" i="5"/>
  <c r="DP168" i="5" s="1"/>
  <c r="DO168" i="5"/>
  <c r="BX81" i="5"/>
  <c r="DE81" i="5" s="1"/>
  <c r="DD81" i="5"/>
  <c r="CS136" i="5"/>
  <c r="BM136" i="5"/>
  <c r="CT136" i="5" s="1"/>
  <c r="CI128" i="5"/>
  <c r="DP128" i="5" s="1"/>
  <c r="DO128" i="5"/>
  <c r="DO52" i="5"/>
  <c r="CI52" i="5"/>
  <c r="DP52" i="5" s="1"/>
  <c r="CS122" i="5"/>
  <c r="BM122" i="5"/>
  <c r="CT122" i="5" s="1"/>
  <c r="DO132" i="5"/>
  <c r="CI132" i="5"/>
  <c r="DP132" i="5" s="1"/>
  <c r="CS90" i="5"/>
  <c r="BM90" i="5"/>
  <c r="CT90" i="5" s="1"/>
  <c r="CS107" i="5"/>
  <c r="BM107" i="5"/>
  <c r="CT107" i="5" s="1"/>
  <c r="DD167" i="5"/>
  <c r="BX167" i="5"/>
  <c r="DE167" i="5" s="1"/>
  <c r="DO74" i="5"/>
  <c r="CI74" i="5"/>
  <c r="DP74" i="5" s="1"/>
  <c r="DD116" i="5"/>
  <c r="BX116" i="5"/>
  <c r="DE116" i="5" s="1"/>
  <c r="DD80" i="5"/>
  <c r="BX80" i="5"/>
  <c r="DE80" i="5" s="1"/>
  <c r="DO36" i="5"/>
  <c r="CI36" i="5"/>
  <c r="DP36" i="5" s="1"/>
  <c r="BX173" i="5"/>
  <c r="DE173" i="5" s="1"/>
  <c r="DD173" i="5"/>
  <c r="CS98" i="5"/>
  <c r="BM98" i="5"/>
  <c r="CT98" i="5" s="1"/>
  <c r="CS101" i="5"/>
  <c r="BM101" i="5"/>
  <c r="CT101" i="5" s="1"/>
  <c r="DD98" i="5"/>
  <c r="BX98" i="5"/>
  <c r="DE98" i="5" s="1"/>
  <c r="DO186" i="5"/>
  <c r="CI186" i="5"/>
  <c r="DP186" i="5" s="1"/>
  <c r="BM161" i="5"/>
  <c r="CT161" i="5" s="1"/>
  <c r="CS161" i="5"/>
  <c r="CS120" i="5"/>
  <c r="BM120" i="5"/>
  <c r="CT120" i="5" s="1"/>
  <c r="DO148" i="5"/>
  <c r="CI148" i="5"/>
  <c r="DP148" i="5" s="1"/>
  <c r="DO188" i="5"/>
  <c r="CI188" i="5"/>
  <c r="DP188" i="5" s="1"/>
  <c r="DO90" i="5"/>
  <c r="CI90" i="5"/>
  <c r="DP90" i="5" s="1"/>
  <c r="CI50" i="5"/>
  <c r="DP50" i="5" s="1"/>
  <c r="DO50" i="5"/>
  <c r="BM166" i="5"/>
  <c r="CT166" i="5" s="1"/>
  <c r="CS166" i="5"/>
  <c r="DO15" i="5"/>
  <c r="CI15" i="5"/>
  <c r="DP15" i="5" s="1"/>
  <c r="DO119" i="5"/>
  <c r="CI119" i="5"/>
  <c r="DP119" i="5" s="1"/>
  <c r="BA54" i="5"/>
  <c r="BB55" i="5"/>
  <c r="DO68" i="5"/>
  <c r="CI68" i="5"/>
  <c r="DP68" i="5" s="1"/>
  <c r="DD39" i="5"/>
  <c r="BX39" i="5"/>
  <c r="DE39" i="5" s="1"/>
  <c r="DD172" i="5"/>
  <c r="BX172" i="5"/>
  <c r="DE172" i="5" s="1"/>
  <c r="DO167" i="5"/>
  <c r="CI167" i="5"/>
  <c r="DP167" i="5" s="1"/>
  <c r="CS21" i="5"/>
  <c r="BM21" i="5"/>
  <c r="CT21" i="5" s="1"/>
  <c r="DC83" i="5"/>
  <c r="DC77" i="5" s="1"/>
  <c r="BW83" i="5"/>
  <c r="BW77" i="5" s="1"/>
  <c r="CS95" i="5"/>
  <c r="BM95" i="5"/>
  <c r="CT95" i="5" s="1"/>
  <c r="BB72" i="5"/>
  <c r="CS72" i="5"/>
  <c r="DD72" i="5"/>
  <c r="DO118" i="5"/>
  <c r="CI118" i="5"/>
  <c r="DP118" i="5" s="1"/>
  <c r="DD24" i="5"/>
  <c r="BX24" i="5"/>
  <c r="DE24" i="5" s="1"/>
  <c r="DO109" i="5"/>
  <c r="CI109" i="5"/>
  <c r="DP109" i="5" s="1"/>
  <c r="CS117" i="5"/>
  <c r="BM117" i="5"/>
  <c r="CT117" i="5" s="1"/>
  <c r="DD122" i="5"/>
  <c r="BX122" i="5"/>
  <c r="DE122" i="5" s="1"/>
  <c r="DD114" i="5"/>
  <c r="BX114" i="5"/>
  <c r="DE114" i="5" s="1"/>
  <c r="CS35" i="5"/>
  <c r="BM35" i="5"/>
  <c r="CT35" i="5" s="1"/>
  <c r="DD100" i="5"/>
  <c r="BX100" i="5"/>
  <c r="DE100" i="5" s="1"/>
  <c r="DC3" i="5"/>
  <c r="BM108" i="5"/>
  <c r="CT108" i="5" s="1"/>
  <c r="CS108" i="5"/>
  <c r="DO71" i="5"/>
  <c r="CI71" i="5"/>
  <c r="DP71" i="5" s="1"/>
  <c r="BA145" i="5"/>
  <c r="BA139" i="5" s="1"/>
  <c r="CR145" i="5"/>
  <c r="DC145" i="5"/>
  <c r="DC139" i="5" s="1"/>
  <c r="DN145" i="5"/>
  <c r="DN139" i="5" s="1"/>
  <c r="DD61" i="5"/>
  <c r="BX61" i="5"/>
  <c r="DE61" i="5" s="1"/>
  <c r="AZ139" i="5"/>
  <c r="DO174" i="5"/>
  <c r="CI174" i="5"/>
  <c r="DP174" i="5" s="1"/>
  <c r="BK139" i="5"/>
  <c r="BK189" i="5" s="1"/>
  <c r="DD119" i="5"/>
  <c r="BX119" i="5"/>
  <c r="DE119" i="5" s="1"/>
  <c r="CS58" i="5"/>
  <c r="BM58" i="5"/>
  <c r="CT58" i="5" s="1"/>
  <c r="CS109" i="5"/>
  <c r="BM109" i="5"/>
  <c r="CT109" i="5" s="1"/>
  <c r="CI185" i="5"/>
  <c r="DP185" i="5" s="1"/>
  <c r="DO185" i="5"/>
  <c r="BW139" i="5"/>
  <c r="DD125" i="5"/>
  <c r="BX125" i="5"/>
  <c r="DE125" i="5" s="1"/>
  <c r="DO94" i="5"/>
  <c r="CI94" i="5"/>
  <c r="DP94" i="5" s="1"/>
  <c r="BM100" i="5"/>
  <c r="CT100" i="5" s="1"/>
  <c r="CS100" i="5"/>
  <c r="CS186" i="5"/>
  <c r="BM186" i="5"/>
  <c r="CT186" i="5" s="1"/>
  <c r="CS172" i="5"/>
  <c r="BM172" i="5"/>
  <c r="CT172" i="5" s="1"/>
  <c r="DD165" i="5"/>
  <c r="BX165" i="5"/>
  <c r="DE165" i="5" s="1"/>
  <c r="CR3" i="5"/>
  <c r="DD174" i="5"/>
  <c r="BX174" i="5"/>
  <c r="DE174" i="5" s="1"/>
  <c r="BB78" i="5"/>
  <c r="BB77" i="5" s="1"/>
  <c r="DS5" i="5" s="1"/>
  <c r="BA77" i="5"/>
  <c r="BX56" i="5"/>
  <c r="DE56" i="5" s="1"/>
  <c r="DD56" i="5"/>
  <c r="CS15" i="5"/>
  <c r="BM15" i="5"/>
  <c r="CT15" i="5" s="1"/>
  <c r="CI175" i="5"/>
  <c r="DP175" i="5" s="1"/>
  <c r="DO175" i="5"/>
  <c r="BX17" i="5"/>
  <c r="DE17" i="5" s="1"/>
  <c r="DD17" i="5"/>
  <c r="DO127" i="5"/>
  <c r="CI127" i="5"/>
  <c r="DP127" i="5" s="1"/>
  <c r="DO138" i="5"/>
  <c r="CI138" i="5"/>
  <c r="DP138" i="5" s="1"/>
  <c r="CS71" i="5"/>
  <c r="BM71" i="5"/>
  <c r="CT71" i="5" s="1"/>
  <c r="DO10" i="5"/>
  <c r="CI10" i="5"/>
  <c r="DP10" i="5" s="1"/>
  <c r="CS88" i="5"/>
  <c r="BM88" i="5"/>
  <c r="CT88" i="5" s="1"/>
  <c r="DO59" i="5"/>
  <c r="CI59" i="5"/>
  <c r="DP59" i="5" s="1"/>
  <c r="CS187" i="5"/>
  <c r="BM187" i="5"/>
  <c r="CT187" i="5" s="1"/>
  <c r="DO48" i="5"/>
  <c r="CI48" i="5"/>
  <c r="DP48" i="5" s="1"/>
  <c r="DD28" i="5"/>
  <c r="BX28" i="5"/>
  <c r="DE28" i="5" s="1"/>
  <c r="DO20" i="5"/>
  <c r="CI20" i="5"/>
  <c r="DP20" i="5" s="1"/>
  <c r="DO82" i="5"/>
  <c r="CI82" i="5"/>
  <c r="DP82" i="5" s="1"/>
  <c r="DO122" i="5"/>
  <c r="CI122" i="5"/>
  <c r="DP122" i="5" s="1"/>
  <c r="DO9" i="5"/>
  <c r="CI9" i="5"/>
  <c r="DP9" i="5" s="1"/>
  <c r="CS125" i="5"/>
  <c r="BM125" i="5"/>
  <c r="CT125" i="5" s="1"/>
  <c r="BM48" i="5"/>
  <c r="CT48" i="5" s="1"/>
  <c r="CS48" i="5"/>
  <c r="CS144" i="5"/>
  <c r="BM144" i="5"/>
  <c r="CT144" i="5" s="1"/>
  <c r="DD162" i="5"/>
  <c r="BX162" i="5"/>
  <c r="DE162" i="5" s="1"/>
  <c r="BM118" i="5"/>
  <c r="CT118" i="5" s="1"/>
  <c r="CS118" i="5"/>
  <c r="CS18" i="5"/>
  <c r="BM18" i="5"/>
  <c r="CT18" i="5" s="1"/>
  <c r="DD12" i="5"/>
  <c r="BX12" i="5"/>
  <c r="DE12" i="5" s="1"/>
  <c r="DO162" i="5"/>
  <c r="CI162" i="5"/>
  <c r="DP162" i="5" s="1"/>
  <c r="DD13" i="5"/>
  <c r="BX13" i="5"/>
  <c r="DE13" i="5" s="1"/>
  <c r="DD31" i="5"/>
  <c r="BX31" i="5"/>
  <c r="DE31" i="5" s="1"/>
  <c r="DO183" i="5"/>
  <c r="CI183" i="5"/>
  <c r="DP183" i="5" s="1"/>
  <c r="DO112" i="5"/>
  <c r="CI112" i="5"/>
  <c r="DP112" i="5" s="1"/>
  <c r="BW91" i="5"/>
  <c r="CI72" i="5"/>
  <c r="DO72" i="5"/>
  <c r="BM56" i="5"/>
  <c r="CT56" i="5" s="1"/>
  <c r="CS56" i="5"/>
  <c r="CI120" i="5"/>
  <c r="DP120" i="5" s="1"/>
  <c r="DO120" i="5"/>
  <c r="CS27" i="5"/>
  <c r="BM27" i="5"/>
  <c r="CT27" i="5" s="1"/>
  <c r="BB140" i="5"/>
  <c r="DE140" i="5" s="1"/>
  <c r="CS140" i="5"/>
  <c r="CS141" i="5"/>
  <c r="BM141" i="5"/>
  <c r="CS5" i="5"/>
  <c r="BM5" i="5"/>
  <c r="CT5" i="5" s="1"/>
  <c r="BX9" i="5"/>
  <c r="DE9" i="5" s="1"/>
  <c r="DD9" i="5"/>
  <c r="BM183" i="5"/>
  <c r="CT183" i="5" s="1"/>
  <c r="CS183" i="5"/>
  <c r="CS83" i="5"/>
  <c r="BM83" i="5"/>
  <c r="CT83" i="5" s="1"/>
  <c r="DO181" i="5"/>
  <c r="CI181" i="5"/>
  <c r="DP181" i="5" s="1"/>
  <c r="CS114" i="5"/>
  <c r="BM114" i="5"/>
  <c r="CT114" i="5" s="1"/>
  <c r="CS175" i="5"/>
  <c r="BM175" i="5"/>
  <c r="CT175" i="5" s="1"/>
  <c r="DO21" i="5"/>
  <c r="CI21" i="5"/>
  <c r="DP21" i="5" s="1"/>
  <c r="DD20" i="5"/>
  <c r="BX20" i="5"/>
  <c r="DE20" i="5" s="1"/>
  <c r="CS127" i="5"/>
  <c r="BM127" i="5"/>
  <c r="CT127" i="5" s="1"/>
  <c r="DD187" i="5"/>
  <c r="BX187" i="5"/>
  <c r="DE187" i="5" s="1"/>
  <c r="CI166" i="5"/>
  <c r="DP166" i="5" s="1"/>
  <c r="DO166" i="5"/>
  <c r="CS138" i="5"/>
  <c r="BM138" i="5"/>
  <c r="CT138" i="5" s="1"/>
  <c r="BX188" i="5"/>
  <c r="DE188" i="5" s="1"/>
  <c r="DD188" i="5"/>
  <c r="DO126" i="5"/>
  <c r="CI126" i="5"/>
  <c r="DP126" i="5" s="1"/>
  <c r="DO124" i="5"/>
  <c r="CI124" i="5"/>
  <c r="DP124" i="5" s="1"/>
  <c r="CS177" i="5"/>
  <c r="BM177" i="5"/>
  <c r="CT177" i="5" s="1"/>
  <c r="CS34" i="5"/>
  <c r="BM34" i="5"/>
  <c r="CT34" i="5" s="1"/>
  <c r="CI131" i="5"/>
  <c r="DP131" i="5" s="1"/>
  <c r="DO131" i="5"/>
  <c r="BM94" i="5"/>
  <c r="CT94" i="5" s="1"/>
  <c r="CS94" i="5"/>
  <c r="DD15" i="5"/>
  <c r="BX15" i="5"/>
  <c r="DE15" i="5" s="1"/>
  <c r="DD117" i="5"/>
  <c r="BX117" i="5"/>
  <c r="DE117" i="5" s="1"/>
  <c r="DD106" i="5"/>
  <c r="BX106" i="5"/>
  <c r="DE106" i="5" s="1"/>
  <c r="BM185" i="5"/>
  <c r="CT185" i="5" s="1"/>
  <c r="CS185" i="5"/>
  <c r="DO18" i="5"/>
  <c r="CI18" i="5"/>
  <c r="DP18" i="5" s="1"/>
  <c r="DO5" i="5"/>
  <c r="CI5" i="5"/>
  <c r="DP5" i="5" s="1"/>
  <c r="DO103" i="5"/>
  <c r="CI103" i="5"/>
  <c r="DP103" i="5" s="1"/>
  <c r="DO98" i="5"/>
  <c r="CI98" i="5"/>
  <c r="DP98" i="5" s="1"/>
  <c r="CS184" i="5"/>
  <c r="BM184" i="5"/>
  <c r="CT184" i="5" s="1"/>
  <c r="DO88" i="5"/>
  <c r="CI88" i="5"/>
  <c r="DP88" i="5" s="1"/>
  <c r="DO108" i="5"/>
  <c r="CI108" i="5"/>
  <c r="DP108" i="5" s="1"/>
  <c r="BX115" i="5"/>
  <c r="DE115" i="5" s="1"/>
  <c r="DD115" i="5"/>
  <c r="CS85" i="5"/>
  <c r="BM85" i="5"/>
  <c r="CT85" i="5" s="1"/>
  <c r="DO93" i="5"/>
  <c r="CI93" i="5"/>
  <c r="DP93" i="5" s="1"/>
  <c r="CI79" i="5"/>
  <c r="DP79" i="5" s="1"/>
  <c r="DO79" i="5"/>
  <c r="DO106" i="5"/>
  <c r="CI106" i="5"/>
  <c r="DP106" i="5" s="1"/>
  <c r="CS76" i="5"/>
  <c r="BM76" i="5"/>
  <c r="CT76" i="5" s="1"/>
  <c r="DD5" i="5"/>
  <c r="BX5" i="5"/>
  <c r="DE5" i="5" s="1"/>
  <c r="DD40" i="5"/>
  <c r="BX40" i="5"/>
  <c r="DE40" i="5" s="1"/>
  <c r="DD44" i="5"/>
  <c r="BX44" i="5"/>
  <c r="DE44" i="5" s="1"/>
  <c r="CS124" i="5"/>
  <c r="BM124" i="5"/>
  <c r="CT124" i="5" s="1"/>
  <c r="CS32" i="5"/>
  <c r="BM32" i="5"/>
  <c r="CT32" i="5" s="1"/>
  <c r="CS104" i="5"/>
  <c r="BM104" i="5"/>
  <c r="CT104" i="5" s="1"/>
  <c r="CS86" i="5"/>
  <c r="BM86" i="5"/>
  <c r="CT86" i="5" s="1"/>
  <c r="BX14" i="5"/>
  <c r="DE14" i="5" s="1"/>
  <c r="DD14" i="5"/>
  <c r="DD46" i="5"/>
  <c r="BX46" i="5"/>
  <c r="DE46" i="5" s="1"/>
  <c r="CS11" i="5"/>
  <c r="BM11" i="5"/>
  <c r="CT11" i="5" s="1"/>
  <c r="DD95" i="5"/>
  <c r="BX95" i="5"/>
  <c r="DE95" i="5" s="1"/>
  <c r="BM79" i="5"/>
  <c r="CT79" i="5" s="1"/>
  <c r="CS79" i="5"/>
  <c r="DD71" i="5"/>
  <c r="BX71" i="5"/>
  <c r="DE71" i="5" s="1"/>
  <c r="DO87" i="5"/>
  <c r="CI87" i="5"/>
  <c r="DP87" i="5" s="1"/>
  <c r="BX75" i="5"/>
  <c r="DE75" i="5" s="1"/>
  <c r="DD75" i="5"/>
  <c r="DD184" i="5"/>
  <c r="BX184" i="5"/>
  <c r="DE184" i="5" s="1"/>
  <c r="DD133" i="5"/>
  <c r="BX133" i="5"/>
  <c r="DE133" i="5" s="1"/>
  <c r="DO150" i="5"/>
  <c r="CI150" i="5"/>
  <c r="DP150" i="5" s="1"/>
  <c r="DD74" i="5"/>
  <c r="BX74" i="5"/>
  <c r="DE74" i="5" s="1"/>
  <c r="DD76" i="5"/>
  <c r="BX76" i="5"/>
  <c r="DE76" i="5" s="1"/>
  <c r="CS134" i="5"/>
  <c r="BM134" i="5"/>
  <c r="CT134" i="5" s="1"/>
  <c r="DN55" i="5"/>
  <c r="DN54" i="5" s="1"/>
  <c r="CH55" i="5"/>
  <c r="CG54" i="5"/>
  <c r="CG189" i="5" s="1"/>
  <c r="DD90" i="5"/>
  <c r="BX90" i="5"/>
  <c r="DE90" i="5" s="1"/>
  <c r="DO130" i="5"/>
  <c r="CI130" i="5"/>
  <c r="DP130" i="5" s="1"/>
  <c r="DD124" i="5"/>
  <c r="BX124" i="5"/>
  <c r="DE124" i="5" s="1"/>
  <c r="BA163" i="5"/>
  <c r="DD163" i="5" s="1"/>
  <c r="DN163" i="5"/>
  <c r="DN151" i="5" s="1"/>
  <c r="DD68" i="5"/>
  <c r="BX68" i="5"/>
  <c r="DE68" i="5" s="1"/>
  <c r="BX123" i="5"/>
  <c r="DE123" i="5" s="1"/>
  <c r="DD123" i="5"/>
  <c r="DD16" i="5"/>
  <c r="BX16" i="5"/>
  <c r="DE16" i="5" s="1"/>
  <c r="DC152" i="5"/>
  <c r="BW152" i="5"/>
  <c r="BV151" i="5"/>
  <c r="DO121" i="5"/>
  <c r="CI121" i="5"/>
  <c r="DP121" i="5" s="1"/>
  <c r="DD170" i="5"/>
  <c r="BX170" i="5"/>
  <c r="DE170" i="5" s="1"/>
  <c r="DO73" i="5"/>
  <c r="CI73" i="5"/>
  <c r="DP73" i="5" s="1"/>
  <c r="BV54" i="5"/>
  <c r="DC55" i="5"/>
  <c r="DC54" i="5" s="1"/>
  <c r="BW55" i="5"/>
  <c r="BX45" i="5"/>
  <c r="DE45" i="5" s="1"/>
  <c r="DD45" i="5"/>
  <c r="CI172" i="5"/>
  <c r="DP172" i="5" s="1"/>
  <c r="DO172" i="5"/>
  <c r="CS46" i="5"/>
  <c r="BM46" i="5"/>
  <c r="CT46" i="5" s="1"/>
  <c r="BX78" i="5"/>
  <c r="DD78" i="5"/>
  <c r="DO70" i="5"/>
  <c r="CI70" i="5"/>
  <c r="DP70" i="5" s="1"/>
  <c r="BM4" i="5"/>
  <c r="BL3" i="5"/>
  <c r="CS4" i="5"/>
  <c r="CS148" i="5"/>
  <c r="BM148" i="5"/>
  <c r="CT148" i="5" s="1"/>
  <c r="CI64" i="5"/>
  <c r="DP64" i="5" s="1"/>
  <c r="DO64" i="5"/>
  <c r="DD135" i="5"/>
  <c r="BX135" i="5"/>
  <c r="DE135" i="5" s="1"/>
  <c r="CS157" i="5"/>
  <c r="BM157" i="5"/>
  <c r="CT157" i="5" s="1"/>
  <c r="DO101" i="5"/>
  <c r="CI101" i="5"/>
  <c r="DP101" i="5" s="1"/>
  <c r="DD121" i="5"/>
  <c r="BX121" i="5"/>
  <c r="DE121" i="5" s="1"/>
  <c r="DO49" i="5"/>
  <c r="CI49" i="5"/>
  <c r="DP49" i="5" s="1"/>
  <c r="DD136" i="5"/>
  <c r="BX136" i="5"/>
  <c r="DE136" i="5" s="1"/>
  <c r="DD146" i="5"/>
  <c r="BX146" i="5"/>
  <c r="DE146" i="5" s="1"/>
  <c r="CI60" i="5"/>
  <c r="DP60" i="5" s="1"/>
  <c r="DO60" i="5"/>
  <c r="BX63" i="5"/>
  <c r="DD63" i="5"/>
  <c r="CI81" i="5"/>
  <c r="DP81" i="5" s="1"/>
  <c r="DO81" i="5"/>
  <c r="CS116" i="5"/>
  <c r="BM116" i="5"/>
  <c r="CT116" i="5" s="1"/>
  <c r="CS103" i="5"/>
  <c r="BM103" i="5"/>
  <c r="CT103" i="5" s="1"/>
  <c r="CS171" i="5"/>
  <c r="BM171" i="5"/>
  <c r="CT171" i="5" s="1"/>
  <c r="DO56" i="5"/>
  <c r="CI56" i="5"/>
  <c r="DP56" i="5" s="1"/>
  <c r="CH139" i="5"/>
  <c r="DO140" i="5"/>
  <c r="CI140" i="5"/>
  <c r="BM84" i="5"/>
  <c r="CT84" i="5" s="1"/>
  <c r="CS84" i="5"/>
  <c r="BX163" i="5"/>
  <c r="CS37" i="5"/>
  <c r="BM37" i="5"/>
  <c r="CT37" i="5" s="1"/>
  <c r="BV189" i="5" l="1"/>
  <c r="CR91" i="5"/>
  <c r="CQ189" i="5"/>
  <c r="CR139" i="5"/>
  <c r="DE63" i="5"/>
  <c r="CT63" i="5"/>
  <c r="DC151" i="5"/>
  <c r="DC189" i="5" s="1"/>
  <c r="DO92" i="5"/>
  <c r="DO91" i="5" s="1"/>
  <c r="BB54" i="5"/>
  <c r="DS4" i="5" s="1"/>
  <c r="CS54" i="5"/>
  <c r="DO80" i="5"/>
  <c r="DO77" i="5" s="1"/>
  <c r="CI80" i="5"/>
  <c r="DP80" i="5" s="1"/>
  <c r="DD152" i="5"/>
  <c r="DD151" i="5" s="1"/>
  <c r="BX152" i="5"/>
  <c r="BW151" i="5"/>
  <c r="CT4" i="5"/>
  <c r="CT3" i="5" s="1"/>
  <c r="BM3" i="5"/>
  <c r="DT3" i="5" s="1"/>
  <c r="BB163" i="5"/>
  <c r="DP163" i="5" s="1"/>
  <c r="DO163" i="5"/>
  <c r="CI3" i="5"/>
  <c r="DV3" i="5" s="1"/>
  <c r="DP4" i="5"/>
  <c r="DP3" i="5" s="1"/>
  <c r="CS142" i="5"/>
  <c r="BM142" i="5"/>
  <c r="CT142" i="5" s="1"/>
  <c r="CT141" i="5"/>
  <c r="CT72" i="5"/>
  <c r="DE72" i="5"/>
  <c r="DD83" i="5"/>
  <c r="DD77" i="5" s="1"/>
  <c r="BX83" i="5"/>
  <c r="DE83" i="5" s="1"/>
  <c r="DN189" i="5"/>
  <c r="DP78" i="5"/>
  <c r="CS78" i="5"/>
  <c r="CS77" i="5" s="1"/>
  <c r="BM78" i="5"/>
  <c r="BL77" i="5"/>
  <c r="DO158" i="5"/>
  <c r="CI158" i="5"/>
  <c r="DP158" i="5" s="1"/>
  <c r="DO3" i="5"/>
  <c r="CS3" i="5"/>
  <c r="DO55" i="5"/>
  <c r="DO54" i="5" s="1"/>
  <c r="CI55" i="5"/>
  <c r="CH54" i="5"/>
  <c r="CH189" i="5" s="1"/>
  <c r="CT140" i="5"/>
  <c r="DP72" i="5"/>
  <c r="AZ189" i="5"/>
  <c r="CS152" i="5"/>
  <c r="BM152" i="5"/>
  <c r="BL151" i="5"/>
  <c r="CS99" i="5"/>
  <c r="CS91" i="5" s="1"/>
  <c r="BM99" i="5"/>
  <c r="CT99" i="5" s="1"/>
  <c r="CI139" i="5"/>
  <c r="DV7" i="5" s="1"/>
  <c r="DV29" i="2" s="1"/>
  <c r="DP140" i="5"/>
  <c r="BX139" i="5"/>
  <c r="DU7" i="5" s="1"/>
  <c r="DU29" i="2" s="1"/>
  <c r="BB92" i="5"/>
  <c r="DP92" i="5" s="1"/>
  <c r="DP91" i="5" s="1"/>
  <c r="BA91" i="5"/>
  <c r="DD92" i="5"/>
  <c r="DD91" i="5" s="1"/>
  <c r="CR151" i="5"/>
  <c r="DE4" i="5"/>
  <c r="BX3" i="5"/>
  <c r="DU3" i="5" s="1"/>
  <c r="DE78" i="5"/>
  <c r="CI91" i="5"/>
  <c r="DV6" i="5" s="1"/>
  <c r="DV28" i="2" s="1"/>
  <c r="DD55" i="5"/>
  <c r="DD54" i="5" s="1"/>
  <c r="BX55" i="5"/>
  <c r="BW54" i="5"/>
  <c r="BX91" i="5"/>
  <c r="DU6" i="5" s="1"/>
  <c r="DU28" i="2" s="1"/>
  <c r="BB145" i="5"/>
  <c r="BB139" i="5" s="1"/>
  <c r="DS7" i="5" s="1"/>
  <c r="CS145" i="5"/>
  <c r="DD145" i="5"/>
  <c r="DD139" i="5" s="1"/>
  <c r="DO145" i="5"/>
  <c r="DO139" i="5" s="1"/>
  <c r="BA151" i="5"/>
  <c r="DP152" i="5"/>
  <c r="CS163" i="5"/>
  <c r="DD3" i="5"/>
  <c r="CT55" i="5"/>
  <c r="BM54" i="5"/>
  <c r="DT4" i="5" s="1"/>
  <c r="DT26" i="2" s="1"/>
  <c r="DO151" i="5" l="1"/>
  <c r="DO189" i="5" s="1"/>
  <c r="BW189" i="5"/>
  <c r="DV25" i="2"/>
  <c r="DZ3" i="5"/>
  <c r="DU25" i="2"/>
  <c r="DY3" i="5"/>
  <c r="CI77" i="5"/>
  <c r="DV5" i="5" s="1"/>
  <c r="DT25" i="2"/>
  <c r="DX3" i="5"/>
  <c r="DP77" i="5"/>
  <c r="CR189" i="5"/>
  <c r="DX4" i="5"/>
  <c r="BA189" i="5"/>
  <c r="DZ7" i="5"/>
  <c r="DY7" i="5"/>
  <c r="BL189" i="5"/>
  <c r="BB151" i="5"/>
  <c r="DS8" i="5" s="1"/>
  <c r="CT54" i="5"/>
  <c r="DE163" i="5"/>
  <c r="CS139" i="5"/>
  <c r="CT163" i="5"/>
  <c r="CT145" i="5"/>
  <c r="CT139" i="5" s="1"/>
  <c r="DE145" i="5"/>
  <c r="DE139" i="5" s="1"/>
  <c r="DP145" i="5"/>
  <c r="DP139" i="5" s="1"/>
  <c r="DE77" i="5"/>
  <c r="BB91" i="5"/>
  <c r="DE92" i="5"/>
  <c r="DE91" i="5" s="1"/>
  <c r="BX77" i="5"/>
  <c r="DU5" i="5" s="1"/>
  <c r="BM91" i="5"/>
  <c r="DT6" i="5" s="1"/>
  <c r="DT28" i="2" s="1"/>
  <c r="DP151" i="5"/>
  <c r="DE3" i="5"/>
  <c r="CT152" i="5"/>
  <c r="BM151" i="5"/>
  <c r="DT8" i="5" s="1"/>
  <c r="DT30" i="2" s="1"/>
  <c r="CI54" i="5"/>
  <c r="DV4" i="5" s="1"/>
  <c r="DV26" i="2" s="1"/>
  <c r="DP55" i="5"/>
  <c r="DP54" i="5" s="1"/>
  <c r="CT78" i="5"/>
  <c r="CT77" i="5" s="1"/>
  <c r="BM77" i="5"/>
  <c r="DT5" i="5" s="1"/>
  <c r="CI151" i="5"/>
  <c r="DV8" i="5" s="1"/>
  <c r="DV30" i="2" s="1"/>
  <c r="DE55" i="5"/>
  <c r="DE54" i="5" s="1"/>
  <c r="BX54" i="5"/>
  <c r="DU4" i="5" s="1"/>
  <c r="DU26" i="2" s="1"/>
  <c r="CS151" i="5"/>
  <c r="BM139" i="5"/>
  <c r="BX151" i="5"/>
  <c r="DU8" i="5" s="1"/>
  <c r="DU30" i="2" s="1"/>
  <c r="DE152" i="5"/>
  <c r="DE151" i="5" s="1"/>
  <c r="DD189" i="5"/>
  <c r="CT92" i="5"/>
  <c r="CT91" i="5" s="1"/>
  <c r="DV27" i="2" l="1"/>
  <c r="DZ5" i="5"/>
  <c r="DU27" i="2"/>
  <c r="DY5" i="5"/>
  <c r="DY4" i="5"/>
  <c r="DZ4" i="5"/>
  <c r="DT27" i="2"/>
  <c r="DX5" i="5"/>
  <c r="BM189" i="5"/>
  <c r="DT9" i="5" s="1"/>
  <c r="DT31" i="2" s="1"/>
  <c r="DT7" i="5"/>
  <c r="DP189" i="5"/>
  <c r="BB189" i="5"/>
  <c r="DS9" i="5" s="1"/>
  <c r="DS6" i="5"/>
  <c r="DZ8" i="5"/>
  <c r="DX8" i="5"/>
  <c r="DY8" i="5"/>
  <c r="CI189" i="5"/>
  <c r="DV9" i="5" s="1"/>
  <c r="DV31" i="2" s="1"/>
  <c r="CS189" i="5"/>
  <c r="BX189" i="5"/>
  <c r="DU9" i="5" s="1"/>
  <c r="DU31" i="2" s="1"/>
  <c r="CT151" i="5"/>
  <c r="CT189" i="5" s="1"/>
  <c r="DE189" i="5"/>
  <c r="DT29" i="2" l="1"/>
  <c r="DX7" i="5"/>
  <c r="DY6" i="5"/>
  <c r="DZ6" i="5"/>
  <c r="DX6" i="5"/>
  <c r="DX9" i="5"/>
  <c r="DZ9" i="5"/>
  <c r="DY9" i="5"/>
  <c r="BP188" i="4"/>
  <c r="CA188" i="4"/>
  <c r="BE188" i="4"/>
  <c r="CA187" i="4"/>
  <c r="BP187" i="4"/>
  <c r="BQ187" i="4" s="1"/>
  <c r="BE187" i="4"/>
  <c r="CA186" i="4"/>
  <c r="BP186" i="4"/>
  <c r="BE186" i="4"/>
  <c r="CA185" i="4"/>
  <c r="BP185" i="4"/>
  <c r="BQ185" i="4" s="1"/>
  <c r="BE185" i="4"/>
  <c r="CA184" i="4"/>
  <c r="CB184" i="4" s="1"/>
  <c r="BP184" i="4"/>
  <c r="BE184" i="4"/>
  <c r="BE183" i="4"/>
  <c r="CA183" i="4"/>
  <c r="BP183" i="4"/>
  <c r="CA182" i="4"/>
  <c r="BP182" i="4"/>
  <c r="BE182" i="4"/>
  <c r="BF182" i="4" s="1"/>
  <c r="CA181" i="4"/>
  <c r="BP181" i="4"/>
  <c r="BE181" i="4"/>
  <c r="BP180" i="4"/>
  <c r="CA180" i="4"/>
  <c r="BE180" i="4"/>
  <c r="CA179" i="4"/>
  <c r="CB179" i="4" s="1"/>
  <c r="BP179" i="4"/>
  <c r="BE179" i="4"/>
  <c r="BF179" i="4" s="1"/>
  <c r="CA178" i="4"/>
  <c r="BP178" i="4"/>
  <c r="BE178" i="4"/>
  <c r="CA177" i="4"/>
  <c r="BP177" i="4"/>
  <c r="BE177" i="4"/>
  <c r="CA176" i="4"/>
  <c r="BP176" i="4"/>
  <c r="BQ176" i="4" s="1"/>
  <c r="BE176" i="4"/>
  <c r="BE175" i="4"/>
  <c r="CA175" i="4"/>
  <c r="BP175" i="4"/>
  <c r="CA174" i="4"/>
  <c r="BP174" i="4"/>
  <c r="BE174" i="4"/>
  <c r="CA173" i="4"/>
  <c r="CB173" i="4" s="1"/>
  <c r="BP173" i="4"/>
  <c r="BE173" i="4"/>
  <c r="BP172" i="4"/>
  <c r="BE172" i="4"/>
  <c r="CA172" i="4"/>
  <c r="CA171" i="4"/>
  <c r="BP171" i="4"/>
  <c r="BE171" i="4"/>
  <c r="BF171" i="4" s="1"/>
  <c r="BE170" i="4"/>
  <c r="CA170" i="4"/>
  <c r="BP170" i="4"/>
  <c r="CA169" i="4"/>
  <c r="BP169" i="4"/>
  <c r="BQ169" i="4" s="1"/>
  <c r="BE169" i="4"/>
  <c r="BF169" i="4" s="1"/>
  <c r="BG169" i="4" s="1"/>
  <c r="CA168" i="4"/>
  <c r="CB168" i="4" s="1"/>
  <c r="BP168" i="4"/>
  <c r="BE168" i="4"/>
  <c r="BP167" i="4"/>
  <c r="BE167" i="4"/>
  <c r="CA167" i="4"/>
  <c r="CA166" i="4"/>
  <c r="CB166" i="4" s="1"/>
  <c r="BP166" i="4"/>
  <c r="BQ166" i="4" s="1"/>
  <c r="BR166" i="4" s="1"/>
  <c r="BE166" i="4"/>
  <c r="BF166" i="4" s="1"/>
  <c r="CA165" i="4"/>
  <c r="BP165" i="4"/>
  <c r="BE165" i="4"/>
  <c r="CA164" i="4"/>
  <c r="BP164" i="4"/>
  <c r="BE164" i="4"/>
  <c r="CA163" i="4"/>
  <c r="CB163" i="4" s="1"/>
  <c r="BP163" i="4"/>
  <c r="BE163" i="4"/>
  <c r="BE162" i="4"/>
  <c r="CA162" i="4"/>
  <c r="CB162" i="4" s="1"/>
  <c r="CC162" i="4" s="1"/>
  <c r="BP162" i="4"/>
  <c r="CA161" i="4"/>
  <c r="BP161" i="4"/>
  <c r="BE161" i="4"/>
  <c r="BE160" i="4"/>
  <c r="CA160" i="4"/>
  <c r="BP160" i="4"/>
  <c r="CA159" i="4"/>
  <c r="BP159" i="4"/>
  <c r="BQ159" i="4" s="1"/>
  <c r="BR159" i="4" s="1"/>
  <c r="BE159" i="4"/>
  <c r="BF159" i="4" s="1"/>
  <c r="CA158" i="4"/>
  <c r="BP158" i="4"/>
  <c r="BE158" i="4"/>
  <c r="BP157" i="4"/>
  <c r="BE157" i="4"/>
  <c r="CA157" i="4"/>
  <c r="CA156" i="4"/>
  <c r="CB156" i="4" s="1"/>
  <c r="CC156" i="4" s="1"/>
  <c r="CD156" i="4" s="1"/>
  <c r="BP156" i="4"/>
  <c r="BE156" i="4"/>
  <c r="BE155" i="4"/>
  <c r="CA155" i="4"/>
  <c r="BP155" i="4"/>
  <c r="BE154" i="4"/>
  <c r="BF154" i="4" s="1"/>
  <c r="CA154" i="4"/>
  <c r="BP154" i="4"/>
  <c r="CA153" i="4"/>
  <c r="CB153" i="4" s="1"/>
  <c r="BP153" i="4"/>
  <c r="BE153" i="4"/>
  <c r="BP152" i="4"/>
  <c r="BQ152" i="4" s="1"/>
  <c r="BE152" i="4"/>
  <c r="CA150" i="4"/>
  <c r="BP150" i="4"/>
  <c r="BE150" i="4"/>
  <c r="CA149" i="4"/>
  <c r="CB149" i="4" s="1"/>
  <c r="BE149" i="4"/>
  <c r="BP149" i="4"/>
  <c r="CA148" i="4"/>
  <c r="BE148" i="4"/>
  <c r="BF148" i="4" s="1"/>
  <c r="BG148" i="4" s="1"/>
  <c r="BP148" i="4"/>
  <c r="BQ148" i="4" s="1"/>
  <c r="BR148" i="4" s="1"/>
  <c r="CA147" i="4"/>
  <c r="BP147" i="4"/>
  <c r="BE147" i="4"/>
  <c r="CA146" i="4"/>
  <c r="CB146" i="4" s="1"/>
  <c r="BP146" i="4"/>
  <c r="BE146" i="4"/>
  <c r="BF146" i="4" s="1"/>
  <c r="BE145" i="4"/>
  <c r="CA145" i="4"/>
  <c r="BP145" i="4"/>
  <c r="CA144" i="4"/>
  <c r="CB144" i="4" s="1"/>
  <c r="BP144" i="4"/>
  <c r="BE144" i="4"/>
  <c r="BF144" i="4" s="1"/>
  <c r="CA143" i="4"/>
  <c r="BP143" i="4"/>
  <c r="BQ143" i="4" s="1"/>
  <c r="BE143" i="4"/>
  <c r="BP142" i="4"/>
  <c r="BE142" i="4"/>
  <c r="BF142" i="4" s="1"/>
  <c r="CA142" i="4"/>
  <c r="CA141" i="4"/>
  <c r="BP141" i="4"/>
  <c r="BQ141" i="4" s="1"/>
  <c r="BE141" i="4"/>
  <c r="BP138" i="4"/>
  <c r="BQ138" i="4" s="1"/>
  <c r="CA138" i="4"/>
  <c r="BE138" i="4"/>
  <c r="CA137" i="4"/>
  <c r="BP137" i="4"/>
  <c r="BQ137" i="4" s="1"/>
  <c r="BE137" i="4"/>
  <c r="CA136" i="4"/>
  <c r="CB136" i="4" s="1"/>
  <c r="BP136" i="4"/>
  <c r="BE136" i="4"/>
  <c r="CA135" i="4"/>
  <c r="CB135" i="4" s="1"/>
  <c r="BE135" i="4"/>
  <c r="BP135" i="4"/>
  <c r="BE134" i="4"/>
  <c r="BF134" i="4" s="1"/>
  <c r="CA134" i="4"/>
  <c r="CB134" i="4" s="1"/>
  <c r="BP134" i="4"/>
  <c r="CA133" i="4"/>
  <c r="BP133" i="4"/>
  <c r="BE133" i="4"/>
  <c r="BP132" i="4"/>
  <c r="CA132" i="4"/>
  <c r="BE132" i="4"/>
  <c r="BF132" i="4" s="1"/>
  <c r="BP131" i="4"/>
  <c r="BQ131" i="4" s="1"/>
  <c r="CA131" i="4"/>
  <c r="BE131" i="4"/>
  <c r="BF131" i="4" s="1"/>
  <c r="BP130" i="4"/>
  <c r="BQ130" i="4" s="1"/>
  <c r="CA130" i="4"/>
  <c r="BE130" i="4"/>
  <c r="CL130" i="4" s="1"/>
  <c r="CA129" i="4"/>
  <c r="BP129" i="4"/>
  <c r="BE129" i="4"/>
  <c r="BE128" i="4"/>
  <c r="BF128" i="4" s="1"/>
  <c r="CA128" i="4"/>
  <c r="CB128" i="4" s="1"/>
  <c r="BP128" i="4"/>
  <c r="BP127" i="4"/>
  <c r="BE127" i="4"/>
  <c r="CA127" i="4"/>
  <c r="BQ127" i="4"/>
  <c r="CW127" i="4"/>
  <c r="CA126" i="4"/>
  <c r="BP126" i="4"/>
  <c r="BE126" i="4"/>
  <c r="BF126" i="4" s="1"/>
  <c r="BP125" i="4"/>
  <c r="BQ125" i="4" s="1"/>
  <c r="CA125" i="4"/>
  <c r="BE125" i="4"/>
  <c r="CA124" i="4"/>
  <c r="CB124" i="4" s="1"/>
  <c r="BP124" i="4"/>
  <c r="BE124" i="4"/>
  <c r="BF124" i="4" s="1"/>
  <c r="CA123" i="4"/>
  <c r="BP123" i="4"/>
  <c r="BQ123" i="4" s="1"/>
  <c r="BE123" i="4"/>
  <c r="CA122" i="4"/>
  <c r="DH122" i="4" s="1"/>
  <c r="CB122" i="4"/>
  <c r="BP122" i="4"/>
  <c r="BE122" i="4"/>
  <c r="CA121" i="4"/>
  <c r="BP121" i="4"/>
  <c r="BQ121" i="4" s="1"/>
  <c r="BE121" i="4"/>
  <c r="CA120" i="4"/>
  <c r="CB120" i="4" s="1"/>
  <c r="BE120" i="4"/>
  <c r="BF120" i="4" s="1"/>
  <c r="BP120" i="4"/>
  <c r="DH120" i="4"/>
  <c r="BE119" i="4"/>
  <c r="CA119" i="4"/>
  <c r="BP119" i="4"/>
  <c r="BE118" i="4"/>
  <c r="BF118" i="4" s="1"/>
  <c r="CA118" i="4"/>
  <c r="BP118" i="4"/>
  <c r="BP117" i="4"/>
  <c r="BQ117" i="4" s="1"/>
  <c r="CA117" i="4"/>
  <c r="BE117" i="4"/>
  <c r="BP116" i="4"/>
  <c r="CA116" i="4"/>
  <c r="BE116" i="4"/>
  <c r="BF116" i="4" s="1"/>
  <c r="BP115" i="4"/>
  <c r="BQ115" i="4" s="1"/>
  <c r="CA115" i="4"/>
  <c r="BE115" i="4"/>
  <c r="CA114" i="4"/>
  <c r="BP114" i="4"/>
  <c r="BE114" i="4"/>
  <c r="CA113" i="4"/>
  <c r="BP113" i="4"/>
  <c r="BE113" i="4"/>
  <c r="CA112" i="4"/>
  <c r="CB112" i="4" s="1"/>
  <c r="BP112" i="4"/>
  <c r="BE112" i="4"/>
  <c r="BF112" i="4" s="1"/>
  <c r="BG112" i="4" s="1"/>
  <c r="BH112" i="4" s="1"/>
  <c r="CA111" i="4"/>
  <c r="CB111" i="4" s="1"/>
  <c r="BP111" i="4"/>
  <c r="BQ111" i="4" s="1"/>
  <c r="BR111" i="4" s="1"/>
  <c r="BE111" i="4"/>
  <c r="CA110" i="4"/>
  <c r="CB110" i="4" s="1"/>
  <c r="CC110" i="4" s="1"/>
  <c r="BP110" i="4"/>
  <c r="BE110" i="4"/>
  <c r="BE109" i="4"/>
  <c r="CA109" i="4"/>
  <c r="BP109" i="4"/>
  <c r="CA108" i="4"/>
  <c r="BP108" i="4"/>
  <c r="BQ108" i="4" s="1"/>
  <c r="BE108" i="4"/>
  <c r="CA107" i="4"/>
  <c r="CB107" i="4" s="1"/>
  <c r="BP107" i="4"/>
  <c r="BE107" i="4"/>
  <c r="BP106" i="4"/>
  <c r="BE106" i="4"/>
  <c r="CA106" i="4"/>
  <c r="CA105" i="4"/>
  <c r="CB105" i="4" s="1"/>
  <c r="BP105" i="4"/>
  <c r="BQ105" i="4" s="1"/>
  <c r="BE105" i="4"/>
  <c r="BF105" i="4" s="1"/>
  <c r="CA104" i="4"/>
  <c r="BP104" i="4"/>
  <c r="BE104" i="4"/>
  <c r="CA103" i="4"/>
  <c r="BP103" i="4"/>
  <c r="BE103" i="4"/>
  <c r="CA102" i="4"/>
  <c r="CB102" i="4" s="1"/>
  <c r="BP102" i="4"/>
  <c r="BE102" i="4"/>
  <c r="CA101" i="4"/>
  <c r="BP101" i="4"/>
  <c r="BE101" i="4"/>
  <c r="CA100" i="4"/>
  <c r="BP100" i="4"/>
  <c r="BQ100" i="4" s="1"/>
  <c r="BE100" i="4"/>
  <c r="CL100" i="4" s="1"/>
  <c r="CA99" i="4"/>
  <c r="CB99" i="4" s="1"/>
  <c r="BP99" i="4"/>
  <c r="BE99" i="4"/>
  <c r="BE98" i="4"/>
  <c r="CA98" i="4"/>
  <c r="BP98" i="4"/>
  <c r="CA97" i="4"/>
  <c r="CB97" i="4" s="1"/>
  <c r="BP97" i="4"/>
  <c r="BQ97" i="4" s="1"/>
  <c r="BE97" i="4"/>
  <c r="BF97" i="4" s="1"/>
  <c r="CA96" i="4"/>
  <c r="BP96" i="4"/>
  <c r="BE96" i="4"/>
  <c r="BP95" i="4"/>
  <c r="BE95" i="4"/>
  <c r="CA95" i="4"/>
  <c r="CA94" i="4"/>
  <c r="CB94" i="4" s="1"/>
  <c r="CC94" i="4" s="1"/>
  <c r="BP94" i="4"/>
  <c r="BQ94" i="4" s="1"/>
  <c r="BE94" i="4"/>
  <c r="CA93" i="4"/>
  <c r="BP93" i="4"/>
  <c r="BE93" i="4"/>
  <c r="CA90" i="4"/>
  <c r="CB90" i="4" s="1"/>
  <c r="BP90" i="4"/>
  <c r="BE90" i="4"/>
  <c r="BE89" i="4"/>
  <c r="CA89" i="4"/>
  <c r="BP89" i="4"/>
  <c r="CA88" i="4"/>
  <c r="CB88" i="4" s="1"/>
  <c r="BP88" i="4"/>
  <c r="BE88" i="4"/>
  <c r="BF88" i="4" s="1"/>
  <c r="CA87" i="4"/>
  <c r="BP87" i="4"/>
  <c r="BE87" i="4"/>
  <c r="BP86" i="4"/>
  <c r="BE86" i="4"/>
  <c r="CA86" i="4"/>
  <c r="CA85" i="4"/>
  <c r="DH85" i="4" s="1"/>
  <c r="BP85" i="4"/>
  <c r="BQ85" i="4" s="1"/>
  <c r="BE85" i="4"/>
  <c r="CA84" i="4"/>
  <c r="BP84" i="4"/>
  <c r="BE84" i="4"/>
  <c r="CA83" i="4"/>
  <c r="BP83" i="4"/>
  <c r="BQ83" i="4" s="1"/>
  <c r="BE83" i="4"/>
  <c r="BF83" i="4" s="1"/>
  <c r="BG83" i="4" s="1"/>
  <c r="CA82" i="4"/>
  <c r="CB82" i="4" s="1"/>
  <c r="BP82" i="4"/>
  <c r="BQ82" i="4" s="1"/>
  <c r="BE82" i="4"/>
  <c r="BE81" i="4"/>
  <c r="CA81" i="4"/>
  <c r="BP81" i="4"/>
  <c r="CA80" i="4"/>
  <c r="CB80" i="4" s="1"/>
  <c r="BP80" i="4"/>
  <c r="BQ80" i="4" s="1"/>
  <c r="BR80" i="4" s="1"/>
  <c r="BE80" i="4"/>
  <c r="CA79" i="4"/>
  <c r="BE79" i="4"/>
  <c r="BP78" i="4"/>
  <c r="BE78" i="4"/>
  <c r="CA76" i="4"/>
  <c r="CB76" i="4" s="1"/>
  <c r="BP76" i="4"/>
  <c r="BQ76" i="4" s="1"/>
  <c r="CX76" i="4" s="1"/>
  <c r="BE76" i="4"/>
  <c r="CA75" i="4"/>
  <c r="CB75" i="4" s="1"/>
  <c r="CC75" i="4" s="1"/>
  <c r="CD75" i="4" s="1"/>
  <c r="BP75" i="4"/>
  <c r="BE75" i="4"/>
  <c r="BP74" i="4"/>
  <c r="BE74" i="4"/>
  <c r="BF74" i="4" s="1"/>
  <c r="CA74" i="4"/>
  <c r="CA73" i="4"/>
  <c r="BP73" i="4"/>
  <c r="BQ73" i="4" s="1"/>
  <c r="BR73" i="4" s="1"/>
  <c r="BE73" i="4"/>
  <c r="BF73" i="4" s="1"/>
  <c r="BG73" i="4" s="1"/>
  <c r="BH73" i="4" s="1"/>
  <c r="CA72" i="4"/>
  <c r="BP72" i="4"/>
  <c r="BE72" i="4"/>
  <c r="CA71" i="4"/>
  <c r="BP71" i="4"/>
  <c r="BE71" i="4"/>
  <c r="BF71" i="4" s="1"/>
  <c r="CA70" i="4"/>
  <c r="BP70" i="4"/>
  <c r="BE70" i="4"/>
  <c r="BE69" i="4"/>
  <c r="CA69" i="4"/>
  <c r="BP69" i="4"/>
  <c r="CA68" i="4"/>
  <c r="BP68" i="4"/>
  <c r="BQ68" i="4" s="1"/>
  <c r="BR68" i="4" s="1"/>
  <c r="BE68" i="4"/>
  <c r="BF68" i="4" s="1"/>
  <c r="BG68" i="4" s="1"/>
  <c r="CA67" i="4"/>
  <c r="CB67" i="4" s="1"/>
  <c r="CC67" i="4" s="1"/>
  <c r="CD67" i="4" s="1"/>
  <c r="BP67" i="4"/>
  <c r="BE67" i="4"/>
  <c r="BP66" i="4"/>
  <c r="BE66" i="4"/>
  <c r="CA66" i="4"/>
  <c r="CA65" i="4"/>
  <c r="CB65" i="4" s="1"/>
  <c r="BP65" i="4"/>
  <c r="BE65" i="4"/>
  <c r="BF65" i="4" s="1"/>
  <c r="BG65" i="4" s="1"/>
  <c r="BH65" i="4" s="1"/>
  <c r="CA64" i="4"/>
  <c r="DH64" i="4" s="1"/>
  <c r="BP64" i="4"/>
  <c r="BE64" i="4"/>
  <c r="CA63" i="4"/>
  <c r="BP63" i="4"/>
  <c r="BE63" i="4"/>
  <c r="CA62" i="4"/>
  <c r="BP62" i="4"/>
  <c r="BQ62" i="4" s="1"/>
  <c r="BE62" i="4"/>
  <c r="BF62" i="4" s="1"/>
  <c r="BP61" i="4"/>
  <c r="BE61" i="4"/>
  <c r="BF61" i="4" s="1"/>
  <c r="CA61" i="4"/>
  <c r="CB61" i="4" s="1"/>
  <c r="CC61" i="4" s="1"/>
  <c r="CD61" i="4" s="1"/>
  <c r="CA60" i="4"/>
  <c r="BP60" i="4"/>
  <c r="BQ60" i="4" s="1"/>
  <c r="BE60" i="4"/>
  <c r="BP59" i="4"/>
  <c r="BQ59" i="4" s="1"/>
  <c r="CA59" i="4"/>
  <c r="BE59" i="4"/>
  <c r="CA58" i="4"/>
  <c r="BP58" i="4"/>
  <c r="BE58" i="4"/>
  <c r="CA57" i="4"/>
  <c r="BP57" i="4"/>
  <c r="BQ57" i="4" s="1"/>
  <c r="BR57" i="4" s="1"/>
  <c r="BS57" i="4" s="1"/>
  <c r="CA56" i="4"/>
  <c r="BE56" i="4"/>
  <c r="BP56" i="4"/>
  <c r="CA55" i="4"/>
  <c r="CB55" i="4" s="1"/>
  <c r="BE55" i="4"/>
  <c r="BF55" i="4" s="1"/>
  <c r="BP55" i="4"/>
  <c r="BP53" i="4"/>
  <c r="BE53" i="4"/>
  <c r="CA53" i="4"/>
  <c r="BP52" i="4"/>
  <c r="BQ52" i="4" s="1"/>
  <c r="CA52" i="4"/>
  <c r="CB52" i="4" s="1"/>
  <c r="BE52" i="4"/>
  <c r="BF52" i="4" s="1"/>
  <c r="BG52" i="4" s="1"/>
  <c r="BH52" i="4" s="1"/>
  <c r="BP51" i="4"/>
  <c r="CA51" i="4"/>
  <c r="BE51" i="4"/>
  <c r="BF51" i="4" s="1"/>
  <c r="CA50" i="4"/>
  <c r="BP50" i="4"/>
  <c r="BE50" i="4"/>
  <c r="CA49" i="4"/>
  <c r="BP49" i="4"/>
  <c r="BQ49" i="4" s="1"/>
  <c r="CB49" i="4"/>
  <c r="CC49" i="4" s="1"/>
  <c r="BE49" i="4"/>
  <c r="CA48" i="4"/>
  <c r="CB48" i="4" s="1"/>
  <c r="BP48" i="4"/>
  <c r="BQ48" i="4" s="1"/>
  <c r="BE48" i="4"/>
  <c r="BE47" i="4"/>
  <c r="BF47" i="4" s="1"/>
  <c r="BG47" i="4" s="1"/>
  <c r="CA47" i="4"/>
  <c r="CB47" i="4" s="1"/>
  <c r="CC47" i="4" s="1"/>
  <c r="BP47" i="4"/>
  <c r="CA46" i="4"/>
  <c r="BP46" i="4"/>
  <c r="BE46" i="4"/>
  <c r="BE45" i="4"/>
  <c r="BF45" i="4" s="1"/>
  <c r="CA45" i="4"/>
  <c r="CB45" i="4" s="1"/>
  <c r="BP45" i="4"/>
  <c r="CA44" i="4"/>
  <c r="CB44" i="4" s="1"/>
  <c r="CC44" i="4" s="1"/>
  <c r="BP44" i="4"/>
  <c r="BQ44" i="4" s="1"/>
  <c r="BR44" i="4" s="1"/>
  <c r="BS44" i="4" s="1"/>
  <c r="BE44" i="4"/>
  <c r="CA43" i="4"/>
  <c r="CB43" i="4" s="1"/>
  <c r="CC43" i="4" s="1"/>
  <c r="BP43" i="4"/>
  <c r="BE43" i="4"/>
  <c r="BP42" i="4"/>
  <c r="BE42" i="4"/>
  <c r="CA42" i="4"/>
  <c r="CA41" i="4"/>
  <c r="CB41" i="4" s="1"/>
  <c r="CC41" i="4" s="1"/>
  <c r="BP41" i="4"/>
  <c r="BQ41" i="4" s="1"/>
  <c r="BR41" i="4" s="1"/>
  <c r="BE41" i="4"/>
  <c r="BF41" i="4" s="1"/>
  <c r="BG41" i="4" s="1"/>
  <c r="BH41" i="4" s="1"/>
  <c r="BI41" i="4" s="1"/>
  <c r="CA40" i="4"/>
  <c r="BP40" i="4"/>
  <c r="BE40" i="4"/>
  <c r="CA39" i="4"/>
  <c r="BP39" i="4"/>
  <c r="BE39" i="4"/>
  <c r="CA38" i="4"/>
  <c r="CB38" i="4" s="1"/>
  <c r="CC38" i="4" s="1"/>
  <c r="BP38" i="4"/>
  <c r="BQ38" i="4" s="1"/>
  <c r="BR38" i="4" s="1"/>
  <c r="BS38" i="4" s="1"/>
  <c r="BE38" i="4"/>
  <c r="BE37" i="4"/>
  <c r="CA37" i="4"/>
  <c r="BP37" i="4"/>
  <c r="CA36" i="4"/>
  <c r="BP36" i="4"/>
  <c r="BQ36" i="4" s="1"/>
  <c r="BE36" i="4"/>
  <c r="BF36" i="4" s="1"/>
  <c r="CA35" i="4"/>
  <c r="CB35" i="4" s="1"/>
  <c r="CC35" i="4" s="1"/>
  <c r="CD35" i="4" s="1"/>
  <c r="BP35" i="4"/>
  <c r="BE35" i="4"/>
  <c r="BP34" i="4"/>
  <c r="BE34" i="4"/>
  <c r="BF34" i="4" s="1"/>
  <c r="CA34" i="4"/>
  <c r="CA33" i="4"/>
  <c r="CB33" i="4" s="1"/>
  <c r="BP33" i="4"/>
  <c r="BQ33" i="4" s="1"/>
  <c r="BE33" i="4"/>
  <c r="BF33" i="4" s="1"/>
  <c r="BG33" i="4" s="1"/>
  <c r="BH33" i="4" s="1"/>
  <c r="BI33" i="4" s="1"/>
  <c r="CA32" i="4"/>
  <c r="BP32" i="4"/>
  <c r="BE32" i="4"/>
  <c r="CA31" i="4"/>
  <c r="BP31" i="4"/>
  <c r="BE31" i="4"/>
  <c r="CA30" i="4"/>
  <c r="CB30" i="4" s="1"/>
  <c r="BP30" i="4"/>
  <c r="BQ30" i="4" s="1"/>
  <c r="BR30" i="4" s="1"/>
  <c r="BS30" i="4" s="1"/>
  <c r="BE30" i="4"/>
  <c r="BE29" i="4"/>
  <c r="CA29" i="4"/>
  <c r="BP29" i="4"/>
  <c r="CA28" i="4"/>
  <c r="BP28" i="4"/>
  <c r="BQ28" i="4" s="1"/>
  <c r="BE28" i="4"/>
  <c r="BF28" i="4" s="1"/>
  <c r="BG28" i="4" s="1"/>
  <c r="CA27" i="4"/>
  <c r="CB27" i="4" s="1"/>
  <c r="CC27" i="4" s="1"/>
  <c r="CD27" i="4" s="1"/>
  <c r="CE27" i="4" s="1"/>
  <c r="BP27" i="4"/>
  <c r="BE27" i="4"/>
  <c r="BP26" i="4"/>
  <c r="BE26" i="4"/>
  <c r="CA26" i="4"/>
  <c r="CA25" i="4"/>
  <c r="CB25" i="4" s="1"/>
  <c r="CC25" i="4" s="1"/>
  <c r="BP25" i="4"/>
  <c r="BQ25" i="4" s="1"/>
  <c r="BE25" i="4"/>
  <c r="BF25" i="4" s="1"/>
  <c r="BG25" i="4" s="1"/>
  <c r="BH25" i="4" s="1"/>
  <c r="CA24" i="4"/>
  <c r="BP24" i="4"/>
  <c r="BE24" i="4"/>
  <c r="CA23" i="4"/>
  <c r="BP23" i="4"/>
  <c r="BQ23" i="4" s="1"/>
  <c r="BE23" i="4"/>
  <c r="CL23" i="4" s="1"/>
  <c r="CA22" i="4"/>
  <c r="CB22" i="4" s="1"/>
  <c r="CC22" i="4" s="1"/>
  <c r="CD22" i="4" s="1"/>
  <c r="BP22" i="4"/>
  <c r="BQ22" i="4" s="1"/>
  <c r="BR22" i="4" s="1"/>
  <c r="BS22" i="4" s="1"/>
  <c r="BE22" i="4"/>
  <c r="BE21" i="4"/>
  <c r="CA21" i="4"/>
  <c r="BP21" i="4"/>
  <c r="CA20" i="4"/>
  <c r="CB20" i="4" s="1"/>
  <c r="BP20" i="4"/>
  <c r="BQ20" i="4" s="1"/>
  <c r="BE20" i="4"/>
  <c r="BF20" i="4" s="1"/>
  <c r="CA19" i="4"/>
  <c r="CB19" i="4" s="1"/>
  <c r="CC19" i="4" s="1"/>
  <c r="CD19" i="4" s="1"/>
  <c r="BP19" i="4"/>
  <c r="BE19" i="4"/>
  <c r="BP18" i="4"/>
  <c r="BE18" i="4"/>
  <c r="CA18" i="4"/>
  <c r="CA17" i="4"/>
  <c r="BP17" i="4"/>
  <c r="BQ17" i="4" s="1"/>
  <c r="BE17" i="4"/>
  <c r="BF17" i="4" s="1"/>
  <c r="BG17" i="4" s="1"/>
  <c r="BH17" i="4" s="1"/>
  <c r="CA16" i="4"/>
  <c r="BP16" i="4"/>
  <c r="BE16" i="4"/>
  <c r="CA15" i="4"/>
  <c r="BP15" i="4"/>
  <c r="BE15" i="4"/>
  <c r="CA14" i="4"/>
  <c r="CB14" i="4" s="1"/>
  <c r="BP14" i="4"/>
  <c r="BQ14" i="4" s="1"/>
  <c r="BR14" i="4" s="1"/>
  <c r="BS14" i="4" s="1"/>
  <c r="BT14" i="4" s="1"/>
  <c r="BE14" i="4"/>
  <c r="BE13" i="4"/>
  <c r="CA13" i="4"/>
  <c r="BP13" i="4"/>
  <c r="CA12" i="4"/>
  <c r="BE12" i="4"/>
  <c r="BF12" i="4" s="1"/>
  <c r="BP12" i="4"/>
  <c r="CA11" i="4"/>
  <c r="BP11" i="4"/>
  <c r="BE11" i="4"/>
  <c r="BE10" i="4"/>
  <c r="CA10" i="4"/>
  <c r="BP10" i="4"/>
  <c r="CA9" i="4"/>
  <c r="BP9" i="4"/>
  <c r="BE9" i="4"/>
  <c r="BF9" i="4" s="1"/>
  <c r="CA8" i="4"/>
  <c r="BP8" i="4"/>
  <c r="BE8" i="4"/>
  <c r="BP7" i="4"/>
  <c r="BE7" i="4"/>
  <c r="CA7" i="4"/>
  <c r="CA6" i="4"/>
  <c r="BQ6" i="4"/>
  <c r="BP6" i="4"/>
  <c r="BE6" i="4"/>
  <c r="CA5" i="4"/>
  <c r="BP5" i="4"/>
  <c r="BE5" i="4"/>
  <c r="CA4" i="4"/>
  <c r="DH4" i="4" s="1"/>
  <c r="BP4" i="4"/>
  <c r="BE4" i="4"/>
  <c r="CW49" i="4" l="1"/>
  <c r="DH155" i="4"/>
  <c r="CW94" i="4"/>
  <c r="CN28" i="4"/>
  <c r="DH49" i="4"/>
  <c r="CL53" i="4"/>
  <c r="CW36" i="4"/>
  <c r="DH56" i="4"/>
  <c r="CL15" i="4"/>
  <c r="CX36" i="4"/>
  <c r="DH129" i="4"/>
  <c r="CL63" i="4"/>
  <c r="DH57" i="4"/>
  <c r="CW65" i="4"/>
  <c r="DH126" i="4"/>
  <c r="BF23" i="4"/>
  <c r="CM23" i="4" s="1"/>
  <c r="CL11" i="4"/>
  <c r="CL39" i="4"/>
  <c r="CN68" i="4"/>
  <c r="CL86" i="4"/>
  <c r="CW39" i="4"/>
  <c r="DH73" i="4"/>
  <c r="BF86" i="4"/>
  <c r="CW88" i="4"/>
  <c r="CL95" i="4"/>
  <c r="CL157" i="4"/>
  <c r="DH164" i="4"/>
  <c r="CM62" i="4"/>
  <c r="CL149" i="4"/>
  <c r="CL175" i="4"/>
  <c r="CL7" i="4"/>
  <c r="CW7" i="4"/>
  <c r="DH11" i="4"/>
  <c r="CW15" i="4"/>
  <c r="CB57" i="4"/>
  <c r="DH62" i="4"/>
  <c r="CB73" i="4"/>
  <c r="CC73" i="4" s="1"/>
  <c r="CL94" i="4"/>
  <c r="BF95" i="4"/>
  <c r="CL103" i="4"/>
  <c r="DH118" i="4"/>
  <c r="DH149" i="4"/>
  <c r="BF157" i="4"/>
  <c r="BG157" i="4" s="1"/>
  <c r="CL26" i="4"/>
  <c r="CB129" i="4"/>
  <c r="CO25" i="4"/>
  <c r="DH45" i="4"/>
  <c r="CL79" i="4"/>
  <c r="CL142" i="4"/>
  <c r="CL145" i="4"/>
  <c r="CO17" i="4"/>
  <c r="CB11" i="4"/>
  <c r="CC11" i="4" s="1"/>
  <c r="DH17" i="4"/>
  <c r="CL31" i="4"/>
  <c r="CL34" i="4"/>
  <c r="DH68" i="4"/>
  <c r="CW115" i="4"/>
  <c r="CW125" i="4"/>
  <c r="CW152" i="4"/>
  <c r="CW157" i="4"/>
  <c r="DH159" i="4"/>
  <c r="CW174" i="4"/>
  <c r="CL71" i="4"/>
  <c r="CL108" i="4"/>
  <c r="DH52" i="4"/>
  <c r="CW71" i="4"/>
  <c r="CW6" i="4"/>
  <c r="CW31" i="4"/>
  <c r="CL41" i="4"/>
  <c r="CL50" i="4"/>
  <c r="CW113" i="4"/>
  <c r="CN47" i="4"/>
  <c r="BH47" i="4"/>
  <c r="BI47" i="4" s="1"/>
  <c r="BR82" i="4"/>
  <c r="CX82" i="4"/>
  <c r="DH47" i="4"/>
  <c r="CW12" i="4"/>
  <c r="BQ15" i="4"/>
  <c r="CX15" i="4" s="1"/>
  <c r="CL20" i="4"/>
  <c r="DI22" i="4"/>
  <c r="CW23" i="4"/>
  <c r="CL25" i="4"/>
  <c r="BF31" i="4"/>
  <c r="CM31" i="4" s="1"/>
  <c r="DI47" i="4"/>
  <c r="DK61" i="4"/>
  <c r="BQ65" i="4"/>
  <c r="BR65" i="4" s="1"/>
  <c r="BS65" i="4" s="1"/>
  <c r="BT65" i="4" s="1"/>
  <c r="CL74" i="4"/>
  <c r="CB85" i="4"/>
  <c r="CC85" i="4" s="1"/>
  <c r="DJ85" i="4" s="1"/>
  <c r="BQ88" i="4"/>
  <c r="BR88" i="4" s="1"/>
  <c r="CW100" i="4"/>
  <c r="DH103" i="4"/>
  <c r="CL148" i="4"/>
  <c r="CB159" i="4"/>
  <c r="CW167" i="4"/>
  <c r="CW172" i="4"/>
  <c r="BQ12" i="4"/>
  <c r="CX12" i="4" s="1"/>
  <c r="DH22" i="4"/>
  <c r="CW58" i="4"/>
  <c r="CL61" i="4"/>
  <c r="CL66" i="4"/>
  <c r="CB68" i="4"/>
  <c r="DH99" i="4"/>
  <c r="CL128" i="4"/>
  <c r="DH135" i="4"/>
  <c r="BQ174" i="4"/>
  <c r="CL18" i="4"/>
  <c r="CM25" i="4"/>
  <c r="CM20" i="4"/>
  <c r="CL28" i="4"/>
  <c r="CL42" i="4"/>
  <c r="BQ58" i="4"/>
  <c r="CL68" i="4"/>
  <c r="DH136" i="4"/>
  <c r="CL166" i="4"/>
  <c r="DH171" i="4"/>
  <c r="DI67" i="4"/>
  <c r="CB17" i="4"/>
  <c r="DI17" i="4" s="1"/>
  <c r="CW30" i="4"/>
  <c r="BF42" i="4"/>
  <c r="BF94" i="4"/>
  <c r="BG94" i="4" s="1"/>
  <c r="CN94" i="4" s="1"/>
  <c r="DH111" i="4"/>
  <c r="BQ113" i="4"/>
  <c r="CM157" i="4"/>
  <c r="CL17" i="4"/>
  <c r="CW57" i="4"/>
  <c r="CW83" i="4"/>
  <c r="BF108" i="4"/>
  <c r="BG108" i="4" s="1"/>
  <c r="CW137" i="4"/>
  <c r="CL164" i="4"/>
  <c r="DH173" i="4"/>
  <c r="CB62" i="4"/>
  <c r="DH20" i="4"/>
  <c r="DI25" i="4"/>
  <c r="CM33" i="4"/>
  <c r="BF39" i="4"/>
  <c r="CM39" i="4" s="1"/>
  <c r="BF100" i="4"/>
  <c r="BG100" i="4" s="1"/>
  <c r="CN100" i="4" s="1"/>
  <c r="BF103" i="4"/>
  <c r="CM103" i="4" s="1"/>
  <c r="CW106" i="4"/>
  <c r="CW5" i="4"/>
  <c r="BQ5" i="4"/>
  <c r="CX6" i="4"/>
  <c r="DH10" i="4"/>
  <c r="CB10" i="4"/>
  <c r="CE35" i="4"/>
  <c r="CE22" i="4"/>
  <c r="BT30" i="4"/>
  <c r="CL5" i="4"/>
  <c r="BF5" i="4"/>
  <c r="CW10" i="4"/>
  <c r="BQ10" i="4"/>
  <c r="CA3" i="4"/>
  <c r="CB5" i="4"/>
  <c r="DH5" i="4"/>
  <c r="DH6" i="4"/>
  <c r="CL9" i="4"/>
  <c r="DA14" i="4"/>
  <c r="BU14" i="4"/>
  <c r="CL8" i="4"/>
  <c r="BF8" i="4"/>
  <c r="CM9" i="4"/>
  <c r="BE3" i="4"/>
  <c r="BQ8" i="4"/>
  <c r="CW8" i="4"/>
  <c r="CW9" i="4"/>
  <c r="BT22" i="4"/>
  <c r="CF27" i="4"/>
  <c r="BP3" i="4"/>
  <c r="BF6" i="4"/>
  <c r="CL6" i="4"/>
  <c r="CB8" i="4"/>
  <c r="DH8" i="4"/>
  <c r="DH9" i="4"/>
  <c r="DH7" i="4"/>
  <c r="CB7" i="4"/>
  <c r="DI20" i="4"/>
  <c r="CC20" i="4"/>
  <c r="CW27" i="4"/>
  <c r="BQ27" i="4"/>
  <c r="CP33" i="4"/>
  <c r="BJ33" i="4"/>
  <c r="BF4" i="4"/>
  <c r="BR6" i="4"/>
  <c r="CB6" i="4"/>
  <c r="BG9" i="4"/>
  <c r="BQ9" i="4"/>
  <c r="CL14" i="4"/>
  <c r="BF14" i="4"/>
  <c r="DH15" i="4"/>
  <c r="CB15" i="4"/>
  <c r="CL19" i="4"/>
  <c r="BF19" i="4"/>
  <c r="DI19" i="4"/>
  <c r="CL24" i="4"/>
  <c r="BF24" i="4"/>
  <c r="BF26" i="4"/>
  <c r="BH28" i="4"/>
  <c r="CW29" i="4"/>
  <c r="BQ29" i="4"/>
  <c r="BG31" i="4"/>
  <c r="DH32" i="4"/>
  <c r="CB32" i="4"/>
  <c r="CX33" i="4"/>
  <c r="CW34" i="4"/>
  <c r="BQ34" i="4"/>
  <c r="CZ38" i="4"/>
  <c r="CW38" i="4"/>
  <c r="BG39" i="4"/>
  <c r="DH40" i="4"/>
  <c r="CB40" i="4"/>
  <c r="CM41" i="4"/>
  <c r="BF44" i="4"/>
  <c r="CL44" i="4"/>
  <c r="CB46" i="4"/>
  <c r="DH46" i="4"/>
  <c r="DJ49" i="4"/>
  <c r="CD49" i="4"/>
  <c r="CB50" i="4"/>
  <c r="DH50" i="4"/>
  <c r="BG55" i="4"/>
  <c r="BP54" i="4"/>
  <c r="CL72" i="4"/>
  <c r="BF72" i="4"/>
  <c r="CX14" i="4"/>
  <c r="CL58" i="4"/>
  <c r="BF58" i="4"/>
  <c r="BQ4" i="4"/>
  <c r="BF7" i="4"/>
  <c r="CB9" i="4"/>
  <c r="CL10" i="4"/>
  <c r="CD11" i="4"/>
  <c r="DH12" i="4"/>
  <c r="CY14" i="4"/>
  <c r="DI14" i="4"/>
  <c r="DH14" i="4"/>
  <c r="CC17" i="4"/>
  <c r="CW19" i="4"/>
  <c r="BQ19" i="4"/>
  <c r="DK19" i="4"/>
  <c r="BG20" i="4"/>
  <c r="CW24" i="4"/>
  <c r="BQ24" i="4"/>
  <c r="BI25" i="4"/>
  <c r="CW28" i="4"/>
  <c r="DH29" i="4"/>
  <c r="CB29" i="4"/>
  <c r="CN33" i="4"/>
  <c r="BR33" i="4"/>
  <c r="CW33" i="4"/>
  <c r="DH34" i="4"/>
  <c r="CB34" i="4"/>
  <c r="BR36" i="4"/>
  <c r="CL38" i="4"/>
  <c r="BF38" i="4"/>
  <c r="BT38" i="4"/>
  <c r="CX38" i="4"/>
  <c r="CN41" i="4"/>
  <c r="CX41" i="4"/>
  <c r="CW42" i="4"/>
  <c r="BQ42" i="4"/>
  <c r="CY44" i="4"/>
  <c r="BQ45" i="4"/>
  <c r="CW45" i="4"/>
  <c r="CL46" i="4"/>
  <c r="BF46" i="4"/>
  <c r="CC52" i="4"/>
  <c r="BF53" i="4"/>
  <c r="CW60" i="4"/>
  <c r="CW72" i="4"/>
  <c r="BQ72" i="4"/>
  <c r="CB4" i="4"/>
  <c r="CL4" i="4"/>
  <c r="BQ7" i="4"/>
  <c r="BF10" i="4"/>
  <c r="CB12" i="4"/>
  <c r="CL13" i="4"/>
  <c r="BF13" i="4"/>
  <c r="CC14" i="4"/>
  <c r="CL16" i="4"/>
  <c r="BF16" i="4"/>
  <c r="BF18" i="4"/>
  <c r="DJ19" i="4"/>
  <c r="CE19" i="4"/>
  <c r="CW21" i="4"/>
  <c r="BQ21" i="4"/>
  <c r="DH24" i="4"/>
  <c r="CB24" i="4"/>
  <c r="CX25" i="4"/>
  <c r="CW26" i="4"/>
  <c r="BQ26" i="4"/>
  <c r="CX28" i="4"/>
  <c r="CX30" i="4"/>
  <c r="BQ31" i="4"/>
  <c r="DH36" i="4"/>
  <c r="CY38" i="4"/>
  <c r="BQ39" i="4"/>
  <c r="CY41" i="4"/>
  <c r="CW41" i="4"/>
  <c r="DH42" i="4"/>
  <c r="CB42" i="4"/>
  <c r="BT44" i="4"/>
  <c r="CZ44" i="4"/>
  <c r="DI45" i="4"/>
  <c r="CC45" i="4"/>
  <c r="CW47" i="4"/>
  <c r="BQ47" i="4"/>
  <c r="BR48" i="4"/>
  <c r="BF60" i="4"/>
  <c r="CL60" i="4"/>
  <c r="CW40" i="4"/>
  <c r="BQ40" i="4"/>
  <c r="CW44" i="4"/>
  <c r="CW46" i="4"/>
  <c r="BQ46" i="4"/>
  <c r="CW4" i="4"/>
  <c r="BF15" i="4"/>
  <c r="CW16" i="4"/>
  <c r="BQ16" i="4"/>
  <c r="BI17" i="4"/>
  <c r="CM17" i="4"/>
  <c r="CW20" i="4"/>
  <c r="DH21" i="4"/>
  <c r="CB21" i="4"/>
  <c r="CW22" i="4"/>
  <c r="CN25" i="4"/>
  <c r="BR25" i="4"/>
  <c r="CW25" i="4"/>
  <c r="DH26" i="4"/>
  <c r="CB26" i="4"/>
  <c r="BR28" i="4"/>
  <c r="CL30" i="4"/>
  <c r="BF30" i="4"/>
  <c r="DH33" i="4"/>
  <c r="DH35" i="4"/>
  <c r="CB36" i="4"/>
  <c r="CL37" i="4"/>
  <c r="BF37" i="4"/>
  <c r="DI38" i="4"/>
  <c r="DH38" i="4"/>
  <c r="BS41" i="4"/>
  <c r="CD47" i="4"/>
  <c r="DJ47" i="4"/>
  <c r="BF50" i="4"/>
  <c r="BQ55" i="4"/>
  <c r="DH19" i="4"/>
  <c r="CL21" i="4"/>
  <c r="BF21" i="4"/>
  <c r="CW32" i="4"/>
  <c r="BQ32" i="4"/>
  <c r="BF11" i="4"/>
  <c r="CM12" i="4"/>
  <c r="CL12" i="4"/>
  <c r="DH16" i="4"/>
  <c r="CB16" i="4"/>
  <c r="CX17" i="4"/>
  <c r="CW18" i="4"/>
  <c r="BQ18" i="4"/>
  <c r="CX20" i="4"/>
  <c r="CX22" i="4"/>
  <c r="CX23" i="4"/>
  <c r="BR23" i="4"/>
  <c r="DH28" i="4"/>
  <c r="CY30" i="4"/>
  <c r="DI30" i="4"/>
  <c r="DH30" i="4"/>
  <c r="DH31" i="4"/>
  <c r="CB31" i="4"/>
  <c r="DI33" i="4"/>
  <c r="CL35" i="4"/>
  <c r="BF35" i="4"/>
  <c r="DI35" i="4"/>
  <c r="CM36" i="4"/>
  <c r="DJ38" i="4"/>
  <c r="DH39" i="4"/>
  <c r="CB39" i="4"/>
  <c r="DH41" i="4"/>
  <c r="DH43" i="4"/>
  <c r="BF48" i="4"/>
  <c r="CL48" i="4"/>
  <c r="BR52" i="4"/>
  <c r="CX58" i="4"/>
  <c r="BR58" i="4"/>
  <c r="BF76" i="4"/>
  <c r="CL76" i="4"/>
  <c r="CZ14" i="4"/>
  <c r="CW50" i="4"/>
  <c r="BQ50" i="4"/>
  <c r="CW61" i="4"/>
  <c r="BQ61" i="4"/>
  <c r="CW11" i="4"/>
  <c r="BQ11" i="4"/>
  <c r="BG12" i="4"/>
  <c r="CW13" i="4"/>
  <c r="BQ13" i="4"/>
  <c r="CN17" i="4"/>
  <c r="BR17" i="4"/>
  <c r="CW17" i="4"/>
  <c r="DH18" i="4"/>
  <c r="CB18" i="4"/>
  <c r="BR20" i="4"/>
  <c r="CL22" i="4"/>
  <c r="BF22" i="4"/>
  <c r="DH25" i="4"/>
  <c r="DH27" i="4"/>
  <c r="CB28" i="4"/>
  <c r="CL29" i="4"/>
  <c r="BF29" i="4"/>
  <c r="CC30" i="4"/>
  <c r="CC33" i="4"/>
  <c r="CW35" i="4"/>
  <c r="BQ35" i="4"/>
  <c r="BG36" i="4"/>
  <c r="CL36" i="4"/>
  <c r="CD38" i="4"/>
  <c r="DI41" i="4"/>
  <c r="CL43" i="4"/>
  <c r="BF43" i="4"/>
  <c r="DI43" i="4"/>
  <c r="DI44" i="4"/>
  <c r="CL45" i="4"/>
  <c r="CW48" i="4"/>
  <c r="CC48" i="4"/>
  <c r="CL49" i="4"/>
  <c r="BF49" i="4"/>
  <c r="BT57" i="4"/>
  <c r="CB70" i="4"/>
  <c r="DH70" i="4"/>
  <c r="BF80" i="4"/>
  <c r="CL80" i="4"/>
  <c r="DJ25" i="4"/>
  <c r="CD25" i="4"/>
  <c r="DH37" i="4"/>
  <c r="CB37" i="4"/>
  <c r="CP41" i="4"/>
  <c r="BJ41" i="4"/>
  <c r="CM42" i="4"/>
  <c r="BG42" i="4"/>
  <c r="DH13" i="4"/>
  <c r="CB13" i="4"/>
  <c r="CW14" i="4"/>
  <c r="CY22" i="4"/>
  <c r="DH23" i="4"/>
  <c r="CB23" i="4"/>
  <c r="CL27" i="4"/>
  <c r="BF27" i="4"/>
  <c r="DI27" i="4"/>
  <c r="CM28" i="4"/>
  <c r="CL32" i="4"/>
  <c r="BF32" i="4"/>
  <c r="CO33" i="4"/>
  <c r="CL33" i="4"/>
  <c r="CM34" i="4"/>
  <c r="BG34" i="4"/>
  <c r="DJ35" i="4"/>
  <c r="CW37" i="4"/>
  <c r="BQ37" i="4"/>
  <c r="CL40" i="4"/>
  <c r="BF40" i="4"/>
  <c r="CO41" i="4"/>
  <c r="DJ41" i="4"/>
  <c r="CD41" i="4"/>
  <c r="CW43" i="4"/>
  <c r="BQ43" i="4"/>
  <c r="CD43" i="4"/>
  <c r="DJ44" i="4"/>
  <c r="BG45" i="4"/>
  <c r="CM45" i="4"/>
  <c r="DH66" i="4"/>
  <c r="CB66" i="4"/>
  <c r="BR49" i="4"/>
  <c r="CL52" i="4"/>
  <c r="CA54" i="4"/>
  <c r="BE57" i="4"/>
  <c r="CX57" i="4"/>
  <c r="DH60" i="4"/>
  <c r="CB60" i="4"/>
  <c r="CM61" i="4"/>
  <c r="BG61" i="4"/>
  <c r="CE61" i="4"/>
  <c r="CX62" i="4"/>
  <c r="BR62" i="4"/>
  <c r="CL69" i="4"/>
  <c r="BF69" i="4"/>
  <c r="CM71" i="4"/>
  <c r="BG71" i="4"/>
  <c r="BS73" i="4"/>
  <c r="DK75" i="4"/>
  <c r="CE75" i="4"/>
  <c r="CL47" i="4"/>
  <c r="CM51" i="4"/>
  <c r="BG51" i="4"/>
  <c r="CW53" i="4"/>
  <c r="BQ53" i="4"/>
  <c r="CC55" i="4"/>
  <c r="CL56" i="4"/>
  <c r="BE54" i="4"/>
  <c r="BF56" i="4"/>
  <c r="CY57" i="4"/>
  <c r="DH58" i="4"/>
  <c r="CB58" i="4"/>
  <c r="CX60" i="4"/>
  <c r="BR60" i="4"/>
  <c r="CL87" i="4"/>
  <c r="BF87" i="4"/>
  <c r="CX49" i="4"/>
  <c r="CL51" i="4"/>
  <c r="BI52" i="4"/>
  <c r="CW74" i="4"/>
  <c r="BQ74" i="4"/>
  <c r="DH44" i="4"/>
  <c r="CX52" i="4"/>
  <c r="CW52" i="4"/>
  <c r="DH53" i="4"/>
  <c r="CB53" i="4"/>
  <c r="DI57" i="4"/>
  <c r="CC57" i="4"/>
  <c r="CL59" i="4"/>
  <c r="BF59" i="4"/>
  <c r="CW59" i="4"/>
  <c r="BF63" i="4"/>
  <c r="BI73" i="4"/>
  <c r="CX44" i="4"/>
  <c r="DI49" i="4"/>
  <c r="DH51" i="4"/>
  <c r="CB51" i="4"/>
  <c r="CW51" i="4"/>
  <c r="BQ51" i="4"/>
  <c r="CW56" i="4"/>
  <c r="BQ56" i="4"/>
  <c r="DJ61" i="4"/>
  <c r="BR76" i="4"/>
  <c r="CD44" i="4"/>
  <c r="CM47" i="4"/>
  <c r="DH48" i="4"/>
  <c r="DH55" i="4"/>
  <c r="CX59" i="4"/>
  <c r="BR59" i="4"/>
  <c r="DH59" i="4"/>
  <c r="CB59" i="4"/>
  <c r="DI68" i="4"/>
  <c r="CC68" i="4"/>
  <c r="BQ70" i="4"/>
  <c r="CW70" i="4"/>
  <c r="CL89" i="4"/>
  <c r="BF89" i="4"/>
  <c r="DH63" i="4"/>
  <c r="CB63" i="4"/>
  <c r="DH65" i="4"/>
  <c r="DH67" i="4"/>
  <c r="DH72" i="4"/>
  <c r="CB72" i="4"/>
  <c r="CX73" i="4"/>
  <c r="CW73" i="4"/>
  <c r="DH74" i="4"/>
  <c r="CB74" i="4"/>
  <c r="DH76" i="4"/>
  <c r="DH84" i="4"/>
  <c r="CB84" i="4"/>
  <c r="CW87" i="4"/>
  <c r="BQ87" i="4"/>
  <c r="DH93" i="4"/>
  <c r="CW62" i="4"/>
  <c r="CL67" i="4"/>
  <c r="BF67" i="4"/>
  <c r="DI76" i="4"/>
  <c r="CC76" i="4"/>
  <c r="BP79" i="4"/>
  <c r="CL93" i="4"/>
  <c r="BF93" i="4"/>
  <c r="CB56" i="4"/>
  <c r="CL64" i="4"/>
  <c r="BF64" i="4"/>
  <c r="CC65" i="4"/>
  <c r="CW67" i="4"/>
  <c r="BQ67" i="4"/>
  <c r="BH68" i="4"/>
  <c r="CW69" i="4"/>
  <c r="BQ69" i="4"/>
  <c r="BQ71" i="4"/>
  <c r="DH75" i="4"/>
  <c r="CW78" i="4"/>
  <c r="BQ78" i="4"/>
  <c r="BP77" i="4"/>
  <c r="CB79" i="4"/>
  <c r="DH79" i="4"/>
  <c r="CY80" i="4"/>
  <c r="BS80" i="4"/>
  <c r="CL90" i="4"/>
  <c r="BF90" i="4"/>
  <c r="CW96" i="4"/>
  <c r="BQ96" i="4"/>
  <c r="BG62" i="4"/>
  <c r="CL62" i="4"/>
  <c r="CW63" i="4"/>
  <c r="CW64" i="4"/>
  <c r="BQ64" i="4"/>
  <c r="BI65" i="4"/>
  <c r="CL65" i="4"/>
  <c r="BF66" i="4"/>
  <c r="DJ67" i="4"/>
  <c r="CE67" i="4"/>
  <c r="CW68" i="4"/>
  <c r="DH69" i="4"/>
  <c r="CB69" i="4"/>
  <c r="CL75" i="4"/>
  <c r="BF75" i="4"/>
  <c r="DI75" i="4"/>
  <c r="CW85" i="4"/>
  <c r="CW90" i="4"/>
  <c r="BQ90" i="4"/>
  <c r="CX94" i="4"/>
  <c r="BR94" i="4"/>
  <c r="DH61" i="4"/>
  <c r="BQ63" i="4"/>
  <c r="CB64" i="4"/>
  <c r="CM68" i="4"/>
  <c r="CX68" i="4"/>
  <c r="DH71" i="4"/>
  <c r="CB71" i="4"/>
  <c r="CD73" i="4"/>
  <c r="CW75" i="4"/>
  <c r="BQ75" i="4"/>
  <c r="CM86" i="4"/>
  <c r="BG86" i="4"/>
  <c r="DI61" i="4"/>
  <c r="CW66" i="4"/>
  <c r="BQ66" i="4"/>
  <c r="CY68" i="4"/>
  <c r="BS68" i="4"/>
  <c r="CL70" i="4"/>
  <c r="BF70" i="4"/>
  <c r="CL73" i="4"/>
  <c r="CM74" i="4"/>
  <c r="BG74" i="4"/>
  <c r="DJ75" i="4"/>
  <c r="CW76" i="4"/>
  <c r="CB81" i="4"/>
  <c r="DH81" i="4"/>
  <c r="CW86" i="4"/>
  <c r="BQ86" i="4"/>
  <c r="BQ102" i="4"/>
  <c r="CW102" i="4"/>
  <c r="BS82" i="4"/>
  <c r="CY82" i="4"/>
  <c r="CX83" i="4"/>
  <c r="BR83" i="4"/>
  <c r="CL85" i="4"/>
  <c r="BF85" i="4"/>
  <c r="DH87" i="4"/>
  <c r="CB87" i="4"/>
  <c r="CX88" i="4"/>
  <c r="DH90" i="4"/>
  <c r="BQ93" i="4"/>
  <c r="CW93" i="4"/>
  <c r="CX97" i="4"/>
  <c r="BR97" i="4"/>
  <c r="DH80" i="4"/>
  <c r="CL82" i="4"/>
  <c r="BF82" i="4"/>
  <c r="DH82" i="4"/>
  <c r="DH86" i="4"/>
  <c r="CB86" i="4"/>
  <c r="CY88" i="4"/>
  <c r="BS88" i="4"/>
  <c r="DJ94" i="4"/>
  <c r="CD94" i="4"/>
  <c r="BE77" i="4"/>
  <c r="CL78" i="4"/>
  <c r="DI80" i="4"/>
  <c r="CC80" i="4"/>
  <c r="CL81" i="4"/>
  <c r="BF81" i="4"/>
  <c r="CW82" i="4"/>
  <c r="CC82" i="4"/>
  <c r="DI82" i="4"/>
  <c r="DH83" i="4"/>
  <c r="CB83" i="4"/>
  <c r="DH88" i="4"/>
  <c r="CW89" i="4"/>
  <c r="BQ89" i="4"/>
  <c r="BF78" i="4"/>
  <c r="CL83" i="4"/>
  <c r="DI88" i="4"/>
  <c r="CC88" i="4"/>
  <c r="DH89" i="4"/>
  <c r="CB89" i="4"/>
  <c r="CA78" i="4"/>
  <c r="CW80" i="4"/>
  <c r="CM83" i="4"/>
  <c r="CL84" i="4"/>
  <c r="BF84" i="4"/>
  <c r="CL88" i="4"/>
  <c r="CC90" i="4"/>
  <c r="DI90" i="4"/>
  <c r="BF79" i="4"/>
  <c r="CX80" i="4"/>
  <c r="CW81" i="4"/>
  <c r="BQ81" i="4"/>
  <c r="CN83" i="4"/>
  <c r="BH83" i="4"/>
  <c r="CW84" i="4"/>
  <c r="BQ84" i="4"/>
  <c r="BR85" i="4"/>
  <c r="CX85" i="4"/>
  <c r="BG88" i="4"/>
  <c r="CM88" i="4"/>
  <c r="BE92" i="4"/>
  <c r="CM95" i="4"/>
  <c r="BG95" i="4"/>
  <c r="DH96" i="4"/>
  <c r="CB96" i="4"/>
  <c r="CL106" i="4"/>
  <c r="BF106" i="4"/>
  <c r="DH110" i="4"/>
  <c r="BF113" i="4"/>
  <c r="CL113" i="4"/>
  <c r="BP92" i="4"/>
  <c r="CB93" i="4"/>
  <c r="DH97" i="4"/>
  <c r="CW98" i="4"/>
  <c r="BQ98" i="4"/>
  <c r="BG103" i="4"/>
  <c r="CL107" i="4"/>
  <c r="BF107" i="4"/>
  <c r="CL109" i="4"/>
  <c r="CL110" i="4"/>
  <c r="BF110" i="4"/>
  <c r="CD110" i="4"/>
  <c r="CW117" i="4"/>
  <c r="CA92" i="4"/>
  <c r="CW95" i="4"/>
  <c r="BQ95" i="4"/>
  <c r="DI97" i="4"/>
  <c r="CC97" i="4"/>
  <c r="DH98" i="4"/>
  <c r="CB98" i="4"/>
  <c r="CL101" i="4"/>
  <c r="BF101" i="4"/>
  <c r="CW103" i="4"/>
  <c r="BQ103" i="4"/>
  <c r="CL104" i="4"/>
  <c r="BF104" i="4"/>
  <c r="CX105" i="4"/>
  <c r="CW107" i="4"/>
  <c r="BQ107" i="4"/>
  <c r="DH107" i="4"/>
  <c r="CM108" i="4"/>
  <c r="CW110" i="4"/>
  <c r="BQ110" i="4"/>
  <c r="DH113" i="4"/>
  <c r="CB113" i="4"/>
  <c r="DH95" i="4"/>
  <c r="CB95" i="4"/>
  <c r="CL97" i="4"/>
  <c r="CC99" i="4"/>
  <c r="DI99" i="4"/>
  <c r="CX100" i="4"/>
  <c r="BR100" i="4"/>
  <c r="CW101" i="4"/>
  <c r="BQ101" i="4"/>
  <c r="CW104" i="4"/>
  <c r="BQ104" i="4"/>
  <c r="BR105" i="4"/>
  <c r="CC107" i="4"/>
  <c r="DI107" i="4"/>
  <c r="CN108" i="4"/>
  <c r="BH108" i="4"/>
  <c r="DH100" i="4"/>
  <c r="CB100" i="4"/>
  <c r="DH101" i="4"/>
  <c r="CB101" i="4"/>
  <c r="DH104" i="4"/>
  <c r="CB104" i="4"/>
  <c r="DH105" i="4"/>
  <c r="CW108" i="4"/>
  <c r="CX113" i="4"/>
  <c r="BR113" i="4"/>
  <c r="DH94" i="4"/>
  <c r="BG97" i="4"/>
  <c r="CM97" i="4"/>
  <c r="CL98" i="4"/>
  <c r="BF98" i="4"/>
  <c r="CL99" i="4"/>
  <c r="BF99" i="4"/>
  <c r="CC102" i="4"/>
  <c r="BG105" i="4"/>
  <c r="CM105" i="4"/>
  <c r="DI105" i="4"/>
  <c r="CC105" i="4"/>
  <c r="DH106" i="4"/>
  <c r="CB106" i="4"/>
  <c r="CX108" i="4"/>
  <c r="BR108" i="4"/>
  <c r="CW109" i="4"/>
  <c r="BQ109" i="4"/>
  <c r="CL115" i="4"/>
  <c r="BF115" i="4"/>
  <c r="CL122" i="4"/>
  <c r="BF122" i="4"/>
  <c r="DI94" i="4"/>
  <c r="CL96" i="4"/>
  <c r="BF96" i="4"/>
  <c r="CW99" i="4"/>
  <c r="BQ99" i="4"/>
  <c r="CL102" i="4"/>
  <c r="BF102" i="4"/>
  <c r="CL105" i="4"/>
  <c r="DH108" i="4"/>
  <c r="CB108" i="4"/>
  <c r="DH109" i="4"/>
  <c r="CB109" i="4"/>
  <c r="CL111" i="4"/>
  <c r="BF111" i="4"/>
  <c r="CW112" i="4"/>
  <c r="BQ112" i="4"/>
  <c r="DH130" i="4"/>
  <c r="CB130" i="4"/>
  <c r="CW97" i="4"/>
  <c r="DH102" i="4"/>
  <c r="CW105" i="4"/>
  <c r="CC112" i="4"/>
  <c r="DI112" i="4"/>
  <c r="CM116" i="4"/>
  <c r="BG116" i="4"/>
  <c r="CL117" i="4"/>
  <c r="BF117" i="4"/>
  <c r="BG118" i="4"/>
  <c r="CM118" i="4"/>
  <c r="CX121" i="4"/>
  <c r="BR121" i="4"/>
  <c r="CW122" i="4"/>
  <c r="BQ122" i="4"/>
  <c r="DH124" i="4"/>
  <c r="CX125" i="4"/>
  <c r="BR125" i="4"/>
  <c r="DH125" i="4"/>
  <c r="CB125" i="4"/>
  <c r="BR130" i="4"/>
  <c r="CB103" i="4"/>
  <c r="BQ106" i="4"/>
  <c r="BF109" i="4"/>
  <c r="BS111" i="4"/>
  <c r="CM112" i="4"/>
  <c r="CB115" i="4"/>
  <c r="DH115" i="4"/>
  <c r="CW116" i="4"/>
  <c r="BQ116" i="4"/>
  <c r="DH121" i="4"/>
  <c r="CB121" i="4"/>
  <c r="CL124" i="4"/>
  <c r="CB126" i="4"/>
  <c r="BR127" i="4"/>
  <c r="DH127" i="4"/>
  <c r="CB127" i="4"/>
  <c r="BF129" i="4"/>
  <c r="CL129" i="4"/>
  <c r="CW111" i="4"/>
  <c r="BI112" i="4"/>
  <c r="CO112" i="4"/>
  <c r="DH112" i="4"/>
  <c r="CX117" i="4"/>
  <c r="BR117" i="4"/>
  <c r="DH117" i="4"/>
  <c r="CB117" i="4"/>
  <c r="CW119" i="4"/>
  <c r="BQ119" i="4"/>
  <c r="DI122" i="4"/>
  <c r="CC122" i="4"/>
  <c r="CL126" i="4"/>
  <c r="BQ129" i="4"/>
  <c r="CW129" i="4"/>
  <c r="CX111" i="4"/>
  <c r="CL112" i="4"/>
  <c r="CL114" i="4"/>
  <c r="BF114" i="4"/>
  <c r="CB118" i="4"/>
  <c r="DH119" i="4"/>
  <c r="CB119" i="4"/>
  <c r="BF121" i="4"/>
  <c r="CL121" i="4"/>
  <c r="BG126" i="4"/>
  <c r="CM126" i="4"/>
  <c r="CL127" i="4"/>
  <c r="BF127" i="4"/>
  <c r="BG131" i="4"/>
  <c r="CM131" i="4"/>
  <c r="CC111" i="4"/>
  <c r="CN112" i="4"/>
  <c r="CW114" i="4"/>
  <c r="BQ114" i="4"/>
  <c r="BR115" i="4"/>
  <c r="CL116" i="4"/>
  <c r="CL118" i="4"/>
  <c r="CL120" i="4"/>
  <c r="CC120" i="4"/>
  <c r="CW121" i="4"/>
  <c r="CL123" i="4"/>
  <c r="BF123" i="4"/>
  <c r="DI124" i="4"/>
  <c r="CC124" i="4"/>
  <c r="BQ126" i="4"/>
  <c r="CW126" i="4"/>
  <c r="DH114" i="4"/>
  <c r="CB114" i="4"/>
  <c r="BQ118" i="4"/>
  <c r="CW118" i="4"/>
  <c r="CL119" i="4"/>
  <c r="BF119" i="4"/>
  <c r="BR123" i="4"/>
  <c r="CX123" i="4"/>
  <c r="CW123" i="4"/>
  <c r="CM124" i="4"/>
  <c r="BG124" i="4"/>
  <c r="CM128" i="4"/>
  <c r="BG128" i="4"/>
  <c r="CW128" i="4"/>
  <c r="BQ128" i="4"/>
  <c r="DH116" i="4"/>
  <c r="CB116" i="4"/>
  <c r="BG120" i="4"/>
  <c r="CW120" i="4"/>
  <c r="BQ120" i="4"/>
  <c r="CB123" i="4"/>
  <c r="DH123" i="4"/>
  <c r="CW124" i="4"/>
  <c r="BQ124" i="4"/>
  <c r="CL125" i="4"/>
  <c r="BF125" i="4"/>
  <c r="CC128" i="4"/>
  <c r="DI128" i="4"/>
  <c r="DH128" i="4"/>
  <c r="CW136" i="4"/>
  <c r="BQ136" i="4"/>
  <c r="CW130" i="4"/>
  <c r="CW131" i="4"/>
  <c r="DH132" i="4"/>
  <c r="CB132" i="4"/>
  <c r="BG134" i="4"/>
  <c r="CM134" i="4"/>
  <c r="DI135" i="4"/>
  <c r="CC135" i="4"/>
  <c r="CL138" i="4"/>
  <c r="BF138" i="4"/>
  <c r="BR131" i="4"/>
  <c r="CX131" i="4"/>
  <c r="CL133" i="4"/>
  <c r="BF133" i="4"/>
  <c r="CX137" i="4"/>
  <c r="BR137" i="4"/>
  <c r="BE140" i="4"/>
  <c r="CL144" i="4"/>
  <c r="CL131" i="4"/>
  <c r="CW133" i="4"/>
  <c r="BQ133" i="4"/>
  <c r="CW135" i="4"/>
  <c r="BQ135" i="4"/>
  <c r="DH137" i="4"/>
  <c r="CB137" i="4"/>
  <c r="CB138" i="4"/>
  <c r="DH138" i="4"/>
  <c r="CM132" i="4"/>
  <c r="BG132" i="4"/>
  <c r="DH133" i="4"/>
  <c r="CB133" i="4"/>
  <c r="DI134" i="4"/>
  <c r="CC134" i="4"/>
  <c r="BF137" i="4"/>
  <c r="CL137" i="4"/>
  <c r="CB131" i="4"/>
  <c r="DH131" i="4"/>
  <c r="CL134" i="4"/>
  <c r="CC136" i="4"/>
  <c r="DI136" i="4"/>
  <c r="DI129" i="4"/>
  <c r="CW132" i="4"/>
  <c r="BQ132" i="4"/>
  <c r="BQ134" i="4"/>
  <c r="CW134" i="4"/>
  <c r="CL135" i="4"/>
  <c r="BF135" i="4"/>
  <c r="CC129" i="4"/>
  <c r="BF130" i="4"/>
  <c r="CL132" i="4"/>
  <c r="DH134" i="4"/>
  <c r="CL136" i="4"/>
  <c r="BF136" i="4"/>
  <c r="BR138" i="4"/>
  <c r="CX138" i="4"/>
  <c r="CW138" i="4"/>
  <c r="BP140" i="4"/>
  <c r="CW142" i="4"/>
  <c r="BQ142" i="4"/>
  <c r="DH144" i="4"/>
  <c r="CW145" i="4"/>
  <c r="BQ145" i="4"/>
  <c r="CY148" i="4"/>
  <c r="BS148" i="4"/>
  <c r="BF153" i="4"/>
  <c r="CL153" i="4"/>
  <c r="CA140" i="4"/>
  <c r="CW141" i="4"/>
  <c r="DH142" i="4"/>
  <c r="CB142" i="4"/>
  <c r="DI144" i="4"/>
  <c r="DH145" i="4"/>
  <c r="CB145" i="4"/>
  <c r="BF147" i="4"/>
  <c r="CL147" i="4"/>
  <c r="CM154" i="4"/>
  <c r="BG154" i="4"/>
  <c r="BF141" i="4"/>
  <c r="CL141" i="4"/>
  <c r="CX141" i="4"/>
  <c r="BR141" i="4"/>
  <c r="DH147" i="4"/>
  <c r="DH141" i="4"/>
  <c r="CB141" i="4"/>
  <c r="CL143" i="4"/>
  <c r="BF143" i="4"/>
  <c r="CW143" i="4"/>
  <c r="DI146" i="4"/>
  <c r="CC146" i="4"/>
  <c r="CN157" i="4"/>
  <c r="BH157" i="4"/>
  <c r="BR143" i="4"/>
  <c r="BG144" i="4"/>
  <c r="BG146" i="4"/>
  <c r="CM146" i="4"/>
  <c r="CL146" i="4"/>
  <c r="CX152" i="4"/>
  <c r="BR152" i="4"/>
  <c r="CM142" i="4"/>
  <c r="BG142" i="4"/>
  <c r="CB143" i="4"/>
  <c r="DH143" i="4"/>
  <c r="CW144" i="4"/>
  <c r="BQ144" i="4"/>
  <c r="BQ146" i="4"/>
  <c r="CW146" i="4"/>
  <c r="CN148" i="4"/>
  <c r="BH148" i="4"/>
  <c r="CW149" i="4"/>
  <c r="BQ149" i="4"/>
  <c r="CW147" i="4"/>
  <c r="BQ147" i="4"/>
  <c r="CM148" i="4"/>
  <c r="BQ153" i="4"/>
  <c r="CW153" i="4"/>
  <c r="BP151" i="4"/>
  <c r="DH153" i="4"/>
  <c r="CE156" i="4"/>
  <c r="DH160" i="4"/>
  <c r="CB160" i="4"/>
  <c r="BF163" i="4"/>
  <c r="CL163" i="4"/>
  <c r="CC153" i="4"/>
  <c r="CB155" i="4"/>
  <c r="CL156" i="4"/>
  <c r="BF156" i="4"/>
  <c r="CC144" i="4"/>
  <c r="BF145" i="4"/>
  <c r="DH148" i="4"/>
  <c r="BQ156" i="4"/>
  <c r="CW156" i="4"/>
  <c r="CB147" i="4"/>
  <c r="CB148" i="4"/>
  <c r="CW148" i="4"/>
  <c r="CL150" i="4"/>
  <c r="BF150" i="4"/>
  <c r="CW154" i="4"/>
  <c r="BQ154" i="4"/>
  <c r="CC159" i="4"/>
  <c r="BQ162" i="4"/>
  <c r="CW162" i="4"/>
  <c r="DI149" i="4"/>
  <c r="CC149" i="4"/>
  <c r="BQ150" i="4"/>
  <c r="CW150" i="4"/>
  <c r="BE151" i="4"/>
  <c r="CL152" i="4"/>
  <c r="BF152" i="4"/>
  <c r="DH154" i="4"/>
  <c r="CB154" i="4"/>
  <c r="DH157" i="4"/>
  <c r="CB157" i="4"/>
  <c r="CD162" i="4"/>
  <c r="DH146" i="4"/>
  <c r="CX148" i="4"/>
  <c r="BF149" i="4"/>
  <c r="CB150" i="4"/>
  <c r="DH150" i="4"/>
  <c r="BQ155" i="4"/>
  <c r="DH158" i="4"/>
  <c r="CB158" i="4"/>
  <c r="CW159" i="4"/>
  <c r="BS159" i="4"/>
  <c r="BF155" i="4"/>
  <c r="BG159" i="4"/>
  <c r="CW160" i="4"/>
  <c r="BQ160" i="4"/>
  <c r="CL154" i="4"/>
  <c r="CW155" i="4"/>
  <c r="DH156" i="4"/>
  <c r="CL159" i="4"/>
  <c r="BQ163" i="4"/>
  <c r="CW163" i="4"/>
  <c r="DH169" i="4"/>
  <c r="CB169" i="4"/>
  <c r="CA152" i="4"/>
  <c r="CL155" i="4"/>
  <c r="CB176" i="4"/>
  <c r="DH176" i="4"/>
  <c r="BQ157" i="4"/>
  <c r="CL160" i="4"/>
  <c r="BF160" i="4"/>
  <c r="CL161" i="4"/>
  <c r="BF161" i="4"/>
  <c r="CL158" i="4"/>
  <c r="BF158" i="4"/>
  <c r="CW161" i="4"/>
  <c r="BQ161" i="4"/>
  <c r="CW158" i="4"/>
  <c r="BQ158" i="4"/>
  <c r="DH161" i="4"/>
  <c r="CB161" i="4"/>
  <c r="DH170" i="4"/>
  <c r="CB170" i="4"/>
  <c r="CL173" i="4"/>
  <c r="BF173" i="4"/>
  <c r="CL162" i="4"/>
  <c r="DH162" i="4"/>
  <c r="BF162" i="4"/>
  <c r="DI162" i="4"/>
  <c r="CC163" i="4"/>
  <c r="CL165" i="4"/>
  <c r="BF165" i="4"/>
  <c r="CL167" i="4"/>
  <c r="BF167" i="4"/>
  <c r="BF164" i="4"/>
  <c r="CW165" i="4"/>
  <c r="BQ165" i="4"/>
  <c r="CL168" i="4"/>
  <c r="BF168" i="4"/>
  <c r="CL170" i="4"/>
  <c r="CW178" i="4"/>
  <c r="BQ178" i="4"/>
  <c r="DH165" i="4"/>
  <c r="CB165" i="4"/>
  <c r="CW168" i="4"/>
  <c r="BQ168" i="4"/>
  <c r="DH168" i="4"/>
  <c r="BQ171" i="4"/>
  <c r="CW171" i="4"/>
  <c r="CW164" i="4"/>
  <c r="BQ164" i="4"/>
  <c r="CW166" i="4"/>
  <c r="BS166" i="4"/>
  <c r="CC168" i="4"/>
  <c r="DI168" i="4"/>
  <c r="BH169" i="4"/>
  <c r="CL182" i="4"/>
  <c r="BG166" i="4"/>
  <c r="DH166" i="4"/>
  <c r="CL169" i="4"/>
  <c r="CW169" i="4"/>
  <c r="DH163" i="4"/>
  <c r="CC166" i="4"/>
  <c r="DH167" i="4"/>
  <c r="CB167" i="4"/>
  <c r="BR169" i="4"/>
  <c r="CW170" i="4"/>
  <c r="BQ170" i="4"/>
  <c r="CW173" i="4"/>
  <c r="BQ173" i="4"/>
  <c r="DH177" i="4"/>
  <c r="DH178" i="4"/>
  <c r="CB178" i="4"/>
  <c r="DI179" i="4"/>
  <c r="CC179" i="4"/>
  <c r="CB164" i="4"/>
  <c r="BQ167" i="4"/>
  <c r="BF170" i="4"/>
  <c r="CC173" i="4"/>
  <c r="DI173" i="4"/>
  <c r="CX174" i="4"/>
  <c r="BR174" i="4"/>
  <c r="CW175" i="4"/>
  <c r="BQ175" i="4"/>
  <c r="CL177" i="4"/>
  <c r="BG179" i="4"/>
  <c r="CM179" i="4"/>
  <c r="CL179" i="4"/>
  <c r="CX185" i="4"/>
  <c r="BR185" i="4"/>
  <c r="DH174" i="4"/>
  <c r="CB174" i="4"/>
  <c r="DH175" i="4"/>
  <c r="CB175" i="4"/>
  <c r="BQ179" i="4"/>
  <c r="CW179" i="4"/>
  <c r="BF174" i="4"/>
  <c r="CL174" i="4"/>
  <c r="CB171" i="4"/>
  <c r="DH172" i="4"/>
  <c r="CB172" i="4"/>
  <c r="CL171" i="4"/>
  <c r="CL176" i="4"/>
  <c r="BF176" i="4"/>
  <c r="CW176" i="4"/>
  <c r="BF177" i="4"/>
  <c r="BG171" i="4"/>
  <c r="CL172" i="4"/>
  <c r="BF172" i="4"/>
  <c r="BR176" i="4"/>
  <c r="CW177" i="4"/>
  <c r="BQ177" i="4"/>
  <c r="CL178" i="4"/>
  <c r="BF178" i="4"/>
  <c r="DH181" i="4"/>
  <c r="CB181" i="4"/>
  <c r="BG182" i="4"/>
  <c r="CL183" i="4"/>
  <c r="BF183" i="4"/>
  <c r="CL184" i="4"/>
  <c r="BF184" i="4"/>
  <c r="CL186" i="4"/>
  <c r="BF186" i="4"/>
  <c r="CL188" i="4"/>
  <c r="BQ172" i="4"/>
  <c r="BF175" i="4"/>
  <c r="CB177" i="4"/>
  <c r="CL180" i="4"/>
  <c r="BQ182" i="4"/>
  <c r="CW182" i="4"/>
  <c r="CW184" i="4"/>
  <c r="BQ184" i="4"/>
  <c r="DH184" i="4"/>
  <c r="CW186" i="4"/>
  <c r="BQ186" i="4"/>
  <c r="DH182" i="4"/>
  <c r="CC184" i="4"/>
  <c r="DI184" i="4"/>
  <c r="DH185" i="4"/>
  <c r="CB185" i="4"/>
  <c r="DH186" i="4"/>
  <c r="CB186" i="4"/>
  <c r="DH188" i="4"/>
  <c r="CB188" i="4"/>
  <c r="DH180" i="4"/>
  <c r="CB180" i="4"/>
  <c r="BF185" i="4"/>
  <c r="CL185" i="4"/>
  <c r="CL187" i="4"/>
  <c r="BF187" i="4"/>
  <c r="CW187" i="4"/>
  <c r="BF188" i="4"/>
  <c r="BF180" i="4"/>
  <c r="CL181" i="4"/>
  <c r="BF181" i="4"/>
  <c r="CW183" i="4"/>
  <c r="BQ183" i="4"/>
  <c r="CW185" i="4"/>
  <c r="BR187" i="4"/>
  <c r="CX187" i="4"/>
  <c r="CW188" i="4"/>
  <c r="BQ188" i="4"/>
  <c r="DH179" i="4"/>
  <c r="CW180" i="4"/>
  <c r="BQ180" i="4"/>
  <c r="CW181" i="4"/>
  <c r="BQ181" i="4"/>
  <c r="CB182" i="4"/>
  <c r="DH183" i="4"/>
  <c r="CB183" i="4"/>
  <c r="CB187" i="4"/>
  <c r="DH187" i="4"/>
  <c r="BR15" i="4" l="1"/>
  <c r="BH94" i="4"/>
  <c r="BG23" i="4"/>
  <c r="BH100" i="4"/>
  <c r="DI85" i="4"/>
  <c r="CM94" i="4"/>
  <c r="CD85" i="4"/>
  <c r="DK85" i="4" s="1"/>
  <c r="BR12" i="4"/>
  <c r="CY12" i="4" s="1"/>
  <c r="CM100" i="4"/>
  <c r="CO47" i="4"/>
  <c r="CM144" i="4"/>
  <c r="CM120" i="4"/>
  <c r="CX169" i="4"/>
  <c r="DJ156" i="4"/>
  <c r="DI120" i="4"/>
  <c r="CB54" i="4"/>
  <c r="CX143" i="4"/>
  <c r="DH3" i="4"/>
  <c r="CM169" i="4"/>
  <c r="DH54" i="4"/>
  <c r="CX65" i="4"/>
  <c r="DJ11" i="4"/>
  <c r="CX159" i="4"/>
  <c r="CX130" i="4"/>
  <c r="CN65" i="4"/>
  <c r="DI62" i="4"/>
  <c r="CC62" i="4"/>
  <c r="CM159" i="4"/>
  <c r="CX127" i="4"/>
  <c r="DJ162" i="4"/>
  <c r="CY159" i="4"/>
  <c r="CW151" i="4"/>
  <c r="DJ173" i="4"/>
  <c r="CD173" i="4"/>
  <c r="DJ168" i="4"/>
  <c r="CD168" i="4"/>
  <c r="CN132" i="4"/>
  <c r="BH132" i="4"/>
  <c r="DJ111" i="4"/>
  <c r="CD111" i="4"/>
  <c r="CP112" i="4"/>
  <c r="BJ112" i="4"/>
  <c r="CM104" i="4"/>
  <c r="BG104" i="4"/>
  <c r="CC96" i="4"/>
  <c r="DI96" i="4"/>
  <c r="DI89" i="4"/>
  <c r="CC89" i="4"/>
  <c r="CN74" i="4"/>
  <c r="BH74" i="4"/>
  <c r="DI69" i="4"/>
  <c r="CC69" i="4"/>
  <c r="CM67" i="4"/>
  <c r="BG67" i="4"/>
  <c r="CX51" i="4"/>
  <c r="BR51" i="4"/>
  <c r="CY20" i="4"/>
  <c r="BS20" i="4"/>
  <c r="DI36" i="4"/>
  <c r="CC36" i="4"/>
  <c r="CC24" i="4"/>
  <c r="DI24" i="4"/>
  <c r="CM58" i="4"/>
  <c r="BG58" i="4"/>
  <c r="BR10" i="4"/>
  <c r="CX10" i="4"/>
  <c r="DI183" i="4"/>
  <c r="CC183" i="4"/>
  <c r="CX188" i="4"/>
  <c r="BR188" i="4"/>
  <c r="CX172" i="4"/>
  <c r="BR172" i="4"/>
  <c r="CM182" i="4"/>
  <c r="CX176" i="4"/>
  <c r="CM177" i="4"/>
  <c r="BG177" i="4"/>
  <c r="DI172" i="4"/>
  <c r="CC172" i="4"/>
  <c r="DI175" i="4"/>
  <c r="CC175" i="4"/>
  <c r="CN179" i="4"/>
  <c r="BH179" i="4"/>
  <c r="CM170" i="4"/>
  <c r="BG170" i="4"/>
  <c r="BR173" i="4"/>
  <c r="CX173" i="4"/>
  <c r="DJ166" i="4"/>
  <c r="CD166" i="4"/>
  <c r="CM166" i="4"/>
  <c r="CZ166" i="4"/>
  <c r="BT166" i="4"/>
  <c r="CM167" i="4"/>
  <c r="BG167" i="4"/>
  <c r="CX157" i="4"/>
  <c r="BR157" i="4"/>
  <c r="CC157" i="4"/>
  <c r="DI157" i="4"/>
  <c r="BR150" i="4"/>
  <c r="CX150" i="4"/>
  <c r="DI148" i="4"/>
  <c r="CC148" i="4"/>
  <c r="CC155" i="4"/>
  <c r="DI155" i="4"/>
  <c r="DK156" i="4"/>
  <c r="BR149" i="4"/>
  <c r="CX149" i="4"/>
  <c r="DJ146" i="4"/>
  <c r="CD146" i="4"/>
  <c r="CM130" i="4"/>
  <c r="BG130" i="4"/>
  <c r="CY137" i="4"/>
  <c r="BS137" i="4"/>
  <c r="CM125" i="4"/>
  <c r="BG125" i="4"/>
  <c r="BH120" i="4"/>
  <c r="CN120" i="4"/>
  <c r="BH128" i="4"/>
  <c r="CN128" i="4"/>
  <c r="CM121" i="4"/>
  <c r="BG121" i="4"/>
  <c r="DI126" i="4"/>
  <c r="CC126" i="4"/>
  <c r="CC125" i="4"/>
  <c r="DI125" i="4"/>
  <c r="CY121" i="4"/>
  <c r="BS121" i="4"/>
  <c r="BR112" i="4"/>
  <c r="CX112" i="4"/>
  <c r="CM122" i="4"/>
  <c r="BG122" i="4"/>
  <c r="DI106" i="4"/>
  <c r="CC106" i="4"/>
  <c r="BS113" i="4"/>
  <c r="CY113" i="4"/>
  <c r="DJ107" i="4"/>
  <c r="CD107" i="4"/>
  <c r="BR110" i="4"/>
  <c r="CX110" i="4"/>
  <c r="BG110" i="4"/>
  <c r="CM110" i="4"/>
  <c r="CO100" i="4"/>
  <c r="BI100" i="4"/>
  <c r="CM113" i="4"/>
  <c r="BG113" i="4"/>
  <c r="CN88" i="4"/>
  <c r="BH88" i="4"/>
  <c r="CO94" i="4"/>
  <c r="BI94" i="4"/>
  <c r="DI83" i="4"/>
  <c r="CC83" i="4"/>
  <c r="BG85" i="4"/>
  <c r="CM85" i="4"/>
  <c r="BR102" i="4"/>
  <c r="CX102" i="4"/>
  <c r="CM65" i="4"/>
  <c r="CC72" i="4"/>
  <c r="DI72" i="4"/>
  <c r="DI58" i="4"/>
  <c r="CC58" i="4"/>
  <c r="CN51" i="4"/>
  <c r="BH51" i="4"/>
  <c r="DI60" i="4"/>
  <c r="CC60" i="4"/>
  <c r="CY65" i="4"/>
  <c r="CM32" i="4"/>
  <c r="BG32" i="4"/>
  <c r="CD48" i="4"/>
  <c r="DJ48" i="4"/>
  <c r="DK38" i="4"/>
  <c r="CE38" i="4"/>
  <c r="DI18" i="4"/>
  <c r="CC18" i="4"/>
  <c r="CN12" i="4"/>
  <c r="BH12" i="4"/>
  <c r="DI39" i="4"/>
  <c r="CC39" i="4"/>
  <c r="BR46" i="4"/>
  <c r="CX46" i="4"/>
  <c r="CX48" i="4"/>
  <c r="DA44" i="4"/>
  <c r="BU44" i="4"/>
  <c r="CX31" i="4"/>
  <c r="BR31" i="4"/>
  <c r="DI4" i="4"/>
  <c r="CC4" i="4"/>
  <c r="CB3" i="4"/>
  <c r="BR45" i="4"/>
  <c r="CX45" i="4"/>
  <c r="DA38" i="4"/>
  <c r="BU38" i="4"/>
  <c r="CN20" i="4"/>
  <c r="BH20" i="4"/>
  <c r="BH55" i="4"/>
  <c r="CX29" i="4"/>
  <c r="BR29" i="4"/>
  <c r="CM19" i="4"/>
  <c r="BG19" i="4"/>
  <c r="CX9" i="4"/>
  <c r="BR9" i="4"/>
  <c r="DL27" i="4"/>
  <c r="DK35" i="4"/>
  <c r="CM181" i="4"/>
  <c r="BG181" i="4"/>
  <c r="CX179" i="4"/>
  <c r="BR179" i="4"/>
  <c r="CX171" i="4"/>
  <c r="BR171" i="4"/>
  <c r="CX161" i="4"/>
  <c r="BR161" i="4"/>
  <c r="CX160" i="4"/>
  <c r="BR160" i="4"/>
  <c r="CF156" i="4"/>
  <c r="DL156" i="4"/>
  <c r="CM119" i="4"/>
  <c r="BG119" i="4"/>
  <c r="CX119" i="4"/>
  <c r="BR119" i="4"/>
  <c r="DI86" i="4"/>
  <c r="CC86" i="4"/>
  <c r="BR90" i="4"/>
  <c r="CX90" i="4"/>
  <c r="DI53" i="4"/>
  <c r="CC53" i="4"/>
  <c r="CN45" i="4"/>
  <c r="BH45" i="4"/>
  <c r="CL3" i="4"/>
  <c r="CY33" i="4"/>
  <c r="BS33" i="4"/>
  <c r="DL35" i="4"/>
  <c r="CF35" i="4"/>
  <c r="CM180" i="4"/>
  <c r="BG180" i="4"/>
  <c r="DI185" i="4"/>
  <c r="CC185" i="4"/>
  <c r="BR184" i="4"/>
  <c r="CX184" i="4"/>
  <c r="CN182" i="4"/>
  <c r="BH182" i="4"/>
  <c r="CY176" i="4"/>
  <c r="BS176" i="4"/>
  <c r="CX167" i="4"/>
  <c r="BR167" i="4"/>
  <c r="DI166" i="4"/>
  <c r="CN166" i="4"/>
  <c r="BH166" i="4"/>
  <c r="CY166" i="4"/>
  <c r="DI163" i="4"/>
  <c r="CM158" i="4"/>
  <c r="BG158" i="4"/>
  <c r="DJ149" i="4"/>
  <c r="CD149" i="4"/>
  <c r="CC147" i="4"/>
  <c r="DI147" i="4"/>
  <c r="DJ153" i="4"/>
  <c r="CD153" i="4"/>
  <c r="DI143" i="4"/>
  <c r="CC143" i="4"/>
  <c r="CN146" i="4"/>
  <c r="BH146" i="4"/>
  <c r="CX145" i="4"/>
  <c r="BR145" i="4"/>
  <c r="DJ129" i="4"/>
  <c r="CD129" i="4"/>
  <c r="DJ135" i="4"/>
  <c r="CD135" i="4"/>
  <c r="BG123" i="4"/>
  <c r="CM123" i="4"/>
  <c r="BH131" i="4"/>
  <c r="CN131" i="4"/>
  <c r="DI119" i="4"/>
  <c r="CC119" i="4"/>
  <c r="BR129" i="4"/>
  <c r="CX129" i="4"/>
  <c r="CC117" i="4"/>
  <c r="DI117" i="4"/>
  <c r="CZ111" i="4"/>
  <c r="BT111" i="4"/>
  <c r="DJ112" i="4"/>
  <c r="CD112" i="4"/>
  <c r="BG102" i="4"/>
  <c r="CM102" i="4"/>
  <c r="CM99" i="4"/>
  <c r="BG99" i="4"/>
  <c r="DI100" i="4"/>
  <c r="CC100" i="4"/>
  <c r="CY105" i="4"/>
  <c r="BS105" i="4"/>
  <c r="DJ99" i="4"/>
  <c r="CD99" i="4"/>
  <c r="CX103" i="4"/>
  <c r="BR103" i="4"/>
  <c r="CX95" i="4"/>
  <c r="BR95" i="4"/>
  <c r="DI110" i="4"/>
  <c r="CN95" i="4"/>
  <c r="BH95" i="4"/>
  <c r="DJ88" i="4"/>
  <c r="CD88" i="4"/>
  <c r="CL77" i="4"/>
  <c r="CX86" i="4"/>
  <c r="BR86" i="4"/>
  <c r="CE73" i="4"/>
  <c r="CZ80" i="4"/>
  <c r="BT80" i="4"/>
  <c r="DJ65" i="4"/>
  <c r="CD65" i="4"/>
  <c r="DI84" i="4"/>
  <c r="CC84" i="4"/>
  <c r="DK44" i="4"/>
  <c r="CE44" i="4"/>
  <c r="CC51" i="4"/>
  <c r="DI51" i="4"/>
  <c r="CM59" i="4"/>
  <c r="BG59" i="4"/>
  <c r="CM69" i="4"/>
  <c r="BG69" i="4"/>
  <c r="DK43" i="4"/>
  <c r="CE43" i="4"/>
  <c r="CX37" i="4"/>
  <c r="BR37" i="4"/>
  <c r="CQ41" i="4"/>
  <c r="BK41" i="4"/>
  <c r="CM80" i="4"/>
  <c r="BG80" i="4"/>
  <c r="DI28" i="4"/>
  <c r="CC28" i="4"/>
  <c r="CX11" i="4"/>
  <c r="BR11" i="4"/>
  <c r="DI48" i="4"/>
  <c r="DI31" i="4"/>
  <c r="CC31" i="4"/>
  <c r="CM21" i="4"/>
  <c r="BG21" i="4"/>
  <c r="DK47" i="4"/>
  <c r="CE47" i="4"/>
  <c r="CY25" i="4"/>
  <c r="BS25" i="4"/>
  <c r="CP17" i="4"/>
  <c r="BJ17" i="4"/>
  <c r="DI42" i="4"/>
  <c r="CC42" i="4"/>
  <c r="CN23" i="4"/>
  <c r="BH23" i="4"/>
  <c r="DJ14" i="4"/>
  <c r="CD14" i="4"/>
  <c r="BG38" i="4"/>
  <c r="CM38" i="4"/>
  <c r="DK11" i="4"/>
  <c r="CE11" i="4"/>
  <c r="DJ22" i="4"/>
  <c r="DI46" i="4"/>
  <c r="CC46" i="4"/>
  <c r="CN9" i="4"/>
  <c r="BH9" i="4"/>
  <c r="BR27" i="4"/>
  <c r="CX27" i="4"/>
  <c r="DA22" i="4"/>
  <c r="BU22" i="4"/>
  <c r="CM5" i="4"/>
  <c r="BG5" i="4"/>
  <c r="CC10" i="4"/>
  <c r="DI10" i="4"/>
  <c r="CX132" i="4"/>
  <c r="BR132" i="4"/>
  <c r="DJ124" i="4"/>
  <c r="CD124" i="4"/>
  <c r="DI115" i="4"/>
  <c r="CC115" i="4"/>
  <c r="DJ97" i="4"/>
  <c r="CD97" i="4"/>
  <c r="DJ80" i="4"/>
  <c r="CD80" i="4"/>
  <c r="BR75" i="4"/>
  <c r="CX75" i="4"/>
  <c r="CM89" i="4"/>
  <c r="BG89" i="4"/>
  <c r="BJ52" i="4"/>
  <c r="CM40" i="4"/>
  <c r="BG40" i="4"/>
  <c r="BS52" i="4"/>
  <c r="CM16" i="4"/>
  <c r="BG16" i="4"/>
  <c r="DB14" i="4"/>
  <c r="BV14" i="4"/>
  <c r="DI182" i="4"/>
  <c r="CC182" i="4"/>
  <c r="CM188" i="4"/>
  <c r="BG188" i="4"/>
  <c r="CM186" i="4"/>
  <c r="BG186" i="4"/>
  <c r="CC181" i="4"/>
  <c r="DI181" i="4"/>
  <c r="BG176" i="4"/>
  <c r="CM176" i="4"/>
  <c r="DI171" i="4"/>
  <c r="CC171" i="4"/>
  <c r="DI174" i="4"/>
  <c r="CC174" i="4"/>
  <c r="CX175" i="4"/>
  <c r="BR175" i="4"/>
  <c r="DI164" i="4"/>
  <c r="CC164" i="4"/>
  <c r="CX170" i="4"/>
  <c r="BR170" i="4"/>
  <c r="BR168" i="4"/>
  <c r="CX168" i="4"/>
  <c r="CM168" i="4"/>
  <c r="BG168" i="4"/>
  <c r="CM165" i="4"/>
  <c r="BG165" i="4"/>
  <c r="DI161" i="4"/>
  <c r="CC161" i="4"/>
  <c r="DI176" i="4"/>
  <c r="CC176" i="4"/>
  <c r="BR163" i="4"/>
  <c r="CX163" i="4"/>
  <c r="CN159" i="4"/>
  <c r="BH159" i="4"/>
  <c r="CC158" i="4"/>
  <c r="DI158" i="4"/>
  <c r="CC150" i="4"/>
  <c r="DI150" i="4"/>
  <c r="CC154" i="4"/>
  <c r="DI154" i="4"/>
  <c r="CM145" i="4"/>
  <c r="BG145" i="4"/>
  <c r="DI153" i="4"/>
  <c r="CO148" i="4"/>
  <c r="BI148" i="4"/>
  <c r="CN142" i="4"/>
  <c r="BH142" i="4"/>
  <c r="CN144" i="4"/>
  <c r="BH144" i="4"/>
  <c r="CY141" i="4"/>
  <c r="BS141" i="4"/>
  <c r="CB140" i="4"/>
  <c r="CA139" i="4"/>
  <c r="DH140" i="4"/>
  <c r="DH139" i="4" s="1"/>
  <c r="CM137" i="4"/>
  <c r="BG137" i="4"/>
  <c r="CC138" i="4"/>
  <c r="DI138" i="4"/>
  <c r="CM133" i="4"/>
  <c r="BG133" i="4"/>
  <c r="CX124" i="4"/>
  <c r="BR124" i="4"/>
  <c r="DI116" i="4"/>
  <c r="CC116" i="4"/>
  <c r="CN124" i="4"/>
  <c r="BH124" i="4"/>
  <c r="CX118" i="4"/>
  <c r="BR118" i="4"/>
  <c r="CX115" i="4"/>
  <c r="DI121" i="4"/>
  <c r="CC121" i="4"/>
  <c r="DI111" i="4"/>
  <c r="BS125" i="4"/>
  <c r="CY125" i="4"/>
  <c r="CY111" i="4"/>
  <c r="BG111" i="4"/>
  <c r="CM111" i="4"/>
  <c r="BG115" i="4"/>
  <c r="CM115" i="4"/>
  <c r="DJ105" i="4"/>
  <c r="CD105" i="4"/>
  <c r="CX104" i="4"/>
  <c r="BR104" i="4"/>
  <c r="CX98" i="4"/>
  <c r="BR98" i="4"/>
  <c r="CY85" i="4"/>
  <c r="BS85" i="4"/>
  <c r="BG79" i="4"/>
  <c r="CM79" i="4"/>
  <c r="BR93" i="4"/>
  <c r="CX93" i="4"/>
  <c r="CY83" i="4"/>
  <c r="BS83" i="4"/>
  <c r="BG70" i="4"/>
  <c r="CM70" i="4"/>
  <c r="CC64" i="4"/>
  <c r="DI64" i="4"/>
  <c r="DL67" i="4"/>
  <c r="CF67" i="4"/>
  <c r="CX71" i="4"/>
  <c r="BR71" i="4"/>
  <c r="CO65" i="4"/>
  <c r="BQ79" i="4"/>
  <c r="CW79" i="4"/>
  <c r="CW77" i="4" s="1"/>
  <c r="DI65" i="4"/>
  <c r="BR70" i="4"/>
  <c r="CX70" i="4"/>
  <c r="CY76" i="4"/>
  <c r="BS76" i="4"/>
  <c r="CM52" i="4"/>
  <c r="BR43" i="4"/>
  <c r="CX43" i="4"/>
  <c r="CY15" i="4"/>
  <c r="BS15" i="4"/>
  <c r="CN36" i="4"/>
  <c r="BH36" i="4"/>
  <c r="CM76" i="4"/>
  <c r="BG76" i="4"/>
  <c r="CZ41" i="4"/>
  <c r="BT41" i="4"/>
  <c r="CX16" i="4"/>
  <c r="BR16" i="4"/>
  <c r="CP47" i="4"/>
  <c r="BJ47" i="4"/>
  <c r="CX21" i="4"/>
  <c r="BR21" i="4"/>
  <c r="CM13" i="4"/>
  <c r="BG13" i="4"/>
  <c r="DJ43" i="4"/>
  <c r="CM53" i="4"/>
  <c r="BG53" i="4"/>
  <c r="CX42" i="4"/>
  <c r="BR42" i="4"/>
  <c r="DI29" i="4"/>
  <c r="CC29" i="4"/>
  <c r="BR19" i="4"/>
  <c r="CX19" i="4"/>
  <c r="CX34" i="4"/>
  <c r="BR34" i="4"/>
  <c r="CO28" i="4"/>
  <c r="BI28" i="4"/>
  <c r="DI15" i="4"/>
  <c r="CC15" i="4"/>
  <c r="DI6" i="4"/>
  <c r="CC6" i="4"/>
  <c r="CZ22" i="4"/>
  <c r="CX181" i="4"/>
  <c r="BR181" i="4"/>
  <c r="CY187" i="4"/>
  <c r="BS187" i="4"/>
  <c r="DI180" i="4"/>
  <c r="CC180" i="4"/>
  <c r="CM172" i="4"/>
  <c r="BG172" i="4"/>
  <c r="DJ179" i="4"/>
  <c r="CD179" i="4"/>
  <c r="CM161" i="4"/>
  <c r="BG161" i="4"/>
  <c r="CM149" i="4"/>
  <c r="BG149" i="4"/>
  <c r="BG150" i="4"/>
  <c r="CM150" i="4"/>
  <c r="BR156" i="4"/>
  <c r="CX156" i="4"/>
  <c r="DJ144" i="4"/>
  <c r="CD144" i="4"/>
  <c r="BG143" i="4"/>
  <c r="CM143" i="4"/>
  <c r="CM147" i="4"/>
  <c r="BG147" i="4"/>
  <c r="BS138" i="4"/>
  <c r="CY138" i="4"/>
  <c r="CM135" i="4"/>
  <c r="BG135" i="4"/>
  <c r="DJ136" i="4"/>
  <c r="CD136" i="4"/>
  <c r="DJ134" i="4"/>
  <c r="CD134" i="4"/>
  <c r="DI137" i="4"/>
  <c r="CC137" i="4"/>
  <c r="BR136" i="4"/>
  <c r="CX136" i="4"/>
  <c r="DI114" i="4"/>
  <c r="CC114" i="4"/>
  <c r="CY115" i="4"/>
  <c r="BS115" i="4"/>
  <c r="CM127" i="4"/>
  <c r="BG127" i="4"/>
  <c r="DI118" i="4"/>
  <c r="CC118" i="4"/>
  <c r="BS117" i="4"/>
  <c r="CY117" i="4"/>
  <c r="BG129" i="4"/>
  <c r="CM129" i="4"/>
  <c r="CM109" i="4"/>
  <c r="BG109" i="4"/>
  <c r="CN118" i="4"/>
  <c r="BH118" i="4"/>
  <c r="BR99" i="4"/>
  <c r="CX99" i="4"/>
  <c r="CM98" i="4"/>
  <c r="BG98" i="4"/>
  <c r="CC95" i="4"/>
  <c r="DI95" i="4"/>
  <c r="CM101" i="4"/>
  <c r="BG101" i="4"/>
  <c r="DH92" i="4"/>
  <c r="DH91" i="4" s="1"/>
  <c r="CB92" i="4"/>
  <c r="CA91" i="4"/>
  <c r="CM107" i="4"/>
  <c r="BG107" i="4"/>
  <c r="BE91" i="4"/>
  <c r="CL92" i="4"/>
  <c r="CL91" i="4" s="1"/>
  <c r="BF92" i="4"/>
  <c r="CX84" i="4"/>
  <c r="BR84" i="4"/>
  <c r="DJ90" i="4"/>
  <c r="CD90" i="4"/>
  <c r="DJ82" i="4"/>
  <c r="CD82" i="4"/>
  <c r="DK94" i="4"/>
  <c r="CE94" i="4"/>
  <c r="DI71" i="4"/>
  <c r="CC71" i="4"/>
  <c r="CX63" i="4"/>
  <c r="BR63" i="4"/>
  <c r="CN62" i="4"/>
  <c r="BH62" i="4"/>
  <c r="CX69" i="4"/>
  <c r="BR69" i="4"/>
  <c r="CM64" i="4"/>
  <c r="BG64" i="4"/>
  <c r="DJ76" i="4"/>
  <c r="CD76" i="4"/>
  <c r="DJ68" i="4"/>
  <c r="CD68" i="4"/>
  <c r="DJ57" i="4"/>
  <c r="CD57" i="4"/>
  <c r="CM56" i="4"/>
  <c r="BG56" i="4"/>
  <c r="DL75" i="4"/>
  <c r="CF75" i="4"/>
  <c r="CY62" i="4"/>
  <c r="BS62" i="4"/>
  <c r="DI37" i="4"/>
  <c r="CC37" i="4"/>
  <c r="DI70" i="4"/>
  <c r="CC70" i="4"/>
  <c r="BR35" i="4"/>
  <c r="CX35" i="4"/>
  <c r="CY17" i="4"/>
  <c r="BS17" i="4"/>
  <c r="BR61" i="4"/>
  <c r="CX61" i="4"/>
  <c r="CM48" i="4"/>
  <c r="BG48" i="4"/>
  <c r="CM11" i="4"/>
  <c r="BG11" i="4"/>
  <c r="BG30" i="4"/>
  <c r="CM30" i="4"/>
  <c r="CX40" i="4"/>
  <c r="BR40" i="4"/>
  <c r="BR47" i="4"/>
  <c r="CX47" i="4"/>
  <c r="CD52" i="4"/>
  <c r="CY36" i="4"/>
  <c r="BS36" i="4"/>
  <c r="DI9" i="4"/>
  <c r="CC9" i="4"/>
  <c r="DI52" i="4"/>
  <c r="BG44" i="4"/>
  <c r="CM44" i="4"/>
  <c r="DJ27" i="4"/>
  <c r="CY6" i="4"/>
  <c r="BS6" i="4"/>
  <c r="DJ20" i="4"/>
  <c r="CD20" i="4"/>
  <c r="CC8" i="4"/>
  <c r="DI8" i="4"/>
  <c r="BG8" i="4"/>
  <c r="CM8" i="4"/>
  <c r="DA30" i="4"/>
  <c r="BU30" i="4"/>
  <c r="CM185" i="4"/>
  <c r="BG185" i="4"/>
  <c r="DI169" i="4"/>
  <c r="CC169" i="4"/>
  <c r="DI142" i="4"/>
  <c r="CC142" i="4"/>
  <c r="DI131" i="4"/>
  <c r="CC131" i="4"/>
  <c r="DJ128" i="4"/>
  <c r="CD128" i="4"/>
  <c r="DI101" i="4"/>
  <c r="CC101" i="4"/>
  <c r="BR64" i="4"/>
  <c r="CX64" i="4"/>
  <c r="CM73" i="4"/>
  <c r="CM63" i="4"/>
  <c r="BG63" i="4"/>
  <c r="CN42" i="4"/>
  <c r="BH42" i="4"/>
  <c r="CC16" i="4"/>
  <c r="DI16" i="4"/>
  <c r="CN39" i="4"/>
  <c r="BH39" i="4"/>
  <c r="DM27" i="4"/>
  <c r="CG27" i="4"/>
  <c r="BG187" i="4"/>
  <c r="CM187" i="4"/>
  <c r="DJ184" i="4"/>
  <c r="CD184" i="4"/>
  <c r="CX182" i="4"/>
  <c r="BR182" i="4"/>
  <c r="CM184" i="4"/>
  <c r="BG184" i="4"/>
  <c r="CM178" i="4"/>
  <c r="BG178" i="4"/>
  <c r="CY185" i="4"/>
  <c r="BS185" i="4"/>
  <c r="CY174" i="4"/>
  <c r="BS174" i="4"/>
  <c r="CY169" i="4"/>
  <c r="BS169" i="4"/>
  <c r="CO169" i="4"/>
  <c r="BI169" i="4"/>
  <c r="CX164" i="4"/>
  <c r="BR164" i="4"/>
  <c r="CX166" i="4"/>
  <c r="CX165" i="4"/>
  <c r="BR165" i="4"/>
  <c r="DJ163" i="4"/>
  <c r="CD163" i="4"/>
  <c r="CM173" i="4"/>
  <c r="BG173" i="4"/>
  <c r="DI156" i="4"/>
  <c r="CM152" i="4"/>
  <c r="BG152" i="4"/>
  <c r="BF151" i="4"/>
  <c r="BR162" i="4"/>
  <c r="CX162" i="4"/>
  <c r="BG156" i="4"/>
  <c r="CM156" i="4"/>
  <c r="BG163" i="4"/>
  <c r="CM163" i="4"/>
  <c r="BR153" i="4"/>
  <c r="CX153" i="4"/>
  <c r="BQ151" i="4"/>
  <c r="CC145" i="4"/>
  <c r="DI145" i="4"/>
  <c r="CX142" i="4"/>
  <c r="BR142" i="4"/>
  <c r="CM136" i="4"/>
  <c r="BG136" i="4"/>
  <c r="CN134" i="4"/>
  <c r="BH134" i="4"/>
  <c r="CX114" i="4"/>
  <c r="BR114" i="4"/>
  <c r="CM114" i="4"/>
  <c r="BG114" i="4"/>
  <c r="DI127" i="4"/>
  <c r="CC127" i="4"/>
  <c r="CX116" i="4"/>
  <c r="BR116" i="4"/>
  <c r="CX106" i="4"/>
  <c r="BR106" i="4"/>
  <c r="CM117" i="4"/>
  <c r="BG117" i="4"/>
  <c r="DI109" i="4"/>
  <c r="CC109" i="4"/>
  <c r="CX109" i="4"/>
  <c r="BR109" i="4"/>
  <c r="CC104" i="4"/>
  <c r="DI104" i="4"/>
  <c r="CX101" i="4"/>
  <c r="BR101" i="4"/>
  <c r="BR107" i="4"/>
  <c r="CX107" i="4"/>
  <c r="CM106" i="4"/>
  <c r="BG106" i="4"/>
  <c r="DH78" i="4"/>
  <c r="DH77" i="4" s="1"/>
  <c r="CB78" i="4"/>
  <c r="CA77" i="4"/>
  <c r="CM78" i="4"/>
  <c r="BG78" i="4"/>
  <c r="BF77" i="4"/>
  <c r="CM82" i="4"/>
  <c r="BG82" i="4"/>
  <c r="DI81" i="4"/>
  <c r="CC81" i="4"/>
  <c r="CM75" i="4"/>
  <c r="BG75" i="4"/>
  <c r="CM66" i="4"/>
  <c r="BG66" i="4"/>
  <c r="CC79" i="4"/>
  <c r="DI79" i="4"/>
  <c r="DI74" i="4"/>
  <c r="CC74" i="4"/>
  <c r="CX56" i="4"/>
  <c r="BR56" i="4"/>
  <c r="CX74" i="4"/>
  <c r="BR74" i="4"/>
  <c r="CM87" i="4"/>
  <c r="BG87" i="4"/>
  <c r="DK41" i="4"/>
  <c r="CE41" i="4"/>
  <c r="CN34" i="4"/>
  <c r="BH34" i="4"/>
  <c r="CM27" i="4"/>
  <c r="BG27" i="4"/>
  <c r="DA57" i="4"/>
  <c r="BU57" i="4"/>
  <c r="CY58" i="4"/>
  <c r="BS58" i="4"/>
  <c r="CX18" i="4"/>
  <c r="BR18" i="4"/>
  <c r="DA65" i="4"/>
  <c r="BU65" i="4"/>
  <c r="CM15" i="4"/>
  <c r="BG15" i="4"/>
  <c r="CX26" i="4"/>
  <c r="BR26" i="4"/>
  <c r="DL19" i="4"/>
  <c r="CF19" i="4"/>
  <c r="DI12" i="4"/>
  <c r="CC12" i="4"/>
  <c r="DI34" i="4"/>
  <c r="CC34" i="4"/>
  <c r="DJ17" i="4"/>
  <c r="CD17" i="4"/>
  <c r="CM7" i="4"/>
  <c r="BG7" i="4"/>
  <c r="CM72" i="4"/>
  <c r="BG72" i="4"/>
  <c r="CM26" i="4"/>
  <c r="BG26" i="4"/>
  <c r="BG14" i="4"/>
  <c r="CM14" i="4"/>
  <c r="BF3" i="4"/>
  <c r="CM4" i="4"/>
  <c r="BG4" i="4"/>
  <c r="CZ30" i="4"/>
  <c r="BR5" i="4"/>
  <c r="CX5" i="4"/>
  <c r="DI186" i="4"/>
  <c r="CC186" i="4"/>
  <c r="CX178" i="4"/>
  <c r="BR178" i="4"/>
  <c r="CX133" i="4"/>
  <c r="BR133" i="4"/>
  <c r="CY97" i="4"/>
  <c r="BS97" i="4"/>
  <c r="BR67" i="4"/>
  <c r="CX67" i="4"/>
  <c r="BS59" i="4"/>
  <c r="CY59" i="4"/>
  <c r="CN71" i="4"/>
  <c r="BH71" i="4"/>
  <c r="CY48" i="4"/>
  <c r="BS48" i="4"/>
  <c r="CN31" i="4"/>
  <c r="BH31" i="4"/>
  <c r="CQ33" i="4"/>
  <c r="BK33" i="4"/>
  <c r="CX180" i="4"/>
  <c r="BR180" i="4"/>
  <c r="CX183" i="4"/>
  <c r="BR183" i="4"/>
  <c r="DI188" i="4"/>
  <c r="CC188" i="4"/>
  <c r="CM171" i="4"/>
  <c r="CM174" i="4"/>
  <c r="BG174" i="4"/>
  <c r="CC178" i="4"/>
  <c r="DI178" i="4"/>
  <c r="CN169" i="4"/>
  <c r="CC165" i="4"/>
  <c r="DI165" i="4"/>
  <c r="CX158" i="4"/>
  <c r="BR158" i="4"/>
  <c r="CM160" i="4"/>
  <c r="BG160" i="4"/>
  <c r="BG155" i="4"/>
  <c r="CM155" i="4"/>
  <c r="CX155" i="4"/>
  <c r="BR155" i="4"/>
  <c r="CL151" i="4"/>
  <c r="DJ159" i="4"/>
  <c r="CD159" i="4"/>
  <c r="DI160" i="4"/>
  <c r="CC160" i="4"/>
  <c r="CX146" i="4"/>
  <c r="BR146" i="4"/>
  <c r="BS152" i="4"/>
  <c r="CY152" i="4"/>
  <c r="CY143" i="4"/>
  <c r="BS143" i="4"/>
  <c r="DI141" i="4"/>
  <c r="CC141" i="4"/>
  <c r="BG141" i="4"/>
  <c r="CM141" i="4"/>
  <c r="BG153" i="4"/>
  <c r="CM153" i="4"/>
  <c r="CC133" i="4"/>
  <c r="DI133" i="4"/>
  <c r="CX135" i="4"/>
  <c r="BR135" i="4"/>
  <c r="DI123" i="4"/>
  <c r="CC123" i="4"/>
  <c r="DJ120" i="4"/>
  <c r="CD120" i="4"/>
  <c r="CD122" i="4"/>
  <c r="DJ122" i="4"/>
  <c r="DI103" i="4"/>
  <c r="CC103" i="4"/>
  <c r="CM96" i="4"/>
  <c r="BG96" i="4"/>
  <c r="CN105" i="4"/>
  <c r="BH105" i="4"/>
  <c r="CO108" i="4"/>
  <c r="BI108" i="4"/>
  <c r="DI98" i="4"/>
  <c r="CC98" i="4"/>
  <c r="DI93" i="4"/>
  <c r="CC93" i="4"/>
  <c r="CO83" i="4"/>
  <c r="BI83" i="4"/>
  <c r="CX89" i="4"/>
  <c r="BR89" i="4"/>
  <c r="CM81" i="4"/>
  <c r="BG81" i="4"/>
  <c r="CZ88" i="4"/>
  <c r="BT88" i="4"/>
  <c r="CC87" i="4"/>
  <c r="DI87" i="4"/>
  <c r="CZ82" i="4"/>
  <c r="BT82" i="4"/>
  <c r="CZ68" i="4"/>
  <c r="BT68" i="4"/>
  <c r="CN86" i="4"/>
  <c r="BH86" i="4"/>
  <c r="CY94" i="4"/>
  <c r="BS94" i="4"/>
  <c r="CX96" i="4"/>
  <c r="BR96" i="4"/>
  <c r="CO68" i="4"/>
  <c r="BI68" i="4"/>
  <c r="DI56" i="4"/>
  <c r="CC56" i="4"/>
  <c r="DI63" i="4"/>
  <c r="CC63" i="4"/>
  <c r="CC59" i="4"/>
  <c r="DI59" i="4"/>
  <c r="CL55" i="4"/>
  <c r="BJ73" i="4"/>
  <c r="CX53" i="4"/>
  <c r="BR53" i="4"/>
  <c r="BT73" i="4"/>
  <c r="DL61" i="4"/>
  <c r="CF61" i="4"/>
  <c r="CY49" i="4"/>
  <c r="BS49" i="4"/>
  <c r="DI13" i="4"/>
  <c r="CC13" i="4"/>
  <c r="DK27" i="4"/>
  <c r="CZ57" i="4"/>
  <c r="CM43" i="4"/>
  <c r="BG43" i="4"/>
  <c r="DJ33" i="4"/>
  <c r="CD33" i="4"/>
  <c r="BG22" i="4"/>
  <c r="CM22" i="4"/>
  <c r="BR50" i="4"/>
  <c r="CX50" i="4"/>
  <c r="CM35" i="4"/>
  <c r="BG35" i="4"/>
  <c r="CZ65" i="4"/>
  <c r="BQ54" i="4"/>
  <c r="BR55" i="4"/>
  <c r="CM37" i="4"/>
  <c r="BG37" i="4"/>
  <c r="CY28" i="4"/>
  <c r="BS28" i="4"/>
  <c r="DI21" i="4"/>
  <c r="CC21" i="4"/>
  <c r="DI11" i="4"/>
  <c r="CD45" i="4"/>
  <c r="DJ45" i="4"/>
  <c r="CX39" i="4"/>
  <c r="BR39" i="4"/>
  <c r="CM10" i="4"/>
  <c r="BG10" i="4"/>
  <c r="CM46" i="4"/>
  <c r="BG46" i="4"/>
  <c r="CP25" i="4"/>
  <c r="BJ25" i="4"/>
  <c r="BQ3" i="4"/>
  <c r="CX4" i="4"/>
  <c r="BR4" i="4"/>
  <c r="DI50" i="4"/>
  <c r="CC50" i="4"/>
  <c r="CC40" i="4"/>
  <c r="DI40" i="4"/>
  <c r="CC32" i="4"/>
  <c r="DI32" i="4"/>
  <c r="CM24" i="4"/>
  <c r="BG24" i="4"/>
  <c r="BG6" i="4"/>
  <c r="CM6" i="4"/>
  <c r="BR8" i="4"/>
  <c r="CX8" i="4"/>
  <c r="CC5" i="4"/>
  <c r="DI5" i="4"/>
  <c r="DL22" i="4"/>
  <c r="CF22" i="4"/>
  <c r="DI187" i="4"/>
  <c r="CC187" i="4"/>
  <c r="CM175" i="4"/>
  <c r="BG175" i="4"/>
  <c r="CX154" i="4"/>
  <c r="BR154" i="4"/>
  <c r="CN154" i="4"/>
  <c r="BH154" i="4"/>
  <c r="CM138" i="4"/>
  <c r="BG138" i="4"/>
  <c r="BR81" i="4"/>
  <c r="CX81" i="4"/>
  <c r="CX66" i="4"/>
  <c r="BR66" i="4"/>
  <c r="CM90" i="4"/>
  <c r="BG90" i="4"/>
  <c r="CX87" i="4"/>
  <c r="BR87" i="4"/>
  <c r="DI23" i="4"/>
  <c r="CC23" i="4"/>
  <c r="CM29" i="4"/>
  <c r="BG29" i="4"/>
  <c r="CY23" i="4"/>
  <c r="BS23" i="4"/>
  <c r="CX186" i="4"/>
  <c r="BR186" i="4"/>
  <c r="DI177" i="4"/>
  <c r="CC177" i="4"/>
  <c r="CM183" i="4"/>
  <c r="BG183" i="4"/>
  <c r="CX177" i="4"/>
  <c r="BR177" i="4"/>
  <c r="CN171" i="4"/>
  <c r="BH171" i="4"/>
  <c r="DI167" i="4"/>
  <c r="CC167" i="4"/>
  <c r="CM164" i="4"/>
  <c r="BG164" i="4"/>
  <c r="BG162" i="4"/>
  <c r="CM162" i="4"/>
  <c r="DI170" i="4"/>
  <c r="CC170" i="4"/>
  <c r="DH152" i="4"/>
  <c r="DH151" i="4" s="1"/>
  <c r="CB152" i="4"/>
  <c r="CA151" i="4"/>
  <c r="CZ159" i="4"/>
  <c r="BT159" i="4"/>
  <c r="DK162" i="4"/>
  <c r="CE162" i="4"/>
  <c r="DI159" i="4"/>
  <c r="CX147" i="4"/>
  <c r="BR147" i="4"/>
  <c r="CX144" i="4"/>
  <c r="BR144" i="4"/>
  <c r="BI157" i="4"/>
  <c r="CO157" i="4"/>
  <c r="CZ148" i="4"/>
  <c r="BT148" i="4"/>
  <c r="BQ140" i="4"/>
  <c r="BP139" i="4"/>
  <c r="CW140" i="4"/>
  <c r="CW139" i="4" s="1"/>
  <c r="CX134" i="4"/>
  <c r="BR134" i="4"/>
  <c r="CL140" i="4"/>
  <c r="CL139" i="4" s="1"/>
  <c r="BF140" i="4"/>
  <c r="BE139" i="4"/>
  <c r="CY131" i="4"/>
  <c r="BS131" i="4"/>
  <c r="CC132" i="4"/>
  <c r="DI132" i="4"/>
  <c r="BR120" i="4"/>
  <c r="CX120" i="4"/>
  <c r="BR128" i="4"/>
  <c r="CX128" i="4"/>
  <c r="CY123" i="4"/>
  <c r="BS123" i="4"/>
  <c r="CX126" i="4"/>
  <c r="BR126" i="4"/>
  <c r="CN126" i="4"/>
  <c r="BH126" i="4"/>
  <c r="CY127" i="4"/>
  <c r="BS127" i="4"/>
  <c r="CY130" i="4"/>
  <c r="BS130" i="4"/>
  <c r="CX122" i="4"/>
  <c r="BR122" i="4"/>
  <c r="CN116" i="4"/>
  <c r="BH116" i="4"/>
  <c r="DI130" i="4"/>
  <c r="CC130" i="4"/>
  <c r="DI108" i="4"/>
  <c r="CC108" i="4"/>
  <c r="CY108" i="4"/>
  <c r="BS108" i="4"/>
  <c r="DJ102" i="4"/>
  <c r="CD102" i="4"/>
  <c r="CN97" i="4"/>
  <c r="BH97" i="4"/>
  <c r="DI102" i="4"/>
  <c r="CY100" i="4"/>
  <c r="BS100" i="4"/>
  <c r="CC113" i="4"/>
  <c r="DI113" i="4"/>
  <c r="CE110" i="4"/>
  <c r="CN103" i="4"/>
  <c r="BH103" i="4"/>
  <c r="BP91" i="4"/>
  <c r="CW92" i="4"/>
  <c r="CW91" i="4" s="1"/>
  <c r="BQ92" i="4"/>
  <c r="CM84" i="4"/>
  <c r="BG84" i="4"/>
  <c r="DI73" i="4"/>
  <c r="CP65" i="4"/>
  <c r="BJ65" i="4"/>
  <c r="CX78" i="4"/>
  <c r="BR78" i="4"/>
  <c r="DK67" i="4"/>
  <c r="BG93" i="4"/>
  <c r="CM93" i="4"/>
  <c r="CY60" i="4"/>
  <c r="BS60" i="4"/>
  <c r="CD55" i="4"/>
  <c r="BH61" i="4"/>
  <c r="CN61" i="4"/>
  <c r="CL57" i="4"/>
  <c r="BF57" i="4"/>
  <c r="DI66" i="4"/>
  <c r="CC66" i="4"/>
  <c r="DK25" i="4"/>
  <c r="CE25" i="4"/>
  <c r="BG49" i="4"/>
  <c r="CM49" i="4"/>
  <c r="DJ30" i="4"/>
  <c r="CD30" i="4"/>
  <c r="CX13" i="4"/>
  <c r="BR13" i="4"/>
  <c r="CX32" i="4"/>
  <c r="BR32" i="4"/>
  <c r="CM50" i="4"/>
  <c r="BG50" i="4"/>
  <c r="DI26" i="4"/>
  <c r="CC26" i="4"/>
  <c r="BG60" i="4"/>
  <c r="CM60" i="4"/>
  <c r="CM18" i="4"/>
  <c r="BG18" i="4"/>
  <c r="CX7" i="4"/>
  <c r="BR7" i="4"/>
  <c r="CX72" i="4"/>
  <c r="BR72" i="4"/>
  <c r="CX24" i="4"/>
  <c r="BR24" i="4"/>
  <c r="CW55" i="4"/>
  <c r="CW54" i="4" s="1"/>
  <c r="CE49" i="4"/>
  <c r="DK49" i="4"/>
  <c r="DI7" i="4"/>
  <c r="CC7" i="4"/>
  <c r="CW3" i="4"/>
  <c r="DK22" i="4"/>
  <c r="BS12" i="4" l="1"/>
  <c r="CA189" i="4"/>
  <c r="CE85" i="4"/>
  <c r="BP189" i="4"/>
  <c r="BE189" i="4"/>
  <c r="CX151" i="4"/>
  <c r="CW189" i="4"/>
  <c r="DJ52" i="4"/>
  <c r="DH189" i="4"/>
  <c r="DJ62" i="4"/>
  <c r="CD62" i="4"/>
  <c r="BS24" i="4"/>
  <c r="CY24" i="4"/>
  <c r="CZ131" i="4"/>
  <c r="BT131" i="4"/>
  <c r="CD87" i="4"/>
  <c r="DJ87" i="4"/>
  <c r="BT59" i="4"/>
  <c r="CZ59" i="4"/>
  <c r="BR79" i="4"/>
  <c r="CX79" i="4"/>
  <c r="CX77" i="4" s="1"/>
  <c r="CO142" i="4"/>
  <c r="BI142" i="4"/>
  <c r="BS27" i="4"/>
  <c r="CY27" i="4"/>
  <c r="CD117" i="4"/>
  <c r="DJ117" i="4"/>
  <c r="DB38" i="4"/>
  <c r="BV38" i="4"/>
  <c r="CP100" i="4"/>
  <c r="BJ100" i="4"/>
  <c r="CZ121" i="4"/>
  <c r="BT121" i="4"/>
  <c r="DJ155" i="4"/>
  <c r="CD155" i="4"/>
  <c r="BI132" i="4"/>
  <c r="CO132" i="4"/>
  <c r="CN60" i="4"/>
  <c r="BH60" i="4"/>
  <c r="CZ60" i="4"/>
  <c r="BT60" i="4"/>
  <c r="CQ65" i="4"/>
  <c r="BK65" i="4"/>
  <c r="CO103" i="4"/>
  <c r="BI103" i="4"/>
  <c r="BR140" i="4"/>
  <c r="BQ139" i="4"/>
  <c r="CX140" i="4"/>
  <c r="CX139" i="4" s="1"/>
  <c r="CY144" i="4"/>
  <c r="BS144" i="4"/>
  <c r="CN164" i="4"/>
  <c r="BH164" i="4"/>
  <c r="CN183" i="4"/>
  <c r="BH183" i="4"/>
  <c r="CN29" i="4"/>
  <c r="BH29" i="4"/>
  <c r="CY66" i="4"/>
  <c r="BS66" i="4"/>
  <c r="BS154" i="4"/>
  <c r="CY154" i="4"/>
  <c r="CN24" i="4"/>
  <c r="BH24" i="4"/>
  <c r="CY4" i="4"/>
  <c r="BS4" i="4"/>
  <c r="BR3" i="4"/>
  <c r="CN10" i="4"/>
  <c r="BH10" i="4"/>
  <c r="CD56" i="4"/>
  <c r="DJ56" i="4"/>
  <c r="CO86" i="4"/>
  <c r="BI86" i="4"/>
  <c r="DA88" i="4"/>
  <c r="BU88" i="4"/>
  <c r="CD93" i="4"/>
  <c r="DJ93" i="4"/>
  <c r="CN96" i="4"/>
  <c r="BH96" i="4"/>
  <c r="DJ123" i="4"/>
  <c r="CD123" i="4"/>
  <c r="BT152" i="4"/>
  <c r="CZ152" i="4"/>
  <c r="CY155" i="4"/>
  <c r="BS155" i="4"/>
  <c r="DJ188" i="4"/>
  <c r="CD188" i="4"/>
  <c r="CO31" i="4"/>
  <c r="BI31" i="4"/>
  <c r="CD186" i="4"/>
  <c r="DJ186" i="4"/>
  <c r="DK17" i="4"/>
  <c r="CE17" i="4"/>
  <c r="DM19" i="4"/>
  <c r="CG19" i="4"/>
  <c r="CY18" i="4"/>
  <c r="BS18" i="4"/>
  <c r="CO34" i="4"/>
  <c r="BI34" i="4"/>
  <c r="CY56" i="4"/>
  <c r="BS56" i="4"/>
  <c r="BH75" i="4"/>
  <c r="CN75" i="4"/>
  <c r="CM77" i="4"/>
  <c r="CY101" i="4"/>
  <c r="BS101" i="4"/>
  <c r="CN117" i="4"/>
  <c r="BH117" i="4"/>
  <c r="CN114" i="4"/>
  <c r="BH114" i="4"/>
  <c r="CY142" i="4"/>
  <c r="BS142" i="4"/>
  <c r="CN163" i="4"/>
  <c r="BH163" i="4"/>
  <c r="CY164" i="4"/>
  <c r="BS164" i="4"/>
  <c r="CZ185" i="4"/>
  <c r="BT185" i="4"/>
  <c r="DK184" i="4"/>
  <c r="CE184" i="4"/>
  <c r="CD142" i="4"/>
  <c r="DJ142" i="4"/>
  <c r="CE52" i="4"/>
  <c r="CN11" i="4"/>
  <c r="BH11" i="4"/>
  <c r="DM75" i="4"/>
  <c r="CG75" i="4"/>
  <c r="DK76" i="4"/>
  <c r="CE76" i="4"/>
  <c r="CY63" i="4"/>
  <c r="BS63" i="4"/>
  <c r="DK90" i="4"/>
  <c r="CE90" i="4"/>
  <c r="CN98" i="4"/>
  <c r="BH98" i="4"/>
  <c r="CZ115" i="4"/>
  <c r="BT115" i="4"/>
  <c r="DK134" i="4"/>
  <c r="CE134" i="4"/>
  <c r="CN147" i="4"/>
  <c r="BH147" i="4"/>
  <c r="CN172" i="4"/>
  <c r="BH172" i="4"/>
  <c r="CY34" i="4"/>
  <c r="BS34" i="4"/>
  <c r="CN53" i="4"/>
  <c r="BH53" i="4"/>
  <c r="DK52" i="4"/>
  <c r="CN52" i="4"/>
  <c r="BH70" i="4"/>
  <c r="CN70" i="4"/>
  <c r="BH115" i="4"/>
  <c r="CN115" i="4"/>
  <c r="CY124" i="4"/>
  <c r="BS124" i="4"/>
  <c r="CD154" i="4"/>
  <c r="DJ154" i="4"/>
  <c r="CY163" i="4"/>
  <c r="BS163" i="4"/>
  <c r="CD181" i="4"/>
  <c r="DJ181" i="4"/>
  <c r="DK97" i="4"/>
  <c r="CE97" i="4"/>
  <c r="CO9" i="4"/>
  <c r="BI9" i="4"/>
  <c r="BH38" i="4"/>
  <c r="CN38" i="4"/>
  <c r="CQ17" i="4"/>
  <c r="BK17" i="4"/>
  <c r="DJ31" i="4"/>
  <c r="CD31" i="4"/>
  <c r="BI95" i="4"/>
  <c r="CO95" i="4"/>
  <c r="DK99" i="4"/>
  <c r="CE99" i="4"/>
  <c r="CE135" i="4"/>
  <c r="DK135" i="4"/>
  <c r="DJ143" i="4"/>
  <c r="CD143" i="4"/>
  <c r="CE149" i="4"/>
  <c r="DK149" i="4"/>
  <c r="BS184" i="4"/>
  <c r="CY184" i="4"/>
  <c r="DJ86" i="4"/>
  <c r="CD86" i="4"/>
  <c r="CY160" i="4"/>
  <c r="BS160" i="4"/>
  <c r="CN181" i="4"/>
  <c r="BH181" i="4"/>
  <c r="CY29" i="4"/>
  <c r="BS29" i="4"/>
  <c r="BV44" i="4"/>
  <c r="DB44" i="4"/>
  <c r="CZ113" i="4"/>
  <c r="BT113" i="4"/>
  <c r="BI128" i="4"/>
  <c r="CO128" i="4"/>
  <c r="DJ148" i="4"/>
  <c r="CD148" i="4"/>
  <c r="CN167" i="4"/>
  <c r="BH167" i="4"/>
  <c r="BS173" i="4"/>
  <c r="CY173" i="4"/>
  <c r="CD24" i="4"/>
  <c r="DJ24" i="4"/>
  <c r="CD96" i="4"/>
  <c r="DJ96" i="4"/>
  <c r="CM151" i="4"/>
  <c r="CZ85" i="4"/>
  <c r="BT85" i="4"/>
  <c r="BK52" i="4"/>
  <c r="CN80" i="4"/>
  <c r="BH80" i="4"/>
  <c r="BS90" i="4"/>
  <c r="CY90" i="4"/>
  <c r="CO12" i="4"/>
  <c r="BI12" i="4"/>
  <c r="BH67" i="4"/>
  <c r="CN67" i="4"/>
  <c r="CZ12" i="4"/>
  <c r="BT12" i="4"/>
  <c r="BS72" i="4"/>
  <c r="CY72" i="4"/>
  <c r="DJ26" i="4"/>
  <c r="CD26" i="4"/>
  <c r="DK30" i="4"/>
  <c r="CE30" i="4"/>
  <c r="BG57" i="4"/>
  <c r="CM57" i="4"/>
  <c r="CO97" i="4"/>
  <c r="BI97" i="4"/>
  <c r="CD130" i="4"/>
  <c r="DJ130" i="4"/>
  <c r="CZ127" i="4"/>
  <c r="BT127" i="4"/>
  <c r="BU148" i="4"/>
  <c r="DA148" i="4"/>
  <c r="CD5" i="4"/>
  <c r="DJ5" i="4"/>
  <c r="CZ28" i="4"/>
  <c r="BT28" i="4"/>
  <c r="BH35" i="4"/>
  <c r="CN35" i="4"/>
  <c r="BH43" i="4"/>
  <c r="CN43" i="4"/>
  <c r="DM61" i="4"/>
  <c r="CG61" i="4"/>
  <c r="CL54" i="4"/>
  <c r="CL189" i="4" s="1"/>
  <c r="CN141" i="4"/>
  <c r="BH141" i="4"/>
  <c r="CY146" i="4"/>
  <c r="BS146" i="4"/>
  <c r="CD165" i="4"/>
  <c r="DJ165" i="4"/>
  <c r="BS67" i="4"/>
  <c r="CY67" i="4"/>
  <c r="BH14" i="4"/>
  <c r="CN14" i="4"/>
  <c r="BH173" i="4"/>
  <c r="CN173" i="4"/>
  <c r="CD16" i="4"/>
  <c r="DJ16" i="4"/>
  <c r="BS64" i="4"/>
  <c r="CY64" i="4"/>
  <c r="BH8" i="4"/>
  <c r="CN8" i="4"/>
  <c r="BS35" i="4"/>
  <c r="CY35" i="4"/>
  <c r="CN129" i="4"/>
  <c r="BH129" i="4"/>
  <c r="BH150" i="4"/>
  <c r="CN150" i="4"/>
  <c r="BS16" i="4"/>
  <c r="CY16" i="4"/>
  <c r="CZ15" i="4"/>
  <c r="BT15" i="4"/>
  <c r="CZ76" i="4"/>
  <c r="BT76" i="4"/>
  <c r="CY71" i="4"/>
  <c r="BS71" i="4"/>
  <c r="BT83" i="4"/>
  <c r="CZ83" i="4"/>
  <c r="CY98" i="4"/>
  <c r="BS98" i="4"/>
  <c r="CP148" i="4"/>
  <c r="BJ148" i="4"/>
  <c r="DJ176" i="4"/>
  <c r="CD176" i="4"/>
  <c r="DJ174" i="4"/>
  <c r="CD174" i="4"/>
  <c r="CN186" i="4"/>
  <c r="BH186" i="4"/>
  <c r="CN16" i="4"/>
  <c r="BH16" i="4"/>
  <c r="CN89" i="4"/>
  <c r="BH89" i="4"/>
  <c r="CD10" i="4"/>
  <c r="DJ10" i="4"/>
  <c r="CR41" i="4"/>
  <c r="BL41" i="4"/>
  <c r="CN69" i="4"/>
  <c r="BH69" i="4"/>
  <c r="CD84" i="4"/>
  <c r="DJ84" i="4"/>
  <c r="CY86" i="4"/>
  <c r="BS86" i="4"/>
  <c r="BH102" i="4"/>
  <c r="CN102" i="4"/>
  <c r="CY129" i="4"/>
  <c r="BS129" i="4"/>
  <c r="CY167" i="4"/>
  <c r="BS167" i="4"/>
  <c r="DJ185" i="4"/>
  <c r="CD185" i="4"/>
  <c r="DJ18" i="4"/>
  <c r="CD18" i="4"/>
  <c r="CD72" i="4"/>
  <c r="DJ72" i="4"/>
  <c r="CP94" i="4"/>
  <c r="BJ94" i="4"/>
  <c r="DJ106" i="4"/>
  <c r="CD106" i="4"/>
  <c r="DK146" i="4"/>
  <c r="CE146" i="4"/>
  <c r="CN170" i="4"/>
  <c r="BH170" i="4"/>
  <c r="CN177" i="4"/>
  <c r="BH177" i="4"/>
  <c r="DJ183" i="4"/>
  <c r="CD183" i="4"/>
  <c r="DJ36" i="4"/>
  <c r="CD36" i="4"/>
  <c r="CD69" i="4"/>
  <c r="DJ69" i="4"/>
  <c r="CN104" i="4"/>
  <c r="BH104" i="4"/>
  <c r="DK168" i="4"/>
  <c r="CE168" i="4"/>
  <c r="DJ66" i="4"/>
  <c r="CD66" i="4"/>
  <c r="CZ123" i="4"/>
  <c r="BT123" i="4"/>
  <c r="BH162" i="4"/>
  <c r="CN162" i="4"/>
  <c r="CZ49" i="4"/>
  <c r="BT49" i="4"/>
  <c r="BS107" i="4"/>
  <c r="CY107" i="4"/>
  <c r="BH30" i="4"/>
  <c r="CN30" i="4"/>
  <c r="CZ138" i="4"/>
  <c r="BT138" i="4"/>
  <c r="CQ47" i="4"/>
  <c r="BK47" i="4"/>
  <c r="DJ121" i="4"/>
  <c r="CD121" i="4"/>
  <c r="CF110" i="4"/>
  <c r="BS128" i="4"/>
  <c r="CY128" i="4"/>
  <c r="BG140" i="4"/>
  <c r="CM140" i="4"/>
  <c r="CM139" i="4" s="1"/>
  <c r="BF139" i="4"/>
  <c r="BS147" i="4"/>
  <c r="CY147" i="4"/>
  <c r="CC152" i="4"/>
  <c r="DI152" i="4"/>
  <c r="DI151" i="4" s="1"/>
  <c r="CB151" i="4"/>
  <c r="DJ167" i="4"/>
  <c r="CD167" i="4"/>
  <c r="DJ177" i="4"/>
  <c r="CD177" i="4"/>
  <c r="DJ23" i="4"/>
  <c r="CD23" i="4"/>
  <c r="CN175" i="4"/>
  <c r="BH175" i="4"/>
  <c r="CX3" i="4"/>
  <c r="CY39" i="4"/>
  <c r="BS39" i="4"/>
  <c r="CP68" i="4"/>
  <c r="BJ68" i="4"/>
  <c r="DA68" i="4"/>
  <c r="BU68" i="4"/>
  <c r="BH81" i="4"/>
  <c r="CN81" i="4"/>
  <c r="DJ98" i="4"/>
  <c r="CD98" i="4"/>
  <c r="DJ103" i="4"/>
  <c r="CD103" i="4"/>
  <c r="CY135" i="4"/>
  <c r="BS135" i="4"/>
  <c r="DJ141" i="4"/>
  <c r="CD141" i="4"/>
  <c r="CY183" i="4"/>
  <c r="BS183" i="4"/>
  <c r="BT48" i="4"/>
  <c r="CZ48" i="4"/>
  <c r="CZ97" i="4"/>
  <c r="BT97" i="4"/>
  <c r="CN26" i="4"/>
  <c r="BH26" i="4"/>
  <c r="DJ34" i="4"/>
  <c r="CD34" i="4"/>
  <c r="CY26" i="4"/>
  <c r="BS26" i="4"/>
  <c r="CZ58" i="4"/>
  <c r="BT58" i="4"/>
  <c r="DL41" i="4"/>
  <c r="CF41" i="4"/>
  <c r="DJ74" i="4"/>
  <c r="CD74" i="4"/>
  <c r="DJ81" i="4"/>
  <c r="CD81" i="4"/>
  <c r="CC78" i="4"/>
  <c r="DI78" i="4"/>
  <c r="DI77" i="4" s="1"/>
  <c r="CB77" i="4"/>
  <c r="CY106" i="4"/>
  <c r="BS106" i="4"/>
  <c r="CY114" i="4"/>
  <c r="BS114" i="4"/>
  <c r="BH156" i="4"/>
  <c r="CN156" i="4"/>
  <c r="CP169" i="4"/>
  <c r="BJ169" i="4"/>
  <c r="CN178" i="4"/>
  <c r="BH178" i="4"/>
  <c r="CO42" i="4"/>
  <c r="BI42" i="4"/>
  <c r="CD101" i="4"/>
  <c r="DJ101" i="4"/>
  <c r="DJ169" i="4"/>
  <c r="CD169" i="4"/>
  <c r="CN44" i="4"/>
  <c r="BH44" i="4"/>
  <c r="CN48" i="4"/>
  <c r="BH48" i="4"/>
  <c r="DJ70" i="4"/>
  <c r="CD70" i="4"/>
  <c r="CN56" i="4"/>
  <c r="BH56" i="4"/>
  <c r="BH64" i="4"/>
  <c r="CN64" i="4"/>
  <c r="DJ71" i="4"/>
  <c r="CD71" i="4"/>
  <c r="CY84" i="4"/>
  <c r="BS84" i="4"/>
  <c r="DI92" i="4"/>
  <c r="DI91" i="4" s="1"/>
  <c r="CC92" i="4"/>
  <c r="CB91" i="4"/>
  <c r="CD114" i="4"/>
  <c r="DJ114" i="4"/>
  <c r="DK136" i="4"/>
  <c r="CE136" i="4"/>
  <c r="BH149" i="4"/>
  <c r="CN149" i="4"/>
  <c r="DJ180" i="4"/>
  <c r="CD180" i="4"/>
  <c r="DJ6" i="4"/>
  <c r="CD6" i="4"/>
  <c r="BH111" i="4"/>
  <c r="CN111" i="4"/>
  <c r="CY118" i="4"/>
  <c r="BS118" i="4"/>
  <c r="CN133" i="4"/>
  <c r="BH133" i="4"/>
  <c r="CB139" i="4"/>
  <c r="DI140" i="4"/>
  <c r="DI139" i="4" s="1"/>
  <c r="CC140" i="4"/>
  <c r="DJ150" i="4"/>
  <c r="CD150" i="4"/>
  <c r="BS168" i="4"/>
  <c r="CY168" i="4"/>
  <c r="DJ115" i="4"/>
  <c r="CD115" i="4"/>
  <c r="BH5" i="4"/>
  <c r="CN5" i="4"/>
  <c r="DJ46" i="4"/>
  <c r="CD46" i="4"/>
  <c r="DK14" i="4"/>
  <c r="CE14" i="4"/>
  <c r="CZ25" i="4"/>
  <c r="BT25" i="4"/>
  <c r="CZ105" i="4"/>
  <c r="BT105" i="4"/>
  <c r="DK112" i="4"/>
  <c r="CE112" i="4"/>
  <c r="DJ119" i="4"/>
  <c r="CD119" i="4"/>
  <c r="CE129" i="4"/>
  <c r="DK129" i="4"/>
  <c r="DK153" i="4"/>
  <c r="CE153" i="4"/>
  <c r="CN158" i="4"/>
  <c r="BH158" i="4"/>
  <c r="CO45" i="4"/>
  <c r="BI45" i="4"/>
  <c r="CY119" i="4"/>
  <c r="BS119" i="4"/>
  <c r="BS161" i="4"/>
  <c r="CY161" i="4"/>
  <c r="BI55" i="4"/>
  <c r="CY45" i="4"/>
  <c r="BS45" i="4"/>
  <c r="DJ60" i="4"/>
  <c r="CD60" i="4"/>
  <c r="BH110" i="4"/>
  <c r="CN110" i="4"/>
  <c r="CD125" i="4"/>
  <c r="DJ125" i="4"/>
  <c r="BI120" i="4"/>
  <c r="CO120" i="4"/>
  <c r="DA166" i="4"/>
  <c r="BU166" i="4"/>
  <c r="CD21" i="4"/>
  <c r="DJ21" i="4"/>
  <c r="CY7" i="4"/>
  <c r="BS7" i="4"/>
  <c r="BH50" i="4"/>
  <c r="CN50" i="4"/>
  <c r="BH93" i="4"/>
  <c r="CN93" i="4"/>
  <c r="CN84" i="4"/>
  <c r="BH84" i="4"/>
  <c r="DK102" i="4"/>
  <c r="CE102" i="4"/>
  <c r="CO116" i="4"/>
  <c r="BI116" i="4"/>
  <c r="CO126" i="4"/>
  <c r="BI126" i="4"/>
  <c r="CY81" i="4"/>
  <c r="BS81" i="4"/>
  <c r="BS8" i="4"/>
  <c r="CY8" i="4"/>
  <c r="CD32" i="4"/>
  <c r="DJ32" i="4"/>
  <c r="CQ25" i="4"/>
  <c r="BK25" i="4"/>
  <c r="CN37" i="4"/>
  <c r="BH37" i="4"/>
  <c r="BU73" i="4"/>
  <c r="CY55" i="4"/>
  <c r="DI55" i="4"/>
  <c r="DI54" i="4" s="1"/>
  <c r="CM55" i="4"/>
  <c r="DJ160" i="4"/>
  <c r="CD160" i="4"/>
  <c r="CN155" i="4"/>
  <c r="BH155" i="4"/>
  <c r="BS5" i="4"/>
  <c r="CY5" i="4"/>
  <c r="CD104" i="4"/>
  <c r="DJ104" i="4"/>
  <c r="CD145" i="4"/>
  <c r="DJ145" i="4"/>
  <c r="DK163" i="4"/>
  <c r="CE163" i="4"/>
  <c r="BH187" i="4"/>
  <c r="CN187" i="4"/>
  <c r="DJ8" i="4"/>
  <c r="CD8" i="4"/>
  <c r="BS47" i="4"/>
  <c r="CY47" i="4"/>
  <c r="BS99" i="4"/>
  <c r="CY99" i="4"/>
  <c r="BT117" i="4"/>
  <c r="CZ117" i="4"/>
  <c r="BH143" i="4"/>
  <c r="CN143" i="4"/>
  <c r="BS19" i="4"/>
  <c r="CY19" i="4"/>
  <c r="CN13" i="4"/>
  <c r="BH13" i="4"/>
  <c r="DA41" i="4"/>
  <c r="BU41" i="4"/>
  <c r="DM67" i="4"/>
  <c r="CG67" i="4"/>
  <c r="BS104" i="4"/>
  <c r="CY104" i="4"/>
  <c r="CZ141" i="4"/>
  <c r="BT141" i="4"/>
  <c r="DJ161" i="4"/>
  <c r="CD161" i="4"/>
  <c r="CY170" i="4"/>
  <c r="BS170" i="4"/>
  <c r="DJ171" i="4"/>
  <c r="CD171" i="4"/>
  <c r="CN188" i="4"/>
  <c r="BH188" i="4"/>
  <c r="CZ52" i="4"/>
  <c r="BT52" i="4"/>
  <c r="BS11" i="4"/>
  <c r="CY11" i="4"/>
  <c r="CY37" i="4"/>
  <c r="BS37" i="4"/>
  <c r="CN59" i="4"/>
  <c r="BH59" i="4"/>
  <c r="DK65" i="4"/>
  <c r="CE65" i="4"/>
  <c r="DL85" i="4"/>
  <c r="CF85" i="4"/>
  <c r="DJ110" i="4"/>
  <c r="CZ176" i="4"/>
  <c r="BT176" i="4"/>
  <c r="CN180" i="4"/>
  <c r="BH180" i="4"/>
  <c r="DL38" i="4"/>
  <c r="CF38" i="4"/>
  <c r="CO88" i="4"/>
  <c r="BI88" i="4"/>
  <c r="CN122" i="4"/>
  <c r="BH122" i="4"/>
  <c r="DJ126" i="4"/>
  <c r="CD126" i="4"/>
  <c r="CN125" i="4"/>
  <c r="BH125" i="4"/>
  <c r="BS150" i="4"/>
  <c r="CY150" i="4"/>
  <c r="CO179" i="4"/>
  <c r="BI179" i="4"/>
  <c r="CZ20" i="4"/>
  <c r="BT20" i="4"/>
  <c r="CO74" i="4"/>
  <c r="BI74" i="4"/>
  <c r="CQ112" i="4"/>
  <c r="BK112" i="4"/>
  <c r="DK173" i="4"/>
  <c r="CE173" i="4"/>
  <c r="CY13" i="4"/>
  <c r="BS13" i="4"/>
  <c r="DJ108" i="4"/>
  <c r="CD108" i="4"/>
  <c r="DA159" i="4"/>
  <c r="BU159" i="4"/>
  <c r="DK33" i="4"/>
  <c r="CE33" i="4"/>
  <c r="BH153" i="4"/>
  <c r="CN153" i="4"/>
  <c r="DC14" i="4"/>
  <c r="BW14" i="4"/>
  <c r="BH123" i="4"/>
  <c r="CN123" i="4"/>
  <c r="CZ33" i="4"/>
  <c r="BT33" i="4"/>
  <c r="CN32" i="4"/>
  <c r="BH32" i="4"/>
  <c r="CN130" i="4"/>
  <c r="BH130" i="4"/>
  <c r="DL49" i="4"/>
  <c r="CF49" i="4"/>
  <c r="BH49" i="4"/>
  <c r="CN49" i="4"/>
  <c r="BI61" i="4"/>
  <c r="CO61" i="4"/>
  <c r="BS120" i="4"/>
  <c r="CY120" i="4"/>
  <c r="CY134" i="4"/>
  <c r="BS134" i="4"/>
  <c r="CD170" i="4"/>
  <c r="DJ170" i="4"/>
  <c r="CO171" i="4"/>
  <c r="BI171" i="4"/>
  <c r="CY186" i="4"/>
  <c r="BS186" i="4"/>
  <c r="BS87" i="4"/>
  <c r="CY87" i="4"/>
  <c r="CN138" i="4"/>
  <c r="BH138" i="4"/>
  <c r="DJ187" i="4"/>
  <c r="CD187" i="4"/>
  <c r="BS50" i="4"/>
  <c r="CY50" i="4"/>
  <c r="BS96" i="4"/>
  <c r="CY96" i="4"/>
  <c r="DA82" i="4"/>
  <c r="BU82" i="4"/>
  <c r="CY89" i="4"/>
  <c r="BS89" i="4"/>
  <c r="CP108" i="4"/>
  <c r="BJ108" i="4"/>
  <c r="CZ143" i="4"/>
  <c r="BT143" i="4"/>
  <c r="CN160" i="4"/>
  <c r="BH160" i="4"/>
  <c r="CD178" i="4"/>
  <c r="DJ178" i="4"/>
  <c r="CY180" i="4"/>
  <c r="BS180" i="4"/>
  <c r="CO71" i="4"/>
  <c r="BI71" i="4"/>
  <c r="BS133" i="4"/>
  <c r="CY133" i="4"/>
  <c r="CN72" i="4"/>
  <c r="BH72" i="4"/>
  <c r="CN15" i="4"/>
  <c r="BH15" i="4"/>
  <c r="DB57" i="4"/>
  <c r="BV57" i="4"/>
  <c r="CN87" i="4"/>
  <c r="BH87" i="4"/>
  <c r="BH82" i="4"/>
  <c r="CN82" i="4"/>
  <c r="CN106" i="4"/>
  <c r="BH106" i="4"/>
  <c r="CY109" i="4"/>
  <c r="BS109" i="4"/>
  <c r="CY116" i="4"/>
  <c r="BS116" i="4"/>
  <c r="CO134" i="4"/>
  <c r="BI134" i="4"/>
  <c r="CY162" i="4"/>
  <c r="BS162" i="4"/>
  <c r="CZ169" i="4"/>
  <c r="BT169" i="4"/>
  <c r="BH184" i="4"/>
  <c r="CN184" i="4"/>
  <c r="DN27" i="4"/>
  <c r="CH27" i="4"/>
  <c r="CN63" i="4"/>
  <c r="BH63" i="4"/>
  <c r="DK128" i="4"/>
  <c r="CE128" i="4"/>
  <c r="CN185" i="4"/>
  <c r="BH185" i="4"/>
  <c r="DK20" i="4"/>
  <c r="CE20" i="4"/>
  <c r="DJ9" i="4"/>
  <c r="CD9" i="4"/>
  <c r="BS40" i="4"/>
  <c r="CY40" i="4"/>
  <c r="CD37" i="4"/>
  <c r="DJ37" i="4"/>
  <c r="DK57" i="4"/>
  <c r="CE57" i="4"/>
  <c r="CY69" i="4"/>
  <c r="BS69" i="4"/>
  <c r="CF94" i="4"/>
  <c r="DL94" i="4"/>
  <c r="BF91" i="4"/>
  <c r="CM92" i="4"/>
  <c r="CM91" i="4" s="1"/>
  <c r="BG92" i="4"/>
  <c r="CN101" i="4"/>
  <c r="BH101" i="4"/>
  <c r="CO118" i="4"/>
  <c r="BI118" i="4"/>
  <c r="DJ118" i="4"/>
  <c r="CD118" i="4"/>
  <c r="CN135" i="4"/>
  <c r="BH135" i="4"/>
  <c r="DK144" i="4"/>
  <c r="CE144" i="4"/>
  <c r="BH161" i="4"/>
  <c r="CN161" i="4"/>
  <c r="CZ187" i="4"/>
  <c r="BT187" i="4"/>
  <c r="DJ15" i="4"/>
  <c r="CD15" i="4"/>
  <c r="CD29" i="4"/>
  <c r="DJ29" i="4"/>
  <c r="BS43" i="4"/>
  <c r="CY43" i="4"/>
  <c r="CY70" i="4"/>
  <c r="BS70" i="4"/>
  <c r="BS93" i="4"/>
  <c r="CY93" i="4"/>
  <c r="CO124" i="4"/>
  <c r="BI124" i="4"/>
  <c r="CN145" i="4"/>
  <c r="BH145" i="4"/>
  <c r="CD158" i="4"/>
  <c r="DJ158" i="4"/>
  <c r="CY52" i="4"/>
  <c r="DK124" i="4"/>
  <c r="CE124" i="4"/>
  <c r="DB22" i="4"/>
  <c r="BV22" i="4"/>
  <c r="CO23" i="4"/>
  <c r="BI23" i="4"/>
  <c r="DL47" i="4"/>
  <c r="CF47" i="4"/>
  <c r="BS95" i="4"/>
  <c r="CY95" i="4"/>
  <c r="DJ100" i="4"/>
  <c r="CD100" i="4"/>
  <c r="BU111" i="4"/>
  <c r="DA111" i="4"/>
  <c r="BS145" i="4"/>
  <c r="CY145" i="4"/>
  <c r="DJ53" i="4"/>
  <c r="CD53" i="4"/>
  <c r="CN119" i="4"/>
  <c r="BH119" i="4"/>
  <c r="CY171" i="4"/>
  <c r="BS171" i="4"/>
  <c r="CY9" i="4"/>
  <c r="BS9" i="4"/>
  <c r="BG54" i="4"/>
  <c r="DJ4" i="4"/>
  <c r="CC3" i="4"/>
  <c r="CD4" i="4"/>
  <c r="CY46" i="4"/>
  <c r="BS46" i="4"/>
  <c r="BI51" i="4"/>
  <c r="CO51" i="4"/>
  <c r="CY102" i="4"/>
  <c r="BS102" i="4"/>
  <c r="CY110" i="4"/>
  <c r="BS110" i="4"/>
  <c r="CY149" i="4"/>
  <c r="BS149" i="4"/>
  <c r="BS10" i="4"/>
  <c r="CY10" i="4"/>
  <c r="CC54" i="4"/>
  <c r="BK73" i="4"/>
  <c r="CN78" i="4"/>
  <c r="BH78" i="4"/>
  <c r="BG77" i="4"/>
  <c r="CY73" i="4"/>
  <c r="CN73" i="4"/>
  <c r="DJ73" i="4"/>
  <c r="DJ95" i="4"/>
  <c r="CD95" i="4"/>
  <c r="CY175" i="4"/>
  <c r="BS175" i="4"/>
  <c r="CF73" i="4"/>
  <c r="DM156" i="4"/>
  <c r="CG156" i="4"/>
  <c r="CY188" i="4"/>
  <c r="BS188" i="4"/>
  <c r="CN18" i="4"/>
  <c r="BH18" i="4"/>
  <c r="BS32" i="4"/>
  <c r="CY32" i="4"/>
  <c r="DL25" i="4"/>
  <c r="CF25" i="4"/>
  <c r="CE55" i="4"/>
  <c r="BQ77" i="4"/>
  <c r="CX92" i="4"/>
  <c r="CX91" i="4" s="1"/>
  <c r="BR92" i="4"/>
  <c r="BQ91" i="4"/>
  <c r="DJ113" i="4"/>
  <c r="CD113" i="4"/>
  <c r="CZ108" i="4"/>
  <c r="BT108" i="4"/>
  <c r="CY122" i="4"/>
  <c r="BS122" i="4"/>
  <c r="CY126" i="4"/>
  <c r="BS126" i="4"/>
  <c r="DL162" i="4"/>
  <c r="CF162" i="4"/>
  <c r="CN6" i="4"/>
  <c r="BH6" i="4"/>
  <c r="CD40" i="4"/>
  <c r="DJ40" i="4"/>
  <c r="BH46" i="4"/>
  <c r="CN46" i="4"/>
  <c r="CE45" i="4"/>
  <c r="DK45" i="4"/>
  <c r="BR54" i="4"/>
  <c r="BS55" i="4"/>
  <c r="CD13" i="4"/>
  <c r="DJ13" i="4"/>
  <c r="CY53" i="4"/>
  <c r="BS53" i="4"/>
  <c r="CD59" i="4"/>
  <c r="DJ59" i="4"/>
  <c r="CE122" i="4"/>
  <c r="DK122" i="4"/>
  <c r="CD133" i="4"/>
  <c r="DJ133" i="4"/>
  <c r="DK159" i="4"/>
  <c r="CE159" i="4"/>
  <c r="CN174" i="4"/>
  <c r="BH174" i="4"/>
  <c r="BG3" i="4"/>
  <c r="CN4" i="4"/>
  <c r="BH4" i="4"/>
  <c r="DJ79" i="4"/>
  <c r="CD79" i="4"/>
  <c r="BS165" i="4"/>
  <c r="CY165" i="4"/>
  <c r="BS61" i="4"/>
  <c r="CY61" i="4"/>
  <c r="BS136" i="4"/>
  <c r="CY136" i="4"/>
  <c r="CY21" i="4"/>
  <c r="BS21" i="4"/>
  <c r="CN76" i="4"/>
  <c r="BH76" i="4"/>
  <c r="DK105" i="4"/>
  <c r="CE105" i="4"/>
  <c r="BT125" i="4"/>
  <c r="CZ125" i="4"/>
  <c r="DJ138" i="4"/>
  <c r="CD138" i="4"/>
  <c r="CO144" i="4"/>
  <c r="BI144" i="4"/>
  <c r="CO159" i="4"/>
  <c r="BI159" i="4"/>
  <c r="CN165" i="4"/>
  <c r="BH165" i="4"/>
  <c r="DJ164" i="4"/>
  <c r="CD164" i="4"/>
  <c r="DJ182" i="4"/>
  <c r="CD182" i="4"/>
  <c r="CN40" i="4"/>
  <c r="BH40" i="4"/>
  <c r="BS75" i="4"/>
  <c r="CY75" i="4"/>
  <c r="DL11" i="4"/>
  <c r="CF11" i="4"/>
  <c r="DJ28" i="4"/>
  <c r="CD28" i="4"/>
  <c r="DL43" i="4"/>
  <c r="CF43" i="4"/>
  <c r="BU80" i="4"/>
  <c r="DA80" i="4"/>
  <c r="CO131" i="4"/>
  <c r="BI131" i="4"/>
  <c r="DJ147" i="4"/>
  <c r="CD147" i="4"/>
  <c r="CO182" i="4"/>
  <c r="BI182" i="4"/>
  <c r="DM35" i="4"/>
  <c r="CG35" i="4"/>
  <c r="CO20" i="4"/>
  <c r="BI20" i="4"/>
  <c r="DI3" i="4"/>
  <c r="DJ39" i="4"/>
  <c r="CD39" i="4"/>
  <c r="CN113" i="4"/>
  <c r="BH113" i="4"/>
  <c r="DK107" i="4"/>
  <c r="CE107" i="4"/>
  <c r="CN121" i="4"/>
  <c r="BH121" i="4"/>
  <c r="CZ137" i="4"/>
  <c r="BT137" i="4"/>
  <c r="DJ157" i="4"/>
  <c r="CD157" i="4"/>
  <c r="DK166" i="4"/>
  <c r="CE166" i="4"/>
  <c r="CD175" i="4"/>
  <c r="DJ175" i="4"/>
  <c r="CY172" i="4"/>
  <c r="BS172" i="4"/>
  <c r="CN58" i="4"/>
  <c r="BH58" i="4"/>
  <c r="BS51" i="4"/>
  <c r="CY51" i="4"/>
  <c r="DJ89" i="4"/>
  <c r="CD89" i="4"/>
  <c r="CE111" i="4"/>
  <c r="DK111" i="4"/>
  <c r="BT130" i="4"/>
  <c r="CZ130" i="4"/>
  <c r="BH107" i="4"/>
  <c r="CN107" i="4"/>
  <c r="CY156" i="4"/>
  <c r="BS156" i="4"/>
  <c r="CO36" i="4"/>
  <c r="BI36" i="4"/>
  <c r="BH168" i="4"/>
  <c r="CN168" i="4"/>
  <c r="DL44" i="4"/>
  <c r="CF44" i="4"/>
  <c r="CD83" i="4"/>
  <c r="DJ83" i="4"/>
  <c r="DJ172" i="4"/>
  <c r="CD172" i="4"/>
  <c r="CD7" i="4"/>
  <c r="DJ7" i="4"/>
  <c r="BS78" i="4"/>
  <c r="CY78" i="4"/>
  <c r="BR77" i="4"/>
  <c r="CZ100" i="4"/>
  <c r="BT100" i="4"/>
  <c r="DJ132" i="4"/>
  <c r="CD132" i="4"/>
  <c r="CP157" i="4"/>
  <c r="BJ157" i="4"/>
  <c r="CY177" i="4"/>
  <c r="BS177" i="4"/>
  <c r="CZ23" i="4"/>
  <c r="BT23" i="4"/>
  <c r="BH90" i="4"/>
  <c r="CN90" i="4"/>
  <c r="BI154" i="4"/>
  <c r="CO154" i="4"/>
  <c r="DM22" i="4"/>
  <c r="CG22" i="4"/>
  <c r="DJ50" i="4"/>
  <c r="CD50" i="4"/>
  <c r="CX55" i="4"/>
  <c r="CX54" i="4" s="1"/>
  <c r="BH22" i="4"/>
  <c r="CN22" i="4"/>
  <c r="CD63" i="4"/>
  <c r="DJ63" i="4"/>
  <c r="CZ94" i="4"/>
  <c r="BT94" i="4"/>
  <c r="BJ83" i="4"/>
  <c r="CP83" i="4"/>
  <c r="CO105" i="4"/>
  <c r="BI105" i="4"/>
  <c r="DK120" i="4"/>
  <c r="CE120" i="4"/>
  <c r="BR151" i="4"/>
  <c r="BS158" i="4"/>
  <c r="CY158" i="4"/>
  <c r="CR33" i="4"/>
  <c r="BL33" i="4"/>
  <c r="BS178" i="4"/>
  <c r="CY178" i="4"/>
  <c r="CM3" i="4"/>
  <c r="CN7" i="4"/>
  <c r="BH7" i="4"/>
  <c r="DJ12" i="4"/>
  <c r="CD12" i="4"/>
  <c r="DB65" i="4"/>
  <c r="BV65" i="4"/>
  <c r="BH27" i="4"/>
  <c r="CN27" i="4"/>
  <c r="CY74" i="4"/>
  <c r="BS74" i="4"/>
  <c r="CN66" i="4"/>
  <c r="BH66" i="4"/>
  <c r="CD109" i="4"/>
  <c r="DJ109" i="4"/>
  <c r="DJ127" i="4"/>
  <c r="CD127" i="4"/>
  <c r="BH136" i="4"/>
  <c r="CN136" i="4"/>
  <c r="CY153" i="4"/>
  <c r="BS153" i="4"/>
  <c r="CN152" i="4"/>
  <c r="BH152" i="4"/>
  <c r="BG151" i="4"/>
  <c r="CZ174" i="4"/>
  <c r="BT174" i="4"/>
  <c r="CY182" i="4"/>
  <c r="BS182" i="4"/>
  <c r="CO39" i="4"/>
  <c r="BI39" i="4"/>
  <c r="DJ131" i="4"/>
  <c r="CD131" i="4"/>
  <c r="DB30" i="4"/>
  <c r="BV30" i="4"/>
  <c r="CZ6" i="4"/>
  <c r="BT6" i="4"/>
  <c r="CZ36" i="4"/>
  <c r="BT36" i="4"/>
  <c r="CZ17" i="4"/>
  <c r="BT17" i="4"/>
  <c r="CZ62" i="4"/>
  <c r="BT62" i="4"/>
  <c r="DK68" i="4"/>
  <c r="CE68" i="4"/>
  <c r="BI62" i="4"/>
  <c r="CO62" i="4"/>
  <c r="DK82" i="4"/>
  <c r="CE82" i="4"/>
  <c r="CN109" i="4"/>
  <c r="BH109" i="4"/>
  <c r="CN127" i="4"/>
  <c r="BH127" i="4"/>
  <c r="DJ137" i="4"/>
  <c r="CD137" i="4"/>
  <c r="DK179" i="4"/>
  <c r="CE179" i="4"/>
  <c r="BS181" i="4"/>
  <c r="CY181" i="4"/>
  <c r="CP28" i="4"/>
  <c r="BJ28" i="4"/>
  <c r="CY42" i="4"/>
  <c r="BS42" i="4"/>
  <c r="DJ64" i="4"/>
  <c r="CD64" i="4"/>
  <c r="BH79" i="4"/>
  <c r="CN79" i="4"/>
  <c r="DJ116" i="4"/>
  <c r="CD116" i="4"/>
  <c r="CN137" i="4"/>
  <c r="BH137" i="4"/>
  <c r="BH176" i="4"/>
  <c r="CN176" i="4"/>
  <c r="CE80" i="4"/>
  <c r="DK80" i="4"/>
  <c r="BS132" i="4"/>
  <c r="CY132" i="4"/>
  <c r="DJ42" i="4"/>
  <c r="CD42" i="4"/>
  <c r="CN21" i="4"/>
  <c r="BH21" i="4"/>
  <c r="CD51" i="4"/>
  <c r="DJ51" i="4"/>
  <c r="DK88" i="4"/>
  <c r="CE88" i="4"/>
  <c r="CY103" i="4"/>
  <c r="BS103" i="4"/>
  <c r="BH99" i="4"/>
  <c r="CN99" i="4"/>
  <c r="CO146" i="4"/>
  <c r="BI146" i="4"/>
  <c r="CO166" i="4"/>
  <c r="BI166" i="4"/>
  <c r="CY179" i="4"/>
  <c r="BS179" i="4"/>
  <c r="BH19" i="4"/>
  <c r="CN19" i="4"/>
  <c r="CY31" i="4"/>
  <c r="BS31" i="4"/>
  <c r="DK48" i="4"/>
  <c r="CE48" i="4"/>
  <c r="DJ58" i="4"/>
  <c r="CD58" i="4"/>
  <c r="BH85" i="4"/>
  <c r="CN85" i="4"/>
  <c r="BS112" i="4"/>
  <c r="CY112" i="4"/>
  <c r="BS157" i="4"/>
  <c r="CY157" i="4"/>
  <c r="BF54" i="4"/>
  <c r="CB189" i="4" l="1"/>
  <c r="DK62" i="4"/>
  <c r="CE62" i="4"/>
  <c r="BQ189" i="4"/>
  <c r="CN151" i="4"/>
  <c r="CY151" i="4"/>
  <c r="BF189" i="4"/>
  <c r="CO21" i="4"/>
  <c r="BI21" i="4"/>
  <c r="DK64" i="4"/>
  <c r="CE64" i="4"/>
  <c r="DL179" i="4"/>
  <c r="CF179" i="4"/>
  <c r="DL82" i="4"/>
  <c r="CF82" i="4"/>
  <c r="DA17" i="4"/>
  <c r="BU17" i="4"/>
  <c r="DK131" i="4"/>
  <c r="CE131" i="4"/>
  <c r="BI27" i="4"/>
  <c r="CO27" i="4"/>
  <c r="CE63" i="4"/>
  <c r="DK63" i="4"/>
  <c r="DN22" i="4"/>
  <c r="CH22" i="4"/>
  <c r="CZ177" i="4"/>
  <c r="BT177" i="4"/>
  <c r="DK83" i="4"/>
  <c r="CE83" i="4"/>
  <c r="BU130" i="4"/>
  <c r="DA130" i="4"/>
  <c r="CP182" i="4"/>
  <c r="BJ182" i="4"/>
  <c r="DM43" i="4"/>
  <c r="CG43" i="4"/>
  <c r="BI40" i="4"/>
  <c r="CO40" i="4"/>
  <c r="CP159" i="4"/>
  <c r="BJ159" i="4"/>
  <c r="DL105" i="4"/>
  <c r="CF105" i="4"/>
  <c r="CZ126" i="4"/>
  <c r="BT126" i="4"/>
  <c r="CZ95" i="4"/>
  <c r="BT95" i="4"/>
  <c r="DK15" i="4"/>
  <c r="CE15" i="4"/>
  <c r="CO135" i="4"/>
  <c r="BI135" i="4"/>
  <c r="CN92" i="4"/>
  <c r="CN91" i="4" s="1"/>
  <c r="BH92" i="4"/>
  <c r="BG91" i="4"/>
  <c r="BI82" i="4"/>
  <c r="CO82" i="4"/>
  <c r="DK178" i="4"/>
  <c r="CE178" i="4"/>
  <c r="CZ120" i="4"/>
  <c r="BT120" i="4"/>
  <c r="DM85" i="4"/>
  <c r="CG85" i="4"/>
  <c r="BT170" i="4"/>
  <c r="CZ170" i="4"/>
  <c r="DN67" i="4"/>
  <c r="CH67" i="4"/>
  <c r="DK8" i="4"/>
  <c r="CE8" i="4"/>
  <c r="CM54" i="4"/>
  <c r="CM189" i="4" s="1"/>
  <c r="CR25" i="4"/>
  <c r="BL25" i="4"/>
  <c r="CP126" i="4"/>
  <c r="BJ126" i="4"/>
  <c r="CO110" i="4"/>
  <c r="BI110" i="4"/>
  <c r="DL153" i="4"/>
  <c r="CF153" i="4"/>
  <c r="DA105" i="4"/>
  <c r="BU105" i="4"/>
  <c r="CC139" i="4"/>
  <c r="DJ140" i="4"/>
  <c r="DJ139" i="4" s="1"/>
  <c r="CD140" i="4"/>
  <c r="CO111" i="4"/>
  <c r="BI111" i="4"/>
  <c r="DK71" i="4"/>
  <c r="CE71" i="4"/>
  <c r="BI48" i="4"/>
  <c r="CO48" i="4"/>
  <c r="CP42" i="4"/>
  <c r="BJ42" i="4"/>
  <c r="BT114" i="4"/>
  <c r="CZ114" i="4"/>
  <c r="BU48" i="4"/>
  <c r="DA48" i="4"/>
  <c r="DA123" i="4"/>
  <c r="BU123" i="4"/>
  <c r="CO170" i="4"/>
  <c r="BI170" i="4"/>
  <c r="CE84" i="4"/>
  <c r="DK84" i="4"/>
  <c r="BI150" i="4"/>
  <c r="CO150" i="4"/>
  <c r="BT64" i="4"/>
  <c r="CZ64" i="4"/>
  <c r="CZ67" i="4"/>
  <c r="BT67" i="4"/>
  <c r="DN61" i="4"/>
  <c r="CH61" i="4"/>
  <c r="CP97" i="4"/>
  <c r="BJ97" i="4"/>
  <c r="BW44" i="4"/>
  <c r="DC44" i="4"/>
  <c r="CF135" i="4"/>
  <c r="DL135" i="4"/>
  <c r="DK181" i="4"/>
  <c r="CE181" i="4"/>
  <c r="CO115" i="4"/>
  <c r="BI115" i="4"/>
  <c r="CE142" i="4"/>
  <c r="DK142" i="4"/>
  <c r="CZ18" i="4"/>
  <c r="BT18" i="4"/>
  <c r="CP31" i="4"/>
  <c r="BJ31" i="4"/>
  <c r="BU152" i="4"/>
  <c r="DA152" i="4"/>
  <c r="CZ4" i="4"/>
  <c r="BT4" i="4"/>
  <c r="BS3" i="4"/>
  <c r="CO29" i="4"/>
  <c r="BI29" i="4"/>
  <c r="DA59" i="4"/>
  <c r="BU59" i="4"/>
  <c r="CO85" i="4"/>
  <c r="BI85" i="4"/>
  <c r="BI19" i="4"/>
  <c r="CO19" i="4"/>
  <c r="BI99" i="4"/>
  <c r="CO99" i="4"/>
  <c r="CO176" i="4"/>
  <c r="BI176" i="4"/>
  <c r="BI152" i="4"/>
  <c r="CO152" i="4"/>
  <c r="BH151" i="4"/>
  <c r="DC65" i="4"/>
  <c r="BW65" i="4"/>
  <c r="BT178" i="4"/>
  <c r="CZ178" i="4"/>
  <c r="CP105" i="4"/>
  <c r="BJ105" i="4"/>
  <c r="CZ156" i="4"/>
  <c r="BT156" i="4"/>
  <c r="CZ172" i="4"/>
  <c r="BT172" i="4"/>
  <c r="DA137" i="4"/>
  <c r="BU137" i="4"/>
  <c r="DK39" i="4"/>
  <c r="CE39" i="4"/>
  <c r="CZ136" i="4"/>
  <c r="BT136" i="4"/>
  <c r="BI46" i="4"/>
  <c r="CO46" i="4"/>
  <c r="CY92" i="4"/>
  <c r="CY91" i="4" s="1"/>
  <c r="BS92" i="4"/>
  <c r="BR91" i="4"/>
  <c r="CG73" i="4"/>
  <c r="CZ9" i="4"/>
  <c r="BT9" i="4"/>
  <c r="CG47" i="4"/>
  <c r="DM47" i="4"/>
  <c r="BT93" i="4"/>
  <c r="CZ93" i="4"/>
  <c r="CO185" i="4"/>
  <c r="BI185" i="4"/>
  <c r="CZ116" i="4"/>
  <c r="BT116" i="4"/>
  <c r="BI87" i="4"/>
  <c r="CO87" i="4"/>
  <c r="CO160" i="4"/>
  <c r="BI160" i="4"/>
  <c r="DB82" i="4"/>
  <c r="BV82" i="4"/>
  <c r="CO138" i="4"/>
  <c r="BI138" i="4"/>
  <c r="BI32" i="4"/>
  <c r="CO32" i="4"/>
  <c r="BT13" i="4"/>
  <c r="CZ13" i="4"/>
  <c r="DA20" i="4"/>
  <c r="BU20" i="4"/>
  <c r="DK126" i="4"/>
  <c r="CE126" i="4"/>
  <c r="CZ11" i="4"/>
  <c r="BT11" i="4"/>
  <c r="CO143" i="4"/>
  <c r="BI143" i="4"/>
  <c r="DK104" i="4"/>
  <c r="CE104" i="4"/>
  <c r="BI93" i="4"/>
  <c r="CO93" i="4"/>
  <c r="DB166" i="4"/>
  <c r="BV166" i="4"/>
  <c r="CE60" i="4"/>
  <c r="DK60" i="4"/>
  <c r="CZ161" i="4"/>
  <c r="BT161" i="4"/>
  <c r="BI5" i="4"/>
  <c r="CO5" i="4"/>
  <c r="DK6" i="4"/>
  <c r="CE6" i="4"/>
  <c r="CE74" i="4"/>
  <c r="DK74" i="4"/>
  <c r="CE34" i="4"/>
  <c r="DK34" i="4"/>
  <c r="CZ183" i="4"/>
  <c r="BT183" i="4"/>
  <c r="CE98" i="4"/>
  <c r="DK98" i="4"/>
  <c r="CZ39" i="4"/>
  <c r="BT39" i="4"/>
  <c r="DK177" i="4"/>
  <c r="CE177" i="4"/>
  <c r="CZ147" i="4"/>
  <c r="BT147" i="4"/>
  <c r="CO30" i="4"/>
  <c r="BI30" i="4"/>
  <c r="CE69" i="4"/>
  <c r="DK69" i="4"/>
  <c r="DK72" i="4"/>
  <c r="CE72" i="4"/>
  <c r="CZ129" i="4"/>
  <c r="BT129" i="4"/>
  <c r="CO69" i="4"/>
  <c r="BI69" i="4"/>
  <c r="BI16" i="4"/>
  <c r="CO16" i="4"/>
  <c r="BK148" i="4"/>
  <c r="CQ148" i="4"/>
  <c r="DA76" i="4"/>
  <c r="BU76" i="4"/>
  <c r="CO129" i="4"/>
  <c r="BI129" i="4"/>
  <c r="DK5" i="4"/>
  <c r="CE5" i="4"/>
  <c r="BT72" i="4"/>
  <c r="CZ72" i="4"/>
  <c r="CZ90" i="4"/>
  <c r="BT90" i="4"/>
  <c r="CE148" i="4"/>
  <c r="DK148" i="4"/>
  <c r="BT29" i="4"/>
  <c r="CZ29" i="4"/>
  <c r="DL99" i="4"/>
  <c r="CF99" i="4"/>
  <c r="CZ163" i="4"/>
  <c r="BT163" i="4"/>
  <c r="CO172" i="4"/>
  <c r="BI172" i="4"/>
  <c r="CO98" i="4"/>
  <c r="BI98" i="4"/>
  <c r="DN75" i="4"/>
  <c r="CH75" i="4"/>
  <c r="DL184" i="4"/>
  <c r="CF184" i="4"/>
  <c r="BT142" i="4"/>
  <c r="CZ142" i="4"/>
  <c r="DK123" i="4"/>
  <c r="CE123" i="4"/>
  <c r="CP86" i="4"/>
  <c r="BJ86" i="4"/>
  <c r="CO60" i="4"/>
  <c r="BI60" i="4"/>
  <c r="CQ100" i="4"/>
  <c r="BK100" i="4"/>
  <c r="DK58" i="4"/>
  <c r="CE58" i="4"/>
  <c r="CZ179" i="4"/>
  <c r="BT179" i="4"/>
  <c r="CZ103" i="4"/>
  <c r="BT103" i="4"/>
  <c r="CE42" i="4"/>
  <c r="DK42" i="4"/>
  <c r="CO137" i="4"/>
  <c r="BI137" i="4"/>
  <c r="CZ42" i="4"/>
  <c r="BT42" i="4"/>
  <c r="DK137" i="4"/>
  <c r="CE137" i="4"/>
  <c r="DA36" i="4"/>
  <c r="BU36" i="4"/>
  <c r="CP39" i="4"/>
  <c r="BJ39" i="4"/>
  <c r="CE109" i="4"/>
  <c r="DK109" i="4"/>
  <c r="CS33" i="4"/>
  <c r="BM33" i="4"/>
  <c r="CT33" i="4" s="1"/>
  <c r="CO22" i="4"/>
  <c r="BI22" i="4"/>
  <c r="CQ157" i="4"/>
  <c r="BK157" i="4"/>
  <c r="BT78" i="4"/>
  <c r="CZ78" i="4"/>
  <c r="CF111" i="4"/>
  <c r="DL111" i="4"/>
  <c r="DK147" i="4"/>
  <c r="CE147" i="4"/>
  <c r="DK28" i="4"/>
  <c r="CE28" i="4"/>
  <c r="DK182" i="4"/>
  <c r="CE182" i="4"/>
  <c r="CP144" i="4"/>
  <c r="BJ144" i="4"/>
  <c r="BH3" i="4"/>
  <c r="CO4" i="4"/>
  <c r="BI4" i="4"/>
  <c r="DK133" i="4"/>
  <c r="CE133" i="4"/>
  <c r="CE13" i="4"/>
  <c r="DK13" i="4"/>
  <c r="BT122" i="4"/>
  <c r="CZ122" i="4"/>
  <c r="BT32" i="4"/>
  <c r="CZ32" i="4"/>
  <c r="CO73" i="4"/>
  <c r="CZ73" i="4"/>
  <c r="DK73" i="4"/>
  <c r="BT10" i="4"/>
  <c r="CZ10" i="4"/>
  <c r="BJ51" i="4"/>
  <c r="CP51" i="4"/>
  <c r="BT145" i="4"/>
  <c r="CZ145" i="4"/>
  <c r="CZ70" i="4"/>
  <c r="BT70" i="4"/>
  <c r="DA187" i="4"/>
  <c r="BU187" i="4"/>
  <c r="DK118" i="4"/>
  <c r="CE118" i="4"/>
  <c r="CE37" i="4"/>
  <c r="DK37" i="4"/>
  <c r="BI184" i="4"/>
  <c r="CO184" i="4"/>
  <c r="BT133" i="4"/>
  <c r="CZ133" i="4"/>
  <c r="CE170" i="4"/>
  <c r="DK170" i="4"/>
  <c r="CP61" i="4"/>
  <c r="BJ61" i="4"/>
  <c r="CO153" i="4"/>
  <c r="BI153" i="4"/>
  <c r="CO180" i="4"/>
  <c r="BI180" i="4"/>
  <c r="DL65" i="4"/>
  <c r="CF65" i="4"/>
  <c r="BU52" i="4"/>
  <c r="DK161" i="4"/>
  <c r="CE161" i="4"/>
  <c r="DB41" i="4"/>
  <c r="BV41" i="4"/>
  <c r="CP116" i="4"/>
  <c r="BJ116" i="4"/>
  <c r="CZ119" i="4"/>
  <c r="BT119" i="4"/>
  <c r="DA25" i="4"/>
  <c r="BU25" i="4"/>
  <c r="DK115" i="4"/>
  <c r="CE115" i="4"/>
  <c r="CE114" i="4"/>
  <c r="DK114" i="4"/>
  <c r="CO44" i="4"/>
  <c r="BI44" i="4"/>
  <c r="BI178" i="4"/>
  <c r="CO178" i="4"/>
  <c r="CZ106" i="4"/>
  <c r="BT106" i="4"/>
  <c r="DK121" i="4"/>
  <c r="CE121" i="4"/>
  <c r="CE66" i="4"/>
  <c r="DK66" i="4"/>
  <c r="DK36" i="4"/>
  <c r="CE36" i="4"/>
  <c r="DL146" i="4"/>
  <c r="CF146" i="4"/>
  <c r="CE18" i="4"/>
  <c r="DK18" i="4"/>
  <c r="DK16" i="4"/>
  <c r="CE16" i="4"/>
  <c r="DK165" i="4"/>
  <c r="CE165" i="4"/>
  <c r="DA12" i="4"/>
  <c r="BU12" i="4"/>
  <c r="CO80" i="4"/>
  <c r="BI80" i="4"/>
  <c r="DK96" i="4"/>
  <c r="CE96" i="4"/>
  <c r="CZ184" i="4"/>
  <c r="BT184" i="4"/>
  <c r="CO38" i="4"/>
  <c r="BI38" i="4"/>
  <c r="CO70" i="4"/>
  <c r="BI70" i="4"/>
  <c r="DN19" i="4"/>
  <c r="CH19" i="4"/>
  <c r="DK188" i="4"/>
  <c r="CE188" i="4"/>
  <c r="BI24" i="4"/>
  <c r="CO24" i="4"/>
  <c r="CO183" i="4"/>
  <c r="BI183" i="4"/>
  <c r="BR139" i="4"/>
  <c r="BR189" i="4" s="1"/>
  <c r="BS140" i="4"/>
  <c r="CY140" i="4"/>
  <c r="CY139" i="4" s="1"/>
  <c r="CZ27" i="4"/>
  <c r="BT27" i="4"/>
  <c r="CP62" i="4"/>
  <c r="BJ62" i="4"/>
  <c r="CZ153" i="4"/>
  <c r="BT153" i="4"/>
  <c r="CO66" i="4"/>
  <c r="BI66" i="4"/>
  <c r="DK12" i="4"/>
  <c r="CE12" i="4"/>
  <c r="BJ154" i="4"/>
  <c r="CP154" i="4"/>
  <c r="CG44" i="4"/>
  <c r="DM44" i="4"/>
  <c r="CE89" i="4"/>
  <c r="DK89" i="4"/>
  <c r="CO121" i="4"/>
  <c r="BI121" i="4"/>
  <c r="DI189" i="4"/>
  <c r="CZ61" i="4"/>
  <c r="BT61" i="4"/>
  <c r="CN3" i="4"/>
  <c r="BS54" i="4"/>
  <c r="BT55" i="4"/>
  <c r="DK40" i="4"/>
  <c r="CE40" i="4"/>
  <c r="CO18" i="4"/>
  <c r="BI18" i="4"/>
  <c r="BT175" i="4"/>
  <c r="CZ175" i="4"/>
  <c r="CZ149" i="4"/>
  <c r="BT149" i="4"/>
  <c r="CZ46" i="4"/>
  <c r="BT46" i="4"/>
  <c r="CZ171" i="4"/>
  <c r="BT171" i="4"/>
  <c r="CP23" i="4"/>
  <c r="BJ23" i="4"/>
  <c r="DK158" i="4"/>
  <c r="CE158" i="4"/>
  <c r="DL128" i="4"/>
  <c r="CF128" i="4"/>
  <c r="DA169" i="4"/>
  <c r="BU169" i="4"/>
  <c r="BT109" i="4"/>
  <c r="CZ109" i="4"/>
  <c r="DC57" i="4"/>
  <c r="BW57" i="4"/>
  <c r="CP71" i="4"/>
  <c r="BJ71" i="4"/>
  <c r="DA143" i="4"/>
  <c r="BU143" i="4"/>
  <c r="DA33" i="4"/>
  <c r="BU33" i="4"/>
  <c r="DL33" i="4"/>
  <c r="CF33" i="4"/>
  <c r="DL173" i="4"/>
  <c r="CF173" i="4"/>
  <c r="CP179" i="4"/>
  <c r="BJ179" i="4"/>
  <c r="CO122" i="4"/>
  <c r="BI122" i="4"/>
  <c r="DA117" i="4"/>
  <c r="BU117" i="4"/>
  <c r="CO187" i="4"/>
  <c r="BI187" i="4"/>
  <c r="BT5" i="4"/>
  <c r="CZ5" i="4"/>
  <c r="CZ55" i="4"/>
  <c r="DJ55" i="4"/>
  <c r="DJ54" i="4" s="1"/>
  <c r="CN55" i="4"/>
  <c r="DK32" i="4"/>
  <c r="CE32" i="4"/>
  <c r="CO50" i="4"/>
  <c r="BI50" i="4"/>
  <c r="CZ45" i="4"/>
  <c r="BT45" i="4"/>
  <c r="CF129" i="4"/>
  <c r="DL129" i="4"/>
  <c r="BI133" i="4"/>
  <c r="CO133" i="4"/>
  <c r="DK180" i="4"/>
  <c r="CE180" i="4"/>
  <c r="BI64" i="4"/>
  <c r="CO64" i="4"/>
  <c r="DM41" i="4"/>
  <c r="CG41" i="4"/>
  <c r="CO26" i="4"/>
  <c r="BI26" i="4"/>
  <c r="DK141" i="4"/>
  <c r="CE141" i="4"/>
  <c r="CX189" i="4"/>
  <c r="CE167" i="4"/>
  <c r="DK167" i="4"/>
  <c r="CZ107" i="4"/>
  <c r="BT107" i="4"/>
  <c r="CS41" i="4"/>
  <c r="BM41" i="4"/>
  <c r="CT41" i="4" s="1"/>
  <c r="CO186" i="4"/>
  <c r="BI186" i="4"/>
  <c r="CZ98" i="4"/>
  <c r="BT98" i="4"/>
  <c r="DA15" i="4"/>
  <c r="BU15" i="4"/>
  <c r="CZ146" i="4"/>
  <c r="BT146" i="4"/>
  <c r="BI43" i="4"/>
  <c r="CO43" i="4"/>
  <c r="DB148" i="4"/>
  <c r="BV148" i="4"/>
  <c r="BH57" i="4"/>
  <c r="CN57" i="4"/>
  <c r="BI181" i="4"/>
  <c r="CO181" i="4"/>
  <c r="CP9" i="4"/>
  <c r="BJ9" i="4"/>
  <c r="BI147" i="4"/>
  <c r="CO147" i="4"/>
  <c r="DL90" i="4"/>
  <c r="CF90" i="4"/>
  <c r="BI11" i="4"/>
  <c r="CO11" i="4"/>
  <c r="DA185" i="4"/>
  <c r="BU185" i="4"/>
  <c r="CO114" i="4"/>
  <c r="BI114" i="4"/>
  <c r="BI75" i="4"/>
  <c r="CO75" i="4"/>
  <c r="BI96" i="4"/>
  <c r="CO96" i="4"/>
  <c r="CP103" i="4"/>
  <c r="BJ103" i="4"/>
  <c r="DC38" i="4"/>
  <c r="BW38" i="4"/>
  <c r="BJ142" i="4"/>
  <c r="CP142" i="4"/>
  <c r="DK87" i="4"/>
  <c r="CE87" i="4"/>
  <c r="DL48" i="4"/>
  <c r="CF48" i="4"/>
  <c r="CP166" i="4"/>
  <c r="BJ166" i="4"/>
  <c r="DL88" i="4"/>
  <c r="CF88" i="4"/>
  <c r="DK116" i="4"/>
  <c r="CE116" i="4"/>
  <c r="CQ28" i="4"/>
  <c r="BK28" i="4"/>
  <c r="CO127" i="4"/>
  <c r="BI127" i="4"/>
  <c r="DL68" i="4"/>
  <c r="CF68" i="4"/>
  <c r="DA6" i="4"/>
  <c r="BU6" i="4"/>
  <c r="CZ182" i="4"/>
  <c r="BT182" i="4"/>
  <c r="CQ83" i="4"/>
  <c r="BK83" i="4"/>
  <c r="DK50" i="4"/>
  <c r="CE50" i="4"/>
  <c r="DK132" i="4"/>
  <c r="CE132" i="4"/>
  <c r="CE7" i="4"/>
  <c r="DK7" i="4"/>
  <c r="BI107" i="4"/>
  <c r="CO107" i="4"/>
  <c r="CE175" i="4"/>
  <c r="DK175" i="4"/>
  <c r="CP20" i="4"/>
  <c r="BJ20" i="4"/>
  <c r="CP131" i="4"/>
  <c r="BJ131" i="4"/>
  <c r="DM11" i="4"/>
  <c r="CG11" i="4"/>
  <c r="CE164" i="4"/>
  <c r="DK164" i="4"/>
  <c r="DK138" i="4"/>
  <c r="CE138" i="4"/>
  <c r="CO76" i="4"/>
  <c r="BI76" i="4"/>
  <c r="DL122" i="4"/>
  <c r="CF122" i="4"/>
  <c r="CY54" i="4"/>
  <c r="CO6" i="4"/>
  <c r="BI6" i="4"/>
  <c r="DA108" i="4"/>
  <c r="BU108" i="4"/>
  <c r="CD54" i="4"/>
  <c r="BI78" i="4"/>
  <c r="CO78" i="4"/>
  <c r="BH77" i="4"/>
  <c r="BV111" i="4"/>
  <c r="DB111" i="4"/>
  <c r="BI145" i="4"/>
  <c r="CO145" i="4"/>
  <c r="CP118" i="4"/>
  <c r="BJ118" i="4"/>
  <c r="CG94" i="4"/>
  <c r="DM94" i="4"/>
  <c r="BT40" i="4"/>
  <c r="CZ40" i="4"/>
  <c r="BT96" i="4"/>
  <c r="CZ96" i="4"/>
  <c r="BT87" i="4"/>
  <c r="CZ87" i="4"/>
  <c r="CO49" i="4"/>
  <c r="BI49" i="4"/>
  <c r="DA176" i="4"/>
  <c r="BU176" i="4"/>
  <c r="BI59" i="4"/>
  <c r="CO59" i="4"/>
  <c r="CO188" i="4"/>
  <c r="BI188" i="4"/>
  <c r="DA141" i="4"/>
  <c r="BU141" i="4"/>
  <c r="CO13" i="4"/>
  <c r="BI13" i="4"/>
  <c r="DL163" i="4"/>
  <c r="CF163" i="4"/>
  <c r="CO155" i="4"/>
  <c r="BI155" i="4"/>
  <c r="BV73" i="4"/>
  <c r="DL102" i="4"/>
  <c r="CF102" i="4"/>
  <c r="BT7" i="4"/>
  <c r="CZ7" i="4"/>
  <c r="CP120" i="4"/>
  <c r="BJ120" i="4"/>
  <c r="CP45" i="4"/>
  <c r="BJ45" i="4"/>
  <c r="CE119" i="4"/>
  <c r="DK119" i="4"/>
  <c r="DL14" i="4"/>
  <c r="CF14" i="4"/>
  <c r="CD92" i="4"/>
  <c r="CC91" i="4"/>
  <c r="DJ92" i="4"/>
  <c r="DJ91" i="4" s="1"/>
  <c r="CO56" i="4"/>
  <c r="BI56" i="4"/>
  <c r="DK169" i="4"/>
  <c r="CE169" i="4"/>
  <c r="CQ169" i="4"/>
  <c r="BK169" i="4"/>
  <c r="CO81" i="4"/>
  <c r="BI81" i="4"/>
  <c r="BH140" i="4"/>
  <c r="CN140" i="4"/>
  <c r="CN139" i="4" s="1"/>
  <c r="BG139" i="4"/>
  <c r="BG189" i="4" s="1"/>
  <c r="CR47" i="4"/>
  <c r="BL47" i="4"/>
  <c r="BU49" i="4"/>
  <c r="DA49" i="4"/>
  <c r="DL168" i="4"/>
  <c r="CF168" i="4"/>
  <c r="CE183" i="4"/>
  <c r="DK183" i="4"/>
  <c r="CE106" i="4"/>
  <c r="DK106" i="4"/>
  <c r="CO102" i="4"/>
  <c r="BI102" i="4"/>
  <c r="CZ35" i="4"/>
  <c r="BT35" i="4"/>
  <c r="BI173" i="4"/>
  <c r="CO173" i="4"/>
  <c r="BU127" i="4"/>
  <c r="DA127" i="4"/>
  <c r="DL30" i="4"/>
  <c r="CF30" i="4"/>
  <c r="BL52" i="4"/>
  <c r="DK24" i="4"/>
  <c r="CE24" i="4"/>
  <c r="CP128" i="4"/>
  <c r="BJ128" i="4"/>
  <c r="CF149" i="4"/>
  <c r="DL149" i="4"/>
  <c r="CP95" i="4"/>
  <c r="BJ95" i="4"/>
  <c r="CE154" i="4"/>
  <c r="DK154" i="4"/>
  <c r="CO52" i="4"/>
  <c r="BT56" i="4"/>
  <c r="CZ56" i="4"/>
  <c r="DL17" i="4"/>
  <c r="CF17" i="4"/>
  <c r="CZ155" i="4"/>
  <c r="BT155" i="4"/>
  <c r="CE56" i="4"/>
  <c r="DK56" i="4"/>
  <c r="CO164" i="4"/>
  <c r="BI164" i="4"/>
  <c r="CP132" i="4"/>
  <c r="BJ132" i="4"/>
  <c r="DA131" i="4"/>
  <c r="BU131" i="4"/>
  <c r="CZ157" i="4"/>
  <c r="BT157" i="4"/>
  <c r="CZ132" i="4"/>
  <c r="BT132" i="4"/>
  <c r="CZ74" i="4"/>
  <c r="BT74" i="4"/>
  <c r="CO7" i="4"/>
  <c r="BI7" i="4"/>
  <c r="BT158" i="4"/>
  <c r="CZ158" i="4"/>
  <c r="DA94" i="4"/>
  <c r="BU94" i="4"/>
  <c r="BI90" i="4"/>
  <c r="CO90" i="4"/>
  <c r="CE172" i="4"/>
  <c r="DK172" i="4"/>
  <c r="DL166" i="4"/>
  <c r="CF166" i="4"/>
  <c r="DL107" i="4"/>
  <c r="CF107" i="4"/>
  <c r="BT165" i="4"/>
  <c r="CZ165" i="4"/>
  <c r="CO174" i="4"/>
  <c r="BI174" i="4"/>
  <c r="CF55" i="4"/>
  <c r="CZ188" i="4"/>
  <c r="BT188" i="4"/>
  <c r="DK95" i="4"/>
  <c r="CE95" i="4"/>
  <c r="CN77" i="4"/>
  <c r="CZ110" i="4"/>
  <c r="BT110" i="4"/>
  <c r="CE4" i="4"/>
  <c r="DK4" i="4"/>
  <c r="CD3" i="4"/>
  <c r="CO119" i="4"/>
  <c r="BI119" i="4"/>
  <c r="DK100" i="4"/>
  <c r="CE100" i="4"/>
  <c r="DC22" i="4"/>
  <c r="BW22" i="4"/>
  <c r="CZ43" i="4"/>
  <c r="BT43" i="4"/>
  <c r="BI161" i="4"/>
  <c r="CO161" i="4"/>
  <c r="BT69" i="4"/>
  <c r="CZ69" i="4"/>
  <c r="DK9" i="4"/>
  <c r="CE9" i="4"/>
  <c r="CO63" i="4"/>
  <c r="BI63" i="4"/>
  <c r="CZ162" i="4"/>
  <c r="BT162" i="4"/>
  <c r="CO106" i="4"/>
  <c r="BI106" i="4"/>
  <c r="CO15" i="4"/>
  <c r="BI15" i="4"/>
  <c r="CZ180" i="4"/>
  <c r="BT180" i="4"/>
  <c r="CQ108" i="4"/>
  <c r="BK108" i="4"/>
  <c r="BT186" i="4"/>
  <c r="CZ186" i="4"/>
  <c r="CZ134" i="4"/>
  <c r="BT134" i="4"/>
  <c r="DM49" i="4"/>
  <c r="CG49" i="4"/>
  <c r="DB159" i="4"/>
  <c r="BV159" i="4"/>
  <c r="BL112" i="4"/>
  <c r="CR112" i="4"/>
  <c r="CP88" i="4"/>
  <c r="BJ88" i="4"/>
  <c r="CZ99" i="4"/>
  <c r="BT99" i="4"/>
  <c r="CZ8" i="4"/>
  <c r="BT8" i="4"/>
  <c r="BJ55" i="4"/>
  <c r="CZ168" i="4"/>
  <c r="BT168" i="4"/>
  <c r="CZ118" i="4"/>
  <c r="BT118" i="4"/>
  <c r="DA58" i="4"/>
  <c r="BU58" i="4"/>
  <c r="DA97" i="4"/>
  <c r="BU97" i="4"/>
  <c r="CZ135" i="4"/>
  <c r="BT135" i="4"/>
  <c r="DB68" i="4"/>
  <c r="BV68" i="4"/>
  <c r="CO175" i="4"/>
  <c r="BI175" i="4"/>
  <c r="DK185" i="4"/>
  <c r="CE185" i="4"/>
  <c r="CZ86" i="4"/>
  <c r="BT86" i="4"/>
  <c r="DK174" i="4"/>
  <c r="CE174" i="4"/>
  <c r="CO141" i="4"/>
  <c r="BI141" i="4"/>
  <c r="BI35" i="4"/>
  <c r="CO35" i="4"/>
  <c r="BI67" i="4"/>
  <c r="CO67" i="4"/>
  <c r="DA113" i="4"/>
  <c r="BU113" i="4"/>
  <c r="CZ160" i="4"/>
  <c r="BT160" i="4"/>
  <c r="DK143" i="4"/>
  <c r="CE143" i="4"/>
  <c r="DK31" i="4"/>
  <c r="CE31" i="4"/>
  <c r="DL97" i="4"/>
  <c r="CF97" i="4"/>
  <c r="CZ124" i="4"/>
  <c r="BT124" i="4"/>
  <c r="CO53" i="4"/>
  <c r="BI53" i="4"/>
  <c r="DL134" i="4"/>
  <c r="CF134" i="4"/>
  <c r="BT63" i="4"/>
  <c r="CZ63" i="4"/>
  <c r="DL52" i="4"/>
  <c r="CF52" i="4"/>
  <c r="CZ164" i="4"/>
  <c r="BT164" i="4"/>
  <c r="BI117" i="4"/>
  <c r="CO117" i="4"/>
  <c r="CO10" i="4"/>
  <c r="BI10" i="4"/>
  <c r="BT154" i="4"/>
  <c r="CZ154" i="4"/>
  <c r="CR65" i="4"/>
  <c r="BL65" i="4"/>
  <c r="DK155" i="4"/>
  <c r="CE155" i="4"/>
  <c r="CZ31" i="4"/>
  <c r="BT31" i="4"/>
  <c r="CP146" i="4"/>
  <c r="BJ146" i="4"/>
  <c r="CO109" i="4"/>
  <c r="BI109" i="4"/>
  <c r="DA62" i="4"/>
  <c r="BU62" i="4"/>
  <c r="DC30" i="4"/>
  <c r="BW30" i="4"/>
  <c r="DA174" i="4"/>
  <c r="BU174" i="4"/>
  <c r="BI136" i="4"/>
  <c r="CO136" i="4"/>
  <c r="DA23" i="4"/>
  <c r="BU23" i="4"/>
  <c r="DA100" i="4"/>
  <c r="BU100" i="4"/>
  <c r="BI168" i="4"/>
  <c r="CO168" i="4"/>
  <c r="BT51" i="4"/>
  <c r="CZ51" i="4"/>
  <c r="DN35" i="4"/>
  <c r="CH35" i="4"/>
  <c r="BI165" i="4"/>
  <c r="CO165" i="4"/>
  <c r="BT21" i="4"/>
  <c r="CZ21" i="4"/>
  <c r="DK79" i="4"/>
  <c r="CE79" i="4"/>
  <c r="DK59" i="4"/>
  <c r="CE59" i="4"/>
  <c r="DM162" i="4"/>
  <c r="CG162" i="4"/>
  <c r="DK113" i="4"/>
  <c r="CE113" i="4"/>
  <c r="BL73" i="4"/>
  <c r="CP124" i="4"/>
  <c r="BJ124" i="4"/>
  <c r="CF144" i="4"/>
  <c r="DL144" i="4"/>
  <c r="CO101" i="4"/>
  <c r="BI101" i="4"/>
  <c r="CZ50" i="4"/>
  <c r="BT50" i="4"/>
  <c r="CO123" i="4"/>
  <c r="BI123" i="4"/>
  <c r="CZ150" i="4"/>
  <c r="BT150" i="4"/>
  <c r="BT37" i="4"/>
  <c r="CZ37" i="4"/>
  <c r="DK171" i="4"/>
  <c r="CE171" i="4"/>
  <c r="CE160" i="4"/>
  <c r="DK160" i="4"/>
  <c r="CO37" i="4"/>
  <c r="BI37" i="4"/>
  <c r="CZ81" i="4"/>
  <c r="BT81" i="4"/>
  <c r="CO84" i="4"/>
  <c r="BI84" i="4"/>
  <c r="DK125" i="4"/>
  <c r="CE125" i="4"/>
  <c r="BI158" i="4"/>
  <c r="CO158" i="4"/>
  <c r="CF112" i="4"/>
  <c r="DL112" i="4"/>
  <c r="DK46" i="4"/>
  <c r="CE46" i="4"/>
  <c r="DK150" i="4"/>
  <c r="CE150" i="4"/>
  <c r="CO149" i="4"/>
  <c r="BI149" i="4"/>
  <c r="BT84" i="4"/>
  <c r="CZ84" i="4"/>
  <c r="DK70" i="4"/>
  <c r="CE70" i="4"/>
  <c r="CD78" i="4"/>
  <c r="DJ78" i="4"/>
  <c r="DJ77" i="4" s="1"/>
  <c r="CC77" i="4"/>
  <c r="CZ128" i="4"/>
  <c r="BT128" i="4"/>
  <c r="DA138" i="4"/>
  <c r="BU138" i="4"/>
  <c r="BI104" i="4"/>
  <c r="CO104" i="4"/>
  <c r="CO177" i="4"/>
  <c r="BI177" i="4"/>
  <c r="CQ94" i="4"/>
  <c r="BK94" i="4"/>
  <c r="CE10" i="4"/>
  <c r="DK10" i="4"/>
  <c r="DA83" i="4"/>
  <c r="BU83" i="4"/>
  <c r="BT16" i="4"/>
  <c r="CZ16" i="4"/>
  <c r="CO8" i="4"/>
  <c r="BI8" i="4"/>
  <c r="CO14" i="4"/>
  <c r="BI14" i="4"/>
  <c r="DA28" i="4"/>
  <c r="BU28" i="4"/>
  <c r="CE26" i="4"/>
  <c r="DK26" i="4"/>
  <c r="CP12" i="4"/>
  <c r="BJ12" i="4"/>
  <c r="DA85" i="4"/>
  <c r="BU85" i="4"/>
  <c r="CZ173" i="4"/>
  <c r="BT173" i="4"/>
  <c r="CP34" i="4"/>
  <c r="BJ34" i="4"/>
  <c r="CE93" i="4"/>
  <c r="DK93" i="4"/>
  <c r="CZ66" i="4"/>
  <c r="BT66" i="4"/>
  <c r="CZ144" i="4"/>
  <c r="BT144" i="4"/>
  <c r="DK117" i="4"/>
  <c r="CE117" i="4"/>
  <c r="BS79" i="4"/>
  <c r="CY79" i="4"/>
  <c r="CY77" i="4" s="1"/>
  <c r="CZ112" i="4"/>
  <c r="BT112" i="4"/>
  <c r="DK51" i="4"/>
  <c r="CE51" i="4"/>
  <c r="CF80" i="4"/>
  <c r="DL80" i="4"/>
  <c r="BI79" i="4"/>
  <c r="CO79" i="4"/>
  <c r="BT181" i="4"/>
  <c r="CZ181" i="4"/>
  <c r="CE127" i="4"/>
  <c r="DK127" i="4"/>
  <c r="DL120" i="4"/>
  <c r="CF120" i="4"/>
  <c r="CP36" i="4"/>
  <c r="BJ36" i="4"/>
  <c r="CO58" i="4"/>
  <c r="BI58" i="4"/>
  <c r="DK157" i="4"/>
  <c r="CE157" i="4"/>
  <c r="BI113" i="4"/>
  <c r="CO113" i="4"/>
  <c r="BV80" i="4"/>
  <c r="DB80" i="4"/>
  <c r="CZ75" i="4"/>
  <c r="BT75" i="4"/>
  <c r="DA125" i="4"/>
  <c r="BU125" i="4"/>
  <c r="DL159" i="4"/>
  <c r="CF159" i="4"/>
  <c r="CZ53" i="4"/>
  <c r="BT53" i="4"/>
  <c r="DL45" i="4"/>
  <c r="CF45" i="4"/>
  <c r="DM25" i="4"/>
  <c r="CG25" i="4"/>
  <c r="DN156" i="4"/>
  <c r="CH156" i="4"/>
  <c r="CZ102" i="4"/>
  <c r="BT102" i="4"/>
  <c r="DJ3" i="4"/>
  <c r="CE53" i="4"/>
  <c r="DK53" i="4"/>
  <c r="CF124" i="4"/>
  <c r="DL124" i="4"/>
  <c r="CE29" i="4"/>
  <c r="DK29" i="4"/>
  <c r="DL57" i="4"/>
  <c r="CF57" i="4"/>
  <c r="DL20" i="4"/>
  <c r="CF20" i="4"/>
  <c r="DO27" i="4"/>
  <c r="CI27" i="4"/>
  <c r="DP27" i="4" s="1"/>
  <c r="CP134" i="4"/>
  <c r="BJ134" i="4"/>
  <c r="BI72" i="4"/>
  <c r="CO72" i="4"/>
  <c r="CZ89" i="4"/>
  <c r="BT89" i="4"/>
  <c r="DK187" i="4"/>
  <c r="CE187" i="4"/>
  <c r="CP171" i="4"/>
  <c r="BJ171" i="4"/>
  <c r="CO130" i="4"/>
  <c r="BI130" i="4"/>
  <c r="DD14" i="4"/>
  <c r="BX14" i="4"/>
  <c r="DE14" i="4" s="1"/>
  <c r="DK108" i="4"/>
  <c r="CE108" i="4"/>
  <c r="CP74" i="4"/>
  <c r="BJ74" i="4"/>
  <c r="BI125" i="4"/>
  <c r="CO125" i="4"/>
  <c r="DM38" i="4"/>
  <c r="CG38" i="4"/>
  <c r="DK110" i="4"/>
  <c r="BT104" i="4"/>
  <c r="CZ104" i="4"/>
  <c r="CZ19" i="4"/>
  <c r="BT19" i="4"/>
  <c r="CZ47" i="4"/>
  <c r="BT47" i="4"/>
  <c r="DK145" i="4"/>
  <c r="CE145" i="4"/>
  <c r="CE21" i="4"/>
  <c r="DK21" i="4"/>
  <c r="DL136" i="4"/>
  <c r="CF136" i="4"/>
  <c r="CE101" i="4"/>
  <c r="DK101" i="4"/>
  <c r="CO156" i="4"/>
  <c r="BI156" i="4"/>
  <c r="CE81" i="4"/>
  <c r="DK81" i="4"/>
  <c r="CZ26" i="4"/>
  <c r="BT26" i="4"/>
  <c r="DK103" i="4"/>
  <c r="CE103" i="4"/>
  <c r="CQ68" i="4"/>
  <c r="BK68" i="4"/>
  <c r="DK23" i="4"/>
  <c r="CE23" i="4"/>
  <c r="CD152" i="4"/>
  <c r="CC151" i="4"/>
  <c r="DJ152" i="4"/>
  <c r="DJ151" i="4" s="1"/>
  <c r="CG110" i="4"/>
  <c r="CO162" i="4"/>
  <c r="BI162" i="4"/>
  <c r="CZ167" i="4"/>
  <c r="BT167" i="4"/>
  <c r="CO89" i="4"/>
  <c r="BI89" i="4"/>
  <c r="DK176" i="4"/>
  <c r="CE176" i="4"/>
  <c r="CZ71" i="4"/>
  <c r="BT71" i="4"/>
  <c r="CE130" i="4"/>
  <c r="DK130" i="4"/>
  <c r="CO167" i="4"/>
  <c r="BI167" i="4"/>
  <c r="DK86" i="4"/>
  <c r="CE86" i="4"/>
  <c r="CR17" i="4"/>
  <c r="BL17" i="4"/>
  <c r="CZ34" i="4"/>
  <c r="BT34" i="4"/>
  <c r="DA115" i="4"/>
  <c r="BU115" i="4"/>
  <c r="DL76" i="4"/>
  <c r="CF76" i="4"/>
  <c r="CO163" i="4"/>
  <c r="BI163" i="4"/>
  <c r="BT101" i="4"/>
  <c r="CZ101" i="4"/>
  <c r="CE186" i="4"/>
  <c r="DK186" i="4"/>
  <c r="BS151" i="4"/>
  <c r="DB88" i="4"/>
  <c r="BV88" i="4"/>
  <c r="CY3" i="4"/>
  <c r="BU60" i="4"/>
  <c r="DA60" i="4"/>
  <c r="DA121" i="4"/>
  <c r="BU121" i="4"/>
  <c r="BT24" i="4"/>
  <c r="CZ24" i="4"/>
  <c r="CE54" i="4" l="1"/>
  <c r="CN54" i="4"/>
  <c r="CN189" i="4" s="1"/>
  <c r="CC189" i="4"/>
  <c r="CZ151" i="4"/>
  <c r="DL62" i="4"/>
  <c r="CF62" i="4"/>
  <c r="DA24" i="4"/>
  <c r="BU24" i="4"/>
  <c r="CP163" i="4"/>
  <c r="BJ163" i="4"/>
  <c r="CS17" i="4"/>
  <c r="BM17" i="4"/>
  <c r="CT17" i="4" s="1"/>
  <c r="DA71" i="4"/>
  <c r="BU71" i="4"/>
  <c r="DA104" i="4"/>
  <c r="BU104" i="4"/>
  <c r="DL29" i="4"/>
  <c r="CF29" i="4"/>
  <c r="CI156" i="4"/>
  <c r="DP156" i="4" s="1"/>
  <c r="DO156" i="4"/>
  <c r="DM159" i="4"/>
  <c r="CG159" i="4"/>
  <c r="DL10" i="4"/>
  <c r="CF10" i="4"/>
  <c r="BU81" i="4"/>
  <c r="DA81" i="4"/>
  <c r="BJ101" i="4"/>
  <c r="CP101" i="4"/>
  <c r="DA51" i="4"/>
  <c r="BU51" i="4"/>
  <c r="BJ117" i="4"/>
  <c r="CP117" i="4"/>
  <c r="CP67" i="4"/>
  <c r="BJ67" i="4"/>
  <c r="CQ88" i="4"/>
  <c r="BK88" i="4"/>
  <c r="DA134" i="4"/>
  <c r="BU134" i="4"/>
  <c r="CP15" i="4"/>
  <c r="BJ15" i="4"/>
  <c r="CF9" i="4"/>
  <c r="DL9" i="4"/>
  <c r="DD22" i="4"/>
  <c r="BX22" i="4"/>
  <c r="DE22" i="4" s="1"/>
  <c r="CF4" i="4"/>
  <c r="CE3" i="4"/>
  <c r="DL4" i="4"/>
  <c r="BU56" i="4"/>
  <c r="DA56" i="4"/>
  <c r="DM149" i="4"/>
  <c r="CG149" i="4"/>
  <c r="DB49" i="4"/>
  <c r="BV49" i="4"/>
  <c r="CR169" i="4"/>
  <c r="BL169" i="4"/>
  <c r="CE92" i="4"/>
  <c r="CD91" i="4"/>
  <c r="DK92" i="4"/>
  <c r="DK91" i="4" s="1"/>
  <c r="DN94" i="4"/>
  <c r="CH94" i="4"/>
  <c r="CO77" i="4"/>
  <c r="DM122" i="4"/>
  <c r="CG122" i="4"/>
  <c r="CF164" i="4"/>
  <c r="DL164" i="4"/>
  <c r="DL175" i="4"/>
  <c r="CF175" i="4"/>
  <c r="BK142" i="4"/>
  <c r="CQ142" i="4"/>
  <c r="CP75" i="4"/>
  <c r="BJ75" i="4"/>
  <c r="CO57" i="4"/>
  <c r="BI57" i="4"/>
  <c r="BH54" i="4"/>
  <c r="CH41" i="4"/>
  <c r="DN41" i="4"/>
  <c r="DB117" i="4"/>
  <c r="BV117" i="4"/>
  <c r="DM33" i="4"/>
  <c r="CG33" i="4"/>
  <c r="DD57" i="4"/>
  <c r="BX57" i="4"/>
  <c r="DE57" i="4" s="1"/>
  <c r="DL158" i="4"/>
  <c r="CF158" i="4"/>
  <c r="BU149" i="4"/>
  <c r="DA149" i="4"/>
  <c r="BU55" i="4"/>
  <c r="BT54" i="4"/>
  <c r="CF188" i="4"/>
  <c r="DL188" i="4"/>
  <c r="DA184" i="4"/>
  <c r="BU184" i="4"/>
  <c r="DL165" i="4"/>
  <c r="CF165" i="4"/>
  <c r="DL36" i="4"/>
  <c r="CF36" i="4"/>
  <c r="DB25" i="4"/>
  <c r="BV25" i="4"/>
  <c r="DL161" i="4"/>
  <c r="CF161" i="4"/>
  <c r="CP153" i="4"/>
  <c r="BJ153" i="4"/>
  <c r="DA70" i="4"/>
  <c r="BU70" i="4"/>
  <c r="BL157" i="4"/>
  <c r="CR157" i="4"/>
  <c r="CQ39" i="4"/>
  <c r="BK39" i="4"/>
  <c r="CP137" i="4"/>
  <c r="BJ137" i="4"/>
  <c r="CF58" i="4"/>
  <c r="DL58" i="4"/>
  <c r="DL123" i="4"/>
  <c r="CF123" i="4"/>
  <c r="CP98" i="4"/>
  <c r="BJ98" i="4"/>
  <c r="DL5" i="4"/>
  <c r="CF5" i="4"/>
  <c r="DA39" i="4"/>
  <c r="BU39" i="4"/>
  <c r="CP143" i="4"/>
  <c r="BJ143" i="4"/>
  <c r="CP160" i="4"/>
  <c r="BJ160" i="4"/>
  <c r="CP19" i="4"/>
  <c r="BJ19" i="4"/>
  <c r="BU4" i="4"/>
  <c r="DA4" i="4"/>
  <c r="BT3" i="4"/>
  <c r="DM135" i="4"/>
  <c r="CG135" i="4"/>
  <c r="CQ126" i="4"/>
  <c r="BK126" i="4"/>
  <c r="CF15" i="4"/>
  <c r="DL15" i="4"/>
  <c r="CQ159" i="4"/>
  <c r="BK159" i="4"/>
  <c r="CG82" i="4"/>
  <c r="DM82" i="4"/>
  <c r="DC88" i="4"/>
  <c r="BW88" i="4"/>
  <c r="CR68" i="4"/>
  <c r="BL68" i="4"/>
  <c r="CP156" i="4"/>
  <c r="BJ156" i="4"/>
  <c r="DL145" i="4"/>
  <c r="CF145" i="4"/>
  <c r="DL108" i="4"/>
  <c r="CF108" i="4"/>
  <c r="DL187" i="4"/>
  <c r="CF187" i="4"/>
  <c r="CP113" i="4"/>
  <c r="BJ113" i="4"/>
  <c r="DM120" i="4"/>
  <c r="CG120" i="4"/>
  <c r="CP79" i="4"/>
  <c r="BJ79" i="4"/>
  <c r="CZ79" i="4"/>
  <c r="CZ77" i="4" s="1"/>
  <c r="BT79" i="4"/>
  <c r="BT77" i="4" s="1"/>
  <c r="CF93" i="4"/>
  <c r="DL93" i="4"/>
  <c r="CQ12" i="4"/>
  <c r="BK12" i="4"/>
  <c r="CP8" i="4"/>
  <c r="BJ8" i="4"/>
  <c r="BL94" i="4"/>
  <c r="CR94" i="4"/>
  <c r="DA128" i="4"/>
  <c r="BU128" i="4"/>
  <c r="BU84" i="4"/>
  <c r="DA84" i="4"/>
  <c r="CG112" i="4"/>
  <c r="DM112" i="4"/>
  <c r="BU37" i="4"/>
  <c r="DA37" i="4"/>
  <c r="DL113" i="4"/>
  <c r="CF113" i="4"/>
  <c r="BJ109" i="4"/>
  <c r="CP109" i="4"/>
  <c r="CS65" i="4"/>
  <c r="BM65" i="4"/>
  <c r="CT65" i="4" s="1"/>
  <c r="BU164" i="4"/>
  <c r="DA164" i="4"/>
  <c r="CP53" i="4"/>
  <c r="BJ53" i="4"/>
  <c r="DL143" i="4"/>
  <c r="CF143" i="4"/>
  <c r="DL185" i="4"/>
  <c r="CF185" i="4"/>
  <c r="DB97" i="4"/>
  <c r="BV97" i="4"/>
  <c r="BK55" i="4"/>
  <c r="DA110" i="4"/>
  <c r="BU110" i="4"/>
  <c r="CG55" i="4"/>
  <c r="DM166" i="4"/>
  <c r="CG166" i="4"/>
  <c r="DA157" i="4"/>
  <c r="BU157" i="4"/>
  <c r="CQ128" i="4"/>
  <c r="BK128" i="4"/>
  <c r="BM47" i="4"/>
  <c r="CT47" i="4" s="1"/>
  <c r="CS47" i="4"/>
  <c r="DM14" i="4"/>
  <c r="CG14" i="4"/>
  <c r="DM163" i="4"/>
  <c r="CG163" i="4"/>
  <c r="CQ118" i="4"/>
  <c r="BK118" i="4"/>
  <c r="BJ78" i="4"/>
  <c r="CP78" i="4"/>
  <c r="BI77" i="4"/>
  <c r="CH11" i="4"/>
  <c r="DN11" i="4"/>
  <c r="CR83" i="4"/>
  <c r="BL83" i="4"/>
  <c r="CP127" i="4"/>
  <c r="BJ127" i="4"/>
  <c r="CQ166" i="4"/>
  <c r="BK166" i="4"/>
  <c r="DD38" i="4"/>
  <c r="BX38" i="4"/>
  <c r="DE38" i="4" s="1"/>
  <c r="BJ114" i="4"/>
  <c r="CP114" i="4"/>
  <c r="DC148" i="4"/>
  <c r="BW148" i="4"/>
  <c r="BU98" i="4"/>
  <c r="DA98" i="4"/>
  <c r="CG129" i="4"/>
  <c r="DM129" i="4"/>
  <c r="CZ54" i="4"/>
  <c r="CP66" i="4"/>
  <c r="BJ66" i="4"/>
  <c r="BJ178" i="4"/>
  <c r="CP178" i="4"/>
  <c r="CP184" i="4"/>
  <c r="BJ184" i="4"/>
  <c r="DL13" i="4"/>
  <c r="CF13" i="4"/>
  <c r="CQ144" i="4"/>
  <c r="BK144" i="4"/>
  <c r="BU29" i="4"/>
  <c r="DA29" i="4"/>
  <c r="BJ16" i="4"/>
  <c r="CP16" i="4"/>
  <c r="DL69" i="4"/>
  <c r="CF69" i="4"/>
  <c r="CF74" i="4"/>
  <c r="DL74" i="4"/>
  <c r="DL60" i="4"/>
  <c r="CF60" i="4"/>
  <c r="BU13" i="4"/>
  <c r="DA13" i="4"/>
  <c r="BU93" i="4"/>
  <c r="DA93" i="4"/>
  <c r="BT92" i="4"/>
  <c r="BS91" i="4"/>
  <c r="CZ92" i="4"/>
  <c r="CZ91" i="4" s="1"/>
  <c r="CF39" i="4"/>
  <c r="DL39" i="4"/>
  <c r="CO151" i="4"/>
  <c r="CP85" i="4"/>
  <c r="BJ85" i="4"/>
  <c r="DB123" i="4"/>
  <c r="BV123" i="4"/>
  <c r="BV130" i="4"/>
  <c r="DB130" i="4"/>
  <c r="CF63" i="4"/>
  <c r="DL63" i="4"/>
  <c r="DM76" i="4"/>
  <c r="CG76" i="4"/>
  <c r="CF86" i="4"/>
  <c r="DL86" i="4"/>
  <c r="DL176" i="4"/>
  <c r="CF176" i="4"/>
  <c r="CH110" i="4"/>
  <c r="DL110" i="4"/>
  <c r="CG124" i="4"/>
  <c r="DM124" i="4"/>
  <c r="CH25" i="4"/>
  <c r="DN25" i="4"/>
  <c r="DB125" i="4"/>
  <c r="BV125" i="4"/>
  <c r="CF157" i="4"/>
  <c r="DL157" i="4"/>
  <c r="DL117" i="4"/>
  <c r="CF117" i="4"/>
  <c r="CP149" i="4"/>
  <c r="BJ149" i="4"/>
  <c r="BJ37" i="4"/>
  <c r="CP37" i="4"/>
  <c r="DA150" i="4"/>
  <c r="BU150" i="4"/>
  <c r="BU21" i="4"/>
  <c r="DA21" i="4"/>
  <c r="CP168" i="4"/>
  <c r="BJ168" i="4"/>
  <c r="CP136" i="4"/>
  <c r="BJ136" i="4"/>
  <c r="CP35" i="4"/>
  <c r="BJ35" i="4"/>
  <c r="CP106" i="4"/>
  <c r="BJ106" i="4"/>
  <c r="DL100" i="4"/>
  <c r="CF100" i="4"/>
  <c r="DA158" i="4"/>
  <c r="BU158" i="4"/>
  <c r="DL56" i="4"/>
  <c r="CF56" i="4"/>
  <c r="CP52" i="4"/>
  <c r="BV127" i="4"/>
  <c r="DB127" i="4"/>
  <c r="CF106" i="4"/>
  <c r="DL106" i="4"/>
  <c r="DL169" i="4"/>
  <c r="CF169" i="4"/>
  <c r="BU7" i="4"/>
  <c r="DA7" i="4"/>
  <c r="BJ59" i="4"/>
  <c r="CP59" i="4"/>
  <c r="DA87" i="4"/>
  <c r="BU87" i="4"/>
  <c r="CP107" i="4"/>
  <c r="BJ107" i="4"/>
  <c r="CP147" i="4"/>
  <c r="BJ147" i="4"/>
  <c r="CF167" i="4"/>
  <c r="DL167" i="4"/>
  <c r="BU45" i="4"/>
  <c r="DA45" i="4"/>
  <c r="CO55" i="4"/>
  <c r="DK55" i="4"/>
  <c r="DK54" i="4" s="1"/>
  <c r="BJ122" i="4"/>
  <c r="CP122" i="4"/>
  <c r="DB33" i="4"/>
  <c r="BV33" i="4"/>
  <c r="CQ23" i="4"/>
  <c r="BK23" i="4"/>
  <c r="CF89" i="4"/>
  <c r="DL89" i="4"/>
  <c r="BS139" i="4"/>
  <c r="BT140" i="4"/>
  <c r="CZ140" i="4"/>
  <c r="CZ139" i="4" s="1"/>
  <c r="DO19" i="4"/>
  <c r="CI19" i="4"/>
  <c r="DP19" i="4" s="1"/>
  <c r="DL96" i="4"/>
  <c r="CF96" i="4"/>
  <c r="DL16" i="4"/>
  <c r="CF16" i="4"/>
  <c r="BJ44" i="4"/>
  <c r="CP44" i="4"/>
  <c r="BU119" i="4"/>
  <c r="DA119" i="4"/>
  <c r="BV52" i="4"/>
  <c r="CQ61" i="4"/>
  <c r="BK61" i="4"/>
  <c r="DL133" i="4"/>
  <c r="CF133" i="4"/>
  <c r="DM111" i="4"/>
  <c r="CG111" i="4"/>
  <c r="CP22" i="4"/>
  <c r="BJ22" i="4"/>
  <c r="DB36" i="4"/>
  <c r="BV36" i="4"/>
  <c r="CR100" i="4"/>
  <c r="BL100" i="4"/>
  <c r="CP172" i="4"/>
  <c r="BJ172" i="4"/>
  <c r="BJ129" i="4"/>
  <c r="CP129" i="4"/>
  <c r="BJ69" i="4"/>
  <c r="CP69" i="4"/>
  <c r="CP30" i="4"/>
  <c r="BJ30" i="4"/>
  <c r="DL6" i="4"/>
  <c r="CF6" i="4"/>
  <c r="DC166" i="4"/>
  <c r="BW166" i="4"/>
  <c r="DA11" i="4"/>
  <c r="BU11" i="4"/>
  <c r="CQ105" i="4"/>
  <c r="BK105" i="4"/>
  <c r="BJ152" i="4"/>
  <c r="BI151" i="4"/>
  <c r="CP152" i="4"/>
  <c r="CF142" i="4"/>
  <c r="DL142" i="4"/>
  <c r="BX44" i="4"/>
  <c r="DE44" i="4" s="1"/>
  <c r="DD44" i="4"/>
  <c r="DA64" i="4"/>
  <c r="BU64" i="4"/>
  <c r="BJ48" i="4"/>
  <c r="CP48" i="4"/>
  <c r="DB105" i="4"/>
  <c r="BV105" i="4"/>
  <c r="CS25" i="4"/>
  <c r="BM25" i="4"/>
  <c r="CT25" i="4" s="1"/>
  <c r="BU170" i="4"/>
  <c r="DA170" i="4"/>
  <c r="CP82" i="4"/>
  <c r="BJ82" i="4"/>
  <c r="DA95" i="4"/>
  <c r="BU95" i="4"/>
  <c r="DL83" i="4"/>
  <c r="CF83" i="4"/>
  <c r="DM179" i="4"/>
  <c r="CG179" i="4"/>
  <c r="DB121" i="4"/>
  <c r="BV121" i="4"/>
  <c r="CF103" i="4"/>
  <c r="DL103" i="4"/>
  <c r="DA47" i="4"/>
  <c r="BU47" i="4"/>
  <c r="DN38" i="4"/>
  <c r="CH38" i="4"/>
  <c r="BU89" i="4"/>
  <c r="DA89" i="4"/>
  <c r="CG20" i="4"/>
  <c r="DM20" i="4"/>
  <c r="CG80" i="4"/>
  <c r="DM80" i="4"/>
  <c r="BK34" i="4"/>
  <c r="CQ34" i="4"/>
  <c r="CP177" i="4"/>
  <c r="BJ177" i="4"/>
  <c r="BJ158" i="4"/>
  <c r="CP158" i="4"/>
  <c r="CG144" i="4"/>
  <c r="DM144" i="4"/>
  <c r="DN162" i="4"/>
  <c r="CH162" i="4"/>
  <c r="DB100" i="4"/>
  <c r="BV100" i="4"/>
  <c r="DB174" i="4"/>
  <c r="BV174" i="4"/>
  <c r="CQ146" i="4"/>
  <c r="BK146" i="4"/>
  <c r="CG52" i="4"/>
  <c r="DA124" i="4"/>
  <c r="BU124" i="4"/>
  <c r="BU160" i="4"/>
  <c r="DA160" i="4"/>
  <c r="CP141" i="4"/>
  <c r="BJ141" i="4"/>
  <c r="BJ175" i="4"/>
  <c r="CP175" i="4"/>
  <c r="BV58" i="4"/>
  <c r="DB58" i="4"/>
  <c r="BM112" i="4"/>
  <c r="CT112" i="4" s="1"/>
  <c r="CS112" i="4"/>
  <c r="BU186" i="4"/>
  <c r="DA186" i="4"/>
  <c r="BU69" i="4"/>
  <c r="DA69" i="4"/>
  <c r="CP174" i="4"/>
  <c r="BJ174" i="4"/>
  <c r="CP7" i="4"/>
  <c r="BJ7" i="4"/>
  <c r="BV131" i="4"/>
  <c r="DB131" i="4"/>
  <c r="DA155" i="4"/>
  <c r="BU155" i="4"/>
  <c r="DL24" i="4"/>
  <c r="CF24" i="4"/>
  <c r="DM102" i="4"/>
  <c r="CG102" i="4"/>
  <c r="BJ13" i="4"/>
  <c r="CP13" i="4"/>
  <c r="DB176" i="4"/>
  <c r="BV176" i="4"/>
  <c r="DB108" i="4"/>
  <c r="BV108" i="4"/>
  <c r="CP76" i="4"/>
  <c r="BJ76" i="4"/>
  <c r="CQ131" i="4"/>
  <c r="BK131" i="4"/>
  <c r="DA182" i="4"/>
  <c r="BU182" i="4"/>
  <c r="CR28" i="4"/>
  <c r="BL28" i="4"/>
  <c r="DM48" i="4"/>
  <c r="CG48" i="4"/>
  <c r="CQ103" i="4"/>
  <c r="BK103" i="4"/>
  <c r="DB185" i="4"/>
  <c r="BV185" i="4"/>
  <c r="CQ9" i="4"/>
  <c r="BK9" i="4"/>
  <c r="BJ186" i="4"/>
  <c r="CP186" i="4"/>
  <c r="CP64" i="4"/>
  <c r="BJ64" i="4"/>
  <c r="BU109" i="4"/>
  <c r="DA109" i="4"/>
  <c r="BU175" i="4"/>
  <c r="DA175" i="4"/>
  <c r="DA153" i="4"/>
  <c r="BU153" i="4"/>
  <c r="CF66" i="4"/>
  <c r="DL66" i="4"/>
  <c r="DA52" i="4"/>
  <c r="DL37" i="4"/>
  <c r="CF37" i="4"/>
  <c r="DA145" i="4"/>
  <c r="BU145" i="4"/>
  <c r="CP73" i="4"/>
  <c r="DA73" i="4"/>
  <c r="DL73" i="4"/>
  <c r="DL182" i="4"/>
  <c r="CF182" i="4"/>
  <c r="CF42" i="4"/>
  <c r="DL42" i="4"/>
  <c r="BU142" i="4"/>
  <c r="DA142" i="4"/>
  <c r="DL148" i="4"/>
  <c r="CF148" i="4"/>
  <c r="CF98" i="4"/>
  <c r="DL98" i="4"/>
  <c r="BJ32" i="4"/>
  <c r="CP32" i="4"/>
  <c r="BJ87" i="4"/>
  <c r="CP87" i="4"/>
  <c r="DN47" i="4"/>
  <c r="CH47" i="4"/>
  <c r="DB137" i="4"/>
  <c r="BV137" i="4"/>
  <c r="CP176" i="4"/>
  <c r="BJ176" i="4"/>
  <c r="DB59" i="4"/>
  <c r="BV59" i="4"/>
  <c r="DB152" i="4"/>
  <c r="BV152" i="4"/>
  <c r="CP115" i="4"/>
  <c r="BJ115" i="4"/>
  <c r="CQ97" i="4"/>
  <c r="BK97" i="4"/>
  <c r="CF71" i="4"/>
  <c r="DL71" i="4"/>
  <c r="DN85" i="4"/>
  <c r="CH85" i="4"/>
  <c r="BJ40" i="4"/>
  <c r="CP40" i="4"/>
  <c r="CP27" i="4"/>
  <c r="BJ27" i="4"/>
  <c r="BJ162" i="4"/>
  <c r="CP162" i="4"/>
  <c r="DB115" i="4"/>
  <c r="BV115" i="4"/>
  <c r="CP167" i="4"/>
  <c r="BJ167" i="4"/>
  <c r="CP89" i="4"/>
  <c r="BJ89" i="4"/>
  <c r="DL101" i="4"/>
  <c r="CF101" i="4"/>
  <c r="CF53" i="4"/>
  <c r="DL53" i="4"/>
  <c r="DM45" i="4"/>
  <c r="CG45" i="4"/>
  <c r="DA75" i="4"/>
  <c r="BU75" i="4"/>
  <c r="CP58" i="4"/>
  <c r="BJ58" i="4"/>
  <c r="DL51" i="4"/>
  <c r="CF51" i="4"/>
  <c r="DA144" i="4"/>
  <c r="BU144" i="4"/>
  <c r="CF26" i="4"/>
  <c r="DL26" i="4"/>
  <c r="DA16" i="4"/>
  <c r="BU16" i="4"/>
  <c r="DL150" i="4"/>
  <c r="CF150" i="4"/>
  <c r="DL125" i="4"/>
  <c r="CF125" i="4"/>
  <c r="CP123" i="4"/>
  <c r="BJ123" i="4"/>
  <c r="CQ124" i="4"/>
  <c r="BK124" i="4"/>
  <c r="BJ165" i="4"/>
  <c r="CP165" i="4"/>
  <c r="DA154" i="4"/>
  <c r="BU154" i="4"/>
  <c r="DA8" i="4"/>
  <c r="BU8" i="4"/>
  <c r="DC159" i="4"/>
  <c r="BW159" i="4"/>
  <c r="CR108" i="4"/>
  <c r="BL108" i="4"/>
  <c r="DA162" i="4"/>
  <c r="BU162" i="4"/>
  <c r="CP119" i="4"/>
  <c r="BJ119" i="4"/>
  <c r="CF95" i="4"/>
  <c r="DL95" i="4"/>
  <c r="CF172" i="4"/>
  <c r="DL172" i="4"/>
  <c r="CF154" i="4"/>
  <c r="DL154" i="4"/>
  <c r="CP173" i="4"/>
  <c r="BJ173" i="4"/>
  <c r="CF183" i="4"/>
  <c r="DL183" i="4"/>
  <c r="BJ56" i="4"/>
  <c r="CP56" i="4"/>
  <c r="CF119" i="4"/>
  <c r="DL119" i="4"/>
  <c r="DA96" i="4"/>
  <c r="BU96" i="4"/>
  <c r="BJ145" i="4"/>
  <c r="CP145" i="4"/>
  <c r="CF7" i="4"/>
  <c r="DL7" i="4"/>
  <c r="CP43" i="4"/>
  <c r="BJ43" i="4"/>
  <c r="DL141" i="4"/>
  <c r="CF141" i="4"/>
  <c r="CF180" i="4"/>
  <c r="DL180" i="4"/>
  <c r="CP50" i="4"/>
  <c r="BJ50" i="4"/>
  <c r="CQ179" i="4"/>
  <c r="BK179" i="4"/>
  <c r="DB143" i="4"/>
  <c r="BV143" i="4"/>
  <c r="DB169" i="4"/>
  <c r="BV169" i="4"/>
  <c r="DA171" i="4"/>
  <c r="BU171" i="4"/>
  <c r="CP18" i="4"/>
  <c r="BJ18" i="4"/>
  <c r="DA61" i="4"/>
  <c r="BU61" i="4"/>
  <c r="CH44" i="4"/>
  <c r="DN44" i="4"/>
  <c r="CP183" i="4"/>
  <c r="BJ183" i="4"/>
  <c r="CP70" i="4"/>
  <c r="BJ70" i="4"/>
  <c r="CP80" i="4"/>
  <c r="BJ80" i="4"/>
  <c r="DL121" i="4"/>
  <c r="CF121" i="4"/>
  <c r="CQ116" i="4"/>
  <c r="BK116" i="4"/>
  <c r="DM65" i="4"/>
  <c r="CG65" i="4"/>
  <c r="DL118" i="4"/>
  <c r="CF118" i="4"/>
  <c r="CP4" i="4"/>
  <c r="BI3" i="4"/>
  <c r="BJ4" i="4"/>
  <c r="DL137" i="4"/>
  <c r="CF137" i="4"/>
  <c r="DA103" i="4"/>
  <c r="BU103" i="4"/>
  <c r="CP60" i="4"/>
  <c r="BJ60" i="4"/>
  <c r="DM184" i="4"/>
  <c r="CG184" i="4"/>
  <c r="DA163" i="4"/>
  <c r="BU163" i="4"/>
  <c r="DA90" i="4"/>
  <c r="BU90" i="4"/>
  <c r="DB76" i="4"/>
  <c r="BV76" i="4"/>
  <c r="BU129" i="4"/>
  <c r="DA129" i="4"/>
  <c r="DA147" i="4"/>
  <c r="BU147" i="4"/>
  <c r="BU183" i="4"/>
  <c r="DA183" i="4"/>
  <c r="DL126" i="4"/>
  <c r="CF126" i="4"/>
  <c r="CP138" i="4"/>
  <c r="BJ138" i="4"/>
  <c r="DA116" i="4"/>
  <c r="BU116" i="4"/>
  <c r="DA9" i="4"/>
  <c r="BU9" i="4"/>
  <c r="CP46" i="4"/>
  <c r="BJ46" i="4"/>
  <c r="BT151" i="4"/>
  <c r="CP150" i="4"/>
  <c r="BJ150" i="4"/>
  <c r="DB48" i="4"/>
  <c r="BV48" i="4"/>
  <c r="DM153" i="4"/>
  <c r="CG153" i="4"/>
  <c r="CO92" i="4"/>
  <c r="CO91" i="4" s="1"/>
  <c r="BI92" i="4"/>
  <c r="BH91" i="4"/>
  <c r="DA126" i="4"/>
  <c r="BU126" i="4"/>
  <c r="DN43" i="4"/>
  <c r="CH43" i="4"/>
  <c r="DA177" i="4"/>
  <c r="BU177" i="4"/>
  <c r="CF131" i="4"/>
  <c r="DL131" i="4"/>
  <c r="DL64" i="4"/>
  <c r="CF64" i="4"/>
  <c r="DL186" i="4"/>
  <c r="CF186" i="4"/>
  <c r="BU26" i="4"/>
  <c r="DA26" i="4"/>
  <c r="DM136" i="4"/>
  <c r="CG136" i="4"/>
  <c r="DA19" i="4"/>
  <c r="BU19" i="4"/>
  <c r="BJ130" i="4"/>
  <c r="CP130" i="4"/>
  <c r="DM57" i="4"/>
  <c r="CG57" i="4"/>
  <c r="DJ189" i="4"/>
  <c r="CF127" i="4"/>
  <c r="DL127" i="4"/>
  <c r="DA173" i="4"/>
  <c r="BU173" i="4"/>
  <c r="DB28" i="4"/>
  <c r="BV28" i="4"/>
  <c r="DB83" i="4"/>
  <c r="BV83" i="4"/>
  <c r="CD77" i="4"/>
  <c r="CE78" i="4"/>
  <c r="DK78" i="4"/>
  <c r="DK77" i="4" s="1"/>
  <c r="CF160" i="4"/>
  <c r="DL160" i="4"/>
  <c r="DL59" i="4"/>
  <c r="CF59" i="4"/>
  <c r="DO35" i="4"/>
  <c r="CI35" i="4"/>
  <c r="DP35" i="4" s="1"/>
  <c r="BV23" i="4"/>
  <c r="DB23" i="4"/>
  <c r="DD30" i="4"/>
  <c r="BX30" i="4"/>
  <c r="DE30" i="4" s="1"/>
  <c r="DA31" i="4"/>
  <c r="BU31" i="4"/>
  <c r="CP10" i="4"/>
  <c r="BJ10" i="4"/>
  <c r="DM97" i="4"/>
  <c r="CG97" i="4"/>
  <c r="DB113" i="4"/>
  <c r="BV113" i="4"/>
  <c r="DL174" i="4"/>
  <c r="CF174" i="4"/>
  <c r="BW68" i="4"/>
  <c r="DC68" i="4"/>
  <c r="DA118" i="4"/>
  <c r="BU118" i="4"/>
  <c r="CP161" i="4"/>
  <c r="BJ161" i="4"/>
  <c r="BU74" i="4"/>
  <c r="DA74" i="4"/>
  <c r="CQ132" i="4"/>
  <c r="BK132" i="4"/>
  <c r="DM17" i="4"/>
  <c r="CG17" i="4"/>
  <c r="CQ95" i="4"/>
  <c r="BK95" i="4"/>
  <c r="BM52" i="4"/>
  <c r="DA35" i="4"/>
  <c r="BU35" i="4"/>
  <c r="DM168" i="4"/>
  <c r="CG168" i="4"/>
  <c r="CO140" i="4"/>
  <c r="CO139" i="4" s="1"/>
  <c r="BH139" i="4"/>
  <c r="BI140" i="4"/>
  <c r="BK45" i="4"/>
  <c r="CQ45" i="4"/>
  <c r="BW73" i="4"/>
  <c r="DB141" i="4"/>
  <c r="BV141" i="4"/>
  <c r="BJ49" i="4"/>
  <c r="CP49" i="4"/>
  <c r="CP6" i="4"/>
  <c r="BJ6" i="4"/>
  <c r="CF138" i="4"/>
  <c r="DL138" i="4"/>
  <c r="CQ20" i="4"/>
  <c r="BK20" i="4"/>
  <c r="CF132" i="4"/>
  <c r="DL132" i="4"/>
  <c r="DB6" i="4"/>
  <c r="BV6" i="4"/>
  <c r="CF116" i="4"/>
  <c r="DL116" i="4"/>
  <c r="DL87" i="4"/>
  <c r="CF87" i="4"/>
  <c r="DA146" i="4"/>
  <c r="BU146" i="4"/>
  <c r="DA5" i="4"/>
  <c r="BU5" i="4"/>
  <c r="CQ62" i="4"/>
  <c r="BK62" i="4"/>
  <c r="CF18" i="4"/>
  <c r="DL18" i="4"/>
  <c r="DL114" i="4"/>
  <c r="CF114" i="4"/>
  <c r="DL170" i="4"/>
  <c r="CF170" i="4"/>
  <c r="CQ51" i="4"/>
  <c r="BK51" i="4"/>
  <c r="DA32" i="4"/>
  <c r="BU32" i="4"/>
  <c r="CO3" i="4"/>
  <c r="DL28" i="4"/>
  <c r="CF28" i="4"/>
  <c r="BS77" i="4"/>
  <c r="BS189" i="4" s="1"/>
  <c r="BJ5" i="4"/>
  <c r="CP5" i="4"/>
  <c r="CP93" i="4"/>
  <c r="BJ93" i="4"/>
  <c r="BU172" i="4"/>
  <c r="DA172" i="4"/>
  <c r="DA178" i="4"/>
  <c r="BU178" i="4"/>
  <c r="BJ29" i="4"/>
  <c r="CP29" i="4"/>
  <c r="CQ31" i="4"/>
  <c r="BK31" i="4"/>
  <c r="DL181" i="4"/>
  <c r="CF181" i="4"/>
  <c r="DO61" i="4"/>
  <c r="CI61" i="4"/>
  <c r="DP61" i="4" s="1"/>
  <c r="CP111" i="4"/>
  <c r="BJ111" i="4"/>
  <c r="DL8" i="4"/>
  <c r="CF8" i="4"/>
  <c r="DA120" i="4"/>
  <c r="BU120" i="4"/>
  <c r="CF81" i="4"/>
  <c r="DL81" i="4"/>
  <c r="BV60" i="4"/>
  <c r="DB60" i="4"/>
  <c r="BU34" i="4"/>
  <c r="DA34" i="4"/>
  <c r="BU167" i="4"/>
  <c r="DA167" i="4"/>
  <c r="CD151" i="4"/>
  <c r="CE152" i="4"/>
  <c r="DK152" i="4"/>
  <c r="DK151" i="4" s="1"/>
  <c r="BJ125" i="4"/>
  <c r="CP125" i="4"/>
  <c r="BJ72" i="4"/>
  <c r="CP72" i="4"/>
  <c r="DA102" i="4"/>
  <c r="BU102" i="4"/>
  <c r="BU53" i="4"/>
  <c r="DA53" i="4"/>
  <c r="CQ36" i="4"/>
  <c r="BK36" i="4"/>
  <c r="DA112" i="4"/>
  <c r="BU112" i="4"/>
  <c r="BU66" i="4"/>
  <c r="DA66" i="4"/>
  <c r="BJ104" i="4"/>
  <c r="CP104" i="4"/>
  <c r="DL70" i="4"/>
  <c r="CF70" i="4"/>
  <c r="CF46" i="4"/>
  <c r="DL46" i="4"/>
  <c r="BJ84" i="4"/>
  <c r="CP84" i="4"/>
  <c r="DL171" i="4"/>
  <c r="CF171" i="4"/>
  <c r="DA50" i="4"/>
  <c r="BU50" i="4"/>
  <c r="BU63" i="4"/>
  <c r="DA63" i="4"/>
  <c r="DA99" i="4"/>
  <c r="BU99" i="4"/>
  <c r="DN49" i="4"/>
  <c r="CH49" i="4"/>
  <c r="DA180" i="4"/>
  <c r="BU180" i="4"/>
  <c r="BJ63" i="4"/>
  <c r="CP63" i="4"/>
  <c r="DA43" i="4"/>
  <c r="BU43" i="4"/>
  <c r="DA188" i="4"/>
  <c r="BU188" i="4"/>
  <c r="DA165" i="4"/>
  <c r="BU165" i="4"/>
  <c r="CP90" i="4"/>
  <c r="BJ90" i="4"/>
  <c r="CP81" i="4"/>
  <c r="BJ81" i="4"/>
  <c r="DA40" i="4"/>
  <c r="BU40" i="4"/>
  <c r="DC111" i="4"/>
  <c r="BW111" i="4"/>
  <c r="BJ96" i="4"/>
  <c r="CP96" i="4"/>
  <c r="CP11" i="4"/>
  <c r="BJ11" i="4"/>
  <c r="BJ181" i="4"/>
  <c r="CP181" i="4"/>
  <c r="CP26" i="4"/>
  <c r="BJ26" i="4"/>
  <c r="DL32" i="4"/>
  <c r="CF32" i="4"/>
  <c r="CP187" i="4"/>
  <c r="BJ187" i="4"/>
  <c r="DM173" i="4"/>
  <c r="CG173" i="4"/>
  <c r="CQ71" i="4"/>
  <c r="BK71" i="4"/>
  <c r="DM128" i="4"/>
  <c r="CG128" i="4"/>
  <c r="BU46" i="4"/>
  <c r="DA46" i="4"/>
  <c r="DL40" i="4"/>
  <c r="CF40" i="4"/>
  <c r="CQ154" i="4"/>
  <c r="BK154" i="4"/>
  <c r="CP38" i="4"/>
  <c r="BJ38" i="4"/>
  <c r="DB12" i="4"/>
  <c r="BV12" i="4"/>
  <c r="DM146" i="4"/>
  <c r="CG146" i="4"/>
  <c r="BU106" i="4"/>
  <c r="DA106" i="4"/>
  <c r="DL115" i="4"/>
  <c r="CF115" i="4"/>
  <c r="DC41" i="4"/>
  <c r="BW41" i="4"/>
  <c r="CP180" i="4"/>
  <c r="BJ180" i="4"/>
  <c r="DB187" i="4"/>
  <c r="BV187" i="4"/>
  <c r="BU42" i="4"/>
  <c r="DA42" i="4"/>
  <c r="DA179" i="4"/>
  <c r="BU179" i="4"/>
  <c r="CQ86" i="4"/>
  <c r="BK86" i="4"/>
  <c r="DO75" i="4"/>
  <c r="CI75" i="4"/>
  <c r="DP75" i="4" s="1"/>
  <c r="DM99" i="4"/>
  <c r="CG99" i="4"/>
  <c r="DL72" i="4"/>
  <c r="CF72" i="4"/>
  <c r="CF177" i="4"/>
  <c r="DL177" i="4"/>
  <c r="DA161" i="4"/>
  <c r="BU161" i="4"/>
  <c r="DL104" i="4"/>
  <c r="CF104" i="4"/>
  <c r="DB20" i="4"/>
  <c r="BV20" i="4"/>
  <c r="BW82" i="4"/>
  <c r="DC82" i="4"/>
  <c r="CP185" i="4"/>
  <c r="BJ185" i="4"/>
  <c r="CH73" i="4"/>
  <c r="BX65" i="4"/>
  <c r="DE65" i="4" s="1"/>
  <c r="DD65" i="4"/>
  <c r="CP99" i="4"/>
  <c r="BJ99" i="4"/>
  <c r="DL84" i="4"/>
  <c r="CF84" i="4"/>
  <c r="BU114" i="4"/>
  <c r="DA114" i="4"/>
  <c r="CP110" i="4"/>
  <c r="BJ110" i="4"/>
  <c r="CP135" i="4"/>
  <c r="BJ135" i="4"/>
  <c r="DM105" i="4"/>
  <c r="CG105" i="4"/>
  <c r="CQ182" i="4"/>
  <c r="BK182" i="4"/>
  <c r="CI22" i="4"/>
  <c r="DP22" i="4" s="1"/>
  <c r="DO22" i="4"/>
  <c r="DB17" i="4"/>
  <c r="BV17" i="4"/>
  <c r="BJ21" i="4"/>
  <c r="CP21" i="4"/>
  <c r="DL21" i="4"/>
  <c r="CF21" i="4"/>
  <c r="CY189" i="4"/>
  <c r="BU101" i="4"/>
  <c r="DA101" i="4"/>
  <c r="DL130" i="4"/>
  <c r="CF130" i="4"/>
  <c r="CF23" i="4"/>
  <c r="DL23" i="4"/>
  <c r="BK74" i="4"/>
  <c r="CQ74" i="4"/>
  <c r="CQ171" i="4"/>
  <c r="BK171" i="4"/>
  <c r="CQ134" i="4"/>
  <c r="BK134" i="4"/>
  <c r="DC80" i="4"/>
  <c r="BW80" i="4"/>
  <c r="DA181" i="4"/>
  <c r="BU181" i="4"/>
  <c r="DB85" i="4"/>
  <c r="BV85" i="4"/>
  <c r="CP14" i="4"/>
  <c r="BJ14" i="4"/>
  <c r="DB138" i="4"/>
  <c r="BV138" i="4"/>
  <c r="BM73" i="4"/>
  <c r="DL79" i="4"/>
  <c r="CF79" i="4"/>
  <c r="DB62" i="4"/>
  <c r="BV62" i="4"/>
  <c r="DL155" i="4"/>
  <c r="CF155" i="4"/>
  <c r="DM134" i="4"/>
  <c r="CG134" i="4"/>
  <c r="CF31" i="4"/>
  <c r="DL31" i="4"/>
  <c r="DA86" i="4"/>
  <c r="BU86" i="4"/>
  <c r="BU135" i="4"/>
  <c r="DA135" i="4"/>
  <c r="DA168" i="4"/>
  <c r="BU168" i="4"/>
  <c r="DK3" i="4"/>
  <c r="DM107" i="4"/>
  <c r="CG107" i="4"/>
  <c r="BV94" i="4"/>
  <c r="DB94" i="4"/>
  <c r="DA132" i="4"/>
  <c r="BU132" i="4"/>
  <c r="CP164" i="4"/>
  <c r="BJ164" i="4"/>
  <c r="DM30" i="4"/>
  <c r="CG30" i="4"/>
  <c r="CP102" i="4"/>
  <c r="BJ102" i="4"/>
  <c r="CQ120" i="4"/>
  <c r="BK120" i="4"/>
  <c r="BJ155" i="4"/>
  <c r="CP155" i="4"/>
  <c r="CP188" i="4"/>
  <c r="BJ188" i="4"/>
  <c r="CF50" i="4"/>
  <c r="DL50" i="4"/>
  <c r="CG68" i="4"/>
  <c r="DM68" i="4"/>
  <c r="DM88" i="4"/>
  <c r="CG88" i="4"/>
  <c r="DM90" i="4"/>
  <c r="CG90" i="4"/>
  <c r="BV15" i="4"/>
  <c r="DB15" i="4"/>
  <c r="DA107" i="4"/>
  <c r="BU107" i="4"/>
  <c r="BJ133" i="4"/>
  <c r="CP133" i="4"/>
  <c r="CP121" i="4"/>
  <c r="BJ121" i="4"/>
  <c r="DL12" i="4"/>
  <c r="CF12" i="4"/>
  <c r="DA27" i="4"/>
  <c r="BU27" i="4"/>
  <c r="BJ24" i="4"/>
  <c r="CP24" i="4"/>
  <c r="DA133" i="4"/>
  <c r="BU133" i="4"/>
  <c r="DA10" i="4"/>
  <c r="BU10" i="4"/>
  <c r="BU122" i="4"/>
  <c r="DA122" i="4"/>
  <c r="DL147" i="4"/>
  <c r="CF147" i="4"/>
  <c r="BU78" i="4"/>
  <c r="DA78" i="4"/>
  <c r="DL109" i="4"/>
  <c r="CF109" i="4"/>
  <c r="DA72" i="4"/>
  <c r="BU72" i="4"/>
  <c r="CR148" i="4"/>
  <c r="BL148" i="4"/>
  <c r="CF34" i="4"/>
  <c r="DL34" i="4"/>
  <c r="DA136" i="4"/>
  <c r="BU136" i="4"/>
  <c r="DA156" i="4"/>
  <c r="BU156" i="4"/>
  <c r="CZ3" i="4"/>
  <c r="BU18" i="4"/>
  <c r="DA18" i="4"/>
  <c r="DA67" i="4"/>
  <c r="BU67" i="4"/>
  <c r="BJ170" i="4"/>
  <c r="CP170" i="4"/>
  <c r="BK42" i="4"/>
  <c r="CQ42" i="4"/>
  <c r="CD139" i="4"/>
  <c r="DK140" i="4"/>
  <c r="DK139" i="4" s="1"/>
  <c r="CE140" i="4"/>
  <c r="DO67" i="4"/>
  <c r="CI67" i="4"/>
  <c r="DP67" i="4" s="1"/>
  <c r="DL178" i="4"/>
  <c r="CF178" i="4"/>
  <c r="BH189" i="4" l="1"/>
  <c r="CO54" i="4"/>
  <c r="CF54" i="4"/>
  <c r="CG62" i="4"/>
  <c r="DM62" i="4"/>
  <c r="BU151" i="4"/>
  <c r="CD189" i="4"/>
  <c r="DA151" i="4"/>
  <c r="CQ40" i="4"/>
  <c r="BK40" i="4"/>
  <c r="BW15" i="4"/>
  <c r="DC15" i="4"/>
  <c r="CG50" i="4"/>
  <c r="DM50" i="4"/>
  <c r="BW94" i="4"/>
  <c r="DC94" i="4"/>
  <c r="BV86" i="4"/>
  <c r="DB86" i="4"/>
  <c r="BW62" i="4"/>
  <c r="DC62" i="4"/>
  <c r="CG23" i="4"/>
  <c r="DM23" i="4"/>
  <c r="CH105" i="4"/>
  <c r="DN105" i="4"/>
  <c r="DM84" i="4"/>
  <c r="CG84" i="4"/>
  <c r="DM104" i="4"/>
  <c r="CG104" i="4"/>
  <c r="DN99" i="4"/>
  <c r="CH99" i="4"/>
  <c r="BX41" i="4"/>
  <c r="DE41" i="4" s="1"/>
  <c r="DD41" i="4"/>
  <c r="BW12" i="4"/>
  <c r="DC12" i="4"/>
  <c r="CQ187" i="4"/>
  <c r="BK187" i="4"/>
  <c r="CQ11" i="4"/>
  <c r="BK11" i="4"/>
  <c r="BK81" i="4"/>
  <c r="CQ81" i="4"/>
  <c r="CQ104" i="4"/>
  <c r="BK104" i="4"/>
  <c r="BV53" i="4"/>
  <c r="DB53" i="4"/>
  <c r="CE151" i="4"/>
  <c r="DL152" i="4"/>
  <c r="DL151" i="4" s="1"/>
  <c r="CF152" i="4"/>
  <c r="DB178" i="4"/>
  <c r="BV178" i="4"/>
  <c r="DM170" i="4"/>
  <c r="CG170" i="4"/>
  <c r="DB5" i="4"/>
  <c r="BV5" i="4"/>
  <c r="BW6" i="4"/>
  <c r="DC6" i="4"/>
  <c r="CQ6" i="4"/>
  <c r="BK6" i="4"/>
  <c r="BX68" i="4"/>
  <c r="DE68" i="4" s="1"/>
  <c r="DD68" i="4"/>
  <c r="BW83" i="4"/>
  <c r="DC83" i="4"/>
  <c r="DM131" i="4"/>
  <c r="CG131" i="4"/>
  <c r="BJ92" i="4"/>
  <c r="BI91" i="4"/>
  <c r="CP92" i="4"/>
  <c r="CP91" i="4" s="1"/>
  <c r="BV129" i="4"/>
  <c r="DB129" i="4"/>
  <c r="BL116" i="4"/>
  <c r="CR116" i="4"/>
  <c r="BK183" i="4"/>
  <c r="CQ183" i="4"/>
  <c r="DB171" i="4"/>
  <c r="BV171" i="4"/>
  <c r="CQ50" i="4"/>
  <c r="BK50" i="4"/>
  <c r="BM108" i="4"/>
  <c r="CT108" i="4" s="1"/>
  <c r="CS108" i="4"/>
  <c r="DM150" i="4"/>
  <c r="CG150" i="4"/>
  <c r="DM51" i="4"/>
  <c r="CG51" i="4"/>
  <c r="DC115" i="4"/>
  <c r="BW115" i="4"/>
  <c r="CI85" i="4"/>
  <c r="DP85" i="4" s="1"/>
  <c r="DO85" i="4"/>
  <c r="DC152" i="4"/>
  <c r="BW152" i="4"/>
  <c r="DM98" i="4"/>
  <c r="CG98" i="4"/>
  <c r="DB175" i="4"/>
  <c r="BV175" i="4"/>
  <c r="BW58" i="4"/>
  <c r="DC58" i="4"/>
  <c r="BV89" i="4"/>
  <c r="DB89" i="4"/>
  <c r="BK48" i="4"/>
  <c r="CQ48" i="4"/>
  <c r="CP151" i="4"/>
  <c r="BK129" i="4"/>
  <c r="CQ129" i="4"/>
  <c r="DB52" i="4"/>
  <c r="BL23" i="4"/>
  <c r="CR23" i="4"/>
  <c r="DB55" i="4"/>
  <c r="DL55" i="4"/>
  <c r="DL54" i="4" s="1"/>
  <c r="CP55" i="4"/>
  <c r="CQ107" i="4"/>
  <c r="BK107" i="4"/>
  <c r="CG169" i="4"/>
  <c r="DM169" i="4"/>
  <c r="DM56" i="4"/>
  <c r="CG56" i="4"/>
  <c r="CQ35" i="4"/>
  <c r="BK35" i="4"/>
  <c r="DB150" i="4"/>
  <c r="BV150" i="4"/>
  <c r="DN76" i="4"/>
  <c r="CH76" i="4"/>
  <c r="DC123" i="4"/>
  <c r="BW123" i="4"/>
  <c r="BL144" i="4"/>
  <c r="CR144" i="4"/>
  <c r="BK66" i="4"/>
  <c r="CQ66" i="4"/>
  <c r="CR118" i="4"/>
  <c r="BL118" i="4"/>
  <c r="CR128" i="4"/>
  <c r="BL128" i="4"/>
  <c r="CH55" i="4"/>
  <c r="CG185" i="4"/>
  <c r="DM185" i="4"/>
  <c r="CQ8" i="4"/>
  <c r="BK8" i="4"/>
  <c r="CQ79" i="4"/>
  <c r="BK79" i="4"/>
  <c r="CG108" i="4"/>
  <c r="DM108" i="4"/>
  <c r="BX88" i="4"/>
  <c r="DE88" i="4" s="1"/>
  <c r="DD88" i="4"/>
  <c r="CR126" i="4"/>
  <c r="BL126" i="4"/>
  <c r="BV55" i="4"/>
  <c r="BU54" i="4"/>
  <c r="CH33" i="4"/>
  <c r="DN33" i="4"/>
  <c r="DM164" i="4"/>
  <c r="CG164" i="4"/>
  <c r="CQ67" i="4"/>
  <c r="BK67" i="4"/>
  <c r="BV135" i="4"/>
  <c r="DB135" i="4"/>
  <c r="DB114" i="4"/>
  <c r="BV114" i="4"/>
  <c r="CI49" i="4"/>
  <c r="DP49" i="4" s="1"/>
  <c r="DO49" i="4"/>
  <c r="BK29" i="4"/>
  <c r="CQ29" i="4"/>
  <c r="DB35" i="4"/>
  <c r="BV35" i="4"/>
  <c r="DM127" i="4"/>
  <c r="CG127" i="4"/>
  <c r="CQ138" i="4"/>
  <c r="BK138" i="4"/>
  <c r="DM154" i="4"/>
  <c r="CG154" i="4"/>
  <c r="BM28" i="4"/>
  <c r="CT28" i="4" s="1"/>
  <c r="CS28" i="4"/>
  <c r="CQ82" i="4"/>
  <c r="BK82" i="4"/>
  <c r="BW52" i="4"/>
  <c r="BV7" i="4"/>
  <c r="DB7" i="4"/>
  <c r="DN124" i="4"/>
  <c r="CH124" i="4"/>
  <c r="BK127" i="4"/>
  <c r="CQ127" i="4"/>
  <c r="CQ137" i="4"/>
  <c r="BK137" i="4"/>
  <c r="BV18" i="4"/>
  <c r="DB18" i="4"/>
  <c r="DM34" i="4"/>
  <c r="CG34" i="4"/>
  <c r="BV78" i="4"/>
  <c r="DB78" i="4"/>
  <c r="DB133" i="4"/>
  <c r="BV133" i="4"/>
  <c r="CQ121" i="4"/>
  <c r="BK121" i="4"/>
  <c r="DN90" i="4"/>
  <c r="CH90" i="4"/>
  <c r="CQ188" i="4"/>
  <c r="BK188" i="4"/>
  <c r="DN30" i="4"/>
  <c r="CH30" i="4"/>
  <c r="DN107" i="4"/>
  <c r="CH107" i="4"/>
  <c r="CQ14" i="4"/>
  <c r="BK14" i="4"/>
  <c r="CR134" i="4"/>
  <c r="BL134" i="4"/>
  <c r="CG130" i="4"/>
  <c r="DM130" i="4"/>
  <c r="BK21" i="4"/>
  <c r="CQ21" i="4"/>
  <c r="CI73" i="4"/>
  <c r="BV42" i="4"/>
  <c r="DB42" i="4"/>
  <c r="BV46" i="4"/>
  <c r="DB46" i="4"/>
  <c r="DB43" i="4"/>
  <c r="BV43" i="4"/>
  <c r="DB99" i="4"/>
  <c r="BV99" i="4"/>
  <c r="DB102" i="4"/>
  <c r="BV102" i="4"/>
  <c r="DM81" i="4"/>
  <c r="CG81" i="4"/>
  <c r="CG28" i="4"/>
  <c r="DM28" i="4"/>
  <c r="BL45" i="4"/>
  <c r="CR45" i="4"/>
  <c r="CG174" i="4"/>
  <c r="DM174" i="4"/>
  <c r="BV31" i="4"/>
  <c r="DB31" i="4"/>
  <c r="DM59" i="4"/>
  <c r="CG59" i="4"/>
  <c r="DN57" i="4"/>
  <c r="CH57" i="4"/>
  <c r="BV177" i="4"/>
  <c r="DB177" i="4"/>
  <c r="BK46" i="4"/>
  <c r="CQ46" i="4"/>
  <c r="DM126" i="4"/>
  <c r="CG126" i="4"/>
  <c r="BW76" i="4"/>
  <c r="DC76" i="4"/>
  <c r="BK60" i="4"/>
  <c r="CQ60" i="4"/>
  <c r="BK4" i="4"/>
  <c r="CQ4" i="4"/>
  <c r="BJ3" i="4"/>
  <c r="DM7" i="4"/>
  <c r="CG7" i="4"/>
  <c r="BK56" i="4"/>
  <c r="CQ56" i="4"/>
  <c r="DM172" i="4"/>
  <c r="CG172" i="4"/>
  <c r="CQ165" i="4"/>
  <c r="BK165" i="4"/>
  <c r="DM53" i="4"/>
  <c r="CG53" i="4"/>
  <c r="DO47" i="4"/>
  <c r="CI47" i="4"/>
  <c r="DP47" i="4" s="1"/>
  <c r="CG148" i="4"/>
  <c r="DM148" i="4"/>
  <c r="BW185" i="4"/>
  <c r="DC185" i="4"/>
  <c r="DB182" i="4"/>
  <c r="BV182" i="4"/>
  <c r="DC176" i="4"/>
  <c r="BW176" i="4"/>
  <c r="DB155" i="4"/>
  <c r="BV155" i="4"/>
  <c r="CH52" i="4"/>
  <c r="CI162" i="4"/>
  <c r="DP162" i="4" s="1"/>
  <c r="DO162" i="4"/>
  <c r="CI38" i="4"/>
  <c r="DP38" i="4" s="1"/>
  <c r="DO38" i="4"/>
  <c r="DN179" i="4"/>
  <c r="CH179" i="4"/>
  <c r="DB64" i="4"/>
  <c r="BV64" i="4"/>
  <c r="CG6" i="4"/>
  <c r="DM6" i="4"/>
  <c r="BK172" i="4"/>
  <c r="CQ172" i="4"/>
  <c r="DN111" i="4"/>
  <c r="CH111" i="4"/>
  <c r="CG157" i="4"/>
  <c r="DM157" i="4"/>
  <c r="DM110" i="4"/>
  <c r="BU92" i="4"/>
  <c r="BT91" i="4"/>
  <c r="DA92" i="4"/>
  <c r="DA91" i="4" s="1"/>
  <c r="DM74" i="4"/>
  <c r="CG74" i="4"/>
  <c r="BM83" i="4"/>
  <c r="CT83" i="4" s="1"/>
  <c r="CS83" i="4"/>
  <c r="DB110" i="4"/>
  <c r="BV110" i="4"/>
  <c r="DN112" i="4"/>
  <c r="CH112" i="4"/>
  <c r="BK160" i="4"/>
  <c r="CQ160" i="4"/>
  <c r="BK98" i="4"/>
  <c r="CQ98" i="4"/>
  <c r="BL39" i="4"/>
  <c r="CR39" i="4"/>
  <c r="CQ153" i="4"/>
  <c r="BK153" i="4"/>
  <c r="DM165" i="4"/>
  <c r="CG165" i="4"/>
  <c r="DA55" i="4"/>
  <c r="DA54" i="4" s="1"/>
  <c r="CQ75" i="4"/>
  <c r="BK75" i="4"/>
  <c r="DN122" i="4"/>
  <c r="CH122" i="4"/>
  <c r="CG9" i="4"/>
  <c r="DM9" i="4"/>
  <c r="BK101" i="4"/>
  <c r="CQ101" i="4"/>
  <c r="CG12" i="4"/>
  <c r="DM12" i="4"/>
  <c r="DC138" i="4"/>
  <c r="BW138" i="4"/>
  <c r="CQ181" i="4"/>
  <c r="BK181" i="4"/>
  <c r="CG116" i="4"/>
  <c r="DM116" i="4"/>
  <c r="BW137" i="4"/>
  <c r="DC137" i="4"/>
  <c r="BW108" i="4"/>
  <c r="DC108" i="4"/>
  <c r="CQ177" i="4"/>
  <c r="BK177" i="4"/>
  <c r="BJ77" i="4"/>
  <c r="BK78" i="4"/>
  <c r="CQ78" i="4"/>
  <c r="CZ189" i="4"/>
  <c r="BM148" i="4"/>
  <c r="CT148" i="4" s="1"/>
  <c r="CS148" i="4"/>
  <c r="DC17" i="4"/>
  <c r="BW17" i="4"/>
  <c r="BK135" i="4"/>
  <c r="CQ135" i="4"/>
  <c r="CQ99" i="4"/>
  <c r="BK99" i="4"/>
  <c r="CQ185" i="4"/>
  <c r="BK185" i="4"/>
  <c r="DB161" i="4"/>
  <c r="BV161" i="4"/>
  <c r="DM115" i="4"/>
  <c r="CG115" i="4"/>
  <c r="CQ38" i="4"/>
  <c r="BK38" i="4"/>
  <c r="DN128" i="4"/>
  <c r="CH128" i="4"/>
  <c r="DM32" i="4"/>
  <c r="CG32" i="4"/>
  <c r="CQ90" i="4"/>
  <c r="BK90" i="4"/>
  <c r="BK84" i="4"/>
  <c r="CQ84" i="4"/>
  <c r="BV66" i="4"/>
  <c r="DB66" i="4"/>
  <c r="DB120" i="4"/>
  <c r="BV120" i="4"/>
  <c r="DM181" i="4"/>
  <c r="CG181" i="4"/>
  <c r="DM114" i="4"/>
  <c r="CG114" i="4"/>
  <c r="DB146" i="4"/>
  <c r="BV146" i="4"/>
  <c r="BI139" i="4"/>
  <c r="CP140" i="4"/>
  <c r="CP139" i="4" s="1"/>
  <c r="BJ140" i="4"/>
  <c r="BV74" i="4"/>
  <c r="DB74" i="4"/>
  <c r="BW28" i="4"/>
  <c r="DC28" i="4"/>
  <c r="BV26" i="4"/>
  <c r="DB26" i="4"/>
  <c r="CH153" i="4"/>
  <c r="DN153" i="4"/>
  <c r="CG121" i="4"/>
  <c r="DM121" i="4"/>
  <c r="BW169" i="4"/>
  <c r="DC169" i="4"/>
  <c r="BX159" i="4"/>
  <c r="DE159" i="4" s="1"/>
  <c r="DD159" i="4"/>
  <c r="BL124" i="4"/>
  <c r="CR124" i="4"/>
  <c r="DB16" i="4"/>
  <c r="BV16" i="4"/>
  <c r="CQ58" i="4"/>
  <c r="BK58" i="4"/>
  <c r="DM101" i="4"/>
  <c r="CG101" i="4"/>
  <c r="DB109" i="4"/>
  <c r="BV109" i="4"/>
  <c r="DB69" i="4"/>
  <c r="BV69" i="4"/>
  <c r="BK175" i="4"/>
  <c r="CQ175" i="4"/>
  <c r="DM52" i="4"/>
  <c r="BL34" i="4"/>
  <c r="CR34" i="4"/>
  <c r="DB170" i="4"/>
  <c r="BV170" i="4"/>
  <c r="BJ151" i="4"/>
  <c r="BK152" i="4"/>
  <c r="CQ152" i="4"/>
  <c r="BV119" i="4"/>
  <c r="DB119" i="4"/>
  <c r="DC33" i="4"/>
  <c r="BW33" i="4"/>
  <c r="DB87" i="4"/>
  <c r="BV87" i="4"/>
  <c r="DB158" i="4"/>
  <c r="BV158" i="4"/>
  <c r="CQ136" i="4"/>
  <c r="BK136" i="4"/>
  <c r="DC125" i="4"/>
  <c r="BW125" i="4"/>
  <c r="CQ85" i="4"/>
  <c r="BK85" i="4"/>
  <c r="DM69" i="4"/>
  <c r="CG69" i="4"/>
  <c r="DM13" i="4"/>
  <c r="CG13" i="4"/>
  <c r="BK114" i="4"/>
  <c r="CQ114" i="4"/>
  <c r="CH163" i="4"/>
  <c r="DN163" i="4"/>
  <c r="BV157" i="4"/>
  <c r="DB157" i="4"/>
  <c r="DM143" i="4"/>
  <c r="CG143" i="4"/>
  <c r="CR12" i="4"/>
  <c r="BL12" i="4"/>
  <c r="DN120" i="4"/>
  <c r="CH120" i="4"/>
  <c r="DM145" i="4"/>
  <c r="CG145" i="4"/>
  <c r="DN135" i="4"/>
  <c r="CH135" i="4"/>
  <c r="DC117" i="4"/>
  <c r="BW117" i="4"/>
  <c r="CE91" i="4"/>
  <c r="DL92" i="4"/>
  <c r="DL91" i="4" s="1"/>
  <c r="CF92" i="4"/>
  <c r="DB56" i="4"/>
  <c r="BV56" i="4"/>
  <c r="CQ15" i="4"/>
  <c r="BK15" i="4"/>
  <c r="DM29" i="4"/>
  <c r="CG29" i="4"/>
  <c r="CQ163" i="4"/>
  <c r="BK163" i="4"/>
  <c r="CE139" i="4"/>
  <c r="DL140" i="4"/>
  <c r="DL139" i="4" s="1"/>
  <c r="CF140" i="4"/>
  <c r="DB10" i="4"/>
  <c r="BV10" i="4"/>
  <c r="CQ10" i="4"/>
  <c r="BK10" i="4"/>
  <c r="BV124" i="4"/>
  <c r="DB124" i="4"/>
  <c r="BW130" i="4"/>
  <c r="DC130" i="4"/>
  <c r="BX148" i="4"/>
  <c r="DE148" i="4" s="1"/>
  <c r="DD148" i="4"/>
  <c r="DB37" i="4"/>
  <c r="BV37" i="4"/>
  <c r="CQ19" i="4"/>
  <c r="BK19" i="4"/>
  <c r="DN149" i="4"/>
  <c r="CH149" i="4"/>
  <c r="DM178" i="4"/>
  <c r="CG178" i="4"/>
  <c r="BL42" i="4"/>
  <c r="CR42" i="4"/>
  <c r="DM147" i="4"/>
  <c r="CG147" i="4"/>
  <c r="CH88" i="4"/>
  <c r="DN88" i="4"/>
  <c r="BK164" i="4"/>
  <c r="CQ164" i="4"/>
  <c r="DK189" i="4"/>
  <c r="CG31" i="4"/>
  <c r="DM31" i="4"/>
  <c r="DM79" i="4"/>
  <c r="CG79" i="4"/>
  <c r="DC85" i="4"/>
  <c r="BW85" i="4"/>
  <c r="CR171" i="4"/>
  <c r="BL171" i="4"/>
  <c r="CQ96" i="4"/>
  <c r="BK96" i="4"/>
  <c r="BV112" i="4"/>
  <c r="DB112" i="4"/>
  <c r="BV167" i="4"/>
  <c r="DB167" i="4"/>
  <c r="BV172" i="4"/>
  <c r="DB172" i="4"/>
  <c r="CO189" i="4"/>
  <c r="CG132" i="4"/>
  <c r="DM132" i="4"/>
  <c r="BK49" i="4"/>
  <c r="CQ49" i="4"/>
  <c r="BL95" i="4"/>
  <c r="CR95" i="4"/>
  <c r="CQ161" i="4"/>
  <c r="BK161" i="4"/>
  <c r="BW113" i="4"/>
  <c r="DC113" i="4"/>
  <c r="DM186" i="4"/>
  <c r="CG186" i="4"/>
  <c r="DO43" i="4"/>
  <c r="CI43" i="4"/>
  <c r="DP43" i="4" s="1"/>
  <c r="BV9" i="4"/>
  <c r="DB9" i="4"/>
  <c r="DB90" i="4"/>
  <c r="BV90" i="4"/>
  <c r="BV103" i="4"/>
  <c r="DB103" i="4"/>
  <c r="CP3" i="4"/>
  <c r="CI44" i="4"/>
  <c r="DP44" i="4" s="1"/>
  <c r="DO44" i="4"/>
  <c r="CG180" i="4"/>
  <c r="DM180" i="4"/>
  <c r="CQ145" i="4"/>
  <c r="BK145" i="4"/>
  <c r="DM183" i="4"/>
  <c r="CG183" i="4"/>
  <c r="CG95" i="4"/>
  <c r="DM95" i="4"/>
  <c r="BK162" i="4"/>
  <c r="CQ162" i="4"/>
  <c r="CG71" i="4"/>
  <c r="DM71" i="4"/>
  <c r="DC59" i="4"/>
  <c r="BW59" i="4"/>
  <c r="DM66" i="4"/>
  <c r="CG66" i="4"/>
  <c r="CQ64" i="4"/>
  <c r="BK64" i="4"/>
  <c r="BL103" i="4"/>
  <c r="CR103" i="4"/>
  <c r="BL131" i="4"/>
  <c r="CR131" i="4"/>
  <c r="CQ141" i="4"/>
  <c r="BK141" i="4"/>
  <c r="CR146" i="4"/>
  <c r="BL146" i="4"/>
  <c r="DB47" i="4"/>
  <c r="BV47" i="4"/>
  <c r="CG83" i="4"/>
  <c r="DM83" i="4"/>
  <c r="CR105" i="4"/>
  <c r="BL105" i="4"/>
  <c r="CQ30" i="4"/>
  <c r="BK30" i="4"/>
  <c r="BM100" i="4"/>
  <c r="CT100" i="4" s="1"/>
  <c r="CS100" i="4"/>
  <c r="DM133" i="4"/>
  <c r="CG133" i="4"/>
  <c r="DB45" i="4"/>
  <c r="BV45" i="4"/>
  <c r="DM106" i="4"/>
  <c r="CG106" i="4"/>
  <c r="BK37" i="4"/>
  <c r="CQ37" i="4"/>
  <c r="CI110" i="4"/>
  <c r="DB93" i="4"/>
  <c r="BV93" i="4"/>
  <c r="BK109" i="4"/>
  <c r="CQ109" i="4"/>
  <c r="DB84" i="4"/>
  <c r="BV84" i="4"/>
  <c r="DN82" i="4"/>
  <c r="CH82" i="4"/>
  <c r="CQ143" i="4"/>
  <c r="BK143" i="4"/>
  <c r="DM123" i="4"/>
  <c r="CG123" i="4"/>
  <c r="DM161" i="4"/>
  <c r="CG161" i="4"/>
  <c r="DB184" i="4"/>
  <c r="BV184" i="4"/>
  <c r="BV149" i="4"/>
  <c r="DB149" i="4"/>
  <c r="BM169" i="4"/>
  <c r="CT169" i="4" s="1"/>
  <c r="CS169" i="4"/>
  <c r="DL3" i="4"/>
  <c r="CQ117" i="4"/>
  <c r="BK117" i="4"/>
  <c r="BV81" i="4"/>
  <c r="DB81" i="4"/>
  <c r="CQ102" i="4"/>
  <c r="BK102" i="4"/>
  <c r="CQ5" i="4"/>
  <c r="BK5" i="4"/>
  <c r="BL132" i="4"/>
  <c r="CR132" i="4"/>
  <c r="BL9" i="4"/>
  <c r="CR9" i="4"/>
  <c r="BW100" i="4"/>
  <c r="DC100" i="4"/>
  <c r="DM96" i="4"/>
  <c r="CG96" i="4"/>
  <c r="CQ178" i="4"/>
  <c r="BK178" i="4"/>
  <c r="BV164" i="4"/>
  <c r="DB164" i="4"/>
  <c r="DM5" i="4"/>
  <c r="CG5" i="4"/>
  <c r="BV156" i="4"/>
  <c r="DB156" i="4"/>
  <c r="DB72" i="4"/>
  <c r="BV72" i="4"/>
  <c r="CQ24" i="4"/>
  <c r="BK24" i="4"/>
  <c r="CQ133" i="4"/>
  <c r="BK133" i="4"/>
  <c r="BK155" i="4"/>
  <c r="CQ155" i="4"/>
  <c r="DB168" i="4"/>
  <c r="BV168" i="4"/>
  <c r="CH134" i="4"/>
  <c r="DN134" i="4"/>
  <c r="DB101" i="4"/>
  <c r="BV101" i="4"/>
  <c r="CQ110" i="4"/>
  <c r="BK110" i="4"/>
  <c r="BL86" i="4"/>
  <c r="CR86" i="4"/>
  <c r="DC187" i="4"/>
  <c r="BW187" i="4"/>
  <c r="CR154" i="4"/>
  <c r="BL154" i="4"/>
  <c r="BL71" i="4"/>
  <c r="CR71" i="4"/>
  <c r="BK26" i="4"/>
  <c r="CQ26" i="4"/>
  <c r="DD111" i="4"/>
  <c r="BX111" i="4"/>
  <c r="DE111" i="4" s="1"/>
  <c r="DB165" i="4"/>
  <c r="BV165" i="4"/>
  <c r="BK63" i="4"/>
  <c r="CQ63" i="4"/>
  <c r="BV63" i="4"/>
  <c r="DB63" i="4"/>
  <c r="CG46" i="4"/>
  <c r="DM46" i="4"/>
  <c r="CQ72" i="4"/>
  <c r="BK72" i="4"/>
  <c r="DM8" i="4"/>
  <c r="CG8" i="4"/>
  <c r="BL31" i="4"/>
  <c r="CR31" i="4"/>
  <c r="CQ93" i="4"/>
  <c r="BK93" i="4"/>
  <c r="DB32" i="4"/>
  <c r="BV32" i="4"/>
  <c r="DM87" i="4"/>
  <c r="CG87" i="4"/>
  <c r="CR20" i="4"/>
  <c r="BL20" i="4"/>
  <c r="BW141" i="4"/>
  <c r="DC141" i="4"/>
  <c r="DM160" i="4"/>
  <c r="CG160" i="4"/>
  <c r="DB173" i="4"/>
  <c r="BV173" i="4"/>
  <c r="BK130" i="4"/>
  <c r="CQ130" i="4"/>
  <c r="BW48" i="4"/>
  <c r="DC48" i="4"/>
  <c r="BV183" i="4"/>
  <c r="DB183" i="4"/>
  <c r="DM118" i="4"/>
  <c r="CG118" i="4"/>
  <c r="BK80" i="4"/>
  <c r="CQ80" i="4"/>
  <c r="DB61" i="4"/>
  <c r="BV61" i="4"/>
  <c r="DC143" i="4"/>
  <c r="BW143" i="4"/>
  <c r="CG141" i="4"/>
  <c r="DM141" i="4"/>
  <c r="DB96" i="4"/>
  <c r="BV96" i="4"/>
  <c r="CQ173" i="4"/>
  <c r="BK173" i="4"/>
  <c r="BK119" i="4"/>
  <c r="CQ119" i="4"/>
  <c r="DB8" i="4"/>
  <c r="BV8" i="4"/>
  <c r="CQ123" i="4"/>
  <c r="BK123" i="4"/>
  <c r="DB75" i="4"/>
  <c r="BV75" i="4"/>
  <c r="BK89" i="4"/>
  <c r="CQ89" i="4"/>
  <c r="CQ27" i="4"/>
  <c r="BK27" i="4"/>
  <c r="CR97" i="4"/>
  <c r="BL97" i="4"/>
  <c r="CQ87" i="4"/>
  <c r="BK87" i="4"/>
  <c r="BV142" i="4"/>
  <c r="DB142" i="4"/>
  <c r="CQ73" i="4"/>
  <c r="DM73" i="4"/>
  <c r="DB73" i="4"/>
  <c r="DB153" i="4"/>
  <c r="BV153" i="4"/>
  <c r="BK13" i="4"/>
  <c r="CQ13" i="4"/>
  <c r="DC131" i="4"/>
  <c r="BW131" i="4"/>
  <c r="DB186" i="4"/>
  <c r="BV186" i="4"/>
  <c r="DN144" i="4"/>
  <c r="CH144" i="4"/>
  <c r="CH80" i="4"/>
  <c r="DN80" i="4"/>
  <c r="BK44" i="4"/>
  <c r="CQ44" i="4"/>
  <c r="BT139" i="4"/>
  <c r="BT189" i="4" s="1"/>
  <c r="DA140" i="4"/>
  <c r="DA139" i="4" s="1"/>
  <c r="BU140" i="4"/>
  <c r="CG100" i="4"/>
  <c r="DM100" i="4"/>
  <c r="CQ168" i="4"/>
  <c r="BK168" i="4"/>
  <c r="BK149" i="4"/>
  <c r="CQ149" i="4"/>
  <c r="DM176" i="4"/>
  <c r="CG176" i="4"/>
  <c r="CQ184" i="4"/>
  <c r="BK184" i="4"/>
  <c r="CH129" i="4"/>
  <c r="DN129" i="4"/>
  <c r="DO11" i="4"/>
  <c r="CI11" i="4"/>
  <c r="DP11" i="4" s="1"/>
  <c r="DN14" i="4"/>
  <c r="CH14" i="4"/>
  <c r="CH166" i="4"/>
  <c r="DN166" i="4"/>
  <c r="BL55" i="4"/>
  <c r="BK53" i="4"/>
  <c r="CQ53" i="4"/>
  <c r="CG113" i="4"/>
  <c r="DM113" i="4"/>
  <c r="DB128" i="4"/>
  <c r="BV128" i="4"/>
  <c r="CQ113" i="4"/>
  <c r="BK113" i="4"/>
  <c r="CQ156" i="4"/>
  <c r="BK156" i="4"/>
  <c r="CR159" i="4"/>
  <c r="BL159" i="4"/>
  <c r="DA3" i="4"/>
  <c r="BM157" i="4"/>
  <c r="CT157" i="4" s="1"/>
  <c r="CS157" i="4"/>
  <c r="DM158" i="4"/>
  <c r="CG158" i="4"/>
  <c r="CR142" i="4"/>
  <c r="BL142" i="4"/>
  <c r="CI94" i="4"/>
  <c r="DP94" i="4" s="1"/>
  <c r="DO94" i="4"/>
  <c r="DB134" i="4"/>
  <c r="BV134" i="4"/>
  <c r="DM10" i="4"/>
  <c r="CG10" i="4"/>
  <c r="DB104" i="4"/>
  <c r="BV104" i="4"/>
  <c r="DB24" i="4"/>
  <c r="BV24" i="4"/>
  <c r="BX80" i="4"/>
  <c r="DE80" i="4" s="1"/>
  <c r="DD80" i="4"/>
  <c r="DM171" i="4"/>
  <c r="CG171" i="4"/>
  <c r="DN184" i="4"/>
  <c r="CH184" i="4"/>
  <c r="DM119" i="4"/>
  <c r="CG119" i="4"/>
  <c r="DM182" i="4"/>
  <c r="CG182" i="4"/>
  <c r="DM24" i="4"/>
  <c r="CG24" i="4"/>
  <c r="BW121" i="4"/>
  <c r="DC121" i="4"/>
  <c r="CQ22" i="4"/>
  <c r="BK22" i="4"/>
  <c r="DN52" i="4"/>
  <c r="CQ52" i="4"/>
  <c r="CG86" i="4"/>
  <c r="DM86" i="4"/>
  <c r="BK170" i="4"/>
  <c r="CQ170" i="4"/>
  <c r="DB27" i="4"/>
  <c r="BV27" i="4"/>
  <c r="DB107" i="4"/>
  <c r="BV107" i="4"/>
  <c r="CR120" i="4"/>
  <c r="BL120" i="4"/>
  <c r="BV132" i="4"/>
  <c r="DB132" i="4"/>
  <c r="DB181" i="4"/>
  <c r="BV181" i="4"/>
  <c r="DD82" i="4"/>
  <c r="BX82" i="4"/>
  <c r="DE82" i="4" s="1"/>
  <c r="CG177" i="4"/>
  <c r="DM177" i="4"/>
  <c r="BV106" i="4"/>
  <c r="DB106" i="4"/>
  <c r="BV180" i="4"/>
  <c r="DB180" i="4"/>
  <c r="BV50" i="4"/>
  <c r="DB50" i="4"/>
  <c r="DM70" i="4"/>
  <c r="CG70" i="4"/>
  <c r="CR36" i="4"/>
  <c r="BL36" i="4"/>
  <c r="BV34" i="4"/>
  <c r="DB34" i="4"/>
  <c r="DM18" i="4"/>
  <c r="CG18" i="4"/>
  <c r="DN168" i="4"/>
  <c r="CH168" i="4"/>
  <c r="CH17" i="4"/>
  <c r="DN17" i="4"/>
  <c r="DB118" i="4"/>
  <c r="BV118" i="4"/>
  <c r="CH97" i="4"/>
  <c r="DN97" i="4"/>
  <c r="DB19" i="4"/>
  <c r="BV19" i="4"/>
  <c r="DM64" i="4"/>
  <c r="CG64" i="4"/>
  <c r="DB126" i="4"/>
  <c r="BV126" i="4"/>
  <c r="BV116" i="4"/>
  <c r="DB116" i="4"/>
  <c r="DB147" i="4"/>
  <c r="BV147" i="4"/>
  <c r="BV163" i="4"/>
  <c r="DB163" i="4"/>
  <c r="CG137" i="4"/>
  <c r="DM137" i="4"/>
  <c r="DM26" i="4"/>
  <c r="CG26" i="4"/>
  <c r="CQ176" i="4"/>
  <c r="BK176" i="4"/>
  <c r="DB145" i="4"/>
  <c r="BV145" i="4"/>
  <c r="CH48" i="4"/>
  <c r="DN48" i="4"/>
  <c r="CQ76" i="4"/>
  <c r="BK76" i="4"/>
  <c r="DN102" i="4"/>
  <c r="CH102" i="4"/>
  <c r="BK7" i="4"/>
  <c r="CQ7" i="4"/>
  <c r="BW174" i="4"/>
  <c r="DC174" i="4"/>
  <c r="BV95" i="4"/>
  <c r="DB95" i="4"/>
  <c r="DC105" i="4"/>
  <c r="BW105" i="4"/>
  <c r="DB11" i="4"/>
  <c r="BV11" i="4"/>
  <c r="BW36" i="4"/>
  <c r="DC36" i="4"/>
  <c r="BL61" i="4"/>
  <c r="CR61" i="4"/>
  <c r="DM16" i="4"/>
  <c r="CG16" i="4"/>
  <c r="BK122" i="4"/>
  <c r="CQ122" i="4"/>
  <c r="DM167" i="4"/>
  <c r="CG167" i="4"/>
  <c r="CQ59" i="4"/>
  <c r="BK59" i="4"/>
  <c r="DC127" i="4"/>
  <c r="BW127" i="4"/>
  <c r="CI25" i="4"/>
  <c r="DP25" i="4" s="1"/>
  <c r="DO25" i="4"/>
  <c r="CG63" i="4"/>
  <c r="DM63" i="4"/>
  <c r="DB13" i="4"/>
  <c r="BV13" i="4"/>
  <c r="CQ16" i="4"/>
  <c r="BK16" i="4"/>
  <c r="CR166" i="4"/>
  <c r="BL166" i="4"/>
  <c r="DM93" i="4"/>
  <c r="CG93" i="4"/>
  <c r="BV39" i="4"/>
  <c r="DB39" i="4"/>
  <c r="DC25" i="4"/>
  <c r="BW25" i="4"/>
  <c r="CI41" i="4"/>
  <c r="DP41" i="4" s="1"/>
  <c r="DO41" i="4"/>
  <c r="DM175" i="4"/>
  <c r="CG175" i="4"/>
  <c r="DC49" i="4"/>
  <c r="BW49" i="4"/>
  <c r="CG4" i="4"/>
  <c r="CF3" i="4"/>
  <c r="DM4" i="4"/>
  <c r="BW60" i="4"/>
  <c r="DC60" i="4"/>
  <c r="CG138" i="4"/>
  <c r="DM138" i="4"/>
  <c r="DN136" i="4"/>
  <c r="CH136" i="4"/>
  <c r="DM37" i="4"/>
  <c r="CG37" i="4"/>
  <c r="CQ174" i="4"/>
  <c r="BK174" i="4"/>
  <c r="BX166" i="4"/>
  <c r="DE166" i="4" s="1"/>
  <c r="DD166" i="4"/>
  <c r="DM89" i="4"/>
  <c r="CG89" i="4"/>
  <c r="DB21" i="4"/>
  <c r="BV21" i="4"/>
  <c r="DB29" i="4"/>
  <c r="BV29" i="4"/>
  <c r="BM94" i="4"/>
  <c r="CT94" i="4" s="1"/>
  <c r="CS94" i="4"/>
  <c r="CG15" i="4"/>
  <c r="DM15" i="4"/>
  <c r="DB70" i="4"/>
  <c r="BV70" i="4"/>
  <c r="CG36" i="4"/>
  <c r="DM36" i="4"/>
  <c r="CP57" i="4"/>
  <c r="BJ57" i="4"/>
  <c r="DB67" i="4"/>
  <c r="BV67" i="4"/>
  <c r="DB136" i="4"/>
  <c r="BV136" i="4"/>
  <c r="DM109" i="4"/>
  <c r="CG109" i="4"/>
  <c r="DB122" i="4"/>
  <c r="BV122" i="4"/>
  <c r="CH68" i="4"/>
  <c r="DN68" i="4"/>
  <c r="DM155" i="4"/>
  <c r="CG155" i="4"/>
  <c r="BL74" i="4"/>
  <c r="CR74" i="4"/>
  <c r="DM21" i="4"/>
  <c r="CG21" i="4"/>
  <c r="CR182" i="4"/>
  <c r="BL182" i="4"/>
  <c r="BW20" i="4"/>
  <c r="DC20" i="4"/>
  <c r="DM72" i="4"/>
  <c r="CG72" i="4"/>
  <c r="DB179" i="4"/>
  <c r="BV179" i="4"/>
  <c r="CQ180" i="4"/>
  <c r="BK180" i="4"/>
  <c r="DN146" i="4"/>
  <c r="CH146" i="4"/>
  <c r="DM40" i="4"/>
  <c r="CG40" i="4"/>
  <c r="DN173" i="4"/>
  <c r="CH173" i="4"/>
  <c r="DB40" i="4"/>
  <c r="BV40" i="4"/>
  <c r="BV188" i="4"/>
  <c r="DB188" i="4"/>
  <c r="CQ125" i="4"/>
  <c r="BK125" i="4"/>
  <c r="BK111" i="4"/>
  <c r="CQ111" i="4"/>
  <c r="CR51" i="4"/>
  <c r="BL51" i="4"/>
  <c r="CR62" i="4"/>
  <c r="BL62" i="4"/>
  <c r="BX73" i="4"/>
  <c r="BW23" i="4"/>
  <c r="DC23" i="4"/>
  <c r="CE77" i="4"/>
  <c r="CF78" i="4"/>
  <c r="DL78" i="4"/>
  <c r="DL77" i="4" s="1"/>
  <c r="CQ150" i="4"/>
  <c r="BK150" i="4"/>
  <c r="CH65" i="4"/>
  <c r="DN65" i="4"/>
  <c r="CQ70" i="4"/>
  <c r="BK70" i="4"/>
  <c r="BK18" i="4"/>
  <c r="CQ18" i="4"/>
  <c r="CR179" i="4"/>
  <c r="BL179" i="4"/>
  <c r="CQ43" i="4"/>
  <c r="BK43" i="4"/>
  <c r="DB162" i="4"/>
  <c r="BV162" i="4"/>
  <c r="DB154" i="4"/>
  <c r="BV154" i="4"/>
  <c r="DM125" i="4"/>
  <c r="CG125" i="4"/>
  <c r="BV144" i="4"/>
  <c r="DB144" i="4"/>
  <c r="DN45" i="4"/>
  <c r="CH45" i="4"/>
  <c r="BK167" i="4"/>
  <c r="CQ167" i="4"/>
  <c r="CQ115" i="4"/>
  <c r="BK115" i="4"/>
  <c r="CQ32" i="4"/>
  <c r="BK32" i="4"/>
  <c r="DM42" i="4"/>
  <c r="CG42" i="4"/>
  <c r="BK186" i="4"/>
  <c r="CQ186" i="4"/>
  <c r="BV160" i="4"/>
  <c r="DB160" i="4"/>
  <c r="CQ158" i="4"/>
  <c r="BK158" i="4"/>
  <c r="CH20" i="4"/>
  <c r="DN20" i="4"/>
  <c r="CG103" i="4"/>
  <c r="DM103" i="4"/>
  <c r="DM142" i="4"/>
  <c r="CG142" i="4"/>
  <c r="BK69" i="4"/>
  <c r="CQ69" i="4"/>
  <c r="CQ147" i="4"/>
  <c r="BK147" i="4"/>
  <c r="BK106" i="4"/>
  <c r="CQ106" i="4"/>
  <c r="DM117" i="4"/>
  <c r="CG117" i="4"/>
  <c r="CG39" i="4"/>
  <c r="DM39" i="4"/>
  <c r="DM60" i="4"/>
  <c r="CG60" i="4"/>
  <c r="BV98" i="4"/>
  <c r="DB98" i="4"/>
  <c r="CP77" i="4"/>
  <c r="DC97" i="4"/>
  <c r="BW97" i="4"/>
  <c r="DA79" i="4"/>
  <c r="DA77" i="4" s="1"/>
  <c r="BU79" i="4"/>
  <c r="DM187" i="4"/>
  <c r="CG187" i="4"/>
  <c r="BM68" i="4"/>
  <c r="CT68" i="4" s="1"/>
  <c r="CS68" i="4"/>
  <c r="BV4" i="4"/>
  <c r="BU3" i="4"/>
  <c r="DB4" i="4"/>
  <c r="CG58" i="4"/>
  <c r="DM58" i="4"/>
  <c r="CG188" i="4"/>
  <c r="DM188" i="4"/>
  <c r="CR88" i="4"/>
  <c r="BL88" i="4"/>
  <c r="DB51" i="4"/>
  <c r="BV51" i="4"/>
  <c r="CH159" i="4"/>
  <c r="DN159" i="4"/>
  <c r="BV71" i="4"/>
  <c r="DB71" i="4"/>
  <c r="BI54" i="4"/>
  <c r="CE189" i="4" l="1"/>
  <c r="DC52" i="4"/>
  <c r="DB151" i="4"/>
  <c r="CG54" i="4"/>
  <c r="BI189" i="4"/>
  <c r="CH62" i="4"/>
  <c r="DN62" i="4"/>
  <c r="BL111" i="4"/>
  <c r="CR111" i="4"/>
  <c r="CI102" i="4"/>
  <c r="DP102" i="4" s="1"/>
  <c r="DO102" i="4"/>
  <c r="BW132" i="4"/>
  <c r="DC132" i="4"/>
  <c r="CI166" i="4"/>
  <c r="DP166" i="4" s="1"/>
  <c r="DO166" i="4"/>
  <c r="CR173" i="4"/>
  <c r="BL173" i="4"/>
  <c r="DD187" i="4"/>
  <c r="BX187" i="4"/>
  <c r="DE187" i="4" s="1"/>
  <c r="DN106" i="4"/>
  <c r="CH106" i="4"/>
  <c r="DN132" i="4"/>
  <c r="CH132" i="4"/>
  <c r="BL163" i="4"/>
  <c r="CR163" i="4"/>
  <c r="CR175" i="4"/>
  <c r="BL175" i="4"/>
  <c r="DC110" i="4"/>
  <c r="BW110" i="4"/>
  <c r="CH174" i="4"/>
  <c r="DN174" i="4"/>
  <c r="BM23" i="4"/>
  <c r="CT23" i="4" s="1"/>
  <c r="CS23" i="4"/>
  <c r="DC51" i="4"/>
  <c r="BW51" i="4"/>
  <c r="DN60" i="4"/>
  <c r="CH60" i="4"/>
  <c r="CR147" i="4"/>
  <c r="BL147" i="4"/>
  <c r="DN42" i="4"/>
  <c r="CH42" i="4"/>
  <c r="CI45" i="4"/>
  <c r="DP45" i="4" s="1"/>
  <c r="DO45" i="4"/>
  <c r="DC162" i="4"/>
  <c r="BW162" i="4"/>
  <c r="CR70" i="4"/>
  <c r="BL70" i="4"/>
  <c r="DO68" i="4"/>
  <c r="CI68" i="4"/>
  <c r="DP68" i="4" s="1"/>
  <c r="DN15" i="4"/>
  <c r="CH15" i="4"/>
  <c r="CS166" i="4"/>
  <c r="BM166" i="4"/>
  <c r="CT166" i="4" s="1"/>
  <c r="DC11" i="4"/>
  <c r="BW11" i="4"/>
  <c r="DC145" i="4"/>
  <c r="BW145" i="4"/>
  <c r="DN64" i="4"/>
  <c r="CH64" i="4"/>
  <c r="BM36" i="4"/>
  <c r="CT36" i="4" s="1"/>
  <c r="CS36" i="4"/>
  <c r="DA189" i="4"/>
  <c r="DC128" i="4"/>
  <c r="BW128" i="4"/>
  <c r="CI129" i="4"/>
  <c r="DP129" i="4" s="1"/>
  <c r="DO129" i="4"/>
  <c r="DD143" i="4"/>
  <c r="BX143" i="4"/>
  <c r="DE143" i="4" s="1"/>
  <c r="DN160" i="4"/>
  <c r="CH160" i="4"/>
  <c r="DC32" i="4"/>
  <c r="BW32" i="4"/>
  <c r="CR72" i="4"/>
  <c r="BL72" i="4"/>
  <c r="DC165" i="4"/>
  <c r="BW165" i="4"/>
  <c r="BM154" i="4"/>
  <c r="CT154" i="4" s="1"/>
  <c r="CS154" i="4"/>
  <c r="DC101" i="4"/>
  <c r="BW101" i="4"/>
  <c r="CR133" i="4"/>
  <c r="BL133" i="4"/>
  <c r="DN5" i="4"/>
  <c r="CH5" i="4"/>
  <c r="CR102" i="4"/>
  <c r="BL102" i="4"/>
  <c r="CR109" i="4"/>
  <c r="BL109" i="4"/>
  <c r="BW47" i="4"/>
  <c r="DC47" i="4"/>
  <c r="CR145" i="4"/>
  <c r="BL145" i="4"/>
  <c r="BW103" i="4"/>
  <c r="DC103" i="4"/>
  <c r="CR49" i="4"/>
  <c r="BL49" i="4"/>
  <c r="CH79" i="4"/>
  <c r="DN79" i="4"/>
  <c r="CI88" i="4"/>
  <c r="DP88" i="4" s="1"/>
  <c r="DO88" i="4"/>
  <c r="DD130" i="4"/>
  <c r="BX130" i="4"/>
  <c r="DE130" i="4" s="1"/>
  <c r="DC56" i="4"/>
  <c r="BW56" i="4"/>
  <c r="DC119" i="4"/>
  <c r="BW119" i="4"/>
  <c r="CH9" i="4"/>
  <c r="DN9" i="4"/>
  <c r="CR153" i="4"/>
  <c r="BL153" i="4"/>
  <c r="DO112" i="4"/>
  <c r="CI112" i="4"/>
  <c r="DP112" i="4" s="1"/>
  <c r="CH148" i="4"/>
  <c r="DN148" i="4"/>
  <c r="DN172" i="4"/>
  <c r="CH172" i="4"/>
  <c r="BL4" i="4"/>
  <c r="BK3" i="4"/>
  <c r="CR4" i="4"/>
  <c r="BL46" i="4"/>
  <c r="CR46" i="4"/>
  <c r="BW31" i="4"/>
  <c r="DC31" i="4"/>
  <c r="DN81" i="4"/>
  <c r="CH81" i="4"/>
  <c r="CI30" i="4"/>
  <c r="DP30" i="4" s="1"/>
  <c r="DO30" i="4"/>
  <c r="DC133" i="4"/>
  <c r="BW133" i="4"/>
  <c r="DC18" i="4"/>
  <c r="BW18" i="4"/>
  <c r="DC7" i="4"/>
  <c r="BW7" i="4"/>
  <c r="CR29" i="4"/>
  <c r="BL29" i="4"/>
  <c r="CS126" i="4"/>
  <c r="BM126" i="4"/>
  <c r="CT126" i="4" s="1"/>
  <c r="CR8" i="4"/>
  <c r="BL8" i="4"/>
  <c r="CR48" i="4"/>
  <c r="BL48" i="4"/>
  <c r="DN51" i="4"/>
  <c r="CH51" i="4"/>
  <c r="DC171" i="4"/>
  <c r="BW171" i="4"/>
  <c r="BX83" i="4"/>
  <c r="DE83" i="4" s="1"/>
  <c r="DD83" i="4"/>
  <c r="CR187" i="4"/>
  <c r="BL187" i="4"/>
  <c r="DN104" i="4"/>
  <c r="CH104" i="4"/>
  <c r="CR43" i="4"/>
  <c r="BL43" i="4"/>
  <c r="CR16" i="4"/>
  <c r="BL16" i="4"/>
  <c r="CS142" i="4"/>
  <c r="BM142" i="4"/>
  <c r="CT142" i="4" s="1"/>
  <c r="CR64" i="4"/>
  <c r="BL64" i="4"/>
  <c r="CF91" i="4"/>
  <c r="DM92" i="4"/>
  <c r="DM91" i="4" s="1"/>
  <c r="CG92" i="4"/>
  <c r="CR60" i="4"/>
  <c r="BL60" i="4"/>
  <c r="CS134" i="4"/>
  <c r="BM134" i="4"/>
  <c r="CT134" i="4" s="1"/>
  <c r="DN58" i="4"/>
  <c r="CH58" i="4"/>
  <c r="DB79" i="4"/>
  <c r="DB77" i="4" s="1"/>
  <c r="BV79" i="4"/>
  <c r="BV77" i="4" s="1"/>
  <c r="DO20" i="4"/>
  <c r="CI20" i="4"/>
  <c r="DP20" i="4" s="1"/>
  <c r="DO173" i="4"/>
  <c r="CI173" i="4"/>
  <c r="DP173" i="4" s="1"/>
  <c r="DC179" i="4"/>
  <c r="BW179" i="4"/>
  <c r="DN21" i="4"/>
  <c r="CH21" i="4"/>
  <c r="DC122" i="4"/>
  <c r="BW122" i="4"/>
  <c r="CQ57" i="4"/>
  <c r="BK57" i="4"/>
  <c r="DM3" i="4"/>
  <c r="CR122" i="4"/>
  <c r="BL122" i="4"/>
  <c r="BL7" i="4"/>
  <c r="CR7" i="4"/>
  <c r="DC163" i="4"/>
  <c r="BW163" i="4"/>
  <c r="CI17" i="4"/>
  <c r="DP17" i="4" s="1"/>
  <c r="DO17" i="4"/>
  <c r="DC106" i="4"/>
  <c r="BW106" i="4"/>
  <c r="DO184" i="4"/>
  <c r="CI184" i="4"/>
  <c r="DP184" i="4" s="1"/>
  <c r="DC104" i="4"/>
  <c r="BW104" i="4"/>
  <c r="CR184" i="4"/>
  <c r="BL184" i="4"/>
  <c r="DO80" i="4"/>
  <c r="CI80" i="4"/>
  <c r="DP80" i="4" s="1"/>
  <c r="CR13" i="4"/>
  <c r="BL13" i="4"/>
  <c r="DC142" i="4"/>
  <c r="BW142" i="4"/>
  <c r="BL89" i="4"/>
  <c r="CR89" i="4"/>
  <c r="BL119" i="4"/>
  <c r="CR119" i="4"/>
  <c r="DC183" i="4"/>
  <c r="BW183" i="4"/>
  <c r="BX100" i="4"/>
  <c r="DE100" i="4" s="1"/>
  <c r="DD100" i="4"/>
  <c r="CR143" i="4"/>
  <c r="BL143" i="4"/>
  <c r="BJ54" i="4"/>
  <c r="CR37" i="4"/>
  <c r="BL37" i="4"/>
  <c r="BM103" i="4"/>
  <c r="CT103" i="4" s="1"/>
  <c r="CS103" i="4"/>
  <c r="DN71" i="4"/>
  <c r="CH71" i="4"/>
  <c r="DC90" i="4"/>
  <c r="BW90" i="4"/>
  <c r="BW112" i="4"/>
  <c r="DC112" i="4"/>
  <c r="CH147" i="4"/>
  <c r="DN147" i="4"/>
  <c r="CR19" i="4"/>
  <c r="BL19" i="4"/>
  <c r="DN145" i="4"/>
  <c r="CH145" i="4"/>
  <c r="DN69" i="4"/>
  <c r="CH69" i="4"/>
  <c r="DC158" i="4"/>
  <c r="BW158" i="4"/>
  <c r="CQ151" i="4"/>
  <c r="BL58" i="4"/>
  <c r="CR58" i="4"/>
  <c r="DC26" i="4"/>
  <c r="BW26" i="4"/>
  <c r="DC146" i="4"/>
  <c r="BW146" i="4"/>
  <c r="DO128" i="4"/>
  <c r="CI128" i="4"/>
  <c r="DP128" i="4" s="1"/>
  <c r="CR185" i="4"/>
  <c r="BL185" i="4"/>
  <c r="DD138" i="4"/>
  <c r="BX138" i="4"/>
  <c r="DE138" i="4" s="1"/>
  <c r="DO122" i="4"/>
  <c r="CI122" i="4"/>
  <c r="DP122" i="4" s="1"/>
  <c r="DD176" i="4"/>
  <c r="BX176" i="4"/>
  <c r="DE176" i="4" s="1"/>
  <c r="BW46" i="4"/>
  <c r="DC46" i="4"/>
  <c r="DN130" i="4"/>
  <c r="CH130" i="4"/>
  <c r="CR137" i="4"/>
  <c r="BL137" i="4"/>
  <c r="BX52" i="4"/>
  <c r="CR138" i="4"/>
  <c r="BL138" i="4"/>
  <c r="DN164" i="4"/>
  <c r="CH164" i="4"/>
  <c r="CS118" i="4"/>
  <c r="BM118" i="4"/>
  <c r="CT118" i="4" s="1"/>
  <c r="DO76" i="4"/>
  <c r="CI76" i="4"/>
  <c r="DP76" i="4" s="1"/>
  <c r="DD152" i="4"/>
  <c r="BX152" i="4"/>
  <c r="BW129" i="4"/>
  <c r="DC129" i="4"/>
  <c r="DN170" i="4"/>
  <c r="CH170" i="4"/>
  <c r="DC53" i="4"/>
  <c r="BW53" i="4"/>
  <c r="BX62" i="4"/>
  <c r="DE62" i="4" s="1"/>
  <c r="DD62" i="4"/>
  <c r="DD15" i="4"/>
  <c r="BX15" i="4"/>
  <c r="DE15" i="4" s="1"/>
  <c r="DD23" i="4"/>
  <c r="BX23" i="4"/>
  <c r="DE23" i="4" s="1"/>
  <c r="BX25" i="4"/>
  <c r="DE25" i="4" s="1"/>
  <c r="DD25" i="4"/>
  <c r="DC147" i="4"/>
  <c r="BW147" i="4"/>
  <c r="CS159" i="4"/>
  <c r="BM159" i="4"/>
  <c r="CT159" i="4" s="1"/>
  <c r="DC153" i="4"/>
  <c r="BW153" i="4"/>
  <c r="DC149" i="4"/>
  <c r="BW149" i="4"/>
  <c r="BK151" i="4"/>
  <c r="CR152" i="4"/>
  <c r="BL152" i="4"/>
  <c r="DC102" i="4"/>
  <c r="BW102" i="4"/>
  <c r="DB3" i="4"/>
  <c r="BX97" i="4"/>
  <c r="DE97" i="4" s="1"/>
  <c r="DD97" i="4"/>
  <c r="DN39" i="4"/>
  <c r="CH39" i="4"/>
  <c r="CR69" i="4"/>
  <c r="BL69" i="4"/>
  <c r="BW144" i="4"/>
  <c r="DC144" i="4"/>
  <c r="CI65" i="4"/>
  <c r="DP65" i="4" s="1"/>
  <c r="DO65" i="4"/>
  <c r="CR125" i="4"/>
  <c r="BL125" i="4"/>
  <c r="DN40" i="4"/>
  <c r="CH40" i="4"/>
  <c r="DN72" i="4"/>
  <c r="CH72" i="4"/>
  <c r="DN109" i="4"/>
  <c r="CH109" i="4"/>
  <c r="DC29" i="4"/>
  <c r="BW29" i="4"/>
  <c r="CR174" i="4"/>
  <c r="BL174" i="4"/>
  <c r="CH4" i="4"/>
  <c r="CG3" i="4"/>
  <c r="DN4" i="4"/>
  <c r="DN177" i="4"/>
  <c r="CH177" i="4"/>
  <c r="CS120" i="4"/>
  <c r="BM120" i="4"/>
  <c r="CT120" i="4" s="1"/>
  <c r="DN24" i="4"/>
  <c r="CH24" i="4"/>
  <c r="CH171" i="4"/>
  <c r="DN171" i="4"/>
  <c r="DN10" i="4"/>
  <c r="CH10" i="4"/>
  <c r="CH113" i="4"/>
  <c r="DN113" i="4"/>
  <c r="CI14" i="4"/>
  <c r="DP14" i="4" s="1"/>
  <c r="DO14" i="4"/>
  <c r="DN176" i="4"/>
  <c r="CH176" i="4"/>
  <c r="BU139" i="4"/>
  <c r="DB140" i="4"/>
  <c r="DB139" i="4" s="1"/>
  <c r="BV140" i="4"/>
  <c r="BX48" i="4"/>
  <c r="DE48" i="4" s="1"/>
  <c r="DD48" i="4"/>
  <c r="BX141" i="4"/>
  <c r="DE141" i="4" s="1"/>
  <c r="DD141" i="4"/>
  <c r="DN46" i="4"/>
  <c r="CH46" i="4"/>
  <c r="CI134" i="4"/>
  <c r="DP134" i="4" s="1"/>
  <c r="DO134" i="4"/>
  <c r="DC164" i="4"/>
  <c r="BW164" i="4"/>
  <c r="BM9" i="4"/>
  <c r="CT9" i="4" s="1"/>
  <c r="CS9" i="4"/>
  <c r="DC81" i="4"/>
  <c r="BW81" i="4"/>
  <c r="DC184" i="4"/>
  <c r="BW184" i="4"/>
  <c r="DO82" i="4"/>
  <c r="CI82" i="4"/>
  <c r="DP82" i="4" s="1"/>
  <c r="BL162" i="4"/>
  <c r="CR162" i="4"/>
  <c r="DN180" i="4"/>
  <c r="CH180" i="4"/>
  <c r="CR161" i="4"/>
  <c r="BL161" i="4"/>
  <c r="DN31" i="4"/>
  <c r="CH31" i="4"/>
  <c r="DC37" i="4"/>
  <c r="BW37" i="4"/>
  <c r="CR10" i="4"/>
  <c r="BL10" i="4"/>
  <c r="DO120" i="4"/>
  <c r="CI120" i="4"/>
  <c r="DP120" i="4" s="1"/>
  <c r="CR85" i="4"/>
  <c r="BL85" i="4"/>
  <c r="DC87" i="4"/>
  <c r="BW87" i="4"/>
  <c r="DC69" i="4"/>
  <c r="BW69" i="4"/>
  <c r="DC16" i="4"/>
  <c r="BW16" i="4"/>
  <c r="BX28" i="4"/>
  <c r="DE28" i="4" s="1"/>
  <c r="DD28" i="4"/>
  <c r="DN114" i="4"/>
  <c r="CH114" i="4"/>
  <c r="CR38" i="4"/>
  <c r="BL38" i="4"/>
  <c r="CR99" i="4"/>
  <c r="BL99" i="4"/>
  <c r="CR75" i="4"/>
  <c r="BL75" i="4"/>
  <c r="BM39" i="4"/>
  <c r="CT39" i="4" s="1"/>
  <c r="CS39" i="4"/>
  <c r="DC182" i="4"/>
  <c r="BW182" i="4"/>
  <c r="CR56" i="4"/>
  <c r="BL56" i="4"/>
  <c r="CI57" i="4"/>
  <c r="DP57" i="4" s="1"/>
  <c r="DO57" i="4"/>
  <c r="DC42" i="4"/>
  <c r="BW42" i="4"/>
  <c r="DC78" i="4"/>
  <c r="BW78" i="4"/>
  <c r="CR82" i="4"/>
  <c r="BL82" i="4"/>
  <c r="DN127" i="4"/>
  <c r="CH127" i="4"/>
  <c r="DC114" i="4"/>
  <c r="BW114" i="4"/>
  <c r="CH185" i="4"/>
  <c r="DN185" i="4"/>
  <c r="DC150" i="4"/>
  <c r="BW150" i="4"/>
  <c r="CR107" i="4"/>
  <c r="BL107" i="4"/>
  <c r="BV151" i="4"/>
  <c r="BL183" i="4"/>
  <c r="CR183" i="4"/>
  <c r="CR6" i="4"/>
  <c r="BL6" i="4"/>
  <c r="DC178" i="4"/>
  <c r="BW178" i="4"/>
  <c r="BX12" i="4"/>
  <c r="DE12" i="4" s="1"/>
  <c r="DD12" i="4"/>
  <c r="BW86" i="4"/>
  <c r="DC86" i="4"/>
  <c r="BX105" i="4"/>
  <c r="DE105" i="4" s="1"/>
  <c r="DD105" i="4"/>
  <c r="DN70" i="4"/>
  <c r="CH70" i="4"/>
  <c r="DO144" i="4"/>
  <c r="CI144" i="4"/>
  <c r="DP144" i="4" s="1"/>
  <c r="CR24" i="4"/>
  <c r="BL24" i="4"/>
  <c r="BW124" i="4"/>
  <c r="DC124" i="4"/>
  <c r="BU91" i="4"/>
  <c r="DB92" i="4"/>
  <c r="DB91" i="4" s="1"/>
  <c r="BV92" i="4"/>
  <c r="BW177" i="4"/>
  <c r="DC177" i="4"/>
  <c r="DC89" i="4"/>
  <c r="BW89" i="4"/>
  <c r="BV3" i="4"/>
  <c r="BW4" i="4"/>
  <c r="DC4" i="4"/>
  <c r="DN117" i="4"/>
  <c r="CH117" i="4"/>
  <c r="DN142" i="4"/>
  <c r="CH142" i="4"/>
  <c r="CR115" i="4"/>
  <c r="BL115" i="4"/>
  <c r="DN125" i="4"/>
  <c r="CH125" i="4"/>
  <c r="CS179" i="4"/>
  <c r="BM179" i="4"/>
  <c r="CT179" i="4" s="1"/>
  <c r="CR150" i="4"/>
  <c r="BL150" i="4"/>
  <c r="CS74" i="4"/>
  <c r="BM74" i="4"/>
  <c r="CT74" i="4" s="1"/>
  <c r="CH36" i="4"/>
  <c r="DN36" i="4"/>
  <c r="DD60" i="4"/>
  <c r="BX60" i="4"/>
  <c r="DE60" i="4" s="1"/>
  <c r="DD49" i="4"/>
  <c r="BX49" i="4"/>
  <c r="DE49" i="4" s="1"/>
  <c r="DC13" i="4"/>
  <c r="BW13" i="4"/>
  <c r="CR59" i="4"/>
  <c r="BL59" i="4"/>
  <c r="CR76" i="4"/>
  <c r="BL76" i="4"/>
  <c r="DN26" i="4"/>
  <c r="CH26" i="4"/>
  <c r="DN18" i="4"/>
  <c r="CH18" i="4"/>
  <c r="DN86" i="4"/>
  <c r="CH86" i="4"/>
  <c r="DN158" i="4"/>
  <c r="CH158" i="4"/>
  <c r="BL156" i="4"/>
  <c r="CR156" i="4"/>
  <c r="DC186" i="4"/>
  <c r="BW186" i="4"/>
  <c r="CS97" i="4"/>
  <c r="BM97" i="4"/>
  <c r="CT97" i="4" s="1"/>
  <c r="CR123" i="4"/>
  <c r="BL123" i="4"/>
  <c r="DC96" i="4"/>
  <c r="BW96" i="4"/>
  <c r="BM20" i="4"/>
  <c r="CT20" i="4" s="1"/>
  <c r="CS20" i="4"/>
  <c r="DC168" i="4"/>
  <c r="BW168" i="4"/>
  <c r="DC72" i="4"/>
  <c r="BW72" i="4"/>
  <c r="CR178" i="4"/>
  <c r="BL178" i="4"/>
  <c r="CR117" i="4"/>
  <c r="BL117" i="4"/>
  <c r="DC45" i="4"/>
  <c r="BW45" i="4"/>
  <c r="CS105" i="4"/>
  <c r="BM105" i="4"/>
  <c r="CT105" i="4" s="1"/>
  <c r="CR141" i="4"/>
  <c r="BL141" i="4"/>
  <c r="DN66" i="4"/>
  <c r="CH66" i="4"/>
  <c r="BW9" i="4"/>
  <c r="DC9" i="4"/>
  <c r="CS171" i="4"/>
  <c r="BM171" i="4"/>
  <c r="CT171" i="4" s="1"/>
  <c r="CS42" i="4"/>
  <c r="BM42" i="4"/>
  <c r="CT42" i="4" s="1"/>
  <c r="DN29" i="4"/>
  <c r="CH29" i="4"/>
  <c r="CI163" i="4"/>
  <c r="DP163" i="4" s="1"/>
  <c r="DO163" i="4"/>
  <c r="DC170" i="4"/>
  <c r="BW170" i="4"/>
  <c r="CH121" i="4"/>
  <c r="DN121" i="4"/>
  <c r="CR84" i="4"/>
  <c r="BL84" i="4"/>
  <c r="CQ77" i="4"/>
  <c r="BX137" i="4"/>
  <c r="DE137" i="4" s="1"/>
  <c r="DD137" i="4"/>
  <c r="CH12" i="4"/>
  <c r="DN12" i="4"/>
  <c r="DN110" i="4"/>
  <c r="CH6" i="4"/>
  <c r="DN6" i="4"/>
  <c r="DN53" i="4"/>
  <c r="CH53" i="4"/>
  <c r="DN7" i="4"/>
  <c r="CH7" i="4"/>
  <c r="BX76" i="4"/>
  <c r="DE76" i="4" s="1"/>
  <c r="DD76" i="4"/>
  <c r="DC99" i="4"/>
  <c r="BW99" i="4"/>
  <c r="CR14" i="4"/>
  <c r="BL14" i="4"/>
  <c r="DO90" i="4"/>
  <c r="CI90" i="4"/>
  <c r="DP90" i="4" s="1"/>
  <c r="BU77" i="4"/>
  <c r="BL127" i="4"/>
  <c r="CR127" i="4"/>
  <c r="CI33" i="4"/>
  <c r="DP33" i="4" s="1"/>
  <c r="DO33" i="4"/>
  <c r="BL66" i="4"/>
  <c r="CR66" i="4"/>
  <c r="DD58" i="4"/>
  <c r="BX58" i="4"/>
  <c r="DE58" i="4" s="1"/>
  <c r="BK92" i="4"/>
  <c r="BJ91" i="4"/>
  <c r="CQ92" i="4"/>
  <c r="CQ91" i="4" s="1"/>
  <c r="DN138" i="4"/>
  <c r="CH138" i="4"/>
  <c r="CR176" i="4"/>
  <c r="BL176" i="4"/>
  <c r="BX121" i="4"/>
  <c r="DE121" i="4" s="1"/>
  <c r="DD121" i="4"/>
  <c r="CH100" i="4"/>
  <c r="DN100" i="4"/>
  <c r="DC61" i="4"/>
  <c r="BW61" i="4"/>
  <c r="CR30" i="4"/>
  <c r="BL30" i="4"/>
  <c r="CR96" i="4"/>
  <c r="BL96" i="4"/>
  <c r="BW157" i="4"/>
  <c r="DC157" i="4"/>
  <c r="DC66" i="4"/>
  <c r="BW66" i="4"/>
  <c r="CH169" i="4"/>
  <c r="DN169" i="4"/>
  <c r="DN150" i="4"/>
  <c r="CH150" i="4"/>
  <c r="DN84" i="4"/>
  <c r="CH84" i="4"/>
  <c r="BW71" i="4"/>
  <c r="DC71" i="4"/>
  <c r="DN188" i="4"/>
  <c r="CH188" i="4"/>
  <c r="DC160" i="4"/>
  <c r="BW160" i="4"/>
  <c r="BM62" i="4"/>
  <c r="CT62" i="4" s="1"/>
  <c r="CS62" i="4"/>
  <c r="DO146" i="4"/>
  <c r="CI146" i="4"/>
  <c r="DP146" i="4" s="1"/>
  <c r="CH155" i="4"/>
  <c r="DN155" i="4"/>
  <c r="DC136" i="4"/>
  <c r="BW136" i="4"/>
  <c r="DC70" i="4"/>
  <c r="BW70" i="4"/>
  <c r="DC21" i="4"/>
  <c r="BW21" i="4"/>
  <c r="DN37" i="4"/>
  <c r="CH37" i="4"/>
  <c r="DS5" i="4"/>
  <c r="BW39" i="4"/>
  <c r="DC39" i="4"/>
  <c r="CS61" i="4"/>
  <c r="BM61" i="4"/>
  <c r="CT61" i="4" s="1"/>
  <c r="BW95" i="4"/>
  <c r="DC95" i="4"/>
  <c r="BW116" i="4"/>
  <c r="DC116" i="4"/>
  <c r="CI97" i="4"/>
  <c r="DP97" i="4" s="1"/>
  <c r="DO97" i="4"/>
  <c r="BW50" i="4"/>
  <c r="DC50" i="4"/>
  <c r="DC107" i="4"/>
  <c r="BW107" i="4"/>
  <c r="CH182" i="4"/>
  <c r="DN182" i="4"/>
  <c r="DC134" i="4"/>
  <c r="BW134" i="4"/>
  <c r="BL53" i="4"/>
  <c r="CR53" i="4"/>
  <c r="BL80" i="4"/>
  <c r="CR80" i="4"/>
  <c r="CR130" i="4"/>
  <c r="BL130" i="4"/>
  <c r="BM31" i="4"/>
  <c r="CT31" i="4" s="1"/>
  <c r="CS31" i="4"/>
  <c r="DC63" i="4"/>
  <c r="BW63" i="4"/>
  <c r="BL26" i="4"/>
  <c r="CR26" i="4"/>
  <c r="BM86" i="4"/>
  <c r="CT86" i="4" s="1"/>
  <c r="CS86" i="4"/>
  <c r="BM132" i="4"/>
  <c r="CT132" i="4" s="1"/>
  <c r="CS132" i="4"/>
  <c r="DN161" i="4"/>
  <c r="CH161" i="4"/>
  <c r="DC84" i="4"/>
  <c r="BW84" i="4"/>
  <c r="DN95" i="4"/>
  <c r="CH95" i="4"/>
  <c r="DC172" i="4"/>
  <c r="BW172" i="4"/>
  <c r="DN178" i="4"/>
  <c r="CH178" i="4"/>
  <c r="DC10" i="4"/>
  <c r="BW10" i="4"/>
  <c r="DD117" i="4"/>
  <c r="BX117" i="4"/>
  <c r="DE117" i="4" s="1"/>
  <c r="BM12" i="4"/>
  <c r="CT12" i="4" s="1"/>
  <c r="CS12" i="4"/>
  <c r="DD125" i="4"/>
  <c r="BX125" i="4"/>
  <c r="DE125" i="4" s="1"/>
  <c r="BX33" i="4"/>
  <c r="DE33" i="4" s="1"/>
  <c r="DD33" i="4"/>
  <c r="DC109" i="4"/>
  <c r="BW109" i="4"/>
  <c r="DC74" i="4"/>
  <c r="BW74" i="4"/>
  <c r="DN181" i="4"/>
  <c r="CH181" i="4"/>
  <c r="CR90" i="4"/>
  <c r="BL90" i="4"/>
  <c r="DN115" i="4"/>
  <c r="CH115" i="4"/>
  <c r="BK77" i="4"/>
  <c r="BL78" i="4"/>
  <c r="CR78" i="4"/>
  <c r="BL98" i="4"/>
  <c r="CR98" i="4"/>
  <c r="DC64" i="4"/>
  <c r="BW64" i="4"/>
  <c r="CH126" i="4"/>
  <c r="DN126" i="4"/>
  <c r="DN59" i="4"/>
  <c r="CH59" i="4"/>
  <c r="CS45" i="4"/>
  <c r="BM45" i="4"/>
  <c r="CT45" i="4" s="1"/>
  <c r="DN34" i="4"/>
  <c r="CH34" i="4"/>
  <c r="DO124" i="4"/>
  <c r="CI124" i="4"/>
  <c r="DP124" i="4" s="1"/>
  <c r="DC35" i="4"/>
  <c r="BW35" i="4"/>
  <c r="CH108" i="4"/>
  <c r="DN108" i="4"/>
  <c r="CR35" i="4"/>
  <c r="BL35" i="4"/>
  <c r="CP54" i="4"/>
  <c r="CP189" i="4" s="1"/>
  <c r="BL129" i="4"/>
  <c r="CR129" i="4"/>
  <c r="DC175" i="4"/>
  <c r="BW175" i="4"/>
  <c r="BM116" i="4"/>
  <c r="CT116" i="4" s="1"/>
  <c r="CS116" i="4"/>
  <c r="DN131" i="4"/>
  <c r="CH131" i="4"/>
  <c r="CF151" i="4"/>
  <c r="DM152" i="4"/>
  <c r="DM151" i="4" s="1"/>
  <c r="CG152" i="4"/>
  <c r="BL81" i="4"/>
  <c r="CR81" i="4"/>
  <c r="CI105" i="4"/>
  <c r="DP105" i="4" s="1"/>
  <c r="DO105" i="4"/>
  <c r="BX94" i="4"/>
  <c r="DE94" i="4" s="1"/>
  <c r="DD94" i="4"/>
  <c r="CR40" i="4"/>
  <c r="BL40" i="4"/>
  <c r="CS88" i="4"/>
  <c r="BM88" i="4"/>
  <c r="CT88" i="4" s="1"/>
  <c r="CR32" i="4"/>
  <c r="BL32" i="4"/>
  <c r="DN16" i="4"/>
  <c r="CH16" i="4"/>
  <c r="DO168" i="4"/>
  <c r="CI168" i="4"/>
  <c r="DP168" i="4" s="1"/>
  <c r="CR87" i="4"/>
  <c r="BL87" i="4"/>
  <c r="CR93" i="4"/>
  <c r="BL93" i="4"/>
  <c r="DC93" i="4"/>
  <c r="BW93" i="4"/>
  <c r="BL188" i="4"/>
  <c r="CR188" i="4"/>
  <c r="CR104" i="4"/>
  <c r="BL104" i="4"/>
  <c r="DC154" i="4"/>
  <c r="BW154" i="4"/>
  <c r="BW188" i="4"/>
  <c r="DC188" i="4"/>
  <c r="BX20" i="4"/>
  <c r="DE20" i="4" s="1"/>
  <c r="DD20" i="4"/>
  <c r="DN175" i="4"/>
  <c r="CH175" i="4"/>
  <c r="DN93" i="4"/>
  <c r="CH93" i="4"/>
  <c r="DN167" i="4"/>
  <c r="CH167" i="4"/>
  <c r="DC126" i="4"/>
  <c r="BW126" i="4"/>
  <c r="DC118" i="4"/>
  <c r="BW118" i="4"/>
  <c r="DC181" i="4"/>
  <c r="BW181" i="4"/>
  <c r="CR52" i="4"/>
  <c r="CR113" i="4"/>
  <c r="BL113" i="4"/>
  <c r="BL149" i="4"/>
  <c r="CR149" i="4"/>
  <c r="DD131" i="4"/>
  <c r="BX131" i="4"/>
  <c r="DE131" i="4" s="1"/>
  <c r="CR27" i="4"/>
  <c r="BL27" i="4"/>
  <c r="DC8" i="4"/>
  <c r="BW8" i="4"/>
  <c r="CH118" i="4"/>
  <c r="DN118" i="4"/>
  <c r="DC173" i="4"/>
  <c r="BW173" i="4"/>
  <c r="DN87" i="4"/>
  <c r="CH87" i="4"/>
  <c r="DN8" i="4"/>
  <c r="CH8" i="4"/>
  <c r="CR110" i="4"/>
  <c r="BL110" i="4"/>
  <c r="DN96" i="4"/>
  <c r="CH96" i="4"/>
  <c r="CR5" i="4"/>
  <c r="BL5" i="4"/>
  <c r="DL189" i="4"/>
  <c r="DN133" i="4"/>
  <c r="CH133" i="4"/>
  <c r="DD59" i="4"/>
  <c r="BX59" i="4"/>
  <c r="DE59" i="4" s="1"/>
  <c r="DN183" i="4"/>
  <c r="CH183" i="4"/>
  <c r="BM95" i="4"/>
  <c r="CT95" i="4" s="1"/>
  <c r="CS95" i="4"/>
  <c r="DD85" i="4"/>
  <c r="BX85" i="4"/>
  <c r="DE85" i="4" s="1"/>
  <c r="BL164" i="4"/>
  <c r="CR164" i="4"/>
  <c r="BL15" i="4"/>
  <c r="CR15" i="4"/>
  <c r="CR114" i="4"/>
  <c r="BL114" i="4"/>
  <c r="BM124" i="4"/>
  <c r="CT124" i="4" s="1"/>
  <c r="CS124" i="4"/>
  <c r="BJ139" i="4"/>
  <c r="CQ140" i="4"/>
  <c r="CQ139" i="4" s="1"/>
  <c r="BK140" i="4"/>
  <c r="BL135" i="4"/>
  <c r="CR135" i="4"/>
  <c r="DN116" i="4"/>
  <c r="CH116" i="4"/>
  <c r="CR101" i="4"/>
  <c r="BL101" i="4"/>
  <c r="DN165" i="4"/>
  <c r="CH165" i="4"/>
  <c r="DN74" i="4"/>
  <c r="CH74" i="4"/>
  <c r="DN157" i="4"/>
  <c r="CH157" i="4"/>
  <c r="CI52" i="4"/>
  <c r="BX185" i="4"/>
  <c r="DE185" i="4" s="1"/>
  <c r="DD185" i="4"/>
  <c r="CR165" i="4"/>
  <c r="BL165" i="4"/>
  <c r="DC43" i="4"/>
  <c r="BW43" i="4"/>
  <c r="DO107" i="4"/>
  <c r="CI107" i="4"/>
  <c r="DP107" i="4" s="1"/>
  <c r="CR121" i="4"/>
  <c r="BL121" i="4"/>
  <c r="DC135" i="4"/>
  <c r="BW135" i="4"/>
  <c r="BW55" i="4"/>
  <c r="BV54" i="4"/>
  <c r="CR79" i="4"/>
  <c r="BL79" i="4"/>
  <c r="CI55" i="4"/>
  <c r="BM144" i="4"/>
  <c r="CT144" i="4" s="1"/>
  <c r="CS144" i="4"/>
  <c r="DD115" i="4"/>
  <c r="BX115" i="4"/>
  <c r="DE115" i="4" s="1"/>
  <c r="BL50" i="4"/>
  <c r="CR50" i="4"/>
  <c r="DS8" i="4"/>
  <c r="BX6" i="4"/>
  <c r="DE6" i="4" s="1"/>
  <c r="DD6" i="4"/>
  <c r="CR11" i="4"/>
  <c r="BL11" i="4"/>
  <c r="DO99" i="4"/>
  <c r="CI99" i="4"/>
  <c r="DP99" i="4" s="1"/>
  <c r="CR158" i="4"/>
  <c r="BL158" i="4"/>
  <c r="DD127" i="4"/>
  <c r="BX127" i="4"/>
  <c r="DE127" i="4" s="1"/>
  <c r="DC19" i="4"/>
  <c r="BW19" i="4"/>
  <c r="CR170" i="4"/>
  <c r="BL170" i="4"/>
  <c r="DC75" i="4"/>
  <c r="BW75" i="4"/>
  <c r="CS146" i="4"/>
  <c r="BM146" i="4"/>
  <c r="CT146" i="4" s="1"/>
  <c r="BX113" i="4"/>
  <c r="DE113" i="4" s="1"/>
  <c r="DD113" i="4"/>
  <c r="BX169" i="4"/>
  <c r="DE169" i="4" s="1"/>
  <c r="DD169" i="4"/>
  <c r="BX108" i="4"/>
  <c r="DE108" i="4" s="1"/>
  <c r="DD108" i="4"/>
  <c r="BL172" i="4"/>
  <c r="CR172" i="4"/>
  <c r="CI159" i="4"/>
  <c r="DP159" i="4" s="1"/>
  <c r="DO159" i="4"/>
  <c r="DN187" i="4"/>
  <c r="CH187" i="4"/>
  <c r="DC98" i="4"/>
  <c r="BW98" i="4"/>
  <c r="BL106" i="4"/>
  <c r="CR106" i="4"/>
  <c r="DN103" i="4"/>
  <c r="CH103" i="4"/>
  <c r="CR186" i="4"/>
  <c r="BL186" i="4"/>
  <c r="BL167" i="4"/>
  <c r="CR167" i="4"/>
  <c r="BL18" i="4"/>
  <c r="CR18" i="4"/>
  <c r="CF77" i="4"/>
  <c r="DM78" i="4"/>
  <c r="DM77" i="4" s="1"/>
  <c r="CG78" i="4"/>
  <c r="CS51" i="4"/>
  <c r="BM51" i="4"/>
  <c r="CT51" i="4" s="1"/>
  <c r="DC40" i="4"/>
  <c r="BW40" i="4"/>
  <c r="BL180" i="4"/>
  <c r="CR180" i="4"/>
  <c r="CS182" i="4"/>
  <c r="BM182" i="4"/>
  <c r="CT182" i="4" s="1"/>
  <c r="DC67" i="4"/>
  <c r="BW67" i="4"/>
  <c r="DN89" i="4"/>
  <c r="CH89" i="4"/>
  <c r="DO136" i="4"/>
  <c r="CI136" i="4"/>
  <c r="DP136" i="4" s="1"/>
  <c r="DN63" i="4"/>
  <c r="CH63" i="4"/>
  <c r="BX36" i="4"/>
  <c r="DE36" i="4" s="1"/>
  <c r="DD36" i="4"/>
  <c r="BX174" i="4"/>
  <c r="DE174" i="4" s="1"/>
  <c r="DD174" i="4"/>
  <c r="CI48" i="4"/>
  <c r="DP48" i="4" s="1"/>
  <c r="DO48" i="4"/>
  <c r="CH137" i="4"/>
  <c r="DN137" i="4"/>
  <c r="DC34" i="4"/>
  <c r="BW34" i="4"/>
  <c r="BW180" i="4"/>
  <c r="DC180" i="4"/>
  <c r="DC27" i="4"/>
  <c r="BW27" i="4"/>
  <c r="CR22" i="4"/>
  <c r="BL22" i="4"/>
  <c r="DN119" i="4"/>
  <c r="CH119" i="4"/>
  <c r="DC24" i="4"/>
  <c r="BW24" i="4"/>
  <c r="BM55" i="4"/>
  <c r="CR168" i="4"/>
  <c r="BL168" i="4"/>
  <c r="BL44" i="4"/>
  <c r="CR44" i="4"/>
  <c r="CR73" i="4"/>
  <c r="DC73" i="4"/>
  <c r="DN73" i="4"/>
  <c r="CH141" i="4"/>
  <c r="DN141" i="4"/>
  <c r="BL63" i="4"/>
  <c r="CR63" i="4"/>
  <c r="BM71" i="4"/>
  <c r="CT71" i="4" s="1"/>
  <c r="CS71" i="4"/>
  <c r="CR155" i="4"/>
  <c r="BL155" i="4"/>
  <c r="DC156" i="4"/>
  <c r="BW156" i="4"/>
  <c r="DN123" i="4"/>
  <c r="CH123" i="4"/>
  <c r="CH83" i="4"/>
  <c r="DN83" i="4"/>
  <c r="CS131" i="4"/>
  <c r="BM131" i="4"/>
  <c r="CT131" i="4" s="1"/>
  <c r="DN186" i="4"/>
  <c r="CH186" i="4"/>
  <c r="DC167" i="4"/>
  <c r="BW167" i="4"/>
  <c r="DO149" i="4"/>
  <c r="CI149" i="4"/>
  <c r="DP149" i="4" s="1"/>
  <c r="DM140" i="4"/>
  <c r="DM139" i="4" s="1"/>
  <c r="CG140" i="4"/>
  <c r="CF139" i="4"/>
  <c r="DO135" i="4"/>
  <c r="CI135" i="4"/>
  <c r="DP135" i="4" s="1"/>
  <c r="DN143" i="4"/>
  <c r="CH143" i="4"/>
  <c r="DN13" i="4"/>
  <c r="CH13" i="4"/>
  <c r="CR136" i="4"/>
  <c r="BL136" i="4"/>
  <c r="CS34" i="4"/>
  <c r="BM34" i="4"/>
  <c r="CT34" i="4" s="1"/>
  <c r="DN101" i="4"/>
  <c r="CH101" i="4"/>
  <c r="CI153" i="4"/>
  <c r="DP153" i="4" s="1"/>
  <c r="DO153" i="4"/>
  <c r="DC120" i="4"/>
  <c r="BW120" i="4"/>
  <c r="DN32" i="4"/>
  <c r="CH32" i="4"/>
  <c r="DC161" i="4"/>
  <c r="BW161" i="4"/>
  <c r="BX17" i="4"/>
  <c r="DE17" i="4" s="1"/>
  <c r="DD17" i="4"/>
  <c r="BL177" i="4"/>
  <c r="CR177" i="4"/>
  <c r="CR181" i="4"/>
  <c r="BL181" i="4"/>
  <c r="BL160" i="4"/>
  <c r="CR160" i="4"/>
  <c r="CI111" i="4"/>
  <c r="DP111" i="4" s="1"/>
  <c r="DO111" i="4"/>
  <c r="CI179" i="4"/>
  <c r="DP179" i="4" s="1"/>
  <c r="DO179" i="4"/>
  <c r="DC155" i="4"/>
  <c r="BW155" i="4"/>
  <c r="CQ3" i="4"/>
  <c r="CH28" i="4"/>
  <c r="DN28" i="4"/>
  <c r="CR21" i="4"/>
  <c r="BL21" i="4"/>
  <c r="DN154" i="4"/>
  <c r="CH154" i="4"/>
  <c r="CR67" i="4"/>
  <c r="BL67" i="4"/>
  <c r="DB54" i="4"/>
  <c r="CS128" i="4"/>
  <c r="BM128" i="4"/>
  <c r="CT128" i="4" s="1"/>
  <c r="DD123" i="4"/>
  <c r="BX123" i="4"/>
  <c r="DE123" i="4" s="1"/>
  <c r="DN56" i="4"/>
  <c r="CH56" i="4"/>
  <c r="DC55" i="4"/>
  <c r="DM55" i="4"/>
  <c r="DM54" i="4" s="1"/>
  <c r="CQ55" i="4"/>
  <c r="DN98" i="4"/>
  <c r="CH98" i="4"/>
  <c r="DC5" i="4"/>
  <c r="BW5" i="4"/>
  <c r="DN23" i="4"/>
  <c r="CH23" i="4"/>
  <c r="DN50" i="4"/>
  <c r="CH50" i="4"/>
  <c r="DO52" i="4" l="1"/>
  <c r="DC54" i="4"/>
  <c r="DC151" i="4"/>
  <c r="CF189" i="4"/>
  <c r="DD52" i="4"/>
  <c r="DO62" i="4"/>
  <c r="CI62" i="4"/>
  <c r="DP62" i="4" s="1"/>
  <c r="DB189" i="4"/>
  <c r="BU189" i="4"/>
  <c r="BJ189" i="4"/>
  <c r="DO56" i="4"/>
  <c r="CI56" i="4"/>
  <c r="DP56" i="4" s="1"/>
  <c r="CS181" i="4"/>
  <c r="BM181" i="4"/>
  <c r="CT181" i="4" s="1"/>
  <c r="CI123" i="4"/>
  <c r="DP123" i="4" s="1"/>
  <c r="DO123" i="4"/>
  <c r="DD180" i="4"/>
  <c r="BX180" i="4"/>
  <c r="DE180" i="4" s="1"/>
  <c r="DD40" i="4"/>
  <c r="BX40" i="4"/>
  <c r="DE40" i="4" s="1"/>
  <c r="CS106" i="4"/>
  <c r="BM106" i="4"/>
  <c r="CT106" i="4" s="1"/>
  <c r="CS101" i="4"/>
  <c r="BM101" i="4"/>
  <c r="CT101" i="4" s="1"/>
  <c r="CS164" i="4"/>
  <c r="BM164" i="4"/>
  <c r="CT164" i="4" s="1"/>
  <c r="CS93" i="4"/>
  <c r="BM93" i="4"/>
  <c r="CT93" i="4" s="1"/>
  <c r="CS35" i="4"/>
  <c r="BM35" i="4"/>
  <c r="CT35" i="4" s="1"/>
  <c r="CI126" i="4"/>
  <c r="DP126" i="4" s="1"/>
  <c r="DO126" i="4"/>
  <c r="CS84" i="4"/>
  <c r="BM84" i="4"/>
  <c r="CT84" i="4" s="1"/>
  <c r="CS117" i="4"/>
  <c r="BM117" i="4"/>
  <c r="CT117" i="4" s="1"/>
  <c r="DD186" i="4"/>
  <c r="BX186" i="4"/>
  <c r="DE186" i="4" s="1"/>
  <c r="DO18" i="4"/>
  <c r="CI18" i="4"/>
  <c r="DP18" i="4" s="1"/>
  <c r="BW3" i="4"/>
  <c r="BX4" i="4"/>
  <c r="DD4" i="4"/>
  <c r="DD142" i="4"/>
  <c r="BX142" i="4"/>
  <c r="DE142" i="4" s="1"/>
  <c r="BX163" i="4"/>
  <c r="DE163" i="4" s="1"/>
  <c r="DD163" i="4"/>
  <c r="CS187" i="4"/>
  <c r="BM187" i="4"/>
  <c r="CT187" i="4" s="1"/>
  <c r="DD7" i="4"/>
  <c r="BX7" i="4"/>
  <c r="DE7" i="4" s="1"/>
  <c r="BM4" i="4"/>
  <c r="BL3" i="4"/>
  <c r="CS4" i="4"/>
  <c r="BM63" i="4"/>
  <c r="CT63" i="4" s="1"/>
  <c r="CS63" i="4"/>
  <c r="CS104" i="4"/>
  <c r="BM104" i="4"/>
  <c r="CT104" i="4" s="1"/>
  <c r="CI182" i="4"/>
  <c r="DP182" i="4" s="1"/>
  <c r="DO182" i="4"/>
  <c r="DC3" i="4"/>
  <c r="CS162" i="4"/>
  <c r="BM162" i="4"/>
  <c r="CT162" i="4" s="1"/>
  <c r="BX153" i="4"/>
  <c r="DE153" i="4" s="1"/>
  <c r="DD153" i="4"/>
  <c r="DD158" i="4"/>
  <c r="BX158" i="4"/>
  <c r="DE158" i="4" s="1"/>
  <c r="DD122" i="4"/>
  <c r="BX122" i="4"/>
  <c r="DE122" i="4" s="1"/>
  <c r="DD165" i="4"/>
  <c r="BX165" i="4"/>
  <c r="DE165" i="4" s="1"/>
  <c r="DO98" i="4"/>
  <c r="CI98" i="4"/>
  <c r="DP98" i="4" s="1"/>
  <c r="DD120" i="4"/>
  <c r="BX120" i="4"/>
  <c r="DE120" i="4" s="1"/>
  <c r="CS136" i="4"/>
  <c r="BM136" i="4"/>
  <c r="CT136" i="4" s="1"/>
  <c r="DD156" i="4"/>
  <c r="BX156" i="4"/>
  <c r="DE156" i="4" s="1"/>
  <c r="CS168" i="4"/>
  <c r="BM168" i="4"/>
  <c r="CT168" i="4" s="1"/>
  <c r="DD67" i="4"/>
  <c r="BX67" i="4"/>
  <c r="DE67" i="4" s="1"/>
  <c r="CS167" i="4"/>
  <c r="BM167" i="4"/>
  <c r="CT167" i="4" s="1"/>
  <c r="CS172" i="4"/>
  <c r="BM172" i="4"/>
  <c r="CT172" i="4" s="1"/>
  <c r="BX55" i="4"/>
  <c r="BW54" i="4"/>
  <c r="DO157" i="4"/>
  <c r="CI157" i="4"/>
  <c r="DP157" i="4" s="1"/>
  <c r="DO116" i="4"/>
  <c r="CI116" i="4"/>
  <c r="DP116" i="4" s="1"/>
  <c r="DO133" i="4"/>
  <c r="CI133" i="4"/>
  <c r="DP133" i="4" s="1"/>
  <c r="CI118" i="4"/>
  <c r="DP118" i="4" s="1"/>
  <c r="DO118" i="4"/>
  <c r="CS149" i="4"/>
  <c r="BM149" i="4"/>
  <c r="CT149" i="4" s="1"/>
  <c r="CS87" i="4"/>
  <c r="BM87" i="4"/>
  <c r="CT87" i="4" s="1"/>
  <c r="CS90" i="4"/>
  <c r="BM90" i="4"/>
  <c r="CT90" i="4" s="1"/>
  <c r="DD10" i="4"/>
  <c r="BX10" i="4"/>
  <c r="DE10" i="4" s="1"/>
  <c r="DD84" i="4"/>
  <c r="BX84" i="4"/>
  <c r="DE84" i="4" s="1"/>
  <c r="DD107" i="4"/>
  <c r="BX107" i="4"/>
  <c r="DE107" i="4" s="1"/>
  <c r="DO37" i="4"/>
  <c r="CI37" i="4"/>
  <c r="DP37" i="4" s="1"/>
  <c r="DO188" i="4"/>
  <c r="CI188" i="4"/>
  <c r="DP188" i="4" s="1"/>
  <c r="DP110" i="4"/>
  <c r="DO110" i="4"/>
  <c r="BM141" i="4"/>
  <c r="CT141" i="4" s="1"/>
  <c r="CS141" i="4"/>
  <c r="CS178" i="4"/>
  <c r="BM178" i="4"/>
  <c r="CT178" i="4" s="1"/>
  <c r="DD96" i="4"/>
  <c r="BX96" i="4"/>
  <c r="DE96" i="4" s="1"/>
  <c r="DO26" i="4"/>
  <c r="CI26" i="4"/>
  <c r="DP26" i="4" s="1"/>
  <c r="DD89" i="4"/>
  <c r="BX89" i="4"/>
  <c r="DE89" i="4" s="1"/>
  <c r="DD124" i="4"/>
  <c r="BX124" i="4"/>
  <c r="DE124" i="4" s="1"/>
  <c r="DD178" i="4"/>
  <c r="BX178" i="4"/>
  <c r="DE178" i="4" s="1"/>
  <c r="CS75" i="4"/>
  <c r="BM75" i="4"/>
  <c r="CT75" i="4" s="1"/>
  <c r="CS85" i="4"/>
  <c r="BM85" i="4"/>
  <c r="CT85" i="4" s="1"/>
  <c r="DO31" i="4"/>
  <c r="CI31" i="4"/>
  <c r="DP31" i="4" s="1"/>
  <c r="DD164" i="4"/>
  <c r="BX164" i="4"/>
  <c r="DE164" i="4" s="1"/>
  <c r="BM174" i="4"/>
  <c r="CT174" i="4" s="1"/>
  <c r="CS174" i="4"/>
  <c r="DO40" i="4"/>
  <c r="CI40" i="4"/>
  <c r="DP40" i="4" s="1"/>
  <c r="CS69" i="4"/>
  <c r="BM69" i="4"/>
  <c r="CT69" i="4" s="1"/>
  <c r="DD102" i="4"/>
  <c r="BX102" i="4"/>
  <c r="DE102" i="4" s="1"/>
  <c r="BM137" i="4"/>
  <c r="CT137" i="4" s="1"/>
  <c r="CS137" i="4"/>
  <c r="DD146" i="4"/>
  <c r="BX146" i="4"/>
  <c r="DE146" i="4" s="1"/>
  <c r="DO147" i="4"/>
  <c r="CI147" i="4"/>
  <c r="DP147" i="4" s="1"/>
  <c r="DD183" i="4"/>
  <c r="BX183" i="4"/>
  <c r="DE183" i="4" s="1"/>
  <c r="CS13" i="4"/>
  <c r="BM13" i="4"/>
  <c r="CT13" i="4" s="1"/>
  <c r="CS16" i="4"/>
  <c r="BM16" i="4"/>
  <c r="CT16" i="4" s="1"/>
  <c r="CS8" i="4"/>
  <c r="BM8" i="4"/>
  <c r="CT8" i="4" s="1"/>
  <c r="DD18" i="4"/>
  <c r="BX18" i="4"/>
  <c r="DE18" i="4" s="1"/>
  <c r="DO9" i="4"/>
  <c r="CI9" i="4"/>
  <c r="DP9" i="4" s="1"/>
  <c r="DO64" i="4"/>
  <c r="CI64" i="4"/>
  <c r="DP64" i="4" s="1"/>
  <c r="DD162" i="4"/>
  <c r="BX162" i="4"/>
  <c r="DE162" i="4" s="1"/>
  <c r="CI60" i="4"/>
  <c r="DP60" i="4" s="1"/>
  <c r="DO60" i="4"/>
  <c r="DD110" i="4"/>
  <c r="BX110" i="4"/>
  <c r="DE110" i="4" s="1"/>
  <c r="DO106" i="4"/>
  <c r="CI106" i="4"/>
  <c r="DP106" i="4" s="1"/>
  <c r="DD5" i="4"/>
  <c r="BX5" i="4"/>
  <c r="DE5" i="4" s="1"/>
  <c r="BX155" i="4"/>
  <c r="DE155" i="4" s="1"/>
  <c r="DD155" i="4"/>
  <c r="CS18" i="4"/>
  <c r="BM18" i="4"/>
  <c r="CT18" i="4" s="1"/>
  <c r="CS32" i="4"/>
  <c r="BM32" i="4"/>
  <c r="CT32" i="4" s="1"/>
  <c r="DO34" i="4"/>
  <c r="CI34" i="4"/>
  <c r="DP34" i="4" s="1"/>
  <c r="DD109" i="4"/>
  <c r="BX109" i="4"/>
  <c r="DE109" i="4" s="1"/>
  <c r="DO95" i="4"/>
  <c r="CI95" i="4"/>
  <c r="DP95" i="4" s="1"/>
  <c r="BM130" i="4"/>
  <c r="CT130" i="4" s="1"/>
  <c r="CS130" i="4"/>
  <c r="DD136" i="4"/>
  <c r="BX136" i="4"/>
  <c r="DE136" i="4" s="1"/>
  <c r="DD160" i="4"/>
  <c r="BX160" i="4"/>
  <c r="DE160" i="4" s="1"/>
  <c r="DD157" i="4"/>
  <c r="BX157" i="4"/>
  <c r="DE157" i="4" s="1"/>
  <c r="DO100" i="4"/>
  <c r="CI100" i="4"/>
  <c r="DP100" i="4" s="1"/>
  <c r="CI6" i="4"/>
  <c r="DP6" i="4" s="1"/>
  <c r="DO6" i="4"/>
  <c r="DO29" i="4"/>
  <c r="CI29" i="4"/>
  <c r="DP29" i="4" s="1"/>
  <c r="DD42" i="4"/>
  <c r="BX42" i="4"/>
  <c r="DE42" i="4" s="1"/>
  <c r="DO114" i="4"/>
  <c r="CI114" i="4"/>
  <c r="DP114" i="4" s="1"/>
  <c r="DD37" i="4"/>
  <c r="BX37" i="4"/>
  <c r="DE37" i="4" s="1"/>
  <c r="CI171" i="4"/>
  <c r="DP171" i="4" s="1"/>
  <c r="DO171" i="4"/>
  <c r="DO72" i="4"/>
  <c r="CI72" i="4"/>
  <c r="DP72" i="4" s="1"/>
  <c r="DD104" i="4"/>
  <c r="BX104" i="4"/>
  <c r="DE104" i="4" s="1"/>
  <c r="CS48" i="4"/>
  <c r="BM48" i="4"/>
  <c r="CT48" i="4" s="1"/>
  <c r="DO81" i="4"/>
  <c r="CI81" i="4"/>
  <c r="DP81" i="4" s="1"/>
  <c r="DD103" i="4"/>
  <c r="BX103" i="4"/>
  <c r="DE103" i="4" s="1"/>
  <c r="DO132" i="4"/>
  <c r="CI132" i="4"/>
  <c r="DP132" i="4" s="1"/>
  <c r="DO154" i="4"/>
  <c r="CI154" i="4"/>
  <c r="DP154" i="4" s="1"/>
  <c r="DO127" i="4"/>
  <c r="CI127" i="4"/>
  <c r="DP127" i="4" s="1"/>
  <c r="DO24" i="4"/>
  <c r="CI24" i="4"/>
  <c r="DP24" i="4" s="1"/>
  <c r="CS21" i="4"/>
  <c r="BM21" i="4"/>
  <c r="CT21" i="4" s="1"/>
  <c r="BM177" i="4"/>
  <c r="CT177" i="4" s="1"/>
  <c r="CS177" i="4"/>
  <c r="DN140" i="4"/>
  <c r="DN139" i="4" s="1"/>
  <c r="CH140" i="4"/>
  <c r="CG139" i="4"/>
  <c r="CI141" i="4"/>
  <c r="DP141" i="4" s="1"/>
  <c r="DO141" i="4"/>
  <c r="CS22" i="4"/>
  <c r="BM22" i="4"/>
  <c r="CT22" i="4" s="1"/>
  <c r="DO63" i="4"/>
  <c r="CI63" i="4"/>
  <c r="DP63" i="4" s="1"/>
  <c r="CS186" i="4"/>
  <c r="BM186" i="4"/>
  <c r="CT186" i="4" s="1"/>
  <c r="CI187" i="4"/>
  <c r="DP187" i="4" s="1"/>
  <c r="DO187" i="4"/>
  <c r="DD75" i="4"/>
  <c r="BX75" i="4"/>
  <c r="DE75" i="4" s="1"/>
  <c r="CS158" i="4"/>
  <c r="BM158" i="4"/>
  <c r="CT158" i="4" s="1"/>
  <c r="DD135" i="4"/>
  <c r="BX135" i="4"/>
  <c r="DE135" i="4" s="1"/>
  <c r="CS114" i="4"/>
  <c r="BM114" i="4"/>
  <c r="CT114" i="4" s="1"/>
  <c r="CI8" i="4"/>
  <c r="DP8" i="4" s="1"/>
  <c r="DO8" i="4"/>
  <c r="DD8" i="4"/>
  <c r="BX8" i="4"/>
  <c r="DE8" i="4" s="1"/>
  <c r="BM113" i="4"/>
  <c r="CT113" i="4" s="1"/>
  <c r="CS113" i="4"/>
  <c r="BX126" i="4"/>
  <c r="DE126" i="4" s="1"/>
  <c r="DD126" i="4"/>
  <c r="CS81" i="4"/>
  <c r="BM81" i="4"/>
  <c r="CT81" i="4" s="1"/>
  <c r="DD175" i="4"/>
  <c r="BX175" i="4"/>
  <c r="DE175" i="4" s="1"/>
  <c r="DO108" i="4"/>
  <c r="CI108" i="4"/>
  <c r="DP108" i="4" s="1"/>
  <c r="CS26" i="4"/>
  <c r="BM26" i="4"/>
  <c r="CT26" i="4" s="1"/>
  <c r="BM80" i="4"/>
  <c r="CT80" i="4" s="1"/>
  <c r="CS80" i="4"/>
  <c r="DD95" i="4"/>
  <c r="BX95" i="4"/>
  <c r="DE95" i="4" s="1"/>
  <c r="CI155" i="4"/>
  <c r="DP155" i="4" s="1"/>
  <c r="DO155" i="4"/>
  <c r="DO169" i="4"/>
  <c r="CI169" i="4"/>
  <c r="DP169" i="4" s="1"/>
  <c r="CS30" i="4"/>
  <c r="BM30" i="4"/>
  <c r="CT30" i="4" s="1"/>
  <c r="CS176" i="4"/>
  <c r="BM176" i="4"/>
  <c r="CT176" i="4" s="1"/>
  <c r="DO7" i="4"/>
  <c r="CI7" i="4"/>
  <c r="DP7" i="4" s="1"/>
  <c r="DO121" i="4"/>
  <c r="CI121" i="4"/>
  <c r="DP121" i="4" s="1"/>
  <c r="CS156" i="4"/>
  <c r="BM156" i="4"/>
  <c r="CT156" i="4" s="1"/>
  <c r="CS150" i="4"/>
  <c r="BM150" i="4"/>
  <c r="CT150" i="4" s="1"/>
  <c r="DO142" i="4"/>
  <c r="CI142" i="4"/>
  <c r="DP142" i="4" s="1"/>
  <c r="CS24" i="4"/>
  <c r="BM24" i="4"/>
  <c r="CT24" i="4" s="1"/>
  <c r="DD150" i="4"/>
  <c r="BX150" i="4"/>
  <c r="DE150" i="4" s="1"/>
  <c r="BM82" i="4"/>
  <c r="CT82" i="4" s="1"/>
  <c r="CS82" i="4"/>
  <c r="DO69" i="4"/>
  <c r="CI69" i="4"/>
  <c r="DP69" i="4" s="1"/>
  <c r="CS37" i="4"/>
  <c r="BM37" i="4"/>
  <c r="CT37" i="4" s="1"/>
  <c r="CS7" i="4"/>
  <c r="BM7" i="4"/>
  <c r="CT7" i="4" s="1"/>
  <c r="DO21" i="4"/>
  <c r="CI21" i="4"/>
  <c r="DP21" i="4" s="1"/>
  <c r="DC79" i="4"/>
  <c r="DC77" i="4" s="1"/>
  <c r="BW79" i="4"/>
  <c r="CG91" i="4"/>
  <c r="DN92" i="4"/>
  <c r="DN91" i="4" s="1"/>
  <c r="CH92" i="4"/>
  <c r="DD31" i="4"/>
  <c r="BX31" i="4"/>
  <c r="DE31" i="4" s="1"/>
  <c r="DD119" i="4"/>
  <c r="BX119" i="4"/>
  <c r="DE119" i="4" s="1"/>
  <c r="CS133" i="4"/>
  <c r="BM133" i="4"/>
  <c r="CT133" i="4" s="1"/>
  <c r="CS72" i="4"/>
  <c r="BM72" i="4"/>
  <c r="CT72" i="4" s="1"/>
  <c r="DD132" i="4"/>
  <c r="BX132" i="4"/>
  <c r="DE132" i="4" s="1"/>
  <c r="CS70" i="4"/>
  <c r="BM70" i="4"/>
  <c r="CT70" i="4" s="1"/>
  <c r="BM44" i="4"/>
  <c r="CT44" i="4" s="1"/>
  <c r="CS44" i="4"/>
  <c r="CS96" i="4"/>
  <c r="BM96" i="4"/>
  <c r="CT96" i="4" s="1"/>
  <c r="CI50" i="4"/>
  <c r="DP50" i="4" s="1"/>
  <c r="DO50" i="4"/>
  <c r="CQ54" i="4"/>
  <c r="CQ189" i="4" s="1"/>
  <c r="DO13" i="4"/>
  <c r="CI13" i="4"/>
  <c r="DP13" i="4" s="1"/>
  <c r="CS155" i="4"/>
  <c r="BM155" i="4"/>
  <c r="CT155" i="4" s="1"/>
  <c r="DO137" i="4"/>
  <c r="CI137" i="4"/>
  <c r="DP137" i="4" s="1"/>
  <c r="CG77" i="4"/>
  <c r="DN78" i="4"/>
  <c r="DN77" i="4" s="1"/>
  <c r="CH78" i="4"/>
  <c r="CS165" i="4"/>
  <c r="BM165" i="4"/>
  <c r="CT165" i="4" s="1"/>
  <c r="DO74" i="4"/>
  <c r="CI74" i="4"/>
  <c r="DP74" i="4" s="1"/>
  <c r="CS40" i="4"/>
  <c r="BM40" i="4"/>
  <c r="CT40" i="4" s="1"/>
  <c r="CG151" i="4"/>
  <c r="DN152" i="4"/>
  <c r="DN151" i="4" s="1"/>
  <c r="CH152" i="4"/>
  <c r="DD35" i="4"/>
  <c r="BX35" i="4"/>
  <c r="DE35" i="4" s="1"/>
  <c r="CS98" i="4"/>
  <c r="BM98" i="4"/>
  <c r="CT98" i="4" s="1"/>
  <c r="DO181" i="4"/>
  <c r="CI181" i="4"/>
  <c r="DP181" i="4" s="1"/>
  <c r="DO178" i="4"/>
  <c r="CI178" i="4"/>
  <c r="DP178" i="4" s="1"/>
  <c r="DO161" i="4"/>
  <c r="CI161" i="4"/>
  <c r="DP161" i="4" s="1"/>
  <c r="DD63" i="4"/>
  <c r="BX63" i="4"/>
  <c r="DE63" i="4" s="1"/>
  <c r="DD21" i="4"/>
  <c r="BX21" i="4"/>
  <c r="DE21" i="4" s="1"/>
  <c r="DO12" i="4"/>
  <c r="CI12" i="4"/>
  <c r="DP12" i="4" s="1"/>
  <c r="DD170" i="4"/>
  <c r="BX170" i="4"/>
  <c r="DE170" i="4" s="1"/>
  <c r="DD72" i="4"/>
  <c r="BX72" i="4"/>
  <c r="DE72" i="4" s="1"/>
  <c r="CS123" i="4"/>
  <c r="BM123" i="4"/>
  <c r="CT123" i="4" s="1"/>
  <c r="DO158" i="4"/>
  <c r="CI158" i="4"/>
  <c r="DP158" i="4" s="1"/>
  <c r="BM76" i="4"/>
  <c r="CT76" i="4" s="1"/>
  <c r="CS76" i="4"/>
  <c r="DS7" i="4"/>
  <c r="BM6" i="4"/>
  <c r="CT6" i="4" s="1"/>
  <c r="CS6" i="4"/>
  <c r="CS56" i="4"/>
  <c r="BM56" i="4"/>
  <c r="CT56" i="4" s="1"/>
  <c r="CS99" i="4"/>
  <c r="BM99" i="4"/>
  <c r="CT99" i="4" s="1"/>
  <c r="DD16" i="4"/>
  <c r="BX16" i="4"/>
  <c r="DE16" i="4" s="1"/>
  <c r="CS161" i="4"/>
  <c r="BM161" i="4"/>
  <c r="CT161" i="4" s="1"/>
  <c r="DD184" i="4"/>
  <c r="BX184" i="4"/>
  <c r="DE184" i="4" s="1"/>
  <c r="DC140" i="4"/>
  <c r="DC139" i="4" s="1"/>
  <c r="BW140" i="4"/>
  <c r="BV139" i="4"/>
  <c r="DO113" i="4"/>
  <c r="CI113" i="4"/>
  <c r="DP113" i="4" s="1"/>
  <c r="DD29" i="4"/>
  <c r="BX29" i="4"/>
  <c r="DE29" i="4" s="1"/>
  <c r="CS125" i="4"/>
  <c r="BM125" i="4"/>
  <c r="CT125" i="4" s="1"/>
  <c r="DO39" i="4"/>
  <c r="CI39" i="4"/>
  <c r="DP39" i="4" s="1"/>
  <c r="BL151" i="4"/>
  <c r="CS152" i="4"/>
  <c r="BM152" i="4"/>
  <c r="BX129" i="4"/>
  <c r="DE129" i="4" s="1"/>
  <c r="DD129" i="4"/>
  <c r="DO164" i="4"/>
  <c r="CI164" i="4"/>
  <c r="DP164" i="4" s="1"/>
  <c r="CI130" i="4"/>
  <c r="DP130" i="4" s="1"/>
  <c r="DO130" i="4"/>
  <c r="DD26" i="4"/>
  <c r="BX26" i="4"/>
  <c r="DE26" i="4" s="1"/>
  <c r="DD112" i="4"/>
  <c r="BX112" i="4"/>
  <c r="DE112" i="4" s="1"/>
  <c r="DD106" i="4"/>
  <c r="BX106" i="4"/>
  <c r="DE106" i="4" s="1"/>
  <c r="CS122" i="4"/>
  <c r="BM122" i="4"/>
  <c r="CT122" i="4" s="1"/>
  <c r="CS43" i="4"/>
  <c r="BM43" i="4"/>
  <c r="CT43" i="4" s="1"/>
  <c r="BX171" i="4"/>
  <c r="DE171" i="4" s="1"/>
  <c r="DD171" i="4"/>
  <c r="DD133" i="4"/>
  <c r="BX133" i="4"/>
  <c r="DE133" i="4" s="1"/>
  <c r="CI148" i="4"/>
  <c r="DP148" i="4" s="1"/>
  <c r="DO148" i="4"/>
  <c r="CI79" i="4"/>
  <c r="DP79" i="4" s="1"/>
  <c r="DO79" i="4"/>
  <c r="DD47" i="4"/>
  <c r="BX47" i="4"/>
  <c r="DE47" i="4" s="1"/>
  <c r="DD145" i="4"/>
  <c r="BX145" i="4"/>
  <c r="DE145" i="4" s="1"/>
  <c r="DO15" i="4"/>
  <c r="CI15" i="4"/>
  <c r="DP15" i="4" s="1"/>
  <c r="DD51" i="4"/>
  <c r="BX51" i="4"/>
  <c r="DE51" i="4" s="1"/>
  <c r="CS175" i="4"/>
  <c r="BM175" i="4"/>
  <c r="CT175" i="4" s="1"/>
  <c r="DO32" i="4"/>
  <c r="CI32" i="4"/>
  <c r="DP32" i="4" s="1"/>
  <c r="DO89" i="4"/>
  <c r="CI89" i="4"/>
  <c r="DP89" i="4" s="1"/>
  <c r="CI115" i="4"/>
  <c r="DP115" i="4" s="1"/>
  <c r="DO115" i="4"/>
  <c r="CI150" i="4"/>
  <c r="DP150" i="4" s="1"/>
  <c r="DO150" i="4"/>
  <c r="DO66" i="4"/>
  <c r="CI66" i="4"/>
  <c r="DP66" i="4" s="1"/>
  <c r="DD13" i="4"/>
  <c r="BX13" i="4"/>
  <c r="DE13" i="4" s="1"/>
  <c r="DD87" i="4"/>
  <c r="BX87" i="4"/>
  <c r="DE87" i="4" s="1"/>
  <c r="DO186" i="4"/>
  <c r="CI186" i="4"/>
  <c r="DP186" i="4" s="1"/>
  <c r="DD34" i="4"/>
  <c r="BX34" i="4"/>
  <c r="DE34" i="4" s="1"/>
  <c r="CS110" i="4"/>
  <c r="BM110" i="4"/>
  <c r="CT110" i="4" s="1"/>
  <c r="DO175" i="4"/>
  <c r="CI175" i="4"/>
  <c r="DP175" i="4" s="1"/>
  <c r="BK91" i="4"/>
  <c r="CR92" i="4"/>
  <c r="CR91" i="4" s="1"/>
  <c r="BL92" i="4"/>
  <c r="DO170" i="4"/>
  <c r="CI170" i="4"/>
  <c r="DP170" i="4" s="1"/>
  <c r="DO172" i="4"/>
  <c r="CI172" i="4"/>
  <c r="DP172" i="4" s="1"/>
  <c r="DO5" i="4"/>
  <c r="CI5" i="4"/>
  <c r="DP5" i="4" s="1"/>
  <c r="DO174" i="4"/>
  <c r="CI174" i="4"/>
  <c r="DP174" i="4" s="1"/>
  <c r="DD27" i="4"/>
  <c r="BX27" i="4"/>
  <c r="DE27" i="4" s="1"/>
  <c r="DO103" i="4"/>
  <c r="CI103" i="4"/>
  <c r="DP103" i="4" s="1"/>
  <c r="CS170" i="4"/>
  <c r="BM170" i="4"/>
  <c r="CT170" i="4" s="1"/>
  <c r="CH54" i="4"/>
  <c r="BM121" i="4"/>
  <c r="CT121" i="4" s="1"/>
  <c r="CS121" i="4"/>
  <c r="CS135" i="4"/>
  <c r="BM135" i="4"/>
  <c r="CT135" i="4" s="1"/>
  <c r="CS5" i="4"/>
  <c r="BM5" i="4"/>
  <c r="CT5" i="4" s="1"/>
  <c r="DO87" i="4"/>
  <c r="CI87" i="4"/>
  <c r="DP87" i="4" s="1"/>
  <c r="CS27" i="4"/>
  <c r="BM27" i="4"/>
  <c r="CT27" i="4" s="1"/>
  <c r="DO167" i="4"/>
  <c r="CI167" i="4"/>
  <c r="DP167" i="4" s="1"/>
  <c r="BM188" i="4"/>
  <c r="CT188" i="4" s="1"/>
  <c r="CS188" i="4"/>
  <c r="DO59" i="4"/>
  <c r="CI59" i="4"/>
  <c r="DP59" i="4" s="1"/>
  <c r="CR77" i="4"/>
  <c r="CS53" i="4"/>
  <c r="BM53" i="4"/>
  <c r="CT53" i="4" s="1"/>
  <c r="DD50" i="4"/>
  <c r="BX50" i="4"/>
  <c r="DE50" i="4" s="1"/>
  <c r="DD71" i="4"/>
  <c r="BX71" i="4"/>
  <c r="DE71" i="4" s="1"/>
  <c r="DD66" i="4"/>
  <c r="BX66" i="4"/>
  <c r="DE66" i="4" s="1"/>
  <c r="DD61" i="4"/>
  <c r="BX61" i="4"/>
  <c r="DE61" i="4" s="1"/>
  <c r="DO138" i="4"/>
  <c r="CI138" i="4"/>
  <c r="DP138" i="4" s="1"/>
  <c r="CS66" i="4"/>
  <c r="BM66" i="4"/>
  <c r="CT66" i="4" s="1"/>
  <c r="CS14" i="4"/>
  <c r="BM14" i="4"/>
  <c r="CT14" i="4" s="1"/>
  <c r="DO53" i="4"/>
  <c r="CI53" i="4"/>
  <c r="DP53" i="4" s="1"/>
  <c r="DO117" i="4"/>
  <c r="CI117" i="4"/>
  <c r="DP117" i="4" s="1"/>
  <c r="DD177" i="4"/>
  <c r="BX177" i="4"/>
  <c r="DE177" i="4" s="1"/>
  <c r="DD78" i="4"/>
  <c r="BX78" i="4"/>
  <c r="DO10" i="4"/>
  <c r="CI10" i="4"/>
  <c r="DP10" i="4" s="1"/>
  <c r="DO177" i="4"/>
  <c r="CI177" i="4"/>
  <c r="DP177" i="4" s="1"/>
  <c r="CR151" i="4"/>
  <c r="BX147" i="4"/>
  <c r="DE147" i="4" s="1"/>
  <c r="DD147" i="4"/>
  <c r="DE152" i="4"/>
  <c r="DO145" i="4"/>
  <c r="CI145" i="4"/>
  <c r="DP145" i="4" s="1"/>
  <c r="DD90" i="4"/>
  <c r="BX90" i="4"/>
  <c r="DE90" i="4" s="1"/>
  <c r="CS119" i="4"/>
  <c r="BM119" i="4"/>
  <c r="CT119" i="4" s="1"/>
  <c r="BX179" i="4"/>
  <c r="DE179" i="4" s="1"/>
  <c r="DD179" i="4"/>
  <c r="DO58" i="4"/>
  <c r="CI58" i="4"/>
  <c r="DP58" i="4" s="1"/>
  <c r="CS46" i="4"/>
  <c r="BM46" i="4"/>
  <c r="CT46" i="4" s="1"/>
  <c r="DD56" i="4"/>
  <c r="BX56" i="4"/>
  <c r="DE56" i="4" s="1"/>
  <c r="CS49" i="4"/>
  <c r="BM49" i="4"/>
  <c r="CT49" i="4" s="1"/>
  <c r="CS109" i="4"/>
  <c r="BM109" i="4"/>
  <c r="CT109" i="4" s="1"/>
  <c r="DD101" i="4"/>
  <c r="BX101" i="4"/>
  <c r="DE101" i="4" s="1"/>
  <c r="DD32" i="4"/>
  <c r="BX32" i="4"/>
  <c r="DE32" i="4" s="1"/>
  <c r="DD128" i="4"/>
  <c r="BX128" i="4"/>
  <c r="DE128" i="4" s="1"/>
  <c r="DO23" i="4"/>
  <c r="CI23" i="4"/>
  <c r="DP23" i="4" s="1"/>
  <c r="DN55" i="4"/>
  <c r="DN54" i="4" s="1"/>
  <c r="CR55" i="4"/>
  <c r="DO28" i="4"/>
  <c r="CI28" i="4"/>
  <c r="DP28" i="4" s="1"/>
  <c r="DD161" i="4"/>
  <c r="BX161" i="4"/>
  <c r="DE161" i="4" s="1"/>
  <c r="DO101" i="4"/>
  <c r="CI101" i="4"/>
  <c r="DP101" i="4" s="1"/>
  <c r="CI143" i="4"/>
  <c r="DP143" i="4" s="1"/>
  <c r="DO143" i="4"/>
  <c r="DO83" i="4"/>
  <c r="CI83" i="4"/>
  <c r="DP83" i="4" s="1"/>
  <c r="DS6" i="4"/>
  <c r="BM50" i="4"/>
  <c r="CT50" i="4" s="1"/>
  <c r="CS50" i="4"/>
  <c r="CS79" i="4"/>
  <c r="BM79" i="4"/>
  <c r="CT79" i="4" s="1"/>
  <c r="DO165" i="4"/>
  <c r="CI165" i="4"/>
  <c r="DP165" i="4" s="1"/>
  <c r="BK139" i="4"/>
  <c r="CR140" i="4"/>
  <c r="CR139" i="4" s="1"/>
  <c r="BL140" i="4"/>
  <c r="BM15" i="4"/>
  <c r="CT15" i="4" s="1"/>
  <c r="CS15" i="4"/>
  <c r="DO183" i="4"/>
  <c r="CI183" i="4"/>
  <c r="DP183" i="4" s="1"/>
  <c r="CT52" i="4"/>
  <c r="CS52" i="4"/>
  <c r="DD188" i="4"/>
  <c r="BX188" i="4"/>
  <c r="DE188" i="4" s="1"/>
  <c r="DD93" i="4"/>
  <c r="BX93" i="4"/>
  <c r="DE93" i="4" s="1"/>
  <c r="DO16" i="4"/>
  <c r="CI16" i="4"/>
  <c r="DP16" i="4" s="1"/>
  <c r="BM129" i="4"/>
  <c r="CT129" i="4" s="1"/>
  <c r="CS129" i="4"/>
  <c r="BL77" i="4"/>
  <c r="CS78" i="4"/>
  <c r="BM78" i="4"/>
  <c r="DD74" i="4"/>
  <c r="BX74" i="4"/>
  <c r="DE74" i="4" s="1"/>
  <c r="DD172" i="4"/>
  <c r="BX172" i="4"/>
  <c r="DE172" i="4" s="1"/>
  <c r="BX134" i="4"/>
  <c r="DE134" i="4" s="1"/>
  <c r="DD134" i="4"/>
  <c r="DD70" i="4"/>
  <c r="BX70" i="4"/>
  <c r="DE70" i="4" s="1"/>
  <c r="DO84" i="4"/>
  <c r="CI84" i="4"/>
  <c r="DP84" i="4" s="1"/>
  <c r="DD45" i="4"/>
  <c r="BX45" i="4"/>
  <c r="DE45" i="4" s="1"/>
  <c r="DD168" i="4"/>
  <c r="BX168" i="4"/>
  <c r="DE168" i="4" s="1"/>
  <c r="DO86" i="4"/>
  <c r="CI86" i="4"/>
  <c r="DP86" i="4" s="1"/>
  <c r="CS59" i="4"/>
  <c r="BM59" i="4"/>
  <c r="CT59" i="4" s="1"/>
  <c r="BV91" i="4"/>
  <c r="DC92" i="4"/>
  <c r="DC91" i="4" s="1"/>
  <c r="BW92" i="4"/>
  <c r="DO185" i="4"/>
  <c r="CI185" i="4"/>
  <c r="DP185" i="4" s="1"/>
  <c r="BX182" i="4"/>
  <c r="DE182" i="4" s="1"/>
  <c r="DD182" i="4"/>
  <c r="CS38" i="4"/>
  <c r="BM38" i="4"/>
  <c r="CT38" i="4" s="1"/>
  <c r="DD69" i="4"/>
  <c r="BX69" i="4"/>
  <c r="DE69" i="4" s="1"/>
  <c r="CS10" i="4"/>
  <c r="BM10" i="4"/>
  <c r="CT10" i="4" s="1"/>
  <c r="DO180" i="4"/>
  <c r="CI180" i="4"/>
  <c r="DP180" i="4" s="1"/>
  <c r="DD81" i="4"/>
  <c r="BX81" i="4"/>
  <c r="DE81" i="4" s="1"/>
  <c r="CI46" i="4"/>
  <c r="DP46" i="4" s="1"/>
  <c r="DO46" i="4"/>
  <c r="DO109" i="4"/>
  <c r="CI109" i="4"/>
  <c r="DP109" i="4" s="1"/>
  <c r="CS138" i="4"/>
  <c r="BM138" i="4"/>
  <c r="CT138" i="4" s="1"/>
  <c r="BM185" i="4"/>
  <c r="CT185" i="4" s="1"/>
  <c r="CS185" i="4"/>
  <c r="CS143" i="4"/>
  <c r="BM143" i="4"/>
  <c r="CT143" i="4" s="1"/>
  <c r="CS184" i="4"/>
  <c r="BM184" i="4"/>
  <c r="CT184" i="4" s="1"/>
  <c r="DM189" i="4"/>
  <c r="CS64" i="4"/>
  <c r="BM64" i="4"/>
  <c r="CT64" i="4" s="1"/>
  <c r="DO104" i="4"/>
  <c r="CI104" i="4"/>
  <c r="DP104" i="4" s="1"/>
  <c r="DO51" i="4"/>
  <c r="CI51" i="4"/>
  <c r="DP51" i="4" s="1"/>
  <c r="CS29" i="4"/>
  <c r="BM29" i="4"/>
  <c r="CT29" i="4" s="1"/>
  <c r="CR3" i="4"/>
  <c r="BX11" i="4"/>
  <c r="DE11" i="4" s="1"/>
  <c r="DD11" i="4"/>
  <c r="DO42" i="4"/>
  <c r="CI42" i="4"/>
  <c r="DP42" i="4" s="1"/>
  <c r="CS173" i="4"/>
  <c r="BM173" i="4"/>
  <c r="CT173" i="4" s="1"/>
  <c r="CS147" i="4"/>
  <c r="BM147" i="4"/>
  <c r="CT147" i="4" s="1"/>
  <c r="DO119" i="4"/>
  <c r="CI119" i="4"/>
  <c r="DP119" i="4" s="1"/>
  <c r="DD98" i="4"/>
  <c r="BX98" i="4"/>
  <c r="DE98" i="4" s="1"/>
  <c r="DD43" i="4"/>
  <c r="BX43" i="4"/>
  <c r="DE43" i="4" s="1"/>
  <c r="BX118" i="4"/>
  <c r="DE118" i="4" s="1"/>
  <c r="DD118" i="4"/>
  <c r="DD64" i="4"/>
  <c r="BX64" i="4"/>
  <c r="DE64" i="4" s="1"/>
  <c r="DD116" i="4"/>
  <c r="BX116" i="4"/>
  <c r="DE116" i="4" s="1"/>
  <c r="CS127" i="4"/>
  <c r="BM127" i="4"/>
  <c r="CT127" i="4" s="1"/>
  <c r="CS115" i="4"/>
  <c r="BM115" i="4"/>
  <c r="CT115" i="4" s="1"/>
  <c r="CS107" i="4"/>
  <c r="BM107" i="4"/>
  <c r="CT107" i="4" s="1"/>
  <c r="CH3" i="4"/>
  <c r="DO4" i="4"/>
  <c r="CI4" i="4"/>
  <c r="DD144" i="4"/>
  <c r="BX144" i="4"/>
  <c r="DE144" i="4" s="1"/>
  <c r="CS60" i="4"/>
  <c r="BM60" i="4"/>
  <c r="CT60" i="4" s="1"/>
  <c r="CS145" i="4"/>
  <c r="BM145" i="4"/>
  <c r="CT145" i="4" s="1"/>
  <c r="CS67" i="4"/>
  <c r="BM67" i="4"/>
  <c r="CT67" i="4" s="1"/>
  <c r="CS160" i="4"/>
  <c r="BM160" i="4"/>
  <c r="CT160" i="4" s="1"/>
  <c r="DD167" i="4"/>
  <c r="BX167" i="4"/>
  <c r="DE167" i="4" s="1"/>
  <c r="CS73" i="4"/>
  <c r="DO73" i="4"/>
  <c r="DD73" i="4"/>
  <c r="DD24" i="4"/>
  <c r="BX24" i="4"/>
  <c r="DE24" i="4" s="1"/>
  <c r="BM180" i="4"/>
  <c r="CT180" i="4" s="1"/>
  <c r="CS180" i="4"/>
  <c r="DD19" i="4"/>
  <c r="BX19" i="4"/>
  <c r="DE19" i="4" s="1"/>
  <c r="CS11" i="4"/>
  <c r="BM11" i="4"/>
  <c r="CT11" i="4" s="1"/>
  <c r="DO96" i="4"/>
  <c r="CI96" i="4"/>
  <c r="DP96" i="4" s="1"/>
  <c r="DD173" i="4"/>
  <c r="BX173" i="4"/>
  <c r="DE173" i="4" s="1"/>
  <c r="DD181" i="4"/>
  <c r="BX181" i="4"/>
  <c r="DE181" i="4" s="1"/>
  <c r="CI93" i="4"/>
  <c r="DP93" i="4" s="1"/>
  <c r="DO93" i="4"/>
  <c r="DD154" i="4"/>
  <c r="BX154" i="4"/>
  <c r="DE154" i="4" s="1"/>
  <c r="CI131" i="4"/>
  <c r="DP131" i="4" s="1"/>
  <c r="DO131" i="4"/>
  <c r="DD39" i="4"/>
  <c r="BX39" i="4"/>
  <c r="DE39" i="4" s="1"/>
  <c r="DD99" i="4"/>
  <c r="BX99" i="4"/>
  <c r="DE99" i="4" s="1"/>
  <c r="DD9" i="4"/>
  <c r="BX9" i="4"/>
  <c r="DE9" i="4" s="1"/>
  <c r="DO36" i="4"/>
  <c r="CI36" i="4"/>
  <c r="DP36" i="4" s="1"/>
  <c r="DO125" i="4"/>
  <c r="CI125" i="4"/>
  <c r="DP125" i="4" s="1"/>
  <c r="CI70" i="4"/>
  <c r="DP70" i="4" s="1"/>
  <c r="DO70" i="4"/>
  <c r="DD86" i="4"/>
  <c r="BX86" i="4"/>
  <c r="DE86" i="4" s="1"/>
  <c r="CS183" i="4"/>
  <c r="BM183" i="4"/>
  <c r="CT183" i="4" s="1"/>
  <c r="DD114" i="4"/>
  <c r="BX114" i="4"/>
  <c r="DE114" i="4" s="1"/>
  <c r="CI176" i="4"/>
  <c r="DP176" i="4" s="1"/>
  <c r="DO176" i="4"/>
  <c r="DN3" i="4"/>
  <c r="DD149" i="4"/>
  <c r="BX149" i="4"/>
  <c r="DE149" i="4" s="1"/>
  <c r="DD53" i="4"/>
  <c r="BX53" i="4"/>
  <c r="DE53" i="4" s="1"/>
  <c r="BW151" i="4"/>
  <c r="DD46" i="4"/>
  <c r="BX46" i="4"/>
  <c r="DE46" i="4" s="1"/>
  <c r="BM58" i="4"/>
  <c r="CT58" i="4" s="1"/>
  <c r="CS58" i="4"/>
  <c r="CS19" i="4"/>
  <c r="BM19" i="4"/>
  <c r="CT19" i="4" s="1"/>
  <c r="DO71" i="4"/>
  <c r="CI71" i="4"/>
  <c r="DP71" i="4" s="1"/>
  <c r="CS89" i="4"/>
  <c r="BM89" i="4"/>
  <c r="CT89" i="4" s="1"/>
  <c r="CR57" i="4"/>
  <c r="BL57" i="4"/>
  <c r="BK54" i="4"/>
  <c r="CS153" i="4"/>
  <c r="BM153" i="4"/>
  <c r="CT153" i="4" s="1"/>
  <c r="CS102" i="4"/>
  <c r="BM102" i="4"/>
  <c r="CT102" i="4" s="1"/>
  <c r="DO160" i="4"/>
  <c r="CI160" i="4"/>
  <c r="DP160" i="4" s="1"/>
  <c r="CS163" i="4"/>
  <c r="BM163" i="4"/>
  <c r="CT163" i="4" s="1"/>
  <c r="CS111" i="4"/>
  <c r="BM111" i="4"/>
  <c r="CT111" i="4" s="1"/>
  <c r="BV189" i="4" l="1"/>
  <c r="BK189" i="4"/>
  <c r="CG189" i="4"/>
  <c r="DP52" i="4"/>
  <c r="DS3" i="4"/>
  <c r="DD151" i="4"/>
  <c r="DO152" i="4"/>
  <c r="DO151" i="4" s="1"/>
  <c r="CI152" i="4"/>
  <c r="CH151" i="4"/>
  <c r="DO55" i="4"/>
  <c r="DO54" i="4" s="1"/>
  <c r="CS55" i="4"/>
  <c r="BM151" i="4"/>
  <c r="DT8" i="4" s="1"/>
  <c r="CT152" i="4"/>
  <c r="CT151" i="4" s="1"/>
  <c r="DE52" i="4"/>
  <c r="DC189" i="4"/>
  <c r="CS3" i="4"/>
  <c r="CS57" i="4"/>
  <c r="BM57" i="4"/>
  <c r="CT57" i="4" s="1"/>
  <c r="BL54" i="4"/>
  <c r="CS151" i="4"/>
  <c r="BX79" i="4"/>
  <c r="DE79" i="4" s="1"/>
  <c r="DD79" i="4"/>
  <c r="DD77" i="4" s="1"/>
  <c r="DN189" i="4"/>
  <c r="BX151" i="4"/>
  <c r="DU8" i="4" s="1"/>
  <c r="CI54" i="4"/>
  <c r="DV4" i="4" s="1"/>
  <c r="DV16" i="2" s="1"/>
  <c r="CI140" i="4"/>
  <c r="CH139" i="4"/>
  <c r="DO140" i="4"/>
  <c r="DO139" i="4" s="1"/>
  <c r="BM3" i="4"/>
  <c r="DT3" i="4" s="1"/>
  <c r="DT15" i="2" s="1"/>
  <c r="CT4" i="4"/>
  <c r="CT3" i="4" s="1"/>
  <c r="BW91" i="4"/>
  <c r="DD92" i="4"/>
  <c r="DD91" i="4" s="1"/>
  <c r="BX92" i="4"/>
  <c r="DE151" i="4"/>
  <c r="DE78" i="4"/>
  <c r="DD55" i="4"/>
  <c r="DD54" i="4" s="1"/>
  <c r="DO78" i="4"/>
  <c r="DO77" i="4" s="1"/>
  <c r="CI78" i="4"/>
  <c r="CH77" i="4"/>
  <c r="CI3" i="4"/>
  <c r="DV3" i="4" s="1"/>
  <c r="DV15" i="2" s="1"/>
  <c r="DP4" i="4"/>
  <c r="BM77" i="4"/>
  <c r="DT5" i="4" s="1"/>
  <c r="CT78" i="4"/>
  <c r="CT77" i="4" s="1"/>
  <c r="CR54" i="4"/>
  <c r="CR189" i="4" s="1"/>
  <c r="BL91" i="4"/>
  <c r="CS92" i="4"/>
  <c r="CS91" i="4" s="1"/>
  <c r="BM92" i="4"/>
  <c r="DD140" i="4"/>
  <c r="DD139" i="4" s="1"/>
  <c r="BX140" i="4"/>
  <c r="BW139" i="4"/>
  <c r="CH91" i="4"/>
  <c r="DO92" i="4"/>
  <c r="DO91" i="4" s="1"/>
  <c r="CI92" i="4"/>
  <c r="CT73" i="4"/>
  <c r="DE73" i="4"/>
  <c r="DP73" i="4"/>
  <c r="DD3" i="4"/>
  <c r="DO3" i="4"/>
  <c r="CS77" i="4"/>
  <c r="CS140" i="4"/>
  <c r="CS139" i="4" s="1"/>
  <c r="BM140" i="4"/>
  <c r="BL139" i="4"/>
  <c r="BW77" i="4"/>
  <c r="BX54" i="4"/>
  <c r="DU4" i="4" s="1"/>
  <c r="DU16" i="2" s="1"/>
  <c r="DE55" i="4"/>
  <c r="BX3" i="4"/>
  <c r="DU3" i="4" s="1"/>
  <c r="DU15" i="2" s="1"/>
  <c r="DE4" i="4"/>
  <c r="BW189" i="4" l="1"/>
  <c r="DY8" i="4"/>
  <c r="DU20" i="2"/>
  <c r="CH189" i="4"/>
  <c r="DX8" i="4"/>
  <c r="DT20" i="2"/>
  <c r="DX5" i="4"/>
  <c r="DT17" i="2"/>
  <c r="DX3" i="4"/>
  <c r="DY3" i="4"/>
  <c r="DZ3" i="4"/>
  <c r="BX77" i="4"/>
  <c r="DU5" i="4" s="1"/>
  <c r="DE77" i="4"/>
  <c r="DP3" i="4"/>
  <c r="BL189" i="4"/>
  <c r="CS54" i="4"/>
  <c r="CS189" i="4" s="1"/>
  <c r="DP92" i="4"/>
  <c r="DP91" i="4" s="1"/>
  <c r="CI91" i="4"/>
  <c r="DV6" i="4" s="1"/>
  <c r="DO189" i="4"/>
  <c r="DE3" i="4"/>
  <c r="DE54" i="4"/>
  <c r="DD189" i="4"/>
  <c r="BX139" i="4"/>
  <c r="DU7" i="4" s="1"/>
  <c r="DE140" i="4"/>
  <c r="DE139" i="4" s="1"/>
  <c r="DP55" i="4"/>
  <c r="DP54" i="4" s="1"/>
  <c r="CT55" i="4"/>
  <c r="CT54" i="4" s="1"/>
  <c r="DP78" i="4"/>
  <c r="DP77" i="4" s="1"/>
  <c r="CI77" i="4"/>
  <c r="DV5" i="4" s="1"/>
  <c r="BM91" i="4"/>
  <c r="DT6" i="4" s="1"/>
  <c r="CT92" i="4"/>
  <c r="CT91" i="4" s="1"/>
  <c r="CI139" i="4"/>
  <c r="DV7" i="4" s="1"/>
  <c r="DP140" i="4"/>
  <c r="DP139" i="4" s="1"/>
  <c r="DP152" i="4"/>
  <c r="DP151" i="4" s="1"/>
  <c r="CI151" i="4"/>
  <c r="DV8" i="4" s="1"/>
  <c r="CT140" i="4"/>
  <c r="CT139" i="4" s="1"/>
  <c r="BM139" i="4"/>
  <c r="DT7" i="4" s="1"/>
  <c r="BX91" i="4"/>
  <c r="DU6" i="4" s="1"/>
  <c r="DE92" i="4"/>
  <c r="DE91" i="4" s="1"/>
  <c r="BM54" i="4"/>
  <c r="DY7" i="4" l="1"/>
  <c r="DU19" i="2"/>
  <c r="DZ7" i="4"/>
  <c r="DV19" i="2"/>
  <c r="DY6" i="4"/>
  <c r="DU18" i="2"/>
  <c r="DZ5" i="4"/>
  <c r="DV17" i="2"/>
  <c r="DY5" i="4"/>
  <c r="DU17" i="2"/>
  <c r="DZ8" i="4"/>
  <c r="DV20" i="2"/>
  <c r="DZ6" i="4"/>
  <c r="DV18" i="2"/>
  <c r="DX7" i="4"/>
  <c r="DT19" i="2"/>
  <c r="DX6" i="4"/>
  <c r="DT18" i="2"/>
  <c r="BM189" i="4"/>
  <c r="DT9" i="4" s="1"/>
  <c r="DT21" i="2" s="1"/>
  <c r="DT4" i="4"/>
  <c r="DT16" i="2" s="1"/>
  <c r="DS9" i="4"/>
  <c r="DS4" i="4"/>
  <c r="DP189" i="4"/>
  <c r="BX189" i="4"/>
  <c r="DU9" i="4" s="1"/>
  <c r="DU21" i="2" s="1"/>
  <c r="CI189" i="4"/>
  <c r="DV9" i="4" s="1"/>
  <c r="DV21" i="2" s="1"/>
  <c r="CT189" i="4"/>
  <c r="DE189" i="4"/>
  <c r="DZ9" i="4" l="1"/>
  <c r="DY9" i="4"/>
  <c r="DY4" i="4"/>
  <c r="DZ4" i="4"/>
  <c r="DX4" i="4"/>
  <c r="DX9" i="4"/>
  <c r="BP162" i="2"/>
  <c r="BP168" i="2"/>
  <c r="BP174" i="2"/>
  <c r="BP176" i="2"/>
  <c r="BP178" i="2"/>
  <c r="BP180" i="2"/>
  <c r="BP182" i="2"/>
  <c r="BQ182" i="2" s="1"/>
  <c r="BP184" i="2"/>
  <c r="BQ184" i="2" s="1"/>
  <c r="AT185" i="2"/>
  <c r="AU185" i="2" s="1"/>
  <c r="AV185" i="2" s="1"/>
  <c r="AW185" i="2" s="1"/>
  <c r="AX185" i="2" s="1"/>
  <c r="AY185" i="2" s="1"/>
  <c r="AZ185" i="2" s="1"/>
  <c r="BA185" i="2" s="1"/>
  <c r="BB185" i="2" s="1"/>
  <c r="BP186" i="2"/>
  <c r="AT187" i="2"/>
  <c r="AU187" i="2" s="1"/>
  <c r="AV187" i="2" s="1"/>
  <c r="AW187" i="2" s="1"/>
  <c r="AX187" i="2" s="1"/>
  <c r="AY187" i="2" s="1"/>
  <c r="AZ187" i="2" s="1"/>
  <c r="BA187" i="2" s="1"/>
  <c r="BB187" i="2" s="1"/>
  <c r="CA187" i="2"/>
  <c r="BP188" i="2"/>
  <c r="CA188" i="2"/>
  <c r="BE188" i="2"/>
  <c r="AT188" i="2"/>
  <c r="AU188" i="2" s="1"/>
  <c r="AV188" i="2" s="1"/>
  <c r="AW188" i="2" s="1"/>
  <c r="AX188" i="2" s="1"/>
  <c r="AY188" i="2" s="1"/>
  <c r="AZ188" i="2" s="1"/>
  <c r="BA188" i="2" s="1"/>
  <c r="BB188" i="2" s="1"/>
  <c r="BP187" i="2"/>
  <c r="BE187" i="2"/>
  <c r="CA186" i="2"/>
  <c r="BE186" i="2"/>
  <c r="AT186" i="2"/>
  <c r="AU186" i="2" s="1"/>
  <c r="AV186" i="2" s="1"/>
  <c r="BP185" i="2"/>
  <c r="CA185" i="2"/>
  <c r="BE185" i="2"/>
  <c r="CA184" i="2"/>
  <c r="BE184" i="2"/>
  <c r="AT184" i="2"/>
  <c r="BP183" i="2"/>
  <c r="AT183" i="2"/>
  <c r="AU183" i="2" s="1"/>
  <c r="AV183" i="2" s="1"/>
  <c r="AW183" i="2" s="1"/>
  <c r="CA183" i="2"/>
  <c r="BE183" i="2"/>
  <c r="CA182" i="2"/>
  <c r="BE182" i="2"/>
  <c r="AT182" i="2"/>
  <c r="AU182" i="2" s="1"/>
  <c r="AV182" i="2" s="1"/>
  <c r="AW182" i="2" s="1"/>
  <c r="AX182" i="2" s="1"/>
  <c r="AY182" i="2" s="1"/>
  <c r="AZ182" i="2" s="1"/>
  <c r="BA182" i="2" s="1"/>
  <c r="BB182" i="2" s="1"/>
  <c r="CA181" i="2"/>
  <c r="CB181" i="2" s="1"/>
  <c r="BP181" i="2"/>
  <c r="BE181" i="2"/>
  <c r="AT181" i="2"/>
  <c r="AU181" i="2" s="1"/>
  <c r="AV181" i="2" s="1"/>
  <c r="AW181" i="2" s="1"/>
  <c r="AX181" i="2" s="1"/>
  <c r="AY181" i="2" s="1"/>
  <c r="CA180" i="2"/>
  <c r="BE180" i="2"/>
  <c r="AT180" i="2"/>
  <c r="AU180" i="2" s="1"/>
  <c r="AV180" i="2" s="1"/>
  <c r="AW180" i="2" s="1"/>
  <c r="AX180" i="2" s="1"/>
  <c r="AY180" i="2" s="1"/>
  <c r="AZ180" i="2" s="1"/>
  <c r="BA180" i="2" s="1"/>
  <c r="BB180" i="2" s="1"/>
  <c r="CA179" i="2"/>
  <c r="BP179" i="2"/>
  <c r="BE179" i="2"/>
  <c r="AT179" i="2"/>
  <c r="AU179" i="2" s="1"/>
  <c r="AV179" i="2" s="1"/>
  <c r="AW179" i="2" s="1"/>
  <c r="AX179" i="2" s="1"/>
  <c r="AY179" i="2" s="1"/>
  <c r="CA178" i="2"/>
  <c r="BE178" i="2"/>
  <c r="AT178" i="2"/>
  <c r="AU178" i="2" s="1"/>
  <c r="AV178" i="2" s="1"/>
  <c r="AW178" i="2" s="1"/>
  <c r="AX178" i="2" s="1"/>
  <c r="AY178" i="2" s="1"/>
  <c r="AZ178" i="2" s="1"/>
  <c r="BA178" i="2" s="1"/>
  <c r="BB178" i="2" s="1"/>
  <c r="BE177" i="2"/>
  <c r="CA177" i="2"/>
  <c r="BP177" i="2"/>
  <c r="AT177" i="2"/>
  <c r="AU177" i="2" s="1"/>
  <c r="AV177" i="2" s="1"/>
  <c r="AW177" i="2" s="1"/>
  <c r="AX177" i="2" s="1"/>
  <c r="AY177" i="2" s="1"/>
  <c r="CA176" i="2"/>
  <c r="CB176" i="2" s="1"/>
  <c r="BE176" i="2"/>
  <c r="AT176" i="2"/>
  <c r="AU176" i="2" s="1"/>
  <c r="CA175" i="2"/>
  <c r="BP175" i="2"/>
  <c r="BQ175" i="2" s="1"/>
  <c r="BE175" i="2"/>
  <c r="AT175" i="2"/>
  <c r="AT174" i="2"/>
  <c r="AU174" i="2" s="1"/>
  <c r="CA174" i="2"/>
  <c r="BE174" i="2"/>
  <c r="CA173" i="2"/>
  <c r="BP173" i="2"/>
  <c r="BE173" i="2"/>
  <c r="AT173" i="2"/>
  <c r="AU173" i="2" s="1"/>
  <c r="AV173" i="2" s="1"/>
  <c r="AW173" i="2" s="1"/>
  <c r="AX173" i="2" s="1"/>
  <c r="AY173" i="2" s="1"/>
  <c r="AT172" i="2"/>
  <c r="AU172" i="2" s="1"/>
  <c r="CA172" i="2"/>
  <c r="CB172" i="2" s="1"/>
  <c r="BP172" i="2"/>
  <c r="BE172" i="2"/>
  <c r="CA171" i="2"/>
  <c r="BE171" i="2"/>
  <c r="BP171" i="2"/>
  <c r="BQ171" i="2" s="1"/>
  <c r="AT171" i="2"/>
  <c r="AU171" i="2" s="1"/>
  <c r="AV171" i="2" s="1"/>
  <c r="AW171" i="2" s="1"/>
  <c r="AX171" i="2" s="1"/>
  <c r="AY171" i="2" s="1"/>
  <c r="CA170" i="2"/>
  <c r="BP170" i="2"/>
  <c r="BE170" i="2"/>
  <c r="AT170" i="2"/>
  <c r="AU170" i="2" s="1"/>
  <c r="CA169" i="2"/>
  <c r="BP169" i="2"/>
  <c r="BE169" i="2"/>
  <c r="AT169" i="2"/>
  <c r="AU169" i="2" s="1"/>
  <c r="AV169" i="2" s="1"/>
  <c r="AW169" i="2" s="1"/>
  <c r="AX169" i="2" s="1"/>
  <c r="AY169" i="2" s="1"/>
  <c r="BE168" i="2"/>
  <c r="CA168" i="2"/>
  <c r="AT168" i="2"/>
  <c r="AU168" i="2" s="1"/>
  <c r="BP167" i="2"/>
  <c r="CA167" i="2"/>
  <c r="BE167" i="2"/>
  <c r="AT167" i="2"/>
  <c r="AU167" i="2" s="1"/>
  <c r="AV167" i="2" s="1"/>
  <c r="CA166" i="2"/>
  <c r="CB166" i="2" s="1"/>
  <c r="BP166" i="2"/>
  <c r="BE166" i="2"/>
  <c r="AT166" i="2"/>
  <c r="AU166" i="2" s="1"/>
  <c r="AT165" i="2"/>
  <c r="CA165" i="2"/>
  <c r="BP165" i="2"/>
  <c r="BQ165" i="2" s="1"/>
  <c r="BE165" i="2"/>
  <c r="CA164" i="2"/>
  <c r="BE164" i="2"/>
  <c r="AT164" i="2"/>
  <c r="AU164" i="2" s="1"/>
  <c r="BP164" i="2"/>
  <c r="CA163" i="2"/>
  <c r="CB163" i="2" s="1"/>
  <c r="BP163" i="2"/>
  <c r="BE163" i="2"/>
  <c r="BF163" i="2" s="1"/>
  <c r="AT163" i="2"/>
  <c r="AU163" i="2" s="1"/>
  <c r="AV163" i="2" s="1"/>
  <c r="AW163" i="2" s="1"/>
  <c r="AX163" i="2" s="1"/>
  <c r="AY163" i="2" s="1"/>
  <c r="AT162" i="2"/>
  <c r="AU162" i="2" s="1"/>
  <c r="CA162" i="2"/>
  <c r="CB162" i="2" s="1"/>
  <c r="BE162" i="2"/>
  <c r="BP161" i="2"/>
  <c r="BE161" i="2"/>
  <c r="CA161" i="2"/>
  <c r="AT161" i="2"/>
  <c r="AU161" i="2" s="1"/>
  <c r="AV161" i="2" s="1"/>
  <c r="AW161" i="2" s="1"/>
  <c r="AX161" i="2" s="1"/>
  <c r="AY161" i="2" s="1"/>
  <c r="CA160" i="2"/>
  <c r="CB160" i="2" s="1"/>
  <c r="BP160" i="2"/>
  <c r="BQ160" i="2" s="1"/>
  <c r="BE160" i="2"/>
  <c r="AT160" i="2"/>
  <c r="BP159" i="2"/>
  <c r="BE159" i="2"/>
  <c r="CA159" i="2"/>
  <c r="AT159" i="2"/>
  <c r="AU159" i="2" s="1"/>
  <c r="AV159" i="2" s="1"/>
  <c r="AW159" i="2" s="1"/>
  <c r="AX159" i="2" s="1"/>
  <c r="AY159" i="2" s="1"/>
  <c r="BP158" i="2"/>
  <c r="CA158" i="2"/>
  <c r="BE158" i="2"/>
  <c r="AT158" i="2"/>
  <c r="AU158" i="2" s="1"/>
  <c r="AV158" i="2" s="1"/>
  <c r="AW158" i="2" s="1"/>
  <c r="AX158" i="2" s="1"/>
  <c r="AY158" i="2" s="1"/>
  <c r="AZ158" i="2" s="1"/>
  <c r="BA158" i="2" s="1"/>
  <c r="BB158" i="2" s="1"/>
  <c r="CA157" i="2"/>
  <c r="BP157" i="2"/>
  <c r="BE157" i="2"/>
  <c r="AT157" i="2"/>
  <c r="AU157" i="2" s="1"/>
  <c r="AV157" i="2" s="1"/>
  <c r="AW157" i="2" s="1"/>
  <c r="AX157" i="2" s="1"/>
  <c r="AY157" i="2" s="1"/>
  <c r="AZ157" i="2" s="1"/>
  <c r="BA157" i="2" s="1"/>
  <c r="BB157" i="2" s="1"/>
  <c r="CA156" i="2"/>
  <c r="BP156" i="2"/>
  <c r="BQ156" i="2" s="1"/>
  <c r="BE156" i="2"/>
  <c r="AT156" i="2"/>
  <c r="AT155" i="2"/>
  <c r="AU155" i="2" s="1"/>
  <c r="AV155" i="2" s="1"/>
  <c r="AW155" i="2" s="1"/>
  <c r="CA155" i="2"/>
  <c r="BP155" i="2"/>
  <c r="BE155" i="2"/>
  <c r="CA154" i="2"/>
  <c r="BP154" i="2"/>
  <c r="BQ154" i="2" s="1"/>
  <c r="BE154" i="2"/>
  <c r="BF154" i="2" s="1"/>
  <c r="AT154" i="2"/>
  <c r="AU154" i="2" s="1"/>
  <c r="AV154" i="2" s="1"/>
  <c r="AW154" i="2" s="1"/>
  <c r="AX154" i="2" s="1"/>
  <c r="AY154" i="2" s="1"/>
  <c r="AZ154" i="2" s="1"/>
  <c r="BA154" i="2" s="1"/>
  <c r="BB154" i="2" s="1"/>
  <c r="CA153" i="2"/>
  <c r="CB153" i="2" s="1"/>
  <c r="BP153" i="2"/>
  <c r="BE153" i="2"/>
  <c r="AT153" i="2"/>
  <c r="CA152" i="2"/>
  <c r="CA150" i="2"/>
  <c r="BP150" i="2"/>
  <c r="BE150" i="2"/>
  <c r="AT150" i="2"/>
  <c r="AU150" i="2" s="1"/>
  <c r="AV150" i="2" s="1"/>
  <c r="AW150" i="2" s="1"/>
  <c r="AX150" i="2" s="1"/>
  <c r="AY150" i="2" s="1"/>
  <c r="AZ150" i="2" s="1"/>
  <c r="BA150" i="2" s="1"/>
  <c r="BB150" i="2" s="1"/>
  <c r="CA149" i="2"/>
  <c r="BP149" i="2"/>
  <c r="BE149" i="2"/>
  <c r="AT149" i="2"/>
  <c r="AU149" i="2" s="1"/>
  <c r="AV149" i="2" s="1"/>
  <c r="AW149" i="2" s="1"/>
  <c r="AX149" i="2" s="1"/>
  <c r="AY149" i="2" s="1"/>
  <c r="AZ149" i="2" s="1"/>
  <c r="BA149" i="2" s="1"/>
  <c r="BB149" i="2" s="1"/>
  <c r="CA148" i="2"/>
  <c r="BP148" i="2"/>
  <c r="BE148" i="2"/>
  <c r="AT148" i="2"/>
  <c r="AU148" i="2" s="1"/>
  <c r="AV148" i="2" s="1"/>
  <c r="AW148" i="2" s="1"/>
  <c r="AX148" i="2" s="1"/>
  <c r="AY148" i="2" s="1"/>
  <c r="AZ148" i="2" s="1"/>
  <c r="BA148" i="2" s="1"/>
  <c r="BB148" i="2" s="1"/>
  <c r="BP147" i="2"/>
  <c r="BQ147" i="2" s="1"/>
  <c r="CA147" i="2"/>
  <c r="BE147" i="2"/>
  <c r="AT147" i="2"/>
  <c r="AU147" i="2" s="1"/>
  <c r="AV147" i="2" s="1"/>
  <c r="AW147" i="2" s="1"/>
  <c r="AX147" i="2" s="1"/>
  <c r="AY147" i="2" s="1"/>
  <c r="AZ147" i="2" s="1"/>
  <c r="BA147" i="2" s="1"/>
  <c r="BB147" i="2" s="1"/>
  <c r="BP146" i="2"/>
  <c r="BQ146" i="2" s="1"/>
  <c r="CA146" i="2"/>
  <c r="BE146" i="2"/>
  <c r="AT146" i="2"/>
  <c r="CA145" i="2"/>
  <c r="BP145" i="2"/>
  <c r="BE145" i="2"/>
  <c r="AT145" i="2"/>
  <c r="AU145" i="2" s="1"/>
  <c r="AV145" i="2" s="1"/>
  <c r="AW145" i="2" s="1"/>
  <c r="AX145" i="2" s="1"/>
  <c r="AY145" i="2" s="1"/>
  <c r="AZ145" i="2" s="1"/>
  <c r="CA144" i="2"/>
  <c r="CB144" i="2" s="1"/>
  <c r="BP144" i="2"/>
  <c r="BE144" i="2"/>
  <c r="AT144" i="2"/>
  <c r="AU144" i="2" s="1"/>
  <c r="BP143" i="2"/>
  <c r="BE143" i="2"/>
  <c r="AT143" i="2"/>
  <c r="AU143" i="2" s="1"/>
  <c r="AV143" i="2" s="1"/>
  <c r="AW143" i="2" s="1"/>
  <c r="AX143" i="2" s="1"/>
  <c r="AY143" i="2" s="1"/>
  <c r="AZ143" i="2" s="1"/>
  <c r="BA143" i="2" s="1"/>
  <c r="BB143" i="2" s="1"/>
  <c r="CA143" i="2"/>
  <c r="CA142" i="2"/>
  <c r="BP142" i="2"/>
  <c r="BE142" i="2"/>
  <c r="AT142" i="2"/>
  <c r="AU142" i="2" s="1"/>
  <c r="AV142" i="2" s="1"/>
  <c r="AW142" i="2" s="1"/>
  <c r="AX142" i="2" s="1"/>
  <c r="AY142" i="2" s="1"/>
  <c r="AZ142" i="2" s="1"/>
  <c r="BA142" i="2" s="1"/>
  <c r="BB142" i="2" s="1"/>
  <c r="BE141" i="2"/>
  <c r="AT141" i="2"/>
  <c r="AU141" i="2" s="1"/>
  <c r="AV141" i="2" s="1"/>
  <c r="AW141" i="2" s="1"/>
  <c r="CA141" i="2"/>
  <c r="BP141" i="2"/>
  <c r="CA140" i="2"/>
  <c r="BP140" i="2"/>
  <c r="BQ140" i="2" s="1"/>
  <c r="BE140" i="2"/>
  <c r="AT140" i="2"/>
  <c r="BE138" i="2"/>
  <c r="CA138" i="2"/>
  <c r="BP138" i="2"/>
  <c r="AT138" i="2"/>
  <c r="AU138" i="2" s="1"/>
  <c r="AV138" i="2" s="1"/>
  <c r="AW138" i="2" s="1"/>
  <c r="AX138" i="2" s="1"/>
  <c r="AY138" i="2" s="1"/>
  <c r="AZ138" i="2" s="1"/>
  <c r="BA138" i="2" s="1"/>
  <c r="BB138" i="2" s="1"/>
  <c r="CA137" i="2"/>
  <c r="CB137" i="2" s="1"/>
  <c r="BP137" i="2"/>
  <c r="BE137" i="2"/>
  <c r="BF137" i="2" s="1"/>
  <c r="AT137" i="2"/>
  <c r="AU137" i="2" s="1"/>
  <c r="AV137" i="2" s="1"/>
  <c r="AW137" i="2" s="1"/>
  <c r="AX137" i="2" s="1"/>
  <c r="AY137" i="2" s="1"/>
  <c r="AZ137" i="2" s="1"/>
  <c r="BA137" i="2" s="1"/>
  <c r="BB137" i="2" s="1"/>
  <c r="CA136" i="2"/>
  <c r="BP136" i="2"/>
  <c r="BE136" i="2"/>
  <c r="AT136" i="2"/>
  <c r="AU136" i="2" s="1"/>
  <c r="AV136" i="2" s="1"/>
  <c r="BP135" i="2"/>
  <c r="CA135" i="2"/>
  <c r="BE135" i="2"/>
  <c r="BF135" i="2" s="1"/>
  <c r="AT135" i="2"/>
  <c r="AU135" i="2" s="1"/>
  <c r="AV135" i="2" s="1"/>
  <c r="AW135" i="2" s="1"/>
  <c r="AX135" i="2" s="1"/>
  <c r="AY135" i="2" s="1"/>
  <c r="AZ135" i="2" s="1"/>
  <c r="BA135" i="2" s="1"/>
  <c r="BB135" i="2" s="1"/>
  <c r="CA134" i="2"/>
  <c r="BP134" i="2"/>
  <c r="BQ134" i="2" s="1"/>
  <c r="BE134" i="2"/>
  <c r="AT134" i="2"/>
  <c r="BP133" i="2"/>
  <c r="CA133" i="2"/>
  <c r="BE133" i="2"/>
  <c r="AT133" i="2"/>
  <c r="AU133" i="2" s="1"/>
  <c r="AV133" i="2" s="1"/>
  <c r="AW133" i="2" s="1"/>
  <c r="AX133" i="2" s="1"/>
  <c r="AY133" i="2" s="1"/>
  <c r="BP132" i="2"/>
  <c r="BQ132" i="2" s="1"/>
  <c r="AT132" i="2"/>
  <c r="CA132" i="2"/>
  <c r="BE132" i="2"/>
  <c r="CA131" i="2"/>
  <c r="CB131" i="2" s="1"/>
  <c r="BP131" i="2"/>
  <c r="AT131" i="2"/>
  <c r="AU131" i="2" s="1"/>
  <c r="AV131" i="2" s="1"/>
  <c r="AW131" i="2" s="1"/>
  <c r="BE131" i="2"/>
  <c r="CA130" i="2"/>
  <c r="BP130" i="2"/>
  <c r="BE130" i="2"/>
  <c r="AT130" i="2"/>
  <c r="AU130" i="2" s="1"/>
  <c r="AV130" i="2" s="1"/>
  <c r="AW130" i="2" s="1"/>
  <c r="AX130" i="2" s="1"/>
  <c r="AY130" i="2" s="1"/>
  <c r="AZ130" i="2" s="1"/>
  <c r="BA130" i="2" s="1"/>
  <c r="BB130" i="2" s="1"/>
  <c r="CA129" i="2"/>
  <c r="CB129" i="2" s="1"/>
  <c r="AT129" i="2"/>
  <c r="AU129" i="2" s="1"/>
  <c r="AV129" i="2" s="1"/>
  <c r="AW129" i="2" s="1"/>
  <c r="AX129" i="2" s="1"/>
  <c r="AY129" i="2" s="1"/>
  <c r="AZ129" i="2" s="1"/>
  <c r="BA129" i="2" s="1"/>
  <c r="BB129" i="2" s="1"/>
  <c r="BP129" i="2"/>
  <c r="BE129" i="2"/>
  <c r="CA128" i="2"/>
  <c r="BE128" i="2"/>
  <c r="BP128" i="2"/>
  <c r="AT128" i="2"/>
  <c r="AU128" i="2" s="1"/>
  <c r="AV128" i="2" s="1"/>
  <c r="AW128" i="2" s="1"/>
  <c r="AX128" i="2" s="1"/>
  <c r="CA127" i="2"/>
  <c r="BP127" i="2"/>
  <c r="BE127" i="2"/>
  <c r="BF127" i="2" s="1"/>
  <c r="AT127" i="2"/>
  <c r="AU127" i="2" s="1"/>
  <c r="AV127" i="2" s="1"/>
  <c r="AW127" i="2" s="1"/>
  <c r="AX127" i="2" s="1"/>
  <c r="AY127" i="2" s="1"/>
  <c r="AZ127" i="2" s="1"/>
  <c r="BA127" i="2" s="1"/>
  <c r="BB127" i="2" s="1"/>
  <c r="BE126" i="2"/>
  <c r="CA126" i="2"/>
  <c r="BP126" i="2"/>
  <c r="AT126" i="2"/>
  <c r="AU126" i="2" s="1"/>
  <c r="AV126" i="2" s="1"/>
  <c r="BP125" i="2"/>
  <c r="CA125" i="2"/>
  <c r="BE125" i="2"/>
  <c r="AT125" i="2"/>
  <c r="AU125" i="2" s="1"/>
  <c r="AV125" i="2" s="1"/>
  <c r="AW125" i="2" s="1"/>
  <c r="AX125" i="2" s="1"/>
  <c r="AY125" i="2" s="1"/>
  <c r="AZ125" i="2" s="1"/>
  <c r="BA125" i="2" s="1"/>
  <c r="BB125" i="2" s="1"/>
  <c r="CA124" i="2"/>
  <c r="BP124" i="2"/>
  <c r="BQ124" i="2" s="1"/>
  <c r="BE124" i="2"/>
  <c r="AT124" i="2"/>
  <c r="BP123" i="2"/>
  <c r="AT123" i="2"/>
  <c r="AU123" i="2" s="1"/>
  <c r="AV123" i="2" s="1"/>
  <c r="AW123" i="2" s="1"/>
  <c r="CA123" i="2"/>
  <c r="BE123" i="2"/>
  <c r="CA122" i="2"/>
  <c r="BP122" i="2"/>
  <c r="BE122" i="2"/>
  <c r="AT122" i="2"/>
  <c r="AU122" i="2" s="1"/>
  <c r="AV122" i="2" s="1"/>
  <c r="AW122" i="2" s="1"/>
  <c r="AX122" i="2" s="1"/>
  <c r="AY122" i="2" s="1"/>
  <c r="AZ122" i="2" s="1"/>
  <c r="AT121" i="2"/>
  <c r="AU121" i="2" s="1"/>
  <c r="AV121" i="2" s="1"/>
  <c r="AW121" i="2" s="1"/>
  <c r="AX121" i="2" s="1"/>
  <c r="AY121" i="2" s="1"/>
  <c r="AZ121" i="2" s="1"/>
  <c r="BA121" i="2" s="1"/>
  <c r="BB121" i="2" s="1"/>
  <c r="CA121" i="2"/>
  <c r="CB121" i="2" s="1"/>
  <c r="BP121" i="2"/>
  <c r="BE121" i="2"/>
  <c r="CA120" i="2"/>
  <c r="BE120" i="2"/>
  <c r="BP120" i="2"/>
  <c r="AT120" i="2"/>
  <c r="AU120" i="2" s="1"/>
  <c r="AV120" i="2" s="1"/>
  <c r="AW120" i="2" s="1"/>
  <c r="AX120" i="2" s="1"/>
  <c r="AY120" i="2" s="1"/>
  <c r="AZ120" i="2" s="1"/>
  <c r="BA120" i="2" s="1"/>
  <c r="BB120" i="2" s="1"/>
  <c r="CA119" i="2"/>
  <c r="CB119" i="2" s="1"/>
  <c r="BP119" i="2"/>
  <c r="BE119" i="2"/>
  <c r="BF119" i="2" s="1"/>
  <c r="AT119" i="2"/>
  <c r="AU119" i="2" s="1"/>
  <c r="AV119" i="2" s="1"/>
  <c r="AW119" i="2" s="1"/>
  <c r="AX119" i="2" s="1"/>
  <c r="AY119" i="2" s="1"/>
  <c r="AZ119" i="2" s="1"/>
  <c r="BA119" i="2" s="1"/>
  <c r="BB119" i="2" s="1"/>
  <c r="BE118" i="2"/>
  <c r="CA118" i="2"/>
  <c r="BP118" i="2"/>
  <c r="AT118" i="2"/>
  <c r="AU118" i="2" s="1"/>
  <c r="AV118" i="2" s="1"/>
  <c r="AW118" i="2" s="1"/>
  <c r="AX118" i="2" s="1"/>
  <c r="AY118" i="2" s="1"/>
  <c r="AZ118" i="2" s="1"/>
  <c r="BA118" i="2" s="1"/>
  <c r="BB118" i="2" s="1"/>
  <c r="BP117" i="2"/>
  <c r="CA117" i="2"/>
  <c r="BE117" i="2"/>
  <c r="BF117" i="2" s="1"/>
  <c r="AT117" i="2"/>
  <c r="AU117" i="2" s="1"/>
  <c r="AV117" i="2" s="1"/>
  <c r="AW117" i="2" s="1"/>
  <c r="AX117" i="2" s="1"/>
  <c r="AY117" i="2" s="1"/>
  <c r="AZ117" i="2" s="1"/>
  <c r="BA117" i="2" s="1"/>
  <c r="BB117" i="2" s="1"/>
  <c r="CA116" i="2"/>
  <c r="BP116" i="2"/>
  <c r="BQ116" i="2" s="1"/>
  <c r="BE116" i="2"/>
  <c r="AT116" i="2"/>
  <c r="BP115" i="2"/>
  <c r="CA115" i="2"/>
  <c r="BE115" i="2"/>
  <c r="BF115" i="2" s="1"/>
  <c r="AT115" i="2"/>
  <c r="AU115" i="2" s="1"/>
  <c r="AV115" i="2" s="1"/>
  <c r="AW115" i="2" s="1"/>
  <c r="AX115" i="2" s="1"/>
  <c r="AY115" i="2" s="1"/>
  <c r="AZ115" i="2" s="1"/>
  <c r="BA115" i="2" s="1"/>
  <c r="BB115" i="2" s="1"/>
  <c r="CA114" i="2"/>
  <c r="BP114" i="2"/>
  <c r="BQ114" i="2" s="1"/>
  <c r="BE114" i="2"/>
  <c r="AT114" i="2"/>
  <c r="AU114" i="2" s="1"/>
  <c r="AV114" i="2" s="1"/>
  <c r="AW114" i="2" s="1"/>
  <c r="AX114" i="2" s="1"/>
  <c r="AY114" i="2" s="1"/>
  <c r="AZ114" i="2" s="1"/>
  <c r="BA114" i="2" s="1"/>
  <c r="BB114" i="2" s="1"/>
  <c r="CA113" i="2"/>
  <c r="BP113" i="2"/>
  <c r="BE113" i="2"/>
  <c r="AT113" i="2"/>
  <c r="AU113" i="2" s="1"/>
  <c r="AV113" i="2" s="1"/>
  <c r="AW113" i="2" s="1"/>
  <c r="AX113" i="2" s="1"/>
  <c r="AY113" i="2" s="1"/>
  <c r="AZ113" i="2" s="1"/>
  <c r="BA113" i="2" s="1"/>
  <c r="BB113" i="2" s="1"/>
  <c r="BE112" i="2"/>
  <c r="CA112" i="2"/>
  <c r="BP112" i="2"/>
  <c r="AT112" i="2"/>
  <c r="AU112" i="2" s="1"/>
  <c r="AV112" i="2" s="1"/>
  <c r="AW112" i="2" s="1"/>
  <c r="AX112" i="2" s="1"/>
  <c r="AY112" i="2" s="1"/>
  <c r="AZ112" i="2" s="1"/>
  <c r="BA112" i="2" s="1"/>
  <c r="BB112" i="2" s="1"/>
  <c r="CA111" i="2"/>
  <c r="BP111" i="2"/>
  <c r="BE111" i="2"/>
  <c r="AT111" i="2"/>
  <c r="AU111" i="2" s="1"/>
  <c r="BE110" i="2"/>
  <c r="CA110" i="2"/>
  <c r="BP110" i="2"/>
  <c r="AT110" i="2"/>
  <c r="AU110" i="2" s="1"/>
  <c r="AV110" i="2" s="1"/>
  <c r="AW110" i="2" s="1"/>
  <c r="AX110" i="2" s="1"/>
  <c r="AY110" i="2" s="1"/>
  <c r="AZ110" i="2" s="1"/>
  <c r="BA110" i="2" s="1"/>
  <c r="BB110" i="2" s="1"/>
  <c r="BP109" i="2"/>
  <c r="CA109" i="2"/>
  <c r="BE109" i="2"/>
  <c r="BF109" i="2" s="1"/>
  <c r="AT109" i="2"/>
  <c r="AU109" i="2" s="1"/>
  <c r="AV109" i="2" s="1"/>
  <c r="AW109" i="2" s="1"/>
  <c r="AX109" i="2" s="1"/>
  <c r="AY109" i="2" s="1"/>
  <c r="AZ109" i="2" s="1"/>
  <c r="BA109" i="2" s="1"/>
  <c r="BB109" i="2" s="1"/>
  <c r="CA108" i="2"/>
  <c r="BP108" i="2"/>
  <c r="BE108" i="2"/>
  <c r="AT108" i="2"/>
  <c r="AU108" i="2" s="1"/>
  <c r="AV108" i="2" s="1"/>
  <c r="BP107" i="2"/>
  <c r="AT107" i="2"/>
  <c r="AU107" i="2" s="1"/>
  <c r="AV107" i="2" s="1"/>
  <c r="AW107" i="2" s="1"/>
  <c r="AX107" i="2" s="1"/>
  <c r="AY107" i="2" s="1"/>
  <c r="AZ107" i="2" s="1"/>
  <c r="BA107" i="2" s="1"/>
  <c r="BB107" i="2" s="1"/>
  <c r="CA107" i="2"/>
  <c r="BE107" i="2"/>
  <c r="CA106" i="2"/>
  <c r="BP106" i="2"/>
  <c r="BQ106" i="2" s="1"/>
  <c r="BE106" i="2"/>
  <c r="AT106" i="2"/>
  <c r="AU106" i="2" s="1"/>
  <c r="AT105" i="2"/>
  <c r="AU105" i="2" s="1"/>
  <c r="AV105" i="2" s="1"/>
  <c r="AW105" i="2" s="1"/>
  <c r="AX105" i="2" s="1"/>
  <c r="AY105" i="2" s="1"/>
  <c r="AZ105" i="2" s="1"/>
  <c r="BA105" i="2" s="1"/>
  <c r="BB105" i="2" s="1"/>
  <c r="CA105" i="2"/>
  <c r="CB105" i="2" s="1"/>
  <c r="CC105" i="2" s="1"/>
  <c r="BP105" i="2"/>
  <c r="BQ105" i="2" s="1"/>
  <c r="BR105" i="2" s="1"/>
  <c r="BS105" i="2" s="1"/>
  <c r="BE105" i="2"/>
  <c r="CA104" i="2"/>
  <c r="CB104" i="2" s="1"/>
  <c r="BE104" i="2"/>
  <c r="BF104" i="2" s="1"/>
  <c r="BP104" i="2"/>
  <c r="BQ104" i="2" s="1"/>
  <c r="BR104" i="2" s="1"/>
  <c r="AT104" i="2"/>
  <c r="AU104" i="2" s="1"/>
  <c r="AV104" i="2" s="1"/>
  <c r="AW104" i="2" s="1"/>
  <c r="AX104" i="2" s="1"/>
  <c r="AY104" i="2" s="1"/>
  <c r="AZ104" i="2" s="1"/>
  <c r="BA104" i="2" s="1"/>
  <c r="BB104" i="2" s="1"/>
  <c r="CA103" i="2"/>
  <c r="BP103" i="2"/>
  <c r="BE103" i="2"/>
  <c r="AT103" i="2"/>
  <c r="AU103" i="2" s="1"/>
  <c r="AT102" i="2"/>
  <c r="AU102" i="2" s="1"/>
  <c r="AV102" i="2" s="1"/>
  <c r="AW102" i="2" s="1"/>
  <c r="AX102" i="2" s="1"/>
  <c r="AY102" i="2" s="1"/>
  <c r="AZ102" i="2" s="1"/>
  <c r="BA102" i="2" s="1"/>
  <c r="BB102" i="2" s="1"/>
  <c r="CA102" i="2"/>
  <c r="CB102" i="2" s="1"/>
  <c r="BP102" i="2"/>
  <c r="BE102" i="2"/>
  <c r="CA101" i="2"/>
  <c r="CB101" i="2" s="1"/>
  <c r="BP101" i="2"/>
  <c r="BQ101" i="2" s="1"/>
  <c r="BE101" i="2"/>
  <c r="BF101" i="2" s="1"/>
  <c r="BG101" i="2" s="1"/>
  <c r="AT101" i="2"/>
  <c r="CA100" i="2"/>
  <c r="BP100" i="2"/>
  <c r="BE100" i="2"/>
  <c r="AT100" i="2"/>
  <c r="AU100" i="2" s="1"/>
  <c r="AV100" i="2" s="1"/>
  <c r="AW100" i="2" s="1"/>
  <c r="AX100" i="2" s="1"/>
  <c r="AY100" i="2" s="1"/>
  <c r="AZ100" i="2" s="1"/>
  <c r="BA100" i="2" s="1"/>
  <c r="BB100" i="2" s="1"/>
  <c r="BP99" i="2"/>
  <c r="BE99" i="2"/>
  <c r="AT99" i="2"/>
  <c r="AU99" i="2" s="1"/>
  <c r="AV99" i="2" s="1"/>
  <c r="AW99" i="2" s="1"/>
  <c r="AX99" i="2" s="1"/>
  <c r="AY99" i="2" s="1"/>
  <c r="AZ99" i="2" s="1"/>
  <c r="BA99" i="2" s="1"/>
  <c r="BB99" i="2" s="1"/>
  <c r="CA99" i="2"/>
  <c r="CA98" i="2"/>
  <c r="CB98" i="2" s="1"/>
  <c r="BP98" i="2"/>
  <c r="BQ98" i="2" s="1"/>
  <c r="BR98" i="2" s="1"/>
  <c r="BE98" i="2"/>
  <c r="AT98" i="2"/>
  <c r="AT97" i="2"/>
  <c r="AU97" i="2" s="1"/>
  <c r="AV97" i="2" s="1"/>
  <c r="AW97" i="2" s="1"/>
  <c r="AX97" i="2" s="1"/>
  <c r="AY97" i="2" s="1"/>
  <c r="AZ97" i="2" s="1"/>
  <c r="BA97" i="2" s="1"/>
  <c r="BB97" i="2" s="1"/>
  <c r="CA97" i="2"/>
  <c r="BP97" i="2"/>
  <c r="BE97" i="2"/>
  <c r="CA96" i="2"/>
  <c r="BP96" i="2"/>
  <c r="BQ96" i="2" s="1"/>
  <c r="BE96" i="2"/>
  <c r="BF96" i="2" s="1"/>
  <c r="AT96" i="2"/>
  <c r="AU96" i="2" s="1"/>
  <c r="AV96" i="2" s="1"/>
  <c r="AW96" i="2" s="1"/>
  <c r="AX96" i="2" s="1"/>
  <c r="AY96" i="2" s="1"/>
  <c r="AZ96" i="2" s="1"/>
  <c r="BA96" i="2" s="1"/>
  <c r="BB96" i="2" s="1"/>
  <c r="CA95" i="2"/>
  <c r="CB95" i="2" s="1"/>
  <c r="CC95" i="2" s="1"/>
  <c r="BP95" i="2"/>
  <c r="BE95" i="2"/>
  <c r="AT95" i="2"/>
  <c r="BE94" i="2"/>
  <c r="AT94" i="2"/>
  <c r="AU94" i="2" s="1"/>
  <c r="AV94" i="2" s="1"/>
  <c r="AW94" i="2" s="1"/>
  <c r="AX94" i="2" s="1"/>
  <c r="AY94" i="2" s="1"/>
  <c r="AZ94" i="2" s="1"/>
  <c r="BA94" i="2" s="1"/>
  <c r="BB94" i="2" s="1"/>
  <c r="CA94" i="2"/>
  <c r="BP94" i="2"/>
  <c r="CA93" i="2"/>
  <c r="CB93" i="2" s="1"/>
  <c r="BP93" i="2"/>
  <c r="BQ93" i="2" s="1"/>
  <c r="BE93" i="2"/>
  <c r="BF93" i="2" s="1"/>
  <c r="BG93" i="2" s="1"/>
  <c r="AT93" i="2"/>
  <c r="BP92" i="2"/>
  <c r="CA90" i="2"/>
  <c r="CB90" i="2" s="1"/>
  <c r="BP90" i="2"/>
  <c r="BQ90" i="2" s="1"/>
  <c r="BR90" i="2" s="1"/>
  <c r="BE90" i="2"/>
  <c r="AT90" i="2"/>
  <c r="AT89" i="2"/>
  <c r="AU89" i="2" s="1"/>
  <c r="AV89" i="2" s="1"/>
  <c r="AW89" i="2" s="1"/>
  <c r="AX89" i="2" s="1"/>
  <c r="AY89" i="2" s="1"/>
  <c r="AZ89" i="2" s="1"/>
  <c r="BA89" i="2" s="1"/>
  <c r="BB89" i="2" s="1"/>
  <c r="CA89" i="2"/>
  <c r="BP89" i="2"/>
  <c r="BE89" i="2"/>
  <c r="CA88" i="2"/>
  <c r="BE88" i="2"/>
  <c r="BF88" i="2" s="1"/>
  <c r="BP88" i="2"/>
  <c r="AT88" i="2"/>
  <c r="AU88" i="2" s="1"/>
  <c r="AV88" i="2" s="1"/>
  <c r="AW88" i="2" s="1"/>
  <c r="AX88" i="2" s="1"/>
  <c r="AY88" i="2" s="1"/>
  <c r="AZ88" i="2" s="1"/>
  <c r="BA88" i="2" s="1"/>
  <c r="BB88" i="2" s="1"/>
  <c r="CA87" i="2"/>
  <c r="CB87" i="2" s="1"/>
  <c r="BP87" i="2"/>
  <c r="BE87" i="2"/>
  <c r="AT87" i="2"/>
  <c r="CA86" i="2"/>
  <c r="BP86" i="2"/>
  <c r="BE86" i="2"/>
  <c r="AT86" i="2"/>
  <c r="AU86" i="2" s="1"/>
  <c r="AV86" i="2" s="1"/>
  <c r="AW86" i="2" s="1"/>
  <c r="AX86" i="2" s="1"/>
  <c r="AY86" i="2" s="1"/>
  <c r="AZ86" i="2" s="1"/>
  <c r="BA86" i="2" s="1"/>
  <c r="BB86" i="2" s="1"/>
  <c r="CA85" i="2"/>
  <c r="BP85" i="2"/>
  <c r="BQ85" i="2" s="1"/>
  <c r="BE85" i="2"/>
  <c r="BF85" i="2" s="1"/>
  <c r="AT85" i="2"/>
  <c r="AU85" i="2" s="1"/>
  <c r="CA84" i="2"/>
  <c r="BP84" i="2"/>
  <c r="BQ84" i="2" s="1"/>
  <c r="BE84" i="2"/>
  <c r="AT84" i="2"/>
  <c r="AU84" i="2" s="1"/>
  <c r="AV84" i="2" s="1"/>
  <c r="AW84" i="2" s="1"/>
  <c r="AX84" i="2" s="1"/>
  <c r="AY84" i="2" s="1"/>
  <c r="AZ84" i="2" s="1"/>
  <c r="BA84" i="2" s="1"/>
  <c r="BB84" i="2" s="1"/>
  <c r="CA83" i="2"/>
  <c r="BP83" i="2"/>
  <c r="BE83" i="2"/>
  <c r="AT83" i="2"/>
  <c r="AU83" i="2" s="1"/>
  <c r="AV83" i="2" s="1"/>
  <c r="AW83" i="2" s="1"/>
  <c r="AX83" i="2" s="1"/>
  <c r="AY83" i="2" s="1"/>
  <c r="AZ83" i="2" s="1"/>
  <c r="BA83" i="2" s="1"/>
  <c r="BB83" i="2" s="1"/>
  <c r="CA82" i="2"/>
  <c r="BP82" i="2"/>
  <c r="BE82" i="2"/>
  <c r="AT82" i="2"/>
  <c r="AU82" i="2" s="1"/>
  <c r="AV82" i="2" s="1"/>
  <c r="AW82" i="2" s="1"/>
  <c r="AX82" i="2" s="1"/>
  <c r="AY82" i="2" s="1"/>
  <c r="AZ82" i="2" s="1"/>
  <c r="BA82" i="2" s="1"/>
  <c r="BB82" i="2" s="1"/>
  <c r="CA81" i="2"/>
  <c r="BP81" i="2"/>
  <c r="BE81" i="2"/>
  <c r="AT81" i="2"/>
  <c r="AU81" i="2" s="1"/>
  <c r="AV81" i="2" s="1"/>
  <c r="AW81" i="2" s="1"/>
  <c r="AX81" i="2" s="1"/>
  <c r="AY81" i="2" s="1"/>
  <c r="AZ81" i="2" s="1"/>
  <c r="BA81" i="2" s="1"/>
  <c r="BB81" i="2" s="1"/>
  <c r="BE80" i="2"/>
  <c r="AT80" i="2"/>
  <c r="AU80" i="2" s="1"/>
  <c r="AV80" i="2" s="1"/>
  <c r="AW80" i="2" s="1"/>
  <c r="AX80" i="2" s="1"/>
  <c r="AY80" i="2" s="1"/>
  <c r="AZ80" i="2" s="1"/>
  <c r="BA80" i="2" s="1"/>
  <c r="BB80" i="2" s="1"/>
  <c r="CA80" i="2"/>
  <c r="BP80" i="2"/>
  <c r="CA79" i="2"/>
  <c r="BP79" i="2"/>
  <c r="BQ79" i="2" s="1"/>
  <c r="BE79" i="2"/>
  <c r="AT79" i="2"/>
  <c r="CA78" i="2"/>
  <c r="CA76" i="2"/>
  <c r="CB76" i="2" s="1"/>
  <c r="BP76" i="2"/>
  <c r="BE76" i="2"/>
  <c r="AT76" i="2"/>
  <c r="AT75" i="2"/>
  <c r="AU75" i="2" s="1"/>
  <c r="AV75" i="2" s="1"/>
  <c r="AW75" i="2" s="1"/>
  <c r="AX75" i="2" s="1"/>
  <c r="AY75" i="2" s="1"/>
  <c r="AZ75" i="2" s="1"/>
  <c r="BA75" i="2" s="1"/>
  <c r="BB75" i="2" s="1"/>
  <c r="CA75" i="2"/>
  <c r="BP75" i="2"/>
  <c r="BE75" i="2"/>
  <c r="CA74" i="2"/>
  <c r="CB74" i="2" s="1"/>
  <c r="BP74" i="2"/>
  <c r="BE74" i="2"/>
  <c r="BF74" i="2" s="1"/>
  <c r="AT74" i="2"/>
  <c r="AT73" i="2"/>
  <c r="AU73" i="2" s="1"/>
  <c r="AV73" i="2" s="1"/>
  <c r="AW73" i="2" s="1"/>
  <c r="AX73" i="2" s="1"/>
  <c r="AY73" i="2" s="1"/>
  <c r="AZ73" i="2" s="1"/>
  <c r="BA73" i="2" s="1"/>
  <c r="BB73" i="2" s="1"/>
  <c r="CA73" i="2"/>
  <c r="BP73" i="2"/>
  <c r="BE73" i="2"/>
  <c r="CA72" i="2"/>
  <c r="BP72" i="2"/>
  <c r="BE72" i="2"/>
  <c r="AT72" i="2"/>
  <c r="AU72" i="2" s="1"/>
  <c r="AV72" i="2" s="1"/>
  <c r="AW72" i="2" s="1"/>
  <c r="AX72" i="2" s="1"/>
  <c r="AY72" i="2" s="1"/>
  <c r="AZ72" i="2" s="1"/>
  <c r="BA72" i="2" s="1"/>
  <c r="BB72" i="2" s="1"/>
  <c r="CA71" i="2"/>
  <c r="BP71" i="2"/>
  <c r="BE71" i="2"/>
  <c r="AT71" i="2"/>
  <c r="AU71" i="2" s="1"/>
  <c r="AV71" i="2" s="1"/>
  <c r="AW71" i="2" s="1"/>
  <c r="AX71" i="2" s="1"/>
  <c r="AY71" i="2" s="1"/>
  <c r="AZ71" i="2" s="1"/>
  <c r="BA71" i="2" s="1"/>
  <c r="BB71" i="2" s="1"/>
  <c r="BP70" i="2"/>
  <c r="AT70" i="2"/>
  <c r="AU70" i="2" s="1"/>
  <c r="AV70" i="2" s="1"/>
  <c r="AW70" i="2" s="1"/>
  <c r="AX70" i="2" s="1"/>
  <c r="AY70" i="2" s="1"/>
  <c r="AZ70" i="2" s="1"/>
  <c r="BA70" i="2" s="1"/>
  <c r="BB70" i="2" s="1"/>
  <c r="CA70" i="2"/>
  <c r="BE70" i="2"/>
  <c r="CA69" i="2"/>
  <c r="BP69" i="2"/>
  <c r="AT69" i="2"/>
  <c r="BE69" i="2"/>
  <c r="CA68" i="2"/>
  <c r="CB68" i="2" s="1"/>
  <c r="AT68" i="2"/>
  <c r="AU68" i="2" s="1"/>
  <c r="AV68" i="2" s="1"/>
  <c r="AW68" i="2" s="1"/>
  <c r="BP68" i="2"/>
  <c r="BE68" i="2"/>
  <c r="CA67" i="2"/>
  <c r="BE67" i="2"/>
  <c r="BP67" i="2"/>
  <c r="AT67" i="2"/>
  <c r="AU67" i="2" s="1"/>
  <c r="AV67" i="2" s="1"/>
  <c r="AW67" i="2" s="1"/>
  <c r="AX67" i="2" s="1"/>
  <c r="AY67" i="2" s="1"/>
  <c r="AZ67" i="2" s="1"/>
  <c r="BA67" i="2" s="1"/>
  <c r="BB67" i="2" s="1"/>
  <c r="CA66" i="2"/>
  <c r="CB66" i="2" s="1"/>
  <c r="BE66" i="2"/>
  <c r="BP66" i="2"/>
  <c r="AT66" i="2"/>
  <c r="AU66" i="2" s="1"/>
  <c r="BE65" i="2"/>
  <c r="BF65" i="2" s="1"/>
  <c r="CA65" i="2"/>
  <c r="BP65" i="2"/>
  <c r="AT65" i="2"/>
  <c r="AU65" i="2" s="1"/>
  <c r="AV65" i="2" s="1"/>
  <c r="AW65" i="2" s="1"/>
  <c r="AX65" i="2" s="1"/>
  <c r="AY65" i="2" s="1"/>
  <c r="AZ65" i="2" s="1"/>
  <c r="BA65" i="2" s="1"/>
  <c r="BB65" i="2" s="1"/>
  <c r="BP64" i="2"/>
  <c r="CA64" i="2"/>
  <c r="BE64" i="2"/>
  <c r="AT64" i="2"/>
  <c r="AU64" i="2" s="1"/>
  <c r="AV64" i="2" s="1"/>
  <c r="AW64" i="2" s="1"/>
  <c r="AX64" i="2" s="1"/>
  <c r="AY64" i="2" s="1"/>
  <c r="AZ64" i="2" s="1"/>
  <c r="BA64" i="2" s="1"/>
  <c r="BB64" i="2" s="1"/>
  <c r="CA63" i="2"/>
  <c r="BP63" i="2"/>
  <c r="BE63" i="2"/>
  <c r="AT63" i="2"/>
  <c r="AU63" i="2" s="1"/>
  <c r="AV63" i="2" s="1"/>
  <c r="AW63" i="2" s="1"/>
  <c r="AX63" i="2" s="1"/>
  <c r="AY63" i="2" s="1"/>
  <c r="AZ63" i="2" s="1"/>
  <c r="BA63" i="2" s="1"/>
  <c r="BB63" i="2" s="1"/>
  <c r="BP62" i="2"/>
  <c r="BQ62" i="2" s="1"/>
  <c r="CA62" i="2"/>
  <c r="BE62" i="2"/>
  <c r="AT62" i="2"/>
  <c r="CA61" i="2"/>
  <c r="BP61" i="2"/>
  <c r="BE61" i="2"/>
  <c r="AT61" i="2"/>
  <c r="AU61" i="2" s="1"/>
  <c r="AV61" i="2" s="1"/>
  <c r="AW61" i="2" s="1"/>
  <c r="AX61" i="2" s="1"/>
  <c r="AY61" i="2" s="1"/>
  <c r="AZ61" i="2" s="1"/>
  <c r="BA61" i="2" s="1"/>
  <c r="BB61" i="2" s="1"/>
  <c r="BP60" i="2"/>
  <c r="CA60" i="2"/>
  <c r="BE60" i="2"/>
  <c r="AT60" i="2"/>
  <c r="AU60" i="2" s="1"/>
  <c r="AV60" i="2" s="1"/>
  <c r="AW60" i="2" s="1"/>
  <c r="AX60" i="2" s="1"/>
  <c r="AY60" i="2" s="1"/>
  <c r="AZ60" i="2" s="1"/>
  <c r="BA60" i="2" s="1"/>
  <c r="BB60" i="2" s="1"/>
  <c r="CA59" i="2"/>
  <c r="CB59" i="2" s="1"/>
  <c r="BP59" i="2"/>
  <c r="BE59" i="2"/>
  <c r="AT59" i="2"/>
  <c r="AT58" i="2"/>
  <c r="AU58" i="2" s="1"/>
  <c r="AV58" i="2" s="1"/>
  <c r="AW58" i="2" s="1"/>
  <c r="AX58" i="2" s="1"/>
  <c r="AY58" i="2" s="1"/>
  <c r="AZ58" i="2" s="1"/>
  <c r="BA58" i="2" s="1"/>
  <c r="BB58" i="2" s="1"/>
  <c r="CA58" i="2"/>
  <c r="BP58" i="2"/>
  <c r="BE58" i="2"/>
  <c r="CA57" i="2"/>
  <c r="BE57" i="2"/>
  <c r="BF57" i="2" s="1"/>
  <c r="BP57" i="2"/>
  <c r="AT57" i="2"/>
  <c r="CA56" i="2"/>
  <c r="BP56" i="2"/>
  <c r="BE56" i="2"/>
  <c r="AT56" i="2"/>
  <c r="AU56" i="2" s="1"/>
  <c r="AV56" i="2" s="1"/>
  <c r="AW56" i="2" s="1"/>
  <c r="AX56" i="2" s="1"/>
  <c r="AY56" i="2" s="1"/>
  <c r="AZ56" i="2" s="1"/>
  <c r="BA56" i="2" s="1"/>
  <c r="BB56" i="2" s="1"/>
  <c r="BP55" i="2"/>
  <c r="BE55" i="2"/>
  <c r="CA55" i="2"/>
  <c r="AT55" i="2"/>
  <c r="CA53" i="2"/>
  <c r="BP53" i="2"/>
  <c r="BE53" i="2"/>
  <c r="AT53" i="2"/>
  <c r="AU53" i="2" s="1"/>
  <c r="AV53" i="2" s="1"/>
  <c r="AW53" i="2" s="1"/>
  <c r="AX53" i="2" s="1"/>
  <c r="AY53" i="2" s="1"/>
  <c r="AZ53" i="2" s="1"/>
  <c r="BA53" i="2" s="1"/>
  <c r="BB53" i="2" s="1"/>
  <c r="CA52" i="2"/>
  <c r="BP52" i="2"/>
  <c r="AT52" i="2"/>
  <c r="AU52" i="2" s="1"/>
  <c r="AV52" i="2" s="1"/>
  <c r="AW52" i="2" s="1"/>
  <c r="AX52" i="2" s="1"/>
  <c r="AY52" i="2" s="1"/>
  <c r="AZ52" i="2" s="1"/>
  <c r="BA52" i="2" s="1"/>
  <c r="BB52" i="2" s="1"/>
  <c r="BE52" i="2"/>
  <c r="CA51" i="2"/>
  <c r="CB51" i="2" s="1"/>
  <c r="BP51" i="2"/>
  <c r="BE51" i="2"/>
  <c r="AT51" i="2"/>
  <c r="AT50" i="2"/>
  <c r="AU50" i="2" s="1"/>
  <c r="AV50" i="2" s="1"/>
  <c r="AW50" i="2" s="1"/>
  <c r="AX50" i="2" s="1"/>
  <c r="AY50" i="2" s="1"/>
  <c r="AZ50" i="2" s="1"/>
  <c r="BA50" i="2" s="1"/>
  <c r="BB50" i="2" s="1"/>
  <c r="CA50" i="2"/>
  <c r="BP50" i="2"/>
  <c r="BE50" i="2"/>
  <c r="CA49" i="2"/>
  <c r="BE49" i="2"/>
  <c r="BF49" i="2" s="1"/>
  <c r="BP49" i="2"/>
  <c r="AT49" i="2"/>
  <c r="CA48" i="2"/>
  <c r="BP48" i="2"/>
  <c r="BE48" i="2"/>
  <c r="AT48" i="2"/>
  <c r="BP47" i="2"/>
  <c r="BE47" i="2"/>
  <c r="CA47" i="2"/>
  <c r="AT47" i="2"/>
  <c r="AU47" i="2" s="1"/>
  <c r="AV47" i="2" s="1"/>
  <c r="AW47" i="2" s="1"/>
  <c r="AX47" i="2" s="1"/>
  <c r="AY47" i="2" s="1"/>
  <c r="AZ47" i="2" s="1"/>
  <c r="BA47" i="2" s="1"/>
  <c r="BB47" i="2" s="1"/>
  <c r="BP46" i="2"/>
  <c r="BQ46" i="2" s="1"/>
  <c r="CA46" i="2"/>
  <c r="BE46" i="2"/>
  <c r="BF46" i="2" s="1"/>
  <c r="BG46" i="2" s="1"/>
  <c r="AT46" i="2"/>
  <c r="CA45" i="2"/>
  <c r="BP45" i="2"/>
  <c r="BE45" i="2"/>
  <c r="AT45" i="2"/>
  <c r="AU45" i="2" s="1"/>
  <c r="AV45" i="2" s="1"/>
  <c r="AW45" i="2" s="1"/>
  <c r="AX45" i="2" s="1"/>
  <c r="AY45" i="2" s="1"/>
  <c r="AZ45" i="2" s="1"/>
  <c r="BA45" i="2" s="1"/>
  <c r="BB45" i="2" s="1"/>
  <c r="BP44" i="2"/>
  <c r="AT44" i="2"/>
  <c r="AU44" i="2" s="1"/>
  <c r="AV44" i="2" s="1"/>
  <c r="AW44" i="2" s="1"/>
  <c r="AX44" i="2" s="1"/>
  <c r="AY44" i="2" s="1"/>
  <c r="AZ44" i="2" s="1"/>
  <c r="BA44" i="2" s="1"/>
  <c r="BB44" i="2" s="1"/>
  <c r="CA44" i="2"/>
  <c r="BE44" i="2"/>
  <c r="CA43" i="2"/>
  <c r="CB43" i="2" s="1"/>
  <c r="BP43" i="2"/>
  <c r="BQ43" i="2" s="1"/>
  <c r="BR43" i="2" s="1"/>
  <c r="BE43" i="2"/>
  <c r="AT43" i="2"/>
  <c r="AT42" i="2"/>
  <c r="AU42" i="2" s="1"/>
  <c r="AV42" i="2" s="1"/>
  <c r="AW42" i="2" s="1"/>
  <c r="AX42" i="2" s="1"/>
  <c r="AY42" i="2" s="1"/>
  <c r="AZ42" i="2" s="1"/>
  <c r="BA42" i="2" s="1"/>
  <c r="BB42" i="2" s="1"/>
  <c r="CA42" i="2"/>
  <c r="BP42" i="2"/>
  <c r="BE42" i="2"/>
  <c r="CA41" i="2"/>
  <c r="BE41" i="2"/>
  <c r="BF41" i="2" s="1"/>
  <c r="AT41" i="2"/>
  <c r="AU41" i="2" s="1"/>
  <c r="AV41" i="2" s="1"/>
  <c r="AW41" i="2" s="1"/>
  <c r="AX41" i="2" s="1"/>
  <c r="AY41" i="2" s="1"/>
  <c r="AZ41" i="2" s="1"/>
  <c r="BA41" i="2" s="1"/>
  <c r="BB41" i="2" s="1"/>
  <c r="BP41" i="2"/>
  <c r="CA40" i="2"/>
  <c r="CB40" i="2" s="1"/>
  <c r="CC40" i="2" s="1"/>
  <c r="BP40" i="2"/>
  <c r="BE40" i="2"/>
  <c r="AT40" i="2"/>
  <c r="BE39" i="2"/>
  <c r="CA39" i="2"/>
  <c r="BP39" i="2"/>
  <c r="AT39" i="2"/>
  <c r="AU39" i="2" s="1"/>
  <c r="AV39" i="2" s="1"/>
  <c r="AW39" i="2" s="1"/>
  <c r="AX39" i="2" s="1"/>
  <c r="AY39" i="2" s="1"/>
  <c r="AZ39" i="2" s="1"/>
  <c r="BA39" i="2" s="1"/>
  <c r="BB39" i="2" s="1"/>
  <c r="BP38" i="2"/>
  <c r="BQ38" i="2" s="1"/>
  <c r="BE38" i="2"/>
  <c r="BF38" i="2" s="1"/>
  <c r="BG38" i="2" s="1"/>
  <c r="CA38" i="2"/>
  <c r="AT38" i="2"/>
  <c r="CA37" i="2"/>
  <c r="BP37" i="2"/>
  <c r="BE37" i="2"/>
  <c r="AT37" i="2"/>
  <c r="AU37" i="2" s="1"/>
  <c r="AV37" i="2" s="1"/>
  <c r="AW37" i="2" s="1"/>
  <c r="AX37" i="2" s="1"/>
  <c r="AY37" i="2" s="1"/>
  <c r="AZ37" i="2" s="1"/>
  <c r="BA37" i="2" s="1"/>
  <c r="BB37" i="2" s="1"/>
  <c r="BP36" i="2"/>
  <c r="AT36" i="2"/>
  <c r="AU36" i="2" s="1"/>
  <c r="AV36" i="2" s="1"/>
  <c r="AW36" i="2" s="1"/>
  <c r="AX36" i="2" s="1"/>
  <c r="AY36" i="2" s="1"/>
  <c r="AZ36" i="2" s="1"/>
  <c r="BA36" i="2" s="1"/>
  <c r="BB36" i="2" s="1"/>
  <c r="CA36" i="2"/>
  <c r="BE36" i="2"/>
  <c r="CA35" i="2"/>
  <c r="CB35" i="2" s="1"/>
  <c r="AT35" i="2"/>
  <c r="AU35" i="2" s="1"/>
  <c r="AV35" i="2" s="1"/>
  <c r="AW35" i="2" s="1"/>
  <c r="AX35" i="2" s="1"/>
  <c r="AY35" i="2" s="1"/>
  <c r="AZ35" i="2" s="1"/>
  <c r="BA35" i="2" s="1"/>
  <c r="BB35" i="2" s="1"/>
  <c r="BP35" i="2"/>
  <c r="BE35" i="2"/>
  <c r="CA34" i="2"/>
  <c r="AT34" i="2"/>
  <c r="AU34" i="2" s="1"/>
  <c r="AV34" i="2" s="1"/>
  <c r="AW34" i="2" s="1"/>
  <c r="AX34" i="2" s="1"/>
  <c r="AY34" i="2" s="1"/>
  <c r="AZ34" i="2" s="1"/>
  <c r="BA34" i="2" s="1"/>
  <c r="BB34" i="2" s="1"/>
  <c r="BP34" i="2"/>
  <c r="BE34" i="2"/>
  <c r="CA33" i="2"/>
  <c r="BE33" i="2"/>
  <c r="BF33" i="2" s="1"/>
  <c r="BP33" i="2"/>
  <c r="AT33" i="2"/>
  <c r="AU33" i="2" s="1"/>
  <c r="AV33" i="2" s="1"/>
  <c r="AW33" i="2" s="1"/>
  <c r="AX33" i="2" s="1"/>
  <c r="AY33" i="2" s="1"/>
  <c r="AZ33" i="2" s="1"/>
  <c r="BA33" i="2" s="1"/>
  <c r="BB33" i="2" s="1"/>
  <c r="BE32" i="2"/>
  <c r="CA32" i="2"/>
  <c r="BP32" i="2"/>
  <c r="AT32" i="2"/>
  <c r="AU32" i="2" s="1"/>
  <c r="AV32" i="2" s="1"/>
  <c r="AW32" i="2" s="1"/>
  <c r="AX32" i="2" s="1"/>
  <c r="AY32" i="2" s="1"/>
  <c r="AZ32" i="2" s="1"/>
  <c r="BA32" i="2" s="1"/>
  <c r="BB32" i="2" s="1"/>
  <c r="BP31" i="2"/>
  <c r="BE31" i="2"/>
  <c r="BF31" i="2" s="1"/>
  <c r="CA31" i="2"/>
  <c r="AT31" i="2"/>
  <c r="CA30" i="2"/>
  <c r="BP30" i="2"/>
  <c r="BE30" i="2"/>
  <c r="AT30" i="2"/>
  <c r="AU30" i="2" s="1"/>
  <c r="AV30" i="2" s="1"/>
  <c r="AW30" i="2" s="1"/>
  <c r="AX30" i="2" s="1"/>
  <c r="AY30" i="2" s="1"/>
  <c r="AZ30" i="2" s="1"/>
  <c r="BA30" i="2" s="1"/>
  <c r="BB30" i="2" s="1"/>
  <c r="BP29" i="2"/>
  <c r="CA29" i="2"/>
  <c r="BE29" i="2"/>
  <c r="AT29" i="2"/>
  <c r="AU29" i="2" s="1"/>
  <c r="AV29" i="2" s="1"/>
  <c r="AW29" i="2" s="1"/>
  <c r="AX29" i="2" s="1"/>
  <c r="AY29" i="2" s="1"/>
  <c r="AZ29" i="2" s="1"/>
  <c r="BA29" i="2" s="1"/>
  <c r="BB29" i="2" s="1"/>
  <c r="BP28" i="2"/>
  <c r="BQ28" i="2" s="1"/>
  <c r="CA28" i="2"/>
  <c r="BE28" i="2"/>
  <c r="AT28" i="2"/>
  <c r="BE27" i="2"/>
  <c r="AT27" i="2"/>
  <c r="AU27" i="2" s="1"/>
  <c r="AV27" i="2" s="1"/>
  <c r="AW27" i="2" s="1"/>
  <c r="CA27" i="2"/>
  <c r="BP27" i="2"/>
  <c r="CA26" i="2"/>
  <c r="CB26" i="2" s="1"/>
  <c r="BE26" i="2"/>
  <c r="BF26" i="2" s="1"/>
  <c r="BP26" i="2"/>
  <c r="AT26" i="2"/>
  <c r="CA25" i="2"/>
  <c r="BP25" i="2"/>
  <c r="BE25" i="2"/>
  <c r="AT25" i="2"/>
  <c r="AU25" i="2" s="1"/>
  <c r="AV25" i="2" s="1"/>
  <c r="AW25" i="2" s="1"/>
  <c r="AX25" i="2" s="1"/>
  <c r="AY25" i="2" s="1"/>
  <c r="AZ25" i="2" s="1"/>
  <c r="BA25" i="2" s="1"/>
  <c r="BB25" i="2" s="1"/>
  <c r="AT24" i="2"/>
  <c r="AU24" i="2" s="1"/>
  <c r="AV24" i="2" s="1"/>
  <c r="AW24" i="2" s="1"/>
  <c r="AX24" i="2" s="1"/>
  <c r="AY24" i="2" s="1"/>
  <c r="AZ24" i="2" s="1"/>
  <c r="BA24" i="2" s="1"/>
  <c r="BB24" i="2" s="1"/>
  <c r="CA24" i="2"/>
  <c r="BP24" i="2"/>
  <c r="BE24" i="2"/>
  <c r="CA23" i="2"/>
  <c r="BP23" i="2"/>
  <c r="BE23" i="2"/>
  <c r="BF23" i="2" s="1"/>
  <c r="AT23" i="2"/>
  <c r="AU23" i="2" s="1"/>
  <c r="AV23" i="2" s="1"/>
  <c r="AW23" i="2" s="1"/>
  <c r="AX23" i="2" s="1"/>
  <c r="AY23" i="2" s="1"/>
  <c r="AZ23" i="2" s="1"/>
  <c r="BA23" i="2" s="1"/>
  <c r="BB23" i="2" s="1"/>
  <c r="CA22" i="2"/>
  <c r="CB22" i="2" s="1"/>
  <c r="CC22" i="2" s="1"/>
  <c r="BP22" i="2"/>
  <c r="BE22" i="2"/>
  <c r="AT22" i="2"/>
  <c r="BE21" i="2"/>
  <c r="AT21" i="2"/>
  <c r="AU21" i="2" s="1"/>
  <c r="AV21" i="2" s="1"/>
  <c r="AW21" i="2" s="1"/>
  <c r="AX21" i="2" s="1"/>
  <c r="AY21" i="2" s="1"/>
  <c r="AZ21" i="2" s="1"/>
  <c r="BA21" i="2" s="1"/>
  <c r="BB21" i="2" s="1"/>
  <c r="CA21" i="2"/>
  <c r="BP21" i="2"/>
  <c r="CA20" i="2"/>
  <c r="CB20" i="2" s="1"/>
  <c r="BP20" i="2"/>
  <c r="BQ20" i="2" s="1"/>
  <c r="BE20" i="2"/>
  <c r="BF20" i="2" s="1"/>
  <c r="BG20" i="2" s="1"/>
  <c r="AT20" i="2"/>
  <c r="CA19" i="2"/>
  <c r="BP19" i="2"/>
  <c r="BE19" i="2"/>
  <c r="AT19" i="2"/>
  <c r="AU19" i="2" s="1"/>
  <c r="AV19" i="2" s="1"/>
  <c r="AW19" i="2" s="1"/>
  <c r="AX19" i="2" s="1"/>
  <c r="AY19" i="2" s="1"/>
  <c r="AZ19" i="2" s="1"/>
  <c r="BA19" i="2" s="1"/>
  <c r="BB19" i="2" s="1"/>
  <c r="BP18" i="2"/>
  <c r="AT18" i="2"/>
  <c r="AU18" i="2" s="1"/>
  <c r="AV18" i="2" s="1"/>
  <c r="AW18" i="2" s="1"/>
  <c r="AX18" i="2" s="1"/>
  <c r="AY18" i="2" s="1"/>
  <c r="AZ18" i="2" s="1"/>
  <c r="BA18" i="2" s="1"/>
  <c r="BB18" i="2" s="1"/>
  <c r="CA18" i="2"/>
  <c r="BE18" i="2"/>
  <c r="CA17" i="2"/>
  <c r="CB17" i="2" s="1"/>
  <c r="BP17" i="2"/>
  <c r="BQ17" i="2" s="1"/>
  <c r="BR17" i="2" s="1"/>
  <c r="BE17" i="2"/>
  <c r="AT17" i="2"/>
  <c r="AT16" i="2"/>
  <c r="AU16" i="2" s="1"/>
  <c r="AV16" i="2" s="1"/>
  <c r="AW16" i="2" s="1"/>
  <c r="AX16" i="2" s="1"/>
  <c r="AY16" i="2" s="1"/>
  <c r="AZ16" i="2" s="1"/>
  <c r="BA16" i="2" s="1"/>
  <c r="BB16" i="2" s="1"/>
  <c r="CA16" i="2"/>
  <c r="BP16" i="2"/>
  <c r="BE16" i="2"/>
  <c r="CA15" i="2"/>
  <c r="BP15" i="2"/>
  <c r="BE15" i="2"/>
  <c r="AT15" i="2"/>
  <c r="AU15" i="2" s="1"/>
  <c r="AV15" i="2" s="1"/>
  <c r="AW15" i="2" s="1"/>
  <c r="AX15" i="2" s="1"/>
  <c r="AY15" i="2" s="1"/>
  <c r="AZ15" i="2" s="1"/>
  <c r="BA15" i="2" s="1"/>
  <c r="BB15" i="2" s="1"/>
  <c r="CA14" i="2"/>
  <c r="BP14" i="2"/>
  <c r="BE14" i="2"/>
  <c r="AT14" i="2"/>
  <c r="AU14" i="2" s="1"/>
  <c r="AV14" i="2" s="1"/>
  <c r="AW14" i="2" s="1"/>
  <c r="AX14" i="2" s="1"/>
  <c r="AY14" i="2" s="1"/>
  <c r="AZ14" i="2" s="1"/>
  <c r="BA14" i="2" s="1"/>
  <c r="BB14" i="2" s="1"/>
  <c r="BE13" i="2"/>
  <c r="CA13" i="2"/>
  <c r="BP13" i="2"/>
  <c r="AT13" i="2"/>
  <c r="AU13" i="2" s="1"/>
  <c r="AV13" i="2" s="1"/>
  <c r="AW13" i="2" s="1"/>
  <c r="AX13" i="2" s="1"/>
  <c r="AY13" i="2" s="1"/>
  <c r="AZ13" i="2" s="1"/>
  <c r="BA13" i="2" s="1"/>
  <c r="BB13" i="2" s="1"/>
  <c r="BP12" i="2"/>
  <c r="BQ12" i="2" s="1"/>
  <c r="CA12" i="2"/>
  <c r="BE12" i="2"/>
  <c r="AT12" i="2"/>
  <c r="AU12" i="2" s="1"/>
  <c r="AV12" i="2" s="1"/>
  <c r="AW12" i="2" s="1"/>
  <c r="AX12" i="2" s="1"/>
  <c r="AY12" i="2" s="1"/>
  <c r="AZ12" i="2" s="1"/>
  <c r="BA12" i="2" s="1"/>
  <c r="BB12" i="2" s="1"/>
  <c r="CA11" i="2"/>
  <c r="BP11" i="2"/>
  <c r="BE11" i="2"/>
  <c r="AT11" i="2"/>
  <c r="AU11" i="2" s="1"/>
  <c r="AV11" i="2" s="1"/>
  <c r="AW11" i="2" s="1"/>
  <c r="AX11" i="2" s="1"/>
  <c r="AY11" i="2" s="1"/>
  <c r="AZ11" i="2" s="1"/>
  <c r="BA11" i="2" s="1"/>
  <c r="BB11" i="2" s="1"/>
  <c r="BP10" i="2"/>
  <c r="CA10" i="2"/>
  <c r="BE10" i="2"/>
  <c r="AT10" i="2"/>
  <c r="AU10" i="2" s="1"/>
  <c r="AV10" i="2" s="1"/>
  <c r="AW10" i="2" s="1"/>
  <c r="AX10" i="2" s="1"/>
  <c r="AY10" i="2" s="1"/>
  <c r="CA9" i="2"/>
  <c r="BP9" i="2"/>
  <c r="BQ9" i="2" s="1"/>
  <c r="BE9" i="2"/>
  <c r="AT9" i="2"/>
  <c r="AU9" i="2" s="1"/>
  <c r="AV9" i="2" s="1"/>
  <c r="AW9" i="2" s="1"/>
  <c r="AX9" i="2" s="1"/>
  <c r="AY9" i="2" s="1"/>
  <c r="AZ9" i="2" s="1"/>
  <c r="BA9" i="2" s="1"/>
  <c r="BB9" i="2" s="1"/>
  <c r="CA8" i="2"/>
  <c r="AT8" i="2"/>
  <c r="AU8" i="2" s="1"/>
  <c r="AV8" i="2" s="1"/>
  <c r="AW8" i="2" s="1"/>
  <c r="AX8" i="2" s="1"/>
  <c r="AY8" i="2" s="1"/>
  <c r="AZ8" i="2" s="1"/>
  <c r="BA8" i="2" s="1"/>
  <c r="BB8" i="2" s="1"/>
  <c r="BP8" i="2"/>
  <c r="BQ8" i="2" s="1"/>
  <c r="BE8" i="2"/>
  <c r="CA7" i="2"/>
  <c r="CB7" i="2" s="1"/>
  <c r="BP7" i="2"/>
  <c r="BE7" i="2"/>
  <c r="AT7" i="2"/>
  <c r="AU7" i="2" s="1"/>
  <c r="BE6" i="2"/>
  <c r="CA6" i="2"/>
  <c r="CB6" i="2" s="1"/>
  <c r="BP6" i="2"/>
  <c r="AT6" i="2"/>
  <c r="AU6" i="2" s="1"/>
  <c r="AV6" i="2" s="1"/>
  <c r="AW6" i="2" s="1"/>
  <c r="AX6" i="2" s="1"/>
  <c r="AY6" i="2" s="1"/>
  <c r="AZ6" i="2" s="1"/>
  <c r="BA6" i="2" s="1"/>
  <c r="BB6" i="2" s="1"/>
  <c r="BE5" i="2"/>
  <c r="BF5" i="2" s="1"/>
  <c r="CA5" i="2"/>
  <c r="BP5" i="2"/>
  <c r="AT5" i="2"/>
  <c r="AU5" i="2" s="1"/>
  <c r="AV5" i="2" s="1"/>
  <c r="AW5" i="2" s="1"/>
  <c r="AX5" i="2" s="1"/>
  <c r="AY5" i="2" s="1"/>
  <c r="AZ5" i="2" s="1"/>
  <c r="BA5" i="2" s="1"/>
  <c r="BB5" i="2" s="1"/>
  <c r="CA4" i="2"/>
  <c r="CB4" i="2" s="1"/>
  <c r="BE4" i="2"/>
  <c r="BF4" i="2" s="1"/>
  <c r="DH150" i="2" l="1"/>
  <c r="DH88" i="2"/>
  <c r="CL70" i="2"/>
  <c r="CM163" i="2"/>
  <c r="DH26" i="2"/>
  <c r="CW123" i="2"/>
  <c r="CW122" i="2"/>
  <c r="CW130" i="2"/>
  <c r="DH72" i="2"/>
  <c r="CW103" i="2"/>
  <c r="CW174" i="2"/>
  <c r="DH142" i="2"/>
  <c r="DH52" i="2"/>
  <c r="DH65" i="2"/>
  <c r="CW69" i="2"/>
  <c r="BF160" i="2"/>
  <c r="BG160" i="2" s="1"/>
  <c r="AV164" i="2"/>
  <c r="AW164" i="2" s="1"/>
  <c r="AX164" i="2" s="1"/>
  <c r="AY164" i="2" s="1"/>
  <c r="AZ164" i="2" s="1"/>
  <c r="BA164" i="2" s="1"/>
  <c r="BB164" i="2" s="1"/>
  <c r="BF170" i="2"/>
  <c r="AV176" i="2"/>
  <c r="AW176" i="2" s="1"/>
  <c r="AX176" i="2" s="1"/>
  <c r="AY176" i="2" s="1"/>
  <c r="AZ176" i="2" s="1"/>
  <c r="BA176" i="2" s="1"/>
  <c r="BB176" i="2" s="1"/>
  <c r="DH85" i="2"/>
  <c r="CL107" i="2"/>
  <c r="AV162" i="2"/>
  <c r="AW162" i="2" s="1"/>
  <c r="AX162" i="2" s="1"/>
  <c r="AY162" i="2" s="1"/>
  <c r="AZ162" i="2" s="1"/>
  <c r="BA162" i="2" s="1"/>
  <c r="BB162" i="2" s="1"/>
  <c r="AV174" i="2"/>
  <c r="AW174" i="2" s="1"/>
  <c r="AX174" i="2" s="1"/>
  <c r="AY174" i="2" s="1"/>
  <c r="AZ174" i="2" s="1"/>
  <c r="BA174" i="2" s="1"/>
  <c r="BB174" i="2" s="1"/>
  <c r="DH5" i="2"/>
  <c r="CW36" i="2"/>
  <c r="CW44" i="2"/>
  <c r="CW52" i="2"/>
  <c r="CW67" i="2"/>
  <c r="CL103" i="2"/>
  <c r="AZ159" i="2"/>
  <c r="BA159" i="2" s="1"/>
  <c r="BB159" i="2" s="1"/>
  <c r="AZ161" i="2"/>
  <c r="BA161" i="2" s="1"/>
  <c r="BB161" i="2" s="1"/>
  <c r="AZ163" i="2"/>
  <c r="BA163" i="2" s="1"/>
  <c r="BB163" i="2" s="1"/>
  <c r="AZ169" i="2"/>
  <c r="BA169" i="2" s="1"/>
  <c r="BB169" i="2" s="1"/>
  <c r="AZ171" i="2"/>
  <c r="BA171" i="2" s="1"/>
  <c r="BB171" i="2" s="1"/>
  <c r="AZ173" i="2"/>
  <c r="BA173" i="2" s="1"/>
  <c r="BB173" i="2" s="1"/>
  <c r="AZ177" i="2"/>
  <c r="BA177" i="2" s="1"/>
  <c r="BB177" i="2" s="1"/>
  <c r="AZ179" i="2"/>
  <c r="BA179" i="2" s="1"/>
  <c r="BB179" i="2" s="1"/>
  <c r="AZ181" i="2"/>
  <c r="BA181" i="2" s="1"/>
  <c r="BB181" i="2" s="1"/>
  <c r="CL21" i="2"/>
  <c r="CW167" i="2"/>
  <c r="CW173" i="2"/>
  <c r="AV166" i="2"/>
  <c r="AW166" i="2" s="1"/>
  <c r="AX166" i="2" s="1"/>
  <c r="AY166" i="2" s="1"/>
  <c r="AZ166" i="2" s="1"/>
  <c r="BA166" i="2" s="1"/>
  <c r="BB166" i="2" s="1"/>
  <c r="AV168" i="2"/>
  <c r="AW168" i="2" s="1"/>
  <c r="AX168" i="2" s="1"/>
  <c r="AY168" i="2" s="1"/>
  <c r="AZ168" i="2" s="1"/>
  <c r="BA168" i="2" s="1"/>
  <c r="BB168" i="2" s="1"/>
  <c r="AV170" i="2"/>
  <c r="AW170" i="2" s="1"/>
  <c r="AX170" i="2" s="1"/>
  <c r="AY170" i="2" s="1"/>
  <c r="AZ170" i="2" s="1"/>
  <c r="BA170" i="2" s="1"/>
  <c r="BB170" i="2" s="1"/>
  <c r="CL80" i="2"/>
  <c r="BF80" i="2"/>
  <c r="CM80" i="2" s="1"/>
  <c r="DI66" i="2"/>
  <c r="AU132" i="2"/>
  <c r="AV132" i="2" s="1"/>
  <c r="AW132" i="2" s="1"/>
  <c r="AX132" i="2" s="1"/>
  <c r="AY132" i="2" s="1"/>
  <c r="AZ132" i="2" s="1"/>
  <c r="BA132" i="2" s="1"/>
  <c r="BB132" i="2" s="1"/>
  <c r="CW132" i="2"/>
  <c r="CL99" i="2"/>
  <c r="CW7" i="2"/>
  <c r="DH34" i="2"/>
  <c r="DH113" i="2"/>
  <c r="CL125" i="2"/>
  <c r="CL176" i="2"/>
  <c r="CW183" i="2"/>
  <c r="CW55" i="2"/>
  <c r="CX96" i="2"/>
  <c r="CW23" i="2"/>
  <c r="DH96" i="2"/>
  <c r="DI176" i="2"/>
  <c r="CW31" i="2"/>
  <c r="CL67" i="2"/>
  <c r="CL161" i="2"/>
  <c r="CW18" i="2"/>
  <c r="BQ69" i="2"/>
  <c r="BR69" i="2" s="1"/>
  <c r="CW109" i="2"/>
  <c r="BQ23" i="2"/>
  <c r="CX23" i="2" s="1"/>
  <c r="CW46" i="2"/>
  <c r="DH69" i="2"/>
  <c r="DH74" i="2"/>
  <c r="CB113" i="2"/>
  <c r="CC113" i="2" s="1"/>
  <c r="DJ113" i="2" s="1"/>
  <c r="BQ122" i="2"/>
  <c r="CX122" i="2" s="1"/>
  <c r="DH131" i="2"/>
  <c r="CL133" i="2"/>
  <c r="CW134" i="2"/>
  <c r="CB150" i="2"/>
  <c r="DI150" i="2" s="1"/>
  <c r="CL154" i="2"/>
  <c r="CL159" i="2"/>
  <c r="CL168" i="2"/>
  <c r="BQ173" i="2"/>
  <c r="BR173" i="2" s="1"/>
  <c r="DI162" i="2"/>
  <c r="CB85" i="2"/>
  <c r="DH129" i="2"/>
  <c r="DH23" i="2"/>
  <c r="CW25" i="2"/>
  <c r="DH41" i="2"/>
  <c r="CW60" i="2"/>
  <c r="BQ103" i="2"/>
  <c r="CX103" i="2" s="1"/>
  <c r="CL126" i="2"/>
  <c r="CM154" i="2"/>
  <c r="CW159" i="2"/>
  <c r="BF168" i="2"/>
  <c r="BG168" i="2" s="1"/>
  <c r="CL185" i="2"/>
  <c r="CW131" i="2"/>
  <c r="DH25" i="2"/>
  <c r="DH45" i="2"/>
  <c r="DH71" i="2"/>
  <c r="BG154" i="2"/>
  <c r="CL27" i="2"/>
  <c r="DH57" i="2"/>
  <c r="CL94" i="2"/>
  <c r="BF99" i="2"/>
  <c r="BG99" i="2" s="1"/>
  <c r="DH33" i="2"/>
  <c r="CW96" i="2"/>
  <c r="CW99" i="2"/>
  <c r="BF107" i="2"/>
  <c r="DH109" i="2"/>
  <c r="CW116" i="2"/>
  <c r="CW140" i="2"/>
  <c r="CW158" i="2"/>
  <c r="CW164" i="2"/>
  <c r="AT4" i="2"/>
  <c r="BG4" i="2"/>
  <c r="CL6" i="2"/>
  <c r="BF6" i="2"/>
  <c r="DI7" i="2"/>
  <c r="CC7" i="2"/>
  <c r="BR9" i="2"/>
  <c r="CX9" i="2"/>
  <c r="CW10" i="2"/>
  <c r="BQ10" i="2"/>
  <c r="CW11" i="2"/>
  <c r="BQ11" i="2"/>
  <c r="CW13" i="2"/>
  <c r="BQ13" i="2"/>
  <c r="BF15" i="2"/>
  <c r="CL15" i="2"/>
  <c r="CW19" i="2"/>
  <c r="BQ19" i="2"/>
  <c r="BR20" i="2"/>
  <c r="CC4" i="2"/>
  <c r="CB5" i="2"/>
  <c r="CB9" i="2"/>
  <c r="DH9" i="2"/>
  <c r="DH11" i="2"/>
  <c r="CB11" i="2"/>
  <c r="DH13" i="2"/>
  <c r="CB13" i="2"/>
  <c r="CW15" i="2"/>
  <c r="BQ15" i="2"/>
  <c r="AU17" i="2"/>
  <c r="AV17" i="2" s="1"/>
  <c r="AW17" i="2" s="1"/>
  <c r="AX17" i="2" s="1"/>
  <c r="AY17" i="2" s="1"/>
  <c r="AZ17" i="2" s="1"/>
  <c r="BA17" i="2" s="1"/>
  <c r="BB17" i="2" s="1"/>
  <c r="CW17" i="2"/>
  <c r="CL18" i="2"/>
  <c r="BF18" i="2"/>
  <c r="DH19" i="2"/>
  <c r="CB19" i="2"/>
  <c r="BF25" i="2"/>
  <c r="CL25" i="2"/>
  <c r="BF12" i="2"/>
  <c r="CL12" i="2"/>
  <c r="CL13" i="2"/>
  <c r="CL17" i="2"/>
  <c r="BF17" i="2"/>
  <c r="AU20" i="2"/>
  <c r="AV20" i="2" s="1"/>
  <c r="AW20" i="2" s="1"/>
  <c r="AX20" i="2" s="1"/>
  <c r="AY20" i="2" s="1"/>
  <c r="AZ20" i="2" s="1"/>
  <c r="BA20" i="2" s="1"/>
  <c r="BB20" i="2" s="1"/>
  <c r="DH20" i="2"/>
  <c r="CL20" i="2"/>
  <c r="AU22" i="2"/>
  <c r="AV22" i="2" s="1"/>
  <c r="AW22" i="2" s="1"/>
  <c r="AX22" i="2" s="1"/>
  <c r="AY22" i="2" s="1"/>
  <c r="AZ22" i="2" s="1"/>
  <c r="BA22" i="2" s="1"/>
  <c r="BB22" i="2" s="1"/>
  <c r="DH22" i="2"/>
  <c r="CA3" i="2"/>
  <c r="CM5" i="2"/>
  <c r="BG5" i="2"/>
  <c r="CL5" i="2"/>
  <c r="DH6" i="2"/>
  <c r="CL8" i="2"/>
  <c r="BF8" i="2"/>
  <c r="CX8" i="2"/>
  <c r="BR8" i="2"/>
  <c r="CL10" i="2"/>
  <c r="DH15" i="2"/>
  <c r="DH18" i="2"/>
  <c r="CB18" i="2"/>
  <c r="CL22" i="2"/>
  <c r="BF22" i="2"/>
  <c r="BP4" i="2"/>
  <c r="CW6" i="2"/>
  <c r="BQ6" i="2"/>
  <c r="CW8" i="2"/>
  <c r="DH12" i="2"/>
  <c r="CB12" i="2"/>
  <c r="CL14" i="2"/>
  <c r="BF14" i="2"/>
  <c r="CW22" i="2"/>
  <c r="BQ22" i="2"/>
  <c r="CL24" i="2"/>
  <c r="BF24" i="2"/>
  <c r="BE3" i="2"/>
  <c r="CW5" i="2"/>
  <c r="BQ5" i="2"/>
  <c r="CC6" i="2"/>
  <c r="DI6" i="2"/>
  <c r="DH8" i="2"/>
  <c r="CB8" i="2"/>
  <c r="DH10" i="2"/>
  <c r="CB10" i="2"/>
  <c r="CX12" i="2"/>
  <c r="BR12" i="2"/>
  <c r="CW14" i="2"/>
  <c r="BQ14" i="2"/>
  <c r="CL16" i="2"/>
  <c r="BF16" i="2"/>
  <c r="CW21" i="2"/>
  <c r="BQ21" i="2"/>
  <c r="CW24" i="2"/>
  <c r="BQ24" i="2"/>
  <c r="AV7" i="2"/>
  <c r="AW7" i="2" s="1"/>
  <c r="AX7" i="2" s="1"/>
  <c r="AY7" i="2" s="1"/>
  <c r="AZ7" i="2" s="1"/>
  <c r="BA7" i="2" s="1"/>
  <c r="BB7" i="2" s="1"/>
  <c r="BQ7" i="2"/>
  <c r="AZ10" i="2"/>
  <c r="BA10" i="2" s="1"/>
  <c r="BB10" i="2" s="1"/>
  <c r="CB14" i="2"/>
  <c r="DH14" i="2"/>
  <c r="CW16" i="2"/>
  <c r="BQ16" i="2"/>
  <c r="BS17" i="2"/>
  <c r="DH21" i="2"/>
  <c r="CB21" i="2"/>
  <c r="CM23" i="2"/>
  <c r="BG23" i="2"/>
  <c r="DH24" i="2"/>
  <c r="CB24" i="2"/>
  <c r="BG26" i="2"/>
  <c r="CW26" i="2"/>
  <c r="BQ26" i="2"/>
  <c r="BF7" i="2"/>
  <c r="CL7" i="2"/>
  <c r="DH7" i="2"/>
  <c r="CL9" i="2"/>
  <c r="BF9" i="2"/>
  <c r="CW9" i="2"/>
  <c r="BF10" i="2"/>
  <c r="CL11" i="2"/>
  <c r="BF11" i="2"/>
  <c r="DH16" i="2"/>
  <c r="CB16" i="2"/>
  <c r="CC17" i="2"/>
  <c r="CL19" i="2"/>
  <c r="BF19" i="2"/>
  <c r="BH20" i="2"/>
  <c r="CD22" i="2"/>
  <c r="AX27" i="2"/>
  <c r="AY27" i="2" s="1"/>
  <c r="AZ27" i="2" s="1"/>
  <c r="BA27" i="2" s="1"/>
  <c r="BB27" i="2" s="1"/>
  <c r="CW32" i="2"/>
  <c r="BQ32" i="2"/>
  <c r="CL35" i="2"/>
  <c r="BF35" i="2"/>
  <c r="DH36" i="2"/>
  <c r="CB36" i="2"/>
  <c r="CW39" i="2"/>
  <c r="BQ39" i="2"/>
  <c r="CD40" i="2"/>
  <c r="DH44" i="2"/>
  <c r="CB44" i="2"/>
  <c r="BH46" i="2"/>
  <c r="CW12" i="2"/>
  <c r="BF13" i="2"/>
  <c r="CB15" i="2"/>
  <c r="DH17" i="2"/>
  <c r="BQ18" i="2"/>
  <c r="CC20" i="2"/>
  <c r="CM20" i="2"/>
  <c r="CW20" i="2"/>
  <c r="BF21" i="2"/>
  <c r="BR23" i="2"/>
  <c r="CB23" i="2"/>
  <c r="CL23" i="2"/>
  <c r="CB25" i="2"/>
  <c r="AU28" i="2"/>
  <c r="AV28" i="2" s="1"/>
  <c r="AW28" i="2" s="1"/>
  <c r="AX28" i="2" s="1"/>
  <c r="AY28" i="2" s="1"/>
  <c r="AZ28" i="2" s="1"/>
  <c r="BA28" i="2" s="1"/>
  <c r="BB28" i="2" s="1"/>
  <c r="CW28" i="2"/>
  <c r="DH29" i="2"/>
  <c r="CB29" i="2"/>
  <c r="CB32" i="2"/>
  <c r="DH32" i="2"/>
  <c r="BQ35" i="2"/>
  <c r="CW35" i="2"/>
  <c r="DH39" i="2"/>
  <c r="CB39" i="2"/>
  <c r="CL28" i="2"/>
  <c r="BF28" i="2"/>
  <c r="CW29" i="2"/>
  <c r="DH31" i="2"/>
  <c r="CB31" i="2"/>
  <c r="CL32" i="2"/>
  <c r="CL34" i="2"/>
  <c r="BF34" i="2"/>
  <c r="DH38" i="2"/>
  <c r="CB38" i="2"/>
  <c r="CL39" i="2"/>
  <c r="CL42" i="2"/>
  <c r="BF42" i="2"/>
  <c r="DH46" i="2"/>
  <c r="CB46" i="2"/>
  <c r="CL26" i="2"/>
  <c r="CW34" i="2"/>
  <c r="BQ34" i="2"/>
  <c r="AU40" i="2"/>
  <c r="AV40" i="2" s="1"/>
  <c r="AW40" i="2" s="1"/>
  <c r="AX40" i="2" s="1"/>
  <c r="AY40" i="2" s="1"/>
  <c r="AZ40" i="2" s="1"/>
  <c r="BA40" i="2" s="1"/>
  <c r="BB40" i="2" s="1"/>
  <c r="DH40" i="2"/>
  <c r="CW41" i="2"/>
  <c r="BQ41" i="2"/>
  <c r="CW42" i="2"/>
  <c r="BQ42" i="2"/>
  <c r="BS43" i="2"/>
  <c r="AU26" i="2"/>
  <c r="AV26" i="2" s="1"/>
  <c r="AW26" i="2" s="1"/>
  <c r="AX26" i="2" s="1"/>
  <c r="AY26" i="2" s="1"/>
  <c r="AZ26" i="2" s="1"/>
  <c r="BA26" i="2" s="1"/>
  <c r="BB26" i="2" s="1"/>
  <c r="DH28" i="2"/>
  <c r="CB28" i="2"/>
  <c r="BF30" i="2"/>
  <c r="CL30" i="2"/>
  <c r="DI35" i="2"/>
  <c r="CC35" i="2"/>
  <c r="CL37" i="2"/>
  <c r="BF37" i="2"/>
  <c r="BH38" i="2"/>
  <c r="CL40" i="2"/>
  <c r="BF40" i="2"/>
  <c r="DH42" i="2"/>
  <c r="CB42" i="2"/>
  <c r="CC43" i="2"/>
  <c r="CL45" i="2"/>
  <c r="BF45" i="2"/>
  <c r="BR28" i="2"/>
  <c r="BQ30" i="2"/>
  <c r="CW30" i="2"/>
  <c r="CW33" i="2"/>
  <c r="BQ33" i="2"/>
  <c r="CW37" i="2"/>
  <c r="BQ37" i="2"/>
  <c r="BR38" i="2"/>
  <c r="CW40" i="2"/>
  <c r="BQ40" i="2"/>
  <c r="BQ45" i="2"/>
  <c r="CW45" i="2"/>
  <c r="CC26" i="2"/>
  <c r="BQ27" i="2"/>
  <c r="CW27" i="2"/>
  <c r="DH30" i="2"/>
  <c r="CB30" i="2"/>
  <c r="CL36" i="2"/>
  <c r="BF36" i="2"/>
  <c r="DH37" i="2"/>
  <c r="CB37" i="2"/>
  <c r="AU43" i="2"/>
  <c r="AV43" i="2" s="1"/>
  <c r="AW43" i="2" s="1"/>
  <c r="AX43" i="2" s="1"/>
  <c r="AY43" i="2" s="1"/>
  <c r="AZ43" i="2" s="1"/>
  <c r="BA43" i="2" s="1"/>
  <c r="BB43" i="2" s="1"/>
  <c r="CW43" i="2"/>
  <c r="CL44" i="2"/>
  <c r="BF44" i="2"/>
  <c r="BQ25" i="2"/>
  <c r="CB27" i="2"/>
  <c r="DH27" i="2"/>
  <c r="CL29" i="2"/>
  <c r="BF29" i="2"/>
  <c r="CL31" i="2"/>
  <c r="AU31" i="2"/>
  <c r="AV31" i="2" s="1"/>
  <c r="AW31" i="2" s="1"/>
  <c r="AX31" i="2" s="1"/>
  <c r="AY31" i="2" s="1"/>
  <c r="AZ31" i="2" s="1"/>
  <c r="BA31" i="2" s="1"/>
  <c r="BB31" i="2" s="1"/>
  <c r="CM33" i="2"/>
  <c r="BG33" i="2"/>
  <c r="AU38" i="2"/>
  <c r="AV38" i="2" s="1"/>
  <c r="AW38" i="2" s="1"/>
  <c r="AX38" i="2" s="1"/>
  <c r="AY38" i="2" s="1"/>
  <c r="AZ38" i="2" s="1"/>
  <c r="BA38" i="2" s="1"/>
  <c r="BB38" i="2" s="1"/>
  <c r="CL38" i="2"/>
  <c r="CM41" i="2"/>
  <c r="BG41" i="2"/>
  <c r="CL43" i="2"/>
  <c r="BF43" i="2"/>
  <c r="CB45" i="2"/>
  <c r="AU49" i="2"/>
  <c r="AV49" i="2" s="1"/>
  <c r="AW49" i="2" s="1"/>
  <c r="AX49" i="2" s="1"/>
  <c r="AY49" i="2" s="1"/>
  <c r="AZ49" i="2" s="1"/>
  <c r="BA49" i="2" s="1"/>
  <c r="BB49" i="2" s="1"/>
  <c r="CL49" i="2"/>
  <c r="CW50" i="2"/>
  <c r="BQ50" i="2"/>
  <c r="CL53" i="2"/>
  <c r="BF53" i="2"/>
  <c r="CL56" i="2"/>
  <c r="BF56" i="2"/>
  <c r="CW59" i="2"/>
  <c r="BQ59" i="2"/>
  <c r="BR62" i="2"/>
  <c r="DH64" i="2"/>
  <c r="CB64" i="2"/>
  <c r="CB33" i="2"/>
  <c r="CL33" i="2"/>
  <c r="DH35" i="2"/>
  <c r="BQ36" i="2"/>
  <c r="CW38" i="2"/>
  <c r="BF39" i="2"/>
  <c r="CB41" i="2"/>
  <c r="CL41" i="2"/>
  <c r="DH43" i="2"/>
  <c r="BQ44" i="2"/>
  <c r="BR46" i="2"/>
  <c r="CL46" i="2"/>
  <c r="CW47" i="2"/>
  <c r="DH50" i="2"/>
  <c r="CB50" i="2"/>
  <c r="BF52" i="2"/>
  <c r="CL52" i="2"/>
  <c r="CW53" i="2"/>
  <c r="BQ53" i="2"/>
  <c r="AU55" i="2"/>
  <c r="AT54" i="2"/>
  <c r="CW56" i="2"/>
  <c r="BP54" i="2"/>
  <c r="BQ56" i="2"/>
  <c r="CL61" i="2"/>
  <c r="BF61" i="2"/>
  <c r="BG31" i="2"/>
  <c r="BQ31" i="2"/>
  <c r="DH47" i="2"/>
  <c r="CB47" i="2"/>
  <c r="BG49" i="2"/>
  <c r="BQ49" i="2"/>
  <c r="CW49" i="2"/>
  <c r="DH53" i="2"/>
  <c r="CB53" i="2"/>
  <c r="DH56" i="2"/>
  <c r="CB56" i="2"/>
  <c r="CL58" i="2"/>
  <c r="BF58" i="2"/>
  <c r="CC59" i="2"/>
  <c r="CW61" i="2"/>
  <c r="BQ61" i="2"/>
  <c r="CL63" i="2"/>
  <c r="BF63" i="2"/>
  <c r="AU46" i="2"/>
  <c r="AV46" i="2" s="1"/>
  <c r="AW46" i="2" s="1"/>
  <c r="AX46" i="2" s="1"/>
  <c r="AY46" i="2" s="1"/>
  <c r="AZ46" i="2" s="1"/>
  <c r="BA46" i="2" s="1"/>
  <c r="BB46" i="2" s="1"/>
  <c r="AU51" i="2"/>
  <c r="AV51" i="2" s="1"/>
  <c r="AW51" i="2" s="1"/>
  <c r="AX51" i="2" s="1"/>
  <c r="AY51" i="2" s="1"/>
  <c r="AZ51" i="2" s="1"/>
  <c r="BA51" i="2" s="1"/>
  <c r="BB51" i="2" s="1"/>
  <c r="DH51" i="2"/>
  <c r="AU57" i="2"/>
  <c r="AV57" i="2" s="1"/>
  <c r="AW57" i="2" s="1"/>
  <c r="AX57" i="2" s="1"/>
  <c r="AY57" i="2" s="1"/>
  <c r="AZ57" i="2" s="1"/>
  <c r="BA57" i="2" s="1"/>
  <c r="BB57" i="2" s="1"/>
  <c r="CL57" i="2"/>
  <c r="CW58" i="2"/>
  <c r="BQ58" i="2"/>
  <c r="DH61" i="2"/>
  <c r="CB61" i="2"/>
  <c r="CW63" i="2"/>
  <c r="BQ63" i="2"/>
  <c r="BQ29" i="2"/>
  <c r="BF32" i="2"/>
  <c r="CB34" i="2"/>
  <c r="AU48" i="2"/>
  <c r="AV48" i="2" s="1"/>
  <c r="AW48" i="2" s="1"/>
  <c r="AX48" i="2" s="1"/>
  <c r="AY48" i="2" s="1"/>
  <c r="AZ48" i="2" s="1"/>
  <c r="BA48" i="2" s="1"/>
  <c r="BB48" i="2" s="1"/>
  <c r="CL51" i="2"/>
  <c r="BF51" i="2"/>
  <c r="CA54" i="2"/>
  <c r="DH55" i="2"/>
  <c r="CB55" i="2"/>
  <c r="DH58" i="2"/>
  <c r="CB58" i="2"/>
  <c r="BF60" i="2"/>
  <c r="CL60" i="2"/>
  <c r="AU62" i="2"/>
  <c r="AV62" i="2" s="1"/>
  <c r="AW62" i="2" s="1"/>
  <c r="AX62" i="2" s="1"/>
  <c r="AY62" i="2" s="1"/>
  <c r="AZ62" i="2" s="1"/>
  <c r="BA62" i="2" s="1"/>
  <c r="BB62" i="2" s="1"/>
  <c r="CW62" i="2"/>
  <c r="DH63" i="2"/>
  <c r="CB63" i="2"/>
  <c r="BF27" i="2"/>
  <c r="CL48" i="2"/>
  <c r="BF48" i="2"/>
  <c r="DH49" i="2"/>
  <c r="CW51" i="2"/>
  <c r="BQ51" i="2"/>
  <c r="BE54" i="2"/>
  <c r="BG57" i="2"/>
  <c r="BQ57" i="2"/>
  <c r="CW57" i="2"/>
  <c r="CL62" i="2"/>
  <c r="BF62" i="2"/>
  <c r="CL47" i="2"/>
  <c r="BF47" i="2"/>
  <c r="CW48" i="2"/>
  <c r="BQ48" i="2"/>
  <c r="AU59" i="2"/>
  <c r="AV59" i="2" s="1"/>
  <c r="AW59" i="2" s="1"/>
  <c r="AX59" i="2" s="1"/>
  <c r="AY59" i="2" s="1"/>
  <c r="AZ59" i="2" s="1"/>
  <c r="BA59" i="2" s="1"/>
  <c r="BB59" i="2" s="1"/>
  <c r="DH59" i="2"/>
  <c r="DH60" i="2"/>
  <c r="CB60" i="2"/>
  <c r="CL64" i="2"/>
  <c r="BF64" i="2"/>
  <c r="DH48" i="2"/>
  <c r="CB48" i="2"/>
  <c r="CL50" i="2"/>
  <c r="BF50" i="2"/>
  <c r="CC51" i="2"/>
  <c r="CL59" i="2"/>
  <c r="BF59" i="2"/>
  <c r="CB62" i="2"/>
  <c r="DH62" i="2"/>
  <c r="CB49" i="2"/>
  <c r="BQ52" i="2"/>
  <c r="BF55" i="2"/>
  <c r="CB57" i="2"/>
  <c r="BQ60" i="2"/>
  <c r="CW64" i="2"/>
  <c r="CM65" i="2"/>
  <c r="BG65" i="2"/>
  <c r="DI68" i="2"/>
  <c r="CC68" i="2"/>
  <c r="DH70" i="2"/>
  <c r="CB70" i="2"/>
  <c r="CL72" i="2"/>
  <c r="BF72" i="2"/>
  <c r="BQ76" i="2"/>
  <c r="CW76" i="2"/>
  <c r="CW82" i="2"/>
  <c r="BQ82" i="2"/>
  <c r="BQ47" i="2"/>
  <c r="CB52" i="2"/>
  <c r="BQ55" i="2"/>
  <c r="BQ64" i="2"/>
  <c r="BF66" i="2"/>
  <c r="DH66" i="2"/>
  <c r="CL68" i="2"/>
  <c r="BF68" i="2"/>
  <c r="AU69" i="2"/>
  <c r="AV69" i="2" s="1"/>
  <c r="AW69" i="2" s="1"/>
  <c r="AX69" i="2" s="1"/>
  <c r="AY69" i="2" s="1"/>
  <c r="AZ69" i="2" s="1"/>
  <c r="BA69" i="2" s="1"/>
  <c r="BB69" i="2" s="1"/>
  <c r="CW72" i="2"/>
  <c r="BQ72" i="2"/>
  <c r="AU74" i="2"/>
  <c r="AV74" i="2" s="1"/>
  <c r="AW74" i="2" s="1"/>
  <c r="AX74" i="2" s="1"/>
  <c r="AY74" i="2" s="1"/>
  <c r="AZ74" i="2" s="1"/>
  <c r="BA74" i="2" s="1"/>
  <c r="BB74" i="2" s="1"/>
  <c r="CL74" i="2"/>
  <c r="DH82" i="2"/>
  <c r="CB82" i="2"/>
  <c r="CX84" i="2"/>
  <c r="BR84" i="2"/>
  <c r="DH84" i="2"/>
  <c r="CB84" i="2"/>
  <c r="CL55" i="2"/>
  <c r="CL65" i="2"/>
  <c r="BQ67" i="2"/>
  <c r="BQ68" i="2"/>
  <c r="CW68" i="2"/>
  <c r="CL75" i="2"/>
  <c r="BF75" i="2"/>
  <c r="CW65" i="2"/>
  <c r="BQ65" i="2"/>
  <c r="DH67" i="2"/>
  <c r="CB67" i="2"/>
  <c r="BF70" i="2"/>
  <c r="BF71" i="2"/>
  <c r="CL71" i="2"/>
  <c r="CW75" i="2"/>
  <c r="BQ75" i="2"/>
  <c r="DH79" i="2"/>
  <c r="CL81" i="2"/>
  <c r="BF81" i="2"/>
  <c r="CL83" i="2"/>
  <c r="BF83" i="2"/>
  <c r="AV66" i="2"/>
  <c r="AW66" i="2" s="1"/>
  <c r="AX66" i="2" s="1"/>
  <c r="AY66" i="2" s="1"/>
  <c r="AZ66" i="2" s="1"/>
  <c r="BA66" i="2" s="1"/>
  <c r="BB66" i="2" s="1"/>
  <c r="AX68" i="2"/>
  <c r="AY68" i="2" s="1"/>
  <c r="AZ68" i="2" s="1"/>
  <c r="BA68" i="2" s="1"/>
  <c r="BB68" i="2" s="1"/>
  <c r="CW70" i="2"/>
  <c r="BQ70" i="2"/>
  <c r="BQ71" i="2"/>
  <c r="CW71" i="2"/>
  <c r="DH75" i="2"/>
  <c r="CB75" i="2"/>
  <c r="CB78" i="2"/>
  <c r="CA77" i="2"/>
  <c r="CW81" i="2"/>
  <c r="BQ81" i="2"/>
  <c r="CW83" i="2"/>
  <c r="BQ83" i="2"/>
  <c r="CL73" i="2"/>
  <c r="BF73" i="2"/>
  <c r="CC74" i="2"/>
  <c r="AU79" i="2"/>
  <c r="AV79" i="2" s="1"/>
  <c r="AW79" i="2" s="1"/>
  <c r="AX79" i="2" s="1"/>
  <c r="AY79" i="2" s="1"/>
  <c r="AZ79" i="2" s="1"/>
  <c r="BA79" i="2" s="1"/>
  <c r="BB79" i="2" s="1"/>
  <c r="CW79" i="2"/>
  <c r="CB81" i="2"/>
  <c r="DH81" i="2"/>
  <c r="DH83" i="2"/>
  <c r="CB83" i="2"/>
  <c r="CW66" i="2"/>
  <c r="BQ66" i="2"/>
  <c r="CL69" i="2"/>
  <c r="BF69" i="2"/>
  <c r="CW73" i="2"/>
  <c r="BQ73" i="2"/>
  <c r="AU76" i="2"/>
  <c r="AV76" i="2" s="1"/>
  <c r="AW76" i="2" s="1"/>
  <c r="AX76" i="2" s="1"/>
  <c r="AY76" i="2" s="1"/>
  <c r="AZ76" i="2" s="1"/>
  <c r="BA76" i="2" s="1"/>
  <c r="BB76" i="2" s="1"/>
  <c r="DH76" i="2"/>
  <c r="BF79" i="2"/>
  <c r="CL79" i="2"/>
  <c r="CW80" i="2"/>
  <c r="BQ80" i="2"/>
  <c r="CB65" i="2"/>
  <c r="CB73" i="2"/>
  <c r="DH73" i="2"/>
  <c r="CW74" i="2"/>
  <c r="CL76" i="2"/>
  <c r="BF76" i="2"/>
  <c r="DH80" i="2"/>
  <c r="CB80" i="2"/>
  <c r="BF82" i="2"/>
  <c r="CL82" i="2"/>
  <c r="BF84" i="2"/>
  <c r="CL84" i="2"/>
  <c r="CB71" i="2"/>
  <c r="BG74" i="2"/>
  <c r="BQ74" i="2"/>
  <c r="CC76" i="2"/>
  <c r="BR79" i="2"/>
  <c r="CB79" i="2"/>
  <c r="CX85" i="2"/>
  <c r="BR85" i="2"/>
  <c r="CW87" i="2"/>
  <c r="BQ87" i="2"/>
  <c r="CW94" i="2"/>
  <c r="BQ94" i="2"/>
  <c r="DH97" i="2"/>
  <c r="CB97" i="2"/>
  <c r="CC98" i="2"/>
  <c r="CW102" i="2"/>
  <c r="BQ102" i="2"/>
  <c r="CL66" i="2"/>
  <c r="DH68" i="2"/>
  <c r="AT78" i="2"/>
  <c r="CW84" i="2"/>
  <c r="DH94" i="2"/>
  <c r="CB94" i="2"/>
  <c r="CM96" i="2"/>
  <c r="BG96" i="2"/>
  <c r="CC66" i="2"/>
  <c r="BF67" i="2"/>
  <c r="CB69" i="2"/>
  <c r="BE78" i="2"/>
  <c r="CC87" i="2"/>
  <c r="CL89" i="2"/>
  <c r="BF89" i="2"/>
  <c r="BH93" i="2"/>
  <c r="CD95" i="2"/>
  <c r="AU98" i="2"/>
  <c r="AV98" i="2" s="1"/>
  <c r="AW98" i="2" s="1"/>
  <c r="AX98" i="2" s="1"/>
  <c r="AY98" i="2" s="1"/>
  <c r="AZ98" i="2" s="1"/>
  <c r="BA98" i="2" s="1"/>
  <c r="BB98" i="2" s="1"/>
  <c r="CW98" i="2"/>
  <c r="CL100" i="2"/>
  <c r="BF100" i="2"/>
  <c r="BH101" i="2"/>
  <c r="CX106" i="2"/>
  <c r="BR106" i="2"/>
  <c r="CB72" i="2"/>
  <c r="BP78" i="2"/>
  <c r="CL86" i="2"/>
  <c r="BF86" i="2"/>
  <c r="CW89" i="2"/>
  <c r="BQ89" i="2"/>
  <c r="BS90" i="2"/>
  <c r="BQ92" i="2"/>
  <c r="BP91" i="2"/>
  <c r="BR93" i="2"/>
  <c r="CL98" i="2"/>
  <c r="BF98" i="2"/>
  <c r="CW100" i="2"/>
  <c r="BQ100" i="2"/>
  <c r="BR101" i="2"/>
  <c r="CL105" i="2"/>
  <c r="BF105" i="2"/>
  <c r="CW86" i="2"/>
  <c r="BQ86" i="2"/>
  <c r="DH89" i="2"/>
  <c r="CB89" i="2"/>
  <c r="CC90" i="2"/>
  <c r="DH93" i="2"/>
  <c r="DH99" i="2"/>
  <c r="CB99" i="2"/>
  <c r="DH100" i="2"/>
  <c r="CB100" i="2"/>
  <c r="DH101" i="2"/>
  <c r="CZ105" i="2"/>
  <c r="BT105" i="2"/>
  <c r="DH86" i="2"/>
  <c r="CB86" i="2"/>
  <c r="CW88" i="2"/>
  <c r="BQ88" i="2"/>
  <c r="AU93" i="2"/>
  <c r="AV93" i="2" s="1"/>
  <c r="AW93" i="2" s="1"/>
  <c r="AX93" i="2" s="1"/>
  <c r="AY93" i="2" s="1"/>
  <c r="AZ93" i="2" s="1"/>
  <c r="BA93" i="2" s="1"/>
  <c r="BB93" i="2" s="1"/>
  <c r="CL93" i="2"/>
  <c r="AU95" i="2"/>
  <c r="AV95" i="2" s="1"/>
  <c r="AW95" i="2" s="1"/>
  <c r="AX95" i="2" s="1"/>
  <c r="AY95" i="2" s="1"/>
  <c r="AZ95" i="2" s="1"/>
  <c r="BA95" i="2" s="1"/>
  <c r="BB95" i="2" s="1"/>
  <c r="DH95" i="2"/>
  <c r="AU101" i="2"/>
  <c r="AV101" i="2" s="1"/>
  <c r="AW101" i="2" s="1"/>
  <c r="AX101" i="2" s="1"/>
  <c r="AY101" i="2" s="1"/>
  <c r="AZ101" i="2" s="1"/>
  <c r="BA101" i="2" s="1"/>
  <c r="BB101" i="2" s="1"/>
  <c r="CL101" i="2"/>
  <c r="CD105" i="2"/>
  <c r="DJ105" i="2"/>
  <c r="DI85" i="2"/>
  <c r="CC85" i="2"/>
  <c r="AV85" i="2"/>
  <c r="AW85" i="2" s="1"/>
  <c r="AX85" i="2" s="1"/>
  <c r="AY85" i="2" s="1"/>
  <c r="AZ85" i="2" s="1"/>
  <c r="BA85" i="2" s="1"/>
  <c r="BB85" i="2" s="1"/>
  <c r="AU87" i="2"/>
  <c r="AV87" i="2" s="1"/>
  <c r="AW87" i="2" s="1"/>
  <c r="AX87" i="2" s="1"/>
  <c r="AY87" i="2" s="1"/>
  <c r="AZ87" i="2" s="1"/>
  <c r="BA87" i="2" s="1"/>
  <c r="BB87" i="2" s="1"/>
  <c r="DH87" i="2"/>
  <c r="AU90" i="2"/>
  <c r="AV90" i="2" s="1"/>
  <c r="AW90" i="2" s="1"/>
  <c r="AX90" i="2" s="1"/>
  <c r="AY90" i="2" s="1"/>
  <c r="AZ90" i="2" s="1"/>
  <c r="BA90" i="2" s="1"/>
  <c r="BB90" i="2" s="1"/>
  <c r="CW90" i="2"/>
  <c r="CL95" i="2"/>
  <c r="BF95" i="2"/>
  <c r="CL97" i="2"/>
  <c r="BF97" i="2"/>
  <c r="BG85" i="2"/>
  <c r="CM85" i="2"/>
  <c r="CL87" i="2"/>
  <c r="BF87" i="2"/>
  <c r="CM88" i="2"/>
  <c r="BG88" i="2"/>
  <c r="CL90" i="2"/>
  <c r="BF90" i="2"/>
  <c r="CW95" i="2"/>
  <c r="BQ95" i="2"/>
  <c r="CW97" i="2"/>
  <c r="BQ97" i="2"/>
  <c r="BS98" i="2"/>
  <c r="CL102" i="2"/>
  <c r="BF102" i="2"/>
  <c r="CB103" i="2"/>
  <c r="DH103" i="2"/>
  <c r="CL85" i="2"/>
  <c r="DI102" i="2"/>
  <c r="CM104" i="2"/>
  <c r="DH106" i="2"/>
  <c r="CB106" i="2"/>
  <c r="CM107" i="2"/>
  <c r="BG107" i="2"/>
  <c r="BF108" i="2"/>
  <c r="CL108" i="2"/>
  <c r="CW85" i="2"/>
  <c r="CB88" i="2"/>
  <c r="CL88" i="2"/>
  <c r="DH90" i="2"/>
  <c r="AT92" i="2"/>
  <c r="CW92" i="2" s="1"/>
  <c r="CC93" i="2"/>
  <c r="CW93" i="2"/>
  <c r="BF94" i="2"/>
  <c r="BR96" i="2"/>
  <c r="CB96" i="2"/>
  <c r="CL96" i="2"/>
  <c r="DH98" i="2"/>
  <c r="BQ99" i="2"/>
  <c r="CC101" i="2"/>
  <c r="CW101" i="2"/>
  <c r="CW104" i="2"/>
  <c r="BG104" i="2"/>
  <c r="DH104" i="2"/>
  <c r="CW107" i="2"/>
  <c r="BQ107" i="2"/>
  <c r="BQ108" i="2"/>
  <c r="CW108" i="2"/>
  <c r="CW110" i="2"/>
  <c r="BQ110" i="2"/>
  <c r="CW112" i="2"/>
  <c r="BQ112" i="2"/>
  <c r="BE92" i="2"/>
  <c r="DI104" i="2"/>
  <c r="CC104" i="2"/>
  <c r="DH105" i="2"/>
  <c r="DH108" i="2"/>
  <c r="CB108" i="2"/>
  <c r="CB109" i="2"/>
  <c r="CB110" i="2"/>
  <c r="DH110" i="2"/>
  <c r="DH112" i="2"/>
  <c r="CB112" i="2"/>
  <c r="CM109" i="2"/>
  <c r="BG109" i="2"/>
  <c r="CL109" i="2"/>
  <c r="AV111" i="2"/>
  <c r="AW111" i="2" s="1"/>
  <c r="AX111" i="2" s="1"/>
  <c r="AY111" i="2" s="1"/>
  <c r="AZ111" i="2" s="1"/>
  <c r="BA111" i="2" s="1"/>
  <c r="BB111" i="2" s="1"/>
  <c r="CL112" i="2"/>
  <c r="CX114" i="2"/>
  <c r="BR114" i="2"/>
  <c r="CA92" i="2"/>
  <c r="AV103" i="2"/>
  <c r="AW103" i="2" s="1"/>
  <c r="AX103" i="2" s="1"/>
  <c r="AY103" i="2" s="1"/>
  <c r="AZ103" i="2" s="1"/>
  <c r="BA103" i="2" s="1"/>
  <c r="BB103" i="2" s="1"/>
  <c r="CL110" i="2"/>
  <c r="BF110" i="2"/>
  <c r="BF111" i="2"/>
  <c r="CL111" i="2"/>
  <c r="DH114" i="2"/>
  <c r="CB114" i="2"/>
  <c r="BF103" i="2"/>
  <c r="CX104" i="2"/>
  <c r="CY105" i="2"/>
  <c r="CW105" i="2"/>
  <c r="CW106" i="2"/>
  <c r="DH107" i="2"/>
  <c r="CB107" i="2"/>
  <c r="CW111" i="2"/>
  <c r="BQ111" i="2"/>
  <c r="CL113" i="2"/>
  <c r="BF113" i="2"/>
  <c r="CC102" i="2"/>
  <c r="CY104" i="2"/>
  <c r="BS104" i="2"/>
  <c r="CL104" i="2"/>
  <c r="DI105" i="2"/>
  <c r="CX105" i="2"/>
  <c r="AV106" i="2"/>
  <c r="AW106" i="2" s="1"/>
  <c r="AX106" i="2" s="1"/>
  <c r="AY106" i="2" s="1"/>
  <c r="AZ106" i="2" s="1"/>
  <c r="BA106" i="2" s="1"/>
  <c r="BB106" i="2" s="1"/>
  <c r="DH111" i="2"/>
  <c r="CB111" i="2"/>
  <c r="CW113" i="2"/>
  <c r="BQ113" i="2"/>
  <c r="CM115" i="2"/>
  <c r="BG115" i="2"/>
  <c r="DI119" i="2"/>
  <c r="CC119" i="2"/>
  <c r="DH102" i="2"/>
  <c r="CL106" i="2"/>
  <c r="BF106" i="2"/>
  <c r="AW108" i="2"/>
  <c r="AX108" i="2" s="1"/>
  <c r="AY108" i="2" s="1"/>
  <c r="AZ108" i="2" s="1"/>
  <c r="BA108" i="2" s="1"/>
  <c r="BB108" i="2" s="1"/>
  <c r="AU116" i="2"/>
  <c r="AV116" i="2" s="1"/>
  <c r="AW116" i="2" s="1"/>
  <c r="AX116" i="2" s="1"/>
  <c r="AY116" i="2" s="1"/>
  <c r="AZ116" i="2" s="1"/>
  <c r="BA116" i="2" s="1"/>
  <c r="BB116" i="2" s="1"/>
  <c r="DH120" i="2"/>
  <c r="CC121" i="2"/>
  <c r="DI121" i="2"/>
  <c r="DH121" i="2"/>
  <c r="BG127" i="2"/>
  <c r="CM127" i="2"/>
  <c r="CL128" i="2"/>
  <c r="BF128" i="2"/>
  <c r="CC129" i="2"/>
  <c r="DI129" i="2"/>
  <c r="CL116" i="2"/>
  <c r="BF116" i="2"/>
  <c r="CM117" i="2"/>
  <c r="BG117" i="2"/>
  <c r="DH122" i="2"/>
  <c r="CB122" i="2"/>
  <c r="DH123" i="2"/>
  <c r="CB123" i="2"/>
  <c r="BQ127" i="2"/>
  <c r="CW127" i="2"/>
  <c r="CL129" i="2"/>
  <c r="BF129" i="2"/>
  <c r="CL132" i="2"/>
  <c r="BF132" i="2"/>
  <c r="CB133" i="2"/>
  <c r="DH133" i="2"/>
  <c r="BQ109" i="2"/>
  <c r="BF112" i="2"/>
  <c r="BF114" i="2"/>
  <c r="CL114" i="2"/>
  <c r="BR116" i="2"/>
  <c r="CX116" i="2"/>
  <c r="CW117" i="2"/>
  <c r="BQ117" i="2"/>
  <c r="CW118" i="2"/>
  <c r="BQ118" i="2"/>
  <c r="CW120" i="2"/>
  <c r="BQ120" i="2"/>
  <c r="AX123" i="2"/>
  <c r="AY123" i="2" s="1"/>
  <c r="AZ123" i="2" s="1"/>
  <c r="BA123" i="2" s="1"/>
  <c r="BB123" i="2" s="1"/>
  <c r="DH125" i="2"/>
  <c r="CB125" i="2"/>
  <c r="DH127" i="2"/>
  <c r="CW129" i="2"/>
  <c r="BQ129" i="2"/>
  <c r="AZ133" i="2"/>
  <c r="BA133" i="2" s="1"/>
  <c r="BB133" i="2" s="1"/>
  <c r="DH135" i="2"/>
  <c r="CB135" i="2"/>
  <c r="CB116" i="2"/>
  <c r="DH116" i="2"/>
  <c r="DH118" i="2"/>
  <c r="CB118" i="2"/>
  <c r="BF122" i="2"/>
  <c r="CL122" i="2"/>
  <c r="AU124" i="2"/>
  <c r="AV124" i="2" s="1"/>
  <c r="AW124" i="2" s="1"/>
  <c r="AX124" i="2" s="1"/>
  <c r="AY124" i="2" s="1"/>
  <c r="AZ124" i="2" s="1"/>
  <c r="BA124" i="2" s="1"/>
  <c r="BB124" i="2" s="1"/>
  <c r="AW126" i="2"/>
  <c r="AX126" i="2" s="1"/>
  <c r="AY126" i="2" s="1"/>
  <c r="AZ126" i="2" s="1"/>
  <c r="BA126" i="2" s="1"/>
  <c r="BB126" i="2" s="1"/>
  <c r="DH128" i="2"/>
  <c r="CL131" i="2"/>
  <c r="BF131" i="2"/>
  <c r="CB132" i="2"/>
  <c r="DH132" i="2"/>
  <c r="BF133" i="2"/>
  <c r="CL119" i="2"/>
  <c r="CL124" i="2"/>
  <c r="BF124" i="2"/>
  <c r="CW124" i="2"/>
  <c r="BF125" i="2"/>
  <c r="BQ130" i="2"/>
  <c r="CW133" i="2"/>
  <c r="BQ133" i="2"/>
  <c r="CW114" i="2"/>
  <c r="CL115" i="2"/>
  <c r="CW115" i="2"/>
  <c r="BQ115" i="2"/>
  <c r="CL117" i="2"/>
  <c r="CL118" i="2"/>
  <c r="BG119" i="2"/>
  <c r="CM119" i="2"/>
  <c r="CL120" i="2"/>
  <c r="BF120" i="2"/>
  <c r="BR124" i="2"/>
  <c r="CX124" i="2"/>
  <c r="CW125" i="2"/>
  <c r="BQ125" i="2"/>
  <c r="CW126" i="2"/>
  <c r="BQ126" i="2"/>
  <c r="CW128" i="2"/>
  <c r="BQ128" i="2"/>
  <c r="DH130" i="2"/>
  <c r="CB130" i="2"/>
  <c r="BQ119" i="2"/>
  <c r="CW119" i="2"/>
  <c r="CL121" i="2"/>
  <c r="BF121" i="2"/>
  <c r="BA122" i="2"/>
  <c r="BB122" i="2" s="1"/>
  <c r="CB124" i="2"/>
  <c r="DH124" i="2"/>
  <c r="DH126" i="2"/>
  <c r="CB126" i="2"/>
  <c r="CB127" i="2"/>
  <c r="DI131" i="2"/>
  <c r="CC131" i="2"/>
  <c r="AX131" i="2"/>
  <c r="AY131" i="2" s="1"/>
  <c r="AZ131" i="2" s="1"/>
  <c r="BA131" i="2" s="1"/>
  <c r="BB131" i="2" s="1"/>
  <c r="DI137" i="2"/>
  <c r="CC137" i="2"/>
  <c r="DH115" i="2"/>
  <c r="CB115" i="2"/>
  <c r="DH117" i="2"/>
  <c r="CB117" i="2"/>
  <c r="DH119" i="2"/>
  <c r="CW121" i="2"/>
  <c r="BQ121" i="2"/>
  <c r="CL123" i="2"/>
  <c r="BF123" i="2"/>
  <c r="CL127" i="2"/>
  <c r="AY128" i="2"/>
  <c r="AZ128" i="2" s="1"/>
  <c r="BA128" i="2" s="1"/>
  <c r="BB128" i="2" s="1"/>
  <c r="BF130" i="2"/>
  <c r="CL130" i="2"/>
  <c r="BR132" i="2"/>
  <c r="AU134" i="2"/>
  <c r="AV134" i="2" s="1"/>
  <c r="AW134" i="2" s="1"/>
  <c r="AX134" i="2" s="1"/>
  <c r="AY134" i="2" s="1"/>
  <c r="AZ134" i="2" s="1"/>
  <c r="BA134" i="2" s="1"/>
  <c r="BB134" i="2" s="1"/>
  <c r="AW136" i="2"/>
  <c r="AX136" i="2" s="1"/>
  <c r="AY136" i="2" s="1"/>
  <c r="AZ136" i="2" s="1"/>
  <c r="BA136" i="2" s="1"/>
  <c r="BB136" i="2" s="1"/>
  <c r="BF134" i="2"/>
  <c r="CL134" i="2"/>
  <c r="CM135" i="2"/>
  <c r="BG135" i="2"/>
  <c r="CL136" i="2"/>
  <c r="BF136" i="2"/>
  <c r="CW138" i="2"/>
  <c r="BQ138" i="2"/>
  <c r="BR140" i="2"/>
  <c r="CW141" i="2"/>
  <c r="BP139" i="2"/>
  <c r="BQ141" i="2"/>
  <c r="BF118" i="2"/>
  <c r="CB120" i="2"/>
  <c r="BQ123" i="2"/>
  <c r="BF126" i="2"/>
  <c r="CB128" i="2"/>
  <c r="BQ131" i="2"/>
  <c r="BR134" i="2"/>
  <c r="CW135" i="2"/>
  <c r="BQ135" i="2"/>
  <c r="BQ136" i="2"/>
  <c r="CW136" i="2"/>
  <c r="DH138" i="2"/>
  <c r="CB138" i="2"/>
  <c r="AT139" i="2"/>
  <c r="AU140" i="2"/>
  <c r="CX140" i="2" s="1"/>
  <c r="CA139" i="2"/>
  <c r="DH140" i="2"/>
  <c r="CB140" i="2"/>
  <c r="CB141" i="2"/>
  <c r="DH141" i="2"/>
  <c r="DH134" i="2"/>
  <c r="CB134" i="2"/>
  <c r="CB136" i="2"/>
  <c r="DH136" i="2"/>
  <c r="CL137" i="2"/>
  <c r="BE139" i="2"/>
  <c r="CL140" i="2"/>
  <c r="BF140" i="2"/>
  <c r="AX141" i="2"/>
  <c r="AY141" i="2" s="1"/>
  <c r="AZ141" i="2" s="1"/>
  <c r="BA141" i="2" s="1"/>
  <c r="BB141" i="2" s="1"/>
  <c r="CM137" i="2"/>
  <c r="BG137" i="2"/>
  <c r="CL138" i="2"/>
  <c r="BF138" i="2"/>
  <c r="CB143" i="2"/>
  <c r="DH143" i="2"/>
  <c r="CL135" i="2"/>
  <c r="CW137" i="2"/>
  <c r="BQ137" i="2"/>
  <c r="CL141" i="2"/>
  <c r="BF142" i="2"/>
  <c r="CL142" i="2"/>
  <c r="DH137" i="2"/>
  <c r="CW142" i="2"/>
  <c r="BQ142" i="2"/>
  <c r="CL143" i="2"/>
  <c r="CW143" i="2"/>
  <c r="DH145" i="2"/>
  <c r="CB145" i="2"/>
  <c r="CL149" i="2"/>
  <c r="BF149" i="2"/>
  <c r="CB142" i="2"/>
  <c r="BF143" i="2"/>
  <c r="BQ143" i="2"/>
  <c r="AV144" i="2"/>
  <c r="AW144" i="2" s="1"/>
  <c r="AX144" i="2" s="1"/>
  <c r="AY144" i="2" s="1"/>
  <c r="AZ144" i="2" s="1"/>
  <c r="BA144" i="2" s="1"/>
  <c r="BB144" i="2" s="1"/>
  <c r="CW146" i="2"/>
  <c r="AU146" i="2"/>
  <c r="AV146" i="2" s="1"/>
  <c r="AW146" i="2" s="1"/>
  <c r="AX146" i="2" s="1"/>
  <c r="AY146" i="2" s="1"/>
  <c r="AZ146" i="2" s="1"/>
  <c r="BA146" i="2" s="1"/>
  <c r="BB146" i="2" s="1"/>
  <c r="CB147" i="2"/>
  <c r="DH147" i="2"/>
  <c r="CW149" i="2"/>
  <c r="BQ149" i="2"/>
  <c r="CB152" i="2"/>
  <c r="CA151" i="2"/>
  <c r="CL144" i="2"/>
  <c r="BF144" i="2"/>
  <c r="CL146" i="2"/>
  <c r="BF146" i="2"/>
  <c r="BR147" i="2"/>
  <c r="CX147" i="2"/>
  <c r="DH149" i="2"/>
  <c r="CB149" i="2"/>
  <c r="CW144" i="2"/>
  <c r="BQ144" i="2"/>
  <c r="DH144" i="2"/>
  <c r="BF141" i="2"/>
  <c r="CC144" i="2"/>
  <c r="DI144" i="2"/>
  <c r="DH146" i="2"/>
  <c r="CB146" i="2"/>
  <c r="CL148" i="2"/>
  <c r="BF148" i="2"/>
  <c r="BF150" i="2"/>
  <c r="CL150" i="2"/>
  <c r="BA145" i="2"/>
  <c r="BB145" i="2" s="1"/>
  <c r="BR146" i="2"/>
  <c r="CW148" i="2"/>
  <c r="BQ148" i="2"/>
  <c r="BQ150" i="2"/>
  <c r="CW150" i="2"/>
  <c r="BF145" i="2"/>
  <c r="CL145" i="2"/>
  <c r="DH148" i="2"/>
  <c r="CB148" i="2"/>
  <c r="CW145" i="2"/>
  <c r="BQ145" i="2"/>
  <c r="CL147" i="2"/>
  <c r="BF147" i="2"/>
  <c r="CW147" i="2"/>
  <c r="CL153" i="2"/>
  <c r="BF153" i="2"/>
  <c r="BR156" i="2"/>
  <c r="CW156" i="2"/>
  <c r="CL158" i="2"/>
  <c r="BF158" i="2"/>
  <c r="BR160" i="2"/>
  <c r="CW153" i="2"/>
  <c r="BQ153" i="2"/>
  <c r="DH153" i="2"/>
  <c r="DH160" i="2"/>
  <c r="AT152" i="2"/>
  <c r="DH152" i="2" s="1"/>
  <c r="CC153" i="2"/>
  <c r="BH154" i="2"/>
  <c r="CN154" i="2"/>
  <c r="DH158" i="2"/>
  <c r="CB158" i="2"/>
  <c r="AU160" i="2"/>
  <c r="AV160" i="2" s="1"/>
  <c r="AW160" i="2" s="1"/>
  <c r="AX160" i="2" s="1"/>
  <c r="AY160" i="2" s="1"/>
  <c r="AZ160" i="2" s="1"/>
  <c r="BA160" i="2" s="1"/>
  <c r="BB160" i="2" s="1"/>
  <c r="CL160" i="2"/>
  <c r="CL162" i="2"/>
  <c r="BF162" i="2"/>
  <c r="BE152" i="2"/>
  <c r="CW154" i="2"/>
  <c r="BF155" i="2"/>
  <c r="CL155" i="2"/>
  <c r="CC163" i="2"/>
  <c r="DI163" i="2"/>
  <c r="BP152" i="2"/>
  <c r="BR154" i="2"/>
  <c r="CX154" i="2"/>
  <c r="CW155" i="2"/>
  <c r="BQ155" i="2"/>
  <c r="CL157" i="2"/>
  <c r="BF157" i="2"/>
  <c r="CB154" i="2"/>
  <c r="DH154" i="2"/>
  <c r="DH155" i="2"/>
  <c r="CB155" i="2"/>
  <c r="DH156" i="2"/>
  <c r="BQ157" i="2"/>
  <c r="CW157" i="2"/>
  <c r="AX155" i="2"/>
  <c r="AY155" i="2" s="1"/>
  <c r="AZ155" i="2" s="1"/>
  <c r="BA155" i="2" s="1"/>
  <c r="BB155" i="2" s="1"/>
  <c r="AU156" i="2"/>
  <c r="AV156" i="2" s="1"/>
  <c r="AW156" i="2" s="1"/>
  <c r="AX156" i="2" s="1"/>
  <c r="AY156" i="2" s="1"/>
  <c r="AZ156" i="2" s="1"/>
  <c r="BA156" i="2" s="1"/>
  <c r="BB156" i="2" s="1"/>
  <c r="CB157" i="2"/>
  <c r="DH157" i="2"/>
  <c r="DH161" i="2"/>
  <c r="CB161" i="2"/>
  <c r="AU153" i="2"/>
  <c r="AV153" i="2" s="1"/>
  <c r="AW153" i="2" s="1"/>
  <c r="AX153" i="2" s="1"/>
  <c r="AY153" i="2" s="1"/>
  <c r="AZ153" i="2" s="1"/>
  <c r="BA153" i="2" s="1"/>
  <c r="BB153" i="2" s="1"/>
  <c r="CL156" i="2"/>
  <c r="BF156" i="2"/>
  <c r="DH159" i="2"/>
  <c r="CB159" i="2"/>
  <c r="BH160" i="2"/>
  <c r="CW161" i="2"/>
  <c r="DH164" i="2"/>
  <c r="CB164" i="2"/>
  <c r="DH165" i="2"/>
  <c r="CB165" i="2"/>
  <c r="BQ166" i="2"/>
  <c r="CW166" i="2"/>
  <c r="CL167" i="2"/>
  <c r="BF167" i="2"/>
  <c r="CM170" i="2"/>
  <c r="BG170" i="2"/>
  <c r="BQ158" i="2"/>
  <c r="CC160" i="2"/>
  <c r="CW160" i="2"/>
  <c r="BF161" i="2"/>
  <c r="BQ161" i="2"/>
  <c r="DH162" i="2"/>
  <c r="BF164" i="2"/>
  <c r="CL164" i="2"/>
  <c r="AU165" i="2"/>
  <c r="AV165" i="2" s="1"/>
  <c r="AW165" i="2" s="1"/>
  <c r="AX165" i="2" s="1"/>
  <c r="AY165" i="2" s="1"/>
  <c r="AZ165" i="2" s="1"/>
  <c r="BA165" i="2" s="1"/>
  <c r="BB165" i="2" s="1"/>
  <c r="CM168" i="2"/>
  <c r="BQ170" i="2"/>
  <c r="CW170" i="2"/>
  <c r="DI166" i="2"/>
  <c r="CC166" i="2"/>
  <c r="DH167" i="2"/>
  <c r="CB167" i="2"/>
  <c r="CW168" i="2"/>
  <c r="CB170" i="2"/>
  <c r="DH170" i="2"/>
  <c r="BF159" i="2"/>
  <c r="CW162" i="2"/>
  <c r="BQ162" i="2"/>
  <c r="CL166" i="2"/>
  <c r="CB156" i="2"/>
  <c r="BQ159" i="2"/>
  <c r="CC162" i="2"/>
  <c r="BG163" i="2"/>
  <c r="BF169" i="2"/>
  <c r="CL169" i="2"/>
  <c r="DH163" i="2"/>
  <c r="BQ164" i="2"/>
  <c r="BQ169" i="2"/>
  <c r="CW169" i="2"/>
  <c r="CL163" i="2"/>
  <c r="CL165" i="2"/>
  <c r="BF165" i="2"/>
  <c r="DH169" i="2"/>
  <c r="CB169" i="2"/>
  <c r="CW163" i="2"/>
  <c r="BQ163" i="2"/>
  <c r="BR165" i="2"/>
  <c r="CW165" i="2"/>
  <c r="BF166" i="2"/>
  <c r="AW167" i="2"/>
  <c r="AX167" i="2" s="1"/>
  <c r="AY167" i="2" s="1"/>
  <c r="AZ167" i="2" s="1"/>
  <c r="BA167" i="2" s="1"/>
  <c r="BB167" i="2" s="1"/>
  <c r="DH168" i="2"/>
  <c r="CB168" i="2"/>
  <c r="BR175" i="2"/>
  <c r="BQ176" i="2"/>
  <c r="CW176" i="2"/>
  <c r="DH166" i="2"/>
  <c r="BQ167" i="2"/>
  <c r="CL172" i="2"/>
  <c r="BF172" i="2"/>
  <c r="DH175" i="2"/>
  <c r="CB175" i="2"/>
  <c r="BF179" i="2"/>
  <c r="CL179" i="2"/>
  <c r="CX182" i="2"/>
  <c r="BR182" i="2"/>
  <c r="BF171" i="2"/>
  <c r="CL171" i="2"/>
  <c r="CW172" i="2"/>
  <c r="BQ172" i="2"/>
  <c r="CL174" i="2"/>
  <c r="BF174" i="2"/>
  <c r="DH176" i="2"/>
  <c r="CW177" i="2"/>
  <c r="BQ177" i="2"/>
  <c r="CW179" i="2"/>
  <c r="BQ179" i="2"/>
  <c r="DI172" i="2"/>
  <c r="CC172" i="2"/>
  <c r="DH172" i="2"/>
  <c r="DH177" i="2"/>
  <c r="CB177" i="2"/>
  <c r="BQ168" i="2"/>
  <c r="AV172" i="2"/>
  <c r="AW172" i="2" s="1"/>
  <c r="AX172" i="2" s="1"/>
  <c r="AY172" i="2" s="1"/>
  <c r="AZ172" i="2" s="1"/>
  <c r="BA172" i="2" s="1"/>
  <c r="BB172" i="2" s="1"/>
  <c r="CB173" i="2"/>
  <c r="DH173" i="2"/>
  <c r="DH174" i="2"/>
  <c r="CB174" i="2"/>
  <c r="DH179" i="2"/>
  <c r="CX171" i="2"/>
  <c r="BR171" i="2"/>
  <c r="CL177" i="2"/>
  <c r="CL178" i="2"/>
  <c r="BF178" i="2"/>
  <c r="CL170" i="2"/>
  <c r="CW171" i="2"/>
  <c r="CL173" i="2"/>
  <c r="BF173" i="2"/>
  <c r="AU175" i="2"/>
  <c r="AV175" i="2" s="1"/>
  <c r="AW175" i="2" s="1"/>
  <c r="AX175" i="2" s="1"/>
  <c r="AY175" i="2" s="1"/>
  <c r="AZ175" i="2" s="1"/>
  <c r="BA175" i="2" s="1"/>
  <c r="BB175" i="2" s="1"/>
  <c r="CW178" i="2"/>
  <c r="BQ178" i="2"/>
  <c r="DH171" i="2"/>
  <c r="CB171" i="2"/>
  <c r="CL175" i="2"/>
  <c r="BF175" i="2"/>
  <c r="CW175" i="2"/>
  <c r="BF176" i="2"/>
  <c r="CB178" i="2"/>
  <c r="DH178" i="2"/>
  <c r="CL180" i="2"/>
  <c r="BF180" i="2"/>
  <c r="CB184" i="2"/>
  <c r="DH184" i="2"/>
  <c r="DH186" i="2"/>
  <c r="CB186" i="2"/>
  <c r="BQ174" i="2"/>
  <c r="CC176" i="2"/>
  <c r="BF177" i="2"/>
  <c r="CB179" i="2"/>
  <c r="CL181" i="2"/>
  <c r="BF181" i="2"/>
  <c r="CL183" i="2"/>
  <c r="BF183" i="2"/>
  <c r="CL187" i="2"/>
  <c r="BF187" i="2"/>
  <c r="CW181" i="2"/>
  <c r="BQ181" i="2"/>
  <c r="DH181" i="2"/>
  <c r="BQ187" i="2"/>
  <c r="CW187" i="2"/>
  <c r="DH180" i="2"/>
  <c r="CC181" i="2"/>
  <c r="DI181" i="2"/>
  <c r="DH182" i="2"/>
  <c r="CB182" i="2"/>
  <c r="DH183" i="2"/>
  <c r="CB183" i="2"/>
  <c r="CB187" i="2"/>
  <c r="DH187" i="2"/>
  <c r="AX183" i="2"/>
  <c r="AY183" i="2" s="1"/>
  <c r="AZ183" i="2" s="1"/>
  <c r="BA183" i="2" s="1"/>
  <c r="BB183" i="2" s="1"/>
  <c r="DH185" i="2"/>
  <c r="CB185" i="2"/>
  <c r="CW180" i="2"/>
  <c r="BQ180" i="2"/>
  <c r="BF182" i="2"/>
  <c r="CL182" i="2"/>
  <c r="AU184" i="2"/>
  <c r="AV184" i="2" s="1"/>
  <c r="AW184" i="2" s="1"/>
  <c r="AX184" i="2" s="1"/>
  <c r="AY184" i="2" s="1"/>
  <c r="AZ184" i="2" s="1"/>
  <c r="BA184" i="2" s="1"/>
  <c r="BB184" i="2" s="1"/>
  <c r="AW186" i="2"/>
  <c r="AX186" i="2" s="1"/>
  <c r="AY186" i="2" s="1"/>
  <c r="AZ186" i="2" s="1"/>
  <c r="BA186" i="2" s="1"/>
  <c r="BB186" i="2" s="1"/>
  <c r="CL188" i="2"/>
  <c r="BF188" i="2"/>
  <c r="CW182" i="2"/>
  <c r="CL184" i="2"/>
  <c r="BF184" i="2"/>
  <c r="CW184" i="2"/>
  <c r="BF185" i="2"/>
  <c r="CL186" i="2"/>
  <c r="BF186" i="2"/>
  <c r="CW188" i="2"/>
  <c r="BQ188" i="2"/>
  <c r="BR184" i="2"/>
  <c r="CW185" i="2"/>
  <c r="BQ185" i="2"/>
  <c r="CW186" i="2"/>
  <c r="BQ186" i="2"/>
  <c r="DH188" i="2"/>
  <c r="CB188" i="2"/>
  <c r="CB180" i="2"/>
  <c r="BQ183" i="2"/>
  <c r="CC150" i="2" l="1"/>
  <c r="DI20" i="2"/>
  <c r="CX165" i="2"/>
  <c r="BR122" i="2"/>
  <c r="CX173" i="2"/>
  <c r="BR103" i="2"/>
  <c r="BS103" i="2" s="1"/>
  <c r="CM93" i="2"/>
  <c r="CX132" i="2"/>
  <c r="CX28" i="2"/>
  <c r="CM74" i="2"/>
  <c r="CM57" i="2"/>
  <c r="DI74" i="2"/>
  <c r="BG80" i="2"/>
  <c r="CN80" i="2" s="1"/>
  <c r="CX17" i="2"/>
  <c r="DI51" i="2"/>
  <c r="BQ139" i="2"/>
  <c r="CM99" i="2"/>
  <c r="CX101" i="2"/>
  <c r="DJ95" i="2"/>
  <c r="DI43" i="2"/>
  <c r="CM101" i="2"/>
  <c r="DH151" i="2"/>
  <c r="CD113" i="2"/>
  <c r="DI93" i="2"/>
  <c r="CW54" i="2"/>
  <c r="DI113" i="2"/>
  <c r="CW139" i="2"/>
  <c r="CX134" i="2"/>
  <c r="CY98" i="2"/>
  <c r="CN93" i="2"/>
  <c r="CX46" i="2"/>
  <c r="CM31" i="2"/>
  <c r="CX156" i="2"/>
  <c r="CX98" i="2"/>
  <c r="DI101" i="2"/>
  <c r="CX43" i="2"/>
  <c r="CB3" i="2"/>
  <c r="DI87" i="2"/>
  <c r="DI76" i="2"/>
  <c r="DJ40" i="2"/>
  <c r="CM159" i="2"/>
  <c r="BG159" i="2"/>
  <c r="DI122" i="2"/>
  <c r="CC122" i="2"/>
  <c r="CM103" i="2"/>
  <c r="BG103" i="2"/>
  <c r="CX86" i="2"/>
  <c r="BR86" i="2"/>
  <c r="CC73" i="2"/>
  <c r="DI73" i="2"/>
  <c r="CX65" i="2"/>
  <c r="BR65" i="2"/>
  <c r="CM66" i="2"/>
  <c r="BG66" i="2"/>
  <c r="CX48" i="2"/>
  <c r="BR48" i="2"/>
  <c r="CM32" i="2"/>
  <c r="BG32" i="2"/>
  <c r="CX31" i="2"/>
  <c r="BR31" i="2"/>
  <c r="CM39" i="2"/>
  <c r="BG39" i="2"/>
  <c r="CY38" i="2"/>
  <c r="BS38" i="2"/>
  <c r="CX42" i="2"/>
  <c r="BR42" i="2"/>
  <c r="DI16" i="2"/>
  <c r="CC16" i="2"/>
  <c r="DJ7" i="2"/>
  <c r="CD7" i="2"/>
  <c r="CX185" i="2"/>
  <c r="BR185" i="2"/>
  <c r="CM185" i="2"/>
  <c r="BG185" i="2"/>
  <c r="CM183" i="2"/>
  <c r="BG183" i="2"/>
  <c r="CC186" i="2"/>
  <c r="DI186" i="2"/>
  <c r="BG176" i="2"/>
  <c r="CM176" i="2"/>
  <c r="DJ172" i="2"/>
  <c r="CD172" i="2"/>
  <c r="CM179" i="2"/>
  <c r="BG179" i="2"/>
  <c r="CX176" i="2"/>
  <c r="BR176" i="2"/>
  <c r="CY165" i="2"/>
  <c r="BS165" i="2"/>
  <c r="CN163" i="2"/>
  <c r="BH163" i="2"/>
  <c r="CX170" i="2"/>
  <c r="BR170" i="2"/>
  <c r="CN160" i="2"/>
  <c r="BS154" i="2"/>
  <c r="CY154" i="2"/>
  <c r="CM162" i="2"/>
  <c r="BG162" i="2"/>
  <c r="BI154" i="2"/>
  <c r="CO154" i="2"/>
  <c r="DJ150" i="2"/>
  <c r="CD150" i="2"/>
  <c r="CM153" i="2"/>
  <c r="BG153" i="2"/>
  <c r="CX146" i="2"/>
  <c r="BR143" i="2"/>
  <c r="CX143" i="2"/>
  <c r="CC138" i="2"/>
  <c r="DI138" i="2"/>
  <c r="CX131" i="2"/>
  <c r="BR131" i="2"/>
  <c r="CN135" i="2"/>
  <c r="BH135" i="2"/>
  <c r="CY132" i="2"/>
  <c r="BS132" i="2"/>
  <c r="DI135" i="2"/>
  <c r="CC135" i="2"/>
  <c r="CY116" i="2"/>
  <c r="BS116" i="2"/>
  <c r="CN115" i="2"/>
  <c r="BH115" i="2"/>
  <c r="CC114" i="2"/>
  <c r="DI114" i="2"/>
  <c r="DI112" i="2"/>
  <c r="CC112" i="2"/>
  <c r="CD104" i="2"/>
  <c r="DJ104" i="2"/>
  <c r="CX108" i="2"/>
  <c r="BR108" i="2"/>
  <c r="CY96" i="2"/>
  <c r="BS96" i="2"/>
  <c r="CX90" i="2"/>
  <c r="CN107" i="2"/>
  <c r="BH107" i="2"/>
  <c r="CC103" i="2"/>
  <c r="DI103" i="2"/>
  <c r="BR95" i="2"/>
  <c r="CX95" i="2"/>
  <c r="DI99" i="2"/>
  <c r="CC99" i="2"/>
  <c r="CX89" i="2"/>
  <c r="BR89" i="2"/>
  <c r="CO101" i="2"/>
  <c r="BI101" i="2"/>
  <c r="CO93" i="2"/>
  <c r="BI93" i="2"/>
  <c r="CY69" i="2"/>
  <c r="BS69" i="2"/>
  <c r="AT77" i="2"/>
  <c r="AU78" i="2"/>
  <c r="CY79" i="2"/>
  <c r="BS79" i="2"/>
  <c r="CM82" i="2"/>
  <c r="BG82" i="2"/>
  <c r="CC65" i="2"/>
  <c r="DI65" i="2"/>
  <c r="DI83" i="2"/>
  <c r="CC83" i="2"/>
  <c r="CM73" i="2"/>
  <c r="BG73" i="2"/>
  <c r="CC78" i="2"/>
  <c r="CB77" i="2"/>
  <c r="CX75" i="2"/>
  <c r="BR75" i="2"/>
  <c r="CL54" i="2"/>
  <c r="CX64" i="2"/>
  <c r="BR64" i="2"/>
  <c r="CM72" i="2"/>
  <c r="BG72" i="2"/>
  <c r="CM59" i="2"/>
  <c r="BG59" i="2"/>
  <c r="CM64" i="2"/>
  <c r="BG64" i="2"/>
  <c r="CN57" i="2"/>
  <c r="BH57" i="2"/>
  <c r="DI63" i="2"/>
  <c r="CC63" i="2"/>
  <c r="CB54" i="2"/>
  <c r="DI55" i="2"/>
  <c r="CC55" i="2"/>
  <c r="CX29" i="2"/>
  <c r="BR29" i="2"/>
  <c r="DI59" i="2"/>
  <c r="CN31" i="2"/>
  <c r="BH31" i="2"/>
  <c r="CX53" i="2"/>
  <c r="BR53" i="2"/>
  <c r="CY46" i="2"/>
  <c r="BS46" i="2"/>
  <c r="CX62" i="2"/>
  <c r="CX50" i="2"/>
  <c r="BR50" i="2"/>
  <c r="CN41" i="2"/>
  <c r="BH41" i="2"/>
  <c r="CM29" i="2"/>
  <c r="BG29" i="2"/>
  <c r="BR27" i="2"/>
  <c r="CX27" i="2"/>
  <c r="CX38" i="2"/>
  <c r="CC46" i="2"/>
  <c r="DI46" i="2"/>
  <c r="BI46" i="2"/>
  <c r="CO46" i="2"/>
  <c r="DI36" i="2"/>
  <c r="CC36" i="2"/>
  <c r="DJ22" i="2"/>
  <c r="DI12" i="2"/>
  <c r="CC12" i="2"/>
  <c r="BG12" i="2"/>
  <c r="CM12" i="2"/>
  <c r="CC19" i="2"/>
  <c r="DI19" i="2"/>
  <c r="DI13" i="2"/>
  <c r="CC13" i="2"/>
  <c r="CM161" i="2"/>
  <c r="BG161" i="2"/>
  <c r="DI148" i="2"/>
  <c r="CC148" i="2"/>
  <c r="DI124" i="2"/>
  <c r="CC124" i="2"/>
  <c r="BG132" i="2"/>
  <c r="CM132" i="2"/>
  <c r="CY90" i="2"/>
  <c r="DI69" i="2"/>
  <c r="CC69" i="2"/>
  <c r="DI62" i="2"/>
  <c r="CC62" i="2"/>
  <c r="AU54" i="2"/>
  <c r="AV55" i="2"/>
  <c r="CM34" i="2"/>
  <c r="BG34" i="2"/>
  <c r="CX24" i="2"/>
  <c r="BR24" i="2"/>
  <c r="CX5" i="2"/>
  <c r="BR5" i="2"/>
  <c r="CM8" i="2"/>
  <c r="BG8" i="2"/>
  <c r="CX13" i="2"/>
  <c r="BR13" i="2"/>
  <c r="DI187" i="2"/>
  <c r="CC187" i="2"/>
  <c r="CM173" i="2"/>
  <c r="BG173" i="2"/>
  <c r="CY171" i="2"/>
  <c r="BS171" i="2"/>
  <c r="CX168" i="2"/>
  <c r="BR168" i="2"/>
  <c r="BR172" i="2"/>
  <c r="CX172" i="2"/>
  <c r="DI175" i="2"/>
  <c r="CC175" i="2"/>
  <c r="CY175" i="2"/>
  <c r="BS175" i="2"/>
  <c r="DJ162" i="2"/>
  <c r="CD162" i="2"/>
  <c r="DI170" i="2"/>
  <c r="CC170" i="2"/>
  <c r="CM160" i="2"/>
  <c r="BR166" i="2"/>
  <c r="CX166" i="2"/>
  <c r="CC159" i="2"/>
  <c r="DI159" i="2"/>
  <c r="DI157" i="2"/>
  <c r="CC157" i="2"/>
  <c r="BQ152" i="2"/>
  <c r="CW152" i="2"/>
  <c r="CW151" i="2" s="1"/>
  <c r="BP151" i="2"/>
  <c r="DJ153" i="2"/>
  <c r="CD153" i="2"/>
  <c r="CY160" i="2"/>
  <c r="BS160" i="2"/>
  <c r="DJ144" i="2"/>
  <c r="CD144" i="2"/>
  <c r="CY147" i="2"/>
  <c r="BS147" i="2"/>
  <c r="CX149" i="2"/>
  <c r="BR149" i="2"/>
  <c r="CM143" i="2"/>
  <c r="BG143" i="2"/>
  <c r="CX142" i="2"/>
  <c r="BR142" i="2"/>
  <c r="BF139" i="2"/>
  <c r="CM140" i="2"/>
  <c r="BG140" i="2"/>
  <c r="DI128" i="2"/>
  <c r="CC128" i="2"/>
  <c r="BS140" i="2"/>
  <c r="CD131" i="2"/>
  <c r="DJ131" i="2"/>
  <c r="CM121" i="2"/>
  <c r="BG121" i="2"/>
  <c r="CX126" i="2"/>
  <c r="BR126" i="2"/>
  <c r="CX133" i="2"/>
  <c r="BR133" i="2"/>
  <c r="BG133" i="2"/>
  <c r="CM133" i="2"/>
  <c r="CX120" i="2"/>
  <c r="BR120" i="2"/>
  <c r="CM129" i="2"/>
  <c r="BG129" i="2"/>
  <c r="CN117" i="2"/>
  <c r="BH117" i="2"/>
  <c r="CC107" i="2"/>
  <c r="DI107" i="2"/>
  <c r="CY114" i="2"/>
  <c r="BS114" i="2"/>
  <c r="CX107" i="2"/>
  <c r="BR107" i="2"/>
  <c r="DJ101" i="2"/>
  <c r="CD101" i="2"/>
  <c r="DI95" i="2"/>
  <c r="CM102" i="2"/>
  <c r="BG102" i="2"/>
  <c r="CN85" i="2"/>
  <c r="BH85" i="2"/>
  <c r="DI86" i="2"/>
  <c r="CC86" i="2"/>
  <c r="BG105" i="2"/>
  <c r="CM105" i="2"/>
  <c r="CY93" i="2"/>
  <c r="BS93" i="2"/>
  <c r="CN101" i="2"/>
  <c r="CM67" i="2"/>
  <c r="BG67" i="2"/>
  <c r="CX94" i="2"/>
  <c r="BR94" i="2"/>
  <c r="DJ76" i="2"/>
  <c r="CD76" i="2"/>
  <c r="DI80" i="2"/>
  <c r="CC80" i="2"/>
  <c r="CX80" i="2"/>
  <c r="BR80" i="2"/>
  <c r="DH78" i="2"/>
  <c r="DH77" i="2" s="1"/>
  <c r="CX79" i="2"/>
  <c r="CC84" i="2"/>
  <c r="DI84" i="2"/>
  <c r="CX72" i="2"/>
  <c r="BR72" i="2"/>
  <c r="BQ54" i="2"/>
  <c r="CX55" i="2"/>
  <c r="BR55" i="2"/>
  <c r="CX60" i="2"/>
  <c r="BR60" i="2"/>
  <c r="CM47" i="2"/>
  <c r="BG47" i="2"/>
  <c r="DH54" i="2"/>
  <c r="CX63" i="2"/>
  <c r="BR63" i="2"/>
  <c r="DJ59" i="2"/>
  <c r="CD59" i="2"/>
  <c r="CX49" i="2"/>
  <c r="BR49" i="2"/>
  <c r="CM61" i="2"/>
  <c r="BG61" i="2"/>
  <c r="CX44" i="2"/>
  <c r="BR44" i="2"/>
  <c r="CM38" i="2"/>
  <c r="CY62" i="2"/>
  <c r="BS62" i="2"/>
  <c r="CC37" i="2"/>
  <c r="DI37" i="2"/>
  <c r="DJ26" i="2"/>
  <c r="CD26" i="2"/>
  <c r="CX37" i="2"/>
  <c r="BR37" i="2"/>
  <c r="BG45" i="2"/>
  <c r="CM45" i="2"/>
  <c r="CO38" i="2"/>
  <c r="BI38" i="2"/>
  <c r="BG30" i="2"/>
  <c r="CM30" i="2"/>
  <c r="CX41" i="2"/>
  <c r="BR41" i="2"/>
  <c r="DI25" i="2"/>
  <c r="CC25" i="2"/>
  <c r="DJ20" i="2"/>
  <c r="CD20" i="2"/>
  <c r="CN46" i="2"/>
  <c r="CO20" i="2"/>
  <c r="BI20" i="2"/>
  <c r="CM11" i="2"/>
  <c r="BG11" i="2"/>
  <c r="CM7" i="2"/>
  <c r="BG7" i="2"/>
  <c r="CN23" i="2"/>
  <c r="BH23" i="2"/>
  <c r="CX21" i="2"/>
  <c r="BR21" i="2"/>
  <c r="DI10" i="2"/>
  <c r="CC10" i="2"/>
  <c r="DI18" i="2"/>
  <c r="CC18" i="2"/>
  <c r="CY20" i="2"/>
  <c r="BS20" i="2"/>
  <c r="CX11" i="2"/>
  <c r="BR11" i="2"/>
  <c r="CM6" i="2"/>
  <c r="BG6" i="2"/>
  <c r="CC178" i="2"/>
  <c r="DI178" i="2"/>
  <c r="DI134" i="2"/>
  <c r="CC134" i="2"/>
  <c r="CX128" i="2"/>
  <c r="BR128" i="2"/>
  <c r="CM128" i="2"/>
  <c r="BG128" i="2"/>
  <c r="CX111" i="2"/>
  <c r="BR111" i="2"/>
  <c r="BG108" i="2"/>
  <c r="CM108" i="2"/>
  <c r="BG98" i="2"/>
  <c r="CM98" i="2"/>
  <c r="DI97" i="2"/>
  <c r="CC97" i="2"/>
  <c r="CY28" i="2"/>
  <c r="BS28" i="2"/>
  <c r="CC24" i="2"/>
  <c r="DI24" i="2"/>
  <c r="CY12" i="2"/>
  <c r="BS12" i="2"/>
  <c r="CM22" i="2"/>
  <c r="BG22" i="2"/>
  <c r="CD4" i="2"/>
  <c r="CX183" i="2"/>
  <c r="BR183" i="2"/>
  <c r="CX184" i="2"/>
  <c r="BG184" i="2"/>
  <c r="CM184" i="2"/>
  <c r="CM182" i="2"/>
  <c r="BG182" i="2"/>
  <c r="DI183" i="2"/>
  <c r="CC183" i="2"/>
  <c r="BR187" i="2"/>
  <c r="CX187" i="2"/>
  <c r="CM181" i="2"/>
  <c r="BG181" i="2"/>
  <c r="BG175" i="2"/>
  <c r="CM175" i="2"/>
  <c r="CN168" i="2"/>
  <c r="BH168" i="2"/>
  <c r="CX179" i="2"/>
  <c r="BR179" i="2"/>
  <c r="CX175" i="2"/>
  <c r="CX163" i="2"/>
  <c r="BR163" i="2"/>
  <c r="CX159" i="2"/>
  <c r="BR159" i="2"/>
  <c r="DJ160" i="2"/>
  <c r="CD160" i="2"/>
  <c r="DI165" i="2"/>
  <c r="CC165" i="2"/>
  <c r="CC154" i="2"/>
  <c r="DI154" i="2"/>
  <c r="DI160" i="2"/>
  <c r="DI153" i="2"/>
  <c r="CX160" i="2"/>
  <c r="CM145" i="2"/>
  <c r="BG145" i="2"/>
  <c r="CM141" i="2"/>
  <c r="BG141" i="2"/>
  <c r="CM146" i="2"/>
  <c r="BG146" i="2"/>
  <c r="DI142" i="2"/>
  <c r="CC142" i="2"/>
  <c r="CL139" i="2"/>
  <c r="CC141" i="2"/>
  <c r="DI141" i="2"/>
  <c r="CM126" i="2"/>
  <c r="BG126" i="2"/>
  <c r="CM130" i="2"/>
  <c r="BG130" i="2"/>
  <c r="DI117" i="2"/>
  <c r="CC117" i="2"/>
  <c r="CN119" i="2"/>
  <c r="BH119" i="2"/>
  <c r="CM122" i="2"/>
  <c r="BG122" i="2"/>
  <c r="CM114" i="2"/>
  <c r="BG114" i="2"/>
  <c r="CN127" i="2"/>
  <c r="BH127" i="2"/>
  <c r="BR113" i="2"/>
  <c r="CX113" i="2"/>
  <c r="BT104" i="2"/>
  <c r="CZ104" i="2"/>
  <c r="BE91" i="2"/>
  <c r="CL92" i="2"/>
  <c r="CL91" i="2" s="1"/>
  <c r="BF92" i="2"/>
  <c r="CX99" i="2"/>
  <c r="BR99" i="2"/>
  <c r="CM94" i="2"/>
  <c r="BG94" i="2"/>
  <c r="DI88" i="2"/>
  <c r="CC88" i="2"/>
  <c r="DI106" i="2"/>
  <c r="CC106" i="2"/>
  <c r="BG90" i="2"/>
  <c r="CM90" i="2"/>
  <c r="CM97" i="2"/>
  <c r="BG97" i="2"/>
  <c r="CX93" i="2"/>
  <c r="CM86" i="2"/>
  <c r="BG86" i="2"/>
  <c r="CM100" i="2"/>
  <c r="BG100" i="2"/>
  <c r="CM89" i="2"/>
  <c r="BG89" i="2"/>
  <c r="DJ66" i="2"/>
  <c r="CD66" i="2"/>
  <c r="CX74" i="2"/>
  <c r="BR74" i="2"/>
  <c r="BR73" i="2"/>
  <c r="CX73" i="2"/>
  <c r="CX69" i="2"/>
  <c r="DI75" i="2"/>
  <c r="CC75" i="2"/>
  <c r="CM83" i="2"/>
  <c r="BG83" i="2"/>
  <c r="CM75" i="2"/>
  <c r="BG75" i="2"/>
  <c r="DI52" i="2"/>
  <c r="CC52" i="2"/>
  <c r="CC70" i="2"/>
  <c r="DI70" i="2"/>
  <c r="DI57" i="2"/>
  <c r="CC57" i="2"/>
  <c r="DI60" i="2"/>
  <c r="CC60" i="2"/>
  <c r="BR51" i="2"/>
  <c r="CX51" i="2"/>
  <c r="CM58" i="2"/>
  <c r="BG58" i="2"/>
  <c r="CM49" i="2"/>
  <c r="CX36" i="2"/>
  <c r="BR36" i="2"/>
  <c r="BR59" i="2"/>
  <c r="CX59" i="2"/>
  <c r="DI26" i="2"/>
  <c r="CN38" i="2"/>
  <c r="DI28" i="2"/>
  <c r="CC28" i="2"/>
  <c r="CM42" i="2"/>
  <c r="BG42" i="2"/>
  <c r="DI31" i="2"/>
  <c r="CC31" i="2"/>
  <c r="BR35" i="2"/>
  <c r="CX35" i="2"/>
  <c r="CX18" i="2"/>
  <c r="BR18" i="2"/>
  <c r="DI44" i="2"/>
  <c r="CC44" i="2"/>
  <c r="BG35" i="2"/>
  <c r="CM35" i="2"/>
  <c r="CN20" i="2"/>
  <c r="CC14" i="2"/>
  <c r="DI14" i="2"/>
  <c r="CM24" i="2"/>
  <c r="BG24" i="2"/>
  <c r="CM18" i="2"/>
  <c r="BG18" i="2"/>
  <c r="CC11" i="2"/>
  <c r="DI11" i="2"/>
  <c r="CX20" i="2"/>
  <c r="BG169" i="2"/>
  <c r="CM169" i="2"/>
  <c r="CY146" i="2"/>
  <c r="BS146" i="2"/>
  <c r="CM120" i="2"/>
  <c r="BG120" i="2"/>
  <c r="DJ121" i="2"/>
  <c r="CD121" i="2"/>
  <c r="DH92" i="2"/>
  <c r="DH91" i="2" s="1"/>
  <c r="CB92" i="2"/>
  <c r="CA91" i="2"/>
  <c r="CA189" i="2" s="1"/>
  <c r="DI96" i="2"/>
  <c r="CC96" i="2"/>
  <c r="CX88" i="2"/>
  <c r="BR88" i="2"/>
  <c r="BR76" i="2"/>
  <c r="CX76" i="2"/>
  <c r="BG27" i="2"/>
  <c r="CM27" i="2"/>
  <c r="CM40" i="2"/>
  <c r="BG40" i="2"/>
  <c r="DI39" i="2"/>
  <c r="CC39" i="2"/>
  <c r="DK22" i="2"/>
  <c r="CE22" i="2"/>
  <c r="CX16" i="2"/>
  <c r="BR16" i="2"/>
  <c r="DI180" i="2"/>
  <c r="CC180" i="2"/>
  <c r="CY184" i="2"/>
  <c r="BS184" i="2"/>
  <c r="CX180" i="2"/>
  <c r="BR180" i="2"/>
  <c r="DI184" i="2"/>
  <c r="CC184" i="2"/>
  <c r="CC177" i="2"/>
  <c r="DI177" i="2"/>
  <c r="CM172" i="2"/>
  <c r="BG172" i="2"/>
  <c r="CC168" i="2"/>
  <c r="DI168" i="2"/>
  <c r="CX169" i="2"/>
  <c r="BR169" i="2"/>
  <c r="DI156" i="2"/>
  <c r="CC156" i="2"/>
  <c r="DI167" i="2"/>
  <c r="CC167" i="2"/>
  <c r="CX158" i="2"/>
  <c r="BR158" i="2"/>
  <c r="BG156" i="2"/>
  <c r="CM156" i="2"/>
  <c r="BG157" i="2"/>
  <c r="CM157" i="2"/>
  <c r="DJ163" i="2"/>
  <c r="CD163" i="2"/>
  <c r="AT151" i="2"/>
  <c r="AU152" i="2"/>
  <c r="DI152" i="2" s="1"/>
  <c r="CM158" i="2"/>
  <c r="BG158" i="2"/>
  <c r="BG147" i="2"/>
  <c r="CM147" i="2"/>
  <c r="BG150" i="2"/>
  <c r="CM150" i="2"/>
  <c r="CM149" i="2"/>
  <c r="BG149" i="2"/>
  <c r="CC143" i="2"/>
  <c r="DI143" i="2"/>
  <c r="DI140" i="2"/>
  <c r="CC140" i="2"/>
  <c r="CB139" i="2"/>
  <c r="BR136" i="2"/>
  <c r="CX136" i="2"/>
  <c r="CX123" i="2"/>
  <c r="BR123" i="2"/>
  <c r="BG134" i="2"/>
  <c r="CM134" i="2"/>
  <c r="DI127" i="2"/>
  <c r="CC127" i="2"/>
  <c r="CX125" i="2"/>
  <c r="BR125" i="2"/>
  <c r="CX130" i="2"/>
  <c r="BR130" i="2"/>
  <c r="DI132" i="2"/>
  <c r="CC132" i="2"/>
  <c r="CC118" i="2"/>
  <c r="DI118" i="2"/>
  <c r="BR129" i="2"/>
  <c r="CX129" i="2"/>
  <c r="CX118" i="2"/>
  <c r="BR118" i="2"/>
  <c r="CM112" i="2"/>
  <c r="BG112" i="2"/>
  <c r="BG116" i="2"/>
  <c r="CM116" i="2"/>
  <c r="CY122" i="2"/>
  <c r="BS122" i="2"/>
  <c r="BG106" i="2"/>
  <c r="CM106" i="2"/>
  <c r="CM111" i="2"/>
  <c r="BG111" i="2"/>
  <c r="CC110" i="2"/>
  <c r="DI110" i="2"/>
  <c r="CX112" i="2"/>
  <c r="BR112" i="2"/>
  <c r="CN99" i="2"/>
  <c r="BH99" i="2"/>
  <c r="DJ85" i="2"/>
  <c r="CD85" i="2"/>
  <c r="BU105" i="2"/>
  <c r="DA105" i="2"/>
  <c r="DJ90" i="2"/>
  <c r="CD90" i="2"/>
  <c r="CY101" i="2"/>
  <c r="BS101" i="2"/>
  <c r="CN96" i="2"/>
  <c r="BH96" i="2"/>
  <c r="BR102" i="2"/>
  <c r="CX102" i="2"/>
  <c r="BR87" i="2"/>
  <c r="CX87" i="2"/>
  <c r="CN74" i="2"/>
  <c r="BH74" i="2"/>
  <c r="BG76" i="2"/>
  <c r="CM76" i="2"/>
  <c r="CC81" i="2"/>
  <c r="DI81" i="2"/>
  <c r="CX83" i="2"/>
  <c r="BR83" i="2"/>
  <c r="BG71" i="2"/>
  <c r="CM71" i="2"/>
  <c r="BS84" i="2"/>
  <c r="CY84" i="2"/>
  <c r="CX47" i="2"/>
  <c r="BR47" i="2"/>
  <c r="BF54" i="2"/>
  <c r="CM55" i="2"/>
  <c r="BG55" i="2"/>
  <c r="DJ51" i="2"/>
  <c r="CD51" i="2"/>
  <c r="BG62" i="2"/>
  <c r="CM62" i="2"/>
  <c r="CM51" i="2"/>
  <c r="BG51" i="2"/>
  <c r="DI61" i="2"/>
  <c r="CC61" i="2"/>
  <c r="CN49" i="2"/>
  <c r="BH49" i="2"/>
  <c r="CX56" i="2"/>
  <c r="BR56" i="2"/>
  <c r="CM52" i="2"/>
  <c r="BG52" i="2"/>
  <c r="CC27" i="2"/>
  <c r="DI27" i="2"/>
  <c r="CM36" i="2"/>
  <c r="BG36" i="2"/>
  <c r="CX33" i="2"/>
  <c r="BR33" i="2"/>
  <c r="DJ43" i="2"/>
  <c r="CD43" i="2"/>
  <c r="CM37" i="2"/>
  <c r="BG37" i="2"/>
  <c r="DI23" i="2"/>
  <c r="CC23" i="2"/>
  <c r="CM19" i="2"/>
  <c r="BG19" i="2"/>
  <c r="CM10" i="2"/>
  <c r="BG10" i="2"/>
  <c r="CX26" i="2"/>
  <c r="BR26" i="2"/>
  <c r="DI21" i="2"/>
  <c r="CC21" i="2"/>
  <c r="CM16" i="2"/>
  <c r="BG16" i="2"/>
  <c r="DI8" i="2"/>
  <c r="CC8" i="2"/>
  <c r="BR6" i="2"/>
  <c r="CX6" i="2"/>
  <c r="CN5" i="2"/>
  <c r="BH5" i="2"/>
  <c r="CX19" i="2"/>
  <c r="BR19" i="2"/>
  <c r="CX10" i="2"/>
  <c r="BR10" i="2"/>
  <c r="DI173" i="2"/>
  <c r="CC173" i="2"/>
  <c r="CO160" i="2"/>
  <c r="BI160" i="2"/>
  <c r="CL152" i="2"/>
  <c r="CL151" i="2" s="1"/>
  <c r="BF152" i="2"/>
  <c r="BE151" i="2"/>
  <c r="CX137" i="2"/>
  <c r="BR137" i="2"/>
  <c r="DI79" i="2"/>
  <c r="CC79" i="2"/>
  <c r="BG25" i="2"/>
  <c r="CM25" i="2"/>
  <c r="DI188" i="2"/>
  <c r="CC188" i="2"/>
  <c r="CX188" i="2"/>
  <c r="BR188" i="2"/>
  <c r="DI182" i="2"/>
  <c r="CC182" i="2"/>
  <c r="BR181" i="2"/>
  <c r="CX181" i="2"/>
  <c r="DI179" i="2"/>
  <c r="CC179" i="2"/>
  <c r="CM180" i="2"/>
  <c r="BG180" i="2"/>
  <c r="DI171" i="2"/>
  <c r="CC171" i="2"/>
  <c r="DI174" i="2"/>
  <c r="CC174" i="2"/>
  <c r="CX177" i="2"/>
  <c r="BR177" i="2"/>
  <c r="CM171" i="2"/>
  <c r="BG171" i="2"/>
  <c r="DI169" i="2"/>
  <c r="CC169" i="2"/>
  <c r="CX164" i="2"/>
  <c r="BR164" i="2"/>
  <c r="CM164" i="2"/>
  <c r="BG164" i="2"/>
  <c r="BH170" i="2"/>
  <c r="CN170" i="2"/>
  <c r="DI164" i="2"/>
  <c r="CC164" i="2"/>
  <c r="CX150" i="2"/>
  <c r="BR150" i="2"/>
  <c r="CM148" i="2"/>
  <c r="BG148" i="2"/>
  <c r="BR144" i="2"/>
  <c r="CX144" i="2"/>
  <c r="CM144" i="2"/>
  <c r="BG144" i="2"/>
  <c r="DI147" i="2"/>
  <c r="CC147" i="2"/>
  <c r="CM138" i="2"/>
  <c r="BG138" i="2"/>
  <c r="DH139" i="2"/>
  <c r="CX135" i="2"/>
  <c r="BR135" i="2"/>
  <c r="DI120" i="2"/>
  <c r="CC120" i="2"/>
  <c r="CX138" i="2"/>
  <c r="BR138" i="2"/>
  <c r="DI115" i="2"/>
  <c r="CC115" i="2"/>
  <c r="CC126" i="2"/>
  <c r="DI126" i="2"/>
  <c r="CX119" i="2"/>
  <c r="BR119" i="2"/>
  <c r="CM125" i="2"/>
  <c r="BG125" i="2"/>
  <c r="CM131" i="2"/>
  <c r="BG131" i="2"/>
  <c r="CX109" i="2"/>
  <c r="BR109" i="2"/>
  <c r="CX127" i="2"/>
  <c r="BR127" i="2"/>
  <c r="DI111" i="2"/>
  <c r="CC111" i="2"/>
  <c r="DJ102" i="2"/>
  <c r="CD102" i="2"/>
  <c r="CM110" i="2"/>
  <c r="BG110" i="2"/>
  <c r="DI109" i="2"/>
  <c r="CC109" i="2"/>
  <c r="CN104" i="2"/>
  <c r="BH104" i="2"/>
  <c r="DK113" i="2"/>
  <c r="CE113" i="2"/>
  <c r="CZ98" i="2"/>
  <c r="BT98" i="2"/>
  <c r="CN88" i="2"/>
  <c r="BH88" i="2"/>
  <c r="CM95" i="2"/>
  <c r="BG95" i="2"/>
  <c r="DI90" i="2"/>
  <c r="BR92" i="2"/>
  <c r="BQ91" i="2"/>
  <c r="CW78" i="2"/>
  <c r="CW77" i="2" s="1"/>
  <c r="BQ78" i="2"/>
  <c r="BP77" i="2"/>
  <c r="DI71" i="2"/>
  <c r="CC71" i="2"/>
  <c r="BG69" i="2"/>
  <c r="CM69" i="2"/>
  <c r="CM81" i="2"/>
  <c r="BG81" i="2"/>
  <c r="CM70" i="2"/>
  <c r="BG70" i="2"/>
  <c r="BG68" i="2"/>
  <c r="CM68" i="2"/>
  <c r="CX82" i="2"/>
  <c r="BR82" i="2"/>
  <c r="CD68" i="2"/>
  <c r="DJ68" i="2"/>
  <c r="CX52" i="2"/>
  <c r="BR52" i="2"/>
  <c r="CM50" i="2"/>
  <c r="BG50" i="2"/>
  <c r="CM63" i="2"/>
  <c r="BG63" i="2"/>
  <c r="CC56" i="2"/>
  <c r="DI56" i="2"/>
  <c r="DI47" i="2"/>
  <c r="CC47" i="2"/>
  <c r="DI50" i="2"/>
  <c r="CC50" i="2"/>
  <c r="CM56" i="2"/>
  <c r="BG56" i="2"/>
  <c r="CN33" i="2"/>
  <c r="BH33" i="2"/>
  <c r="CX25" i="2"/>
  <c r="BR25" i="2"/>
  <c r="CX45" i="2"/>
  <c r="BR45" i="2"/>
  <c r="CC32" i="2"/>
  <c r="DI32" i="2"/>
  <c r="CY23" i="2"/>
  <c r="BS23" i="2"/>
  <c r="DK40" i="2"/>
  <c r="CE40" i="2"/>
  <c r="BR32" i="2"/>
  <c r="CX32" i="2"/>
  <c r="BR7" i="2"/>
  <c r="CX7" i="2"/>
  <c r="BR22" i="2"/>
  <c r="CX22" i="2"/>
  <c r="BG17" i="2"/>
  <c r="CM17" i="2"/>
  <c r="BH4" i="2"/>
  <c r="DJ181" i="2"/>
  <c r="CD181" i="2"/>
  <c r="BR121" i="2"/>
  <c r="CX121" i="2"/>
  <c r="DI185" i="2"/>
  <c r="CC185" i="2"/>
  <c r="BR157" i="2"/>
  <c r="CX157" i="2"/>
  <c r="CM155" i="2"/>
  <c r="BG155" i="2"/>
  <c r="DI158" i="2"/>
  <c r="CC158" i="2"/>
  <c r="CX145" i="2"/>
  <c r="BR145" i="2"/>
  <c r="CX148" i="2"/>
  <c r="BR148" i="2"/>
  <c r="DI145" i="2"/>
  <c r="CC145" i="2"/>
  <c r="CM118" i="2"/>
  <c r="BG118" i="2"/>
  <c r="CM123" i="2"/>
  <c r="BG123" i="2"/>
  <c r="DI130" i="2"/>
  <c r="CC130" i="2"/>
  <c r="CX117" i="2"/>
  <c r="BR117" i="2"/>
  <c r="CM113" i="2"/>
  <c r="BG113" i="2"/>
  <c r="CC108" i="2"/>
  <c r="DI108" i="2"/>
  <c r="BR110" i="2"/>
  <c r="CX110" i="2"/>
  <c r="DJ93" i="2"/>
  <c r="CD93" i="2"/>
  <c r="DI89" i="2"/>
  <c r="CC89" i="2"/>
  <c r="CX100" i="2"/>
  <c r="BR100" i="2"/>
  <c r="CW91" i="2"/>
  <c r="DI72" i="2"/>
  <c r="CC72" i="2"/>
  <c r="DJ87" i="2"/>
  <c r="CD87" i="2"/>
  <c r="DI94" i="2"/>
  <c r="CC94" i="2"/>
  <c r="DJ98" i="2"/>
  <c r="CD98" i="2"/>
  <c r="CY85" i="2"/>
  <c r="BS85" i="2"/>
  <c r="BR81" i="2"/>
  <c r="CX81" i="2"/>
  <c r="CX71" i="2"/>
  <c r="BR71" i="2"/>
  <c r="DI67" i="2"/>
  <c r="CC67" i="2"/>
  <c r="BR68" i="2"/>
  <c r="CX68" i="2"/>
  <c r="DI82" i="2"/>
  <c r="CC82" i="2"/>
  <c r="DI49" i="2"/>
  <c r="CC49" i="2"/>
  <c r="CM48" i="2"/>
  <c r="BG48" i="2"/>
  <c r="CM60" i="2"/>
  <c r="BG60" i="2"/>
  <c r="CX58" i="2"/>
  <c r="BR58" i="2"/>
  <c r="DI41" i="2"/>
  <c r="CC41" i="2"/>
  <c r="DI33" i="2"/>
  <c r="CC33" i="2"/>
  <c r="DI45" i="2"/>
  <c r="CC45" i="2"/>
  <c r="CM44" i="2"/>
  <c r="BG44" i="2"/>
  <c r="DI30" i="2"/>
  <c r="CC30" i="2"/>
  <c r="BR40" i="2"/>
  <c r="CX40" i="2"/>
  <c r="DI42" i="2"/>
  <c r="CC42" i="2"/>
  <c r="DJ35" i="2"/>
  <c r="CD35" i="2"/>
  <c r="CZ43" i="2"/>
  <c r="BT43" i="2"/>
  <c r="CX34" i="2"/>
  <c r="BR34" i="2"/>
  <c r="DI38" i="2"/>
  <c r="CC38" i="2"/>
  <c r="CM28" i="2"/>
  <c r="BG28" i="2"/>
  <c r="CC29" i="2"/>
  <c r="DI29" i="2"/>
  <c r="DI22" i="2"/>
  <c r="DI15" i="2"/>
  <c r="CC15" i="2"/>
  <c r="DJ17" i="2"/>
  <c r="CD17" i="2"/>
  <c r="BG9" i="2"/>
  <c r="CM9" i="2"/>
  <c r="CN26" i="2"/>
  <c r="BH26" i="2"/>
  <c r="CZ17" i="2"/>
  <c r="BT17" i="2"/>
  <c r="BR14" i="2"/>
  <c r="CX14" i="2"/>
  <c r="BQ4" i="2"/>
  <c r="CW4" i="2"/>
  <c r="BP3" i="2"/>
  <c r="CY8" i="2"/>
  <c r="BS8" i="2"/>
  <c r="DI9" i="2"/>
  <c r="CC9" i="2"/>
  <c r="AU4" i="2"/>
  <c r="AT3" i="2"/>
  <c r="DH4" i="2"/>
  <c r="DH3" i="2" s="1"/>
  <c r="CL4" i="2"/>
  <c r="CL3" i="2" s="1"/>
  <c r="CX174" i="2"/>
  <c r="BR174" i="2"/>
  <c r="CM174" i="2"/>
  <c r="BG174" i="2"/>
  <c r="DI155" i="2"/>
  <c r="CC155" i="2"/>
  <c r="CC152" i="2"/>
  <c r="CB151" i="2"/>
  <c r="CM188" i="2"/>
  <c r="BG188" i="2"/>
  <c r="CM177" i="2"/>
  <c r="BG177" i="2"/>
  <c r="CM178" i="2"/>
  <c r="BG178" i="2"/>
  <c r="CY182" i="2"/>
  <c r="BS182" i="2"/>
  <c r="CX167" i="2"/>
  <c r="BR167" i="2"/>
  <c r="BR162" i="2"/>
  <c r="CX162" i="2"/>
  <c r="DJ166" i="2"/>
  <c r="CD166" i="2"/>
  <c r="CX155" i="2"/>
  <c r="BR155" i="2"/>
  <c r="CM142" i="2"/>
  <c r="BG142" i="2"/>
  <c r="CX115" i="2"/>
  <c r="BR115" i="2"/>
  <c r="DI123" i="2"/>
  <c r="CC123" i="2"/>
  <c r="CX186" i="2"/>
  <c r="BR186" i="2"/>
  <c r="CM186" i="2"/>
  <c r="BG186" i="2"/>
  <c r="BG187" i="2"/>
  <c r="CM187" i="2"/>
  <c r="DJ176" i="2"/>
  <c r="CD176" i="2"/>
  <c r="BR178" i="2"/>
  <c r="CX178" i="2"/>
  <c r="CY173" i="2"/>
  <c r="BS173" i="2"/>
  <c r="BG166" i="2"/>
  <c r="CM166" i="2"/>
  <c r="BG165" i="2"/>
  <c r="CM165" i="2"/>
  <c r="CX161" i="2"/>
  <c r="BR161" i="2"/>
  <c r="CM167" i="2"/>
  <c r="BG167" i="2"/>
  <c r="CC161" i="2"/>
  <c r="DI161" i="2"/>
  <c r="BR153" i="2"/>
  <c r="CX153" i="2"/>
  <c r="CY156" i="2"/>
  <c r="BS156" i="2"/>
  <c r="DI146" i="2"/>
  <c r="CC146" i="2"/>
  <c r="CC149" i="2"/>
  <c r="DI149" i="2"/>
  <c r="CN137" i="2"/>
  <c r="BH137" i="2"/>
  <c r="CC136" i="2"/>
  <c r="DI136" i="2"/>
  <c r="AU139" i="2"/>
  <c r="AV140" i="2"/>
  <c r="CY134" i="2"/>
  <c r="BS134" i="2"/>
  <c r="BR141" i="2"/>
  <c r="CX141" i="2"/>
  <c r="BG136" i="2"/>
  <c r="CM136" i="2"/>
  <c r="DJ137" i="2"/>
  <c r="CD137" i="2"/>
  <c r="CY124" i="2"/>
  <c r="BS124" i="2"/>
  <c r="BG124" i="2"/>
  <c r="CM124" i="2"/>
  <c r="DI116" i="2"/>
  <c r="CC116" i="2"/>
  <c r="DI125" i="2"/>
  <c r="CC125" i="2"/>
  <c r="DI133" i="2"/>
  <c r="CC133" i="2"/>
  <c r="DJ129" i="2"/>
  <c r="CD129" i="2"/>
  <c r="DJ119" i="2"/>
  <c r="CD119" i="2"/>
  <c r="CN109" i="2"/>
  <c r="BH109" i="2"/>
  <c r="AT91" i="2"/>
  <c r="AU92" i="2"/>
  <c r="CX92" i="2" s="1"/>
  <c r="CX97" i="2"/>
  <c r="BR97" i="2"/>
  <c r="CM87" i="2"/>
  <c r="BG87" i="2"/>
  <c r="CE105" i="2"/>
  <c r="DK105" i="2"/>
  <c r="CC100" i="2"/>
  <c r="DI100" i="2"/>
  <c r="CZ90" i="2"/>
  <c r="BT90" i="2"/>
  <c r="CY106" i="2"/>
  <c r="BS106" i="2"/>
  <c r="DK95" i="2"/>
  <c r="CE95" i="2"/>
  <c r="BE77" i="2"/>
  <c r="CL78" i="2"/>
  <c r="CL77" i="2" s="1"/>
  <c r="BF78" i="2"/>
  <c r="DI98" i="2"/>
  <c r="CM84" i="2"/>
  <c r="BG84" i="2"/>
  <c r="BG79" i="2"/>
  <c r="CM79" i="2"/>
  <c r="BR66" i="2"/>
  <c r="CX66" i="2"/>
  <c r="DJ74" i="2"/>
  <c r="CD74" i="2"/>
  <c r="CX70" i="2"/>
  <c r="BR70" i="2"/>
  <c r="CX67" i="2"/>
  <c r="BR67" i="2"/>
  <c r="CN65" i="2"/>
  <c r="BH65" i="2"/>
  <c r="CC48" i="2"/>
  <c r="DI48" i="2"/>
  <c r="CX57" i="2"/>
  <c r="BR57" i="2"/>
  <c r="DI58" i="2"/>
  <c r="CC58" i="2"/>
  <c r="DI34" i="2"/>
  <c r="CC34" i="2"/>
  <c r="CX61" i="2"/>
  <c r="BR61" i="2"/>
  <c r="DI53" i="2"/>
  <c r="CC53" i="2"/>
  <c r="CM46" i="2"/>
  <c r="DI40" i="2"/>
  <c r="CC64" i="2"/>
  <c r="DI64" i="2"/>
  <c r="CM53" i="2"/>
  <c r="BG53" i="2"/>
  <c r="BG43" i="2"/>
  <c r="CM43" i="2"/>
  <c r="CX30" i="2"/>
  <c r="BR30" i="2"/>
  <c r="CY43" i="2"/>
  <c r="CM21" i="2"/>
  <c r="BG21" i="2"/>
  <c r="CM13" i="2"/>
  <c r="BG13" i="2"/>
  <c r="CX39" i="2"/>
  <c r="BR39" i="2"/>
  <c r="DI17" i="2"/>
  <c r="CM26" i="2"/>
  <c r="CY17" i="2"/>
  <c r="BF3" i="2"/>
  <c r="DJ6" i="2"/>
  <c r="CD6" i="2"/>
  <c r="CM14" i="2"/>
  <c r="BG14" i="2"/>
  <c r="CX15" i="2"/>
  <c r="BR15" i="2"/>
  <c r="DI5" i="2"/>
  <c r="CC5" i="2"/>
  <c r="CM15" i="2"/>
  <c r="BG15" i="2"/>
  <c r="CY9" i="2"/>
  <c r="BS9" i="2"/>
  <c r="CY103" i="2" l="1"/>
  <c r="BR139" i="2"/>
  <c r="BH80" i="2"/>
  <c r="CC3" i="2"/>
  <c r="BE189" i="2"/>
  <c r="CX139" i="2"/>
  <c r="DH189" i="2"/>
  <c r="CX91" i="2"/>
  <c r="CN28" i="2"/>
  <c r="BH28" i="2"/>
  <c r="DJ82" i="2"/>
  <c r="CD82" i="2"/>
  <c r="CZ23" i="2"/>
  <c r="BT23" i="2"/>
  <c r="CD164" i="2"/>
  <c r="DJ164" i="2"/>
  <c r="DJ182" i="2"/>
  <c r="CD182" i="2"/>
  <c r="DJ21" i="2"/>
  <c r="CD21" i="2"/>
  <c r="CN36" i="2"/>
  <c r="BH36" i="2"/>
  <c r="DK51" i="2"/>
  <c r="CE51" i="2"/>
  <c r="BT84" i="2"/>
  <c r="CZ84" i="2"/>
  <c r="BS102" i="2"/>
  <c r="CY102" i="2"/>
  <c r="DB105" i="2"/>
  <c r="BV105" i="2"/>
  <c r="DJ110" i="2"/>
  <c r="CD110" i="2"/>
  <c r="BH116" i="2"/>
  <c r="CN116" i="2"/>
  <c r="DJ140" i="2"/>
  <c r="CD140" i="2"/>
  <c r="CC139" i="2"/>
  <c r="CD156" i="2"/>
  <c r="DJ156" i="2"/>
  <c r="DJ180" i="2"/>
  <c r="CD180" i="2"/>
  <c r="BH40" i="2"/>
  <c r="CN40" i="2"/>
  <c r="BH35" i="2"/>
  <c r="CN35" i="2"/>
  <c r="BS59" i="2"/>
  <c r="CY59" i="2"/>
  <c r="DJ60" i="2"/>
  <c r="CD60" i="2"/>
  <c r="CN75" i="2"/>
  <c r="BH75" i="2"/>
  <c r="DJ142" i="2"/>
  <c r="CD142" i="2"/>
  <c r="BI168" i="2"/>
  <c r="CO168" i="2"/>
  <c r="CD183" i="2"/>
  <c r="DJ183" i="2"/>
  <c r="DJ134" i="2"/>
  <c r="CD134" i="2"/>
  <c r="CZ20" i="2"/>
  <c r="BT20" i="2"/>
  <c r="CE26" i="2"/>
  <c r="DK26" i="2"/>
  <c r="CO85" i="2"/>
  <c r="BI85" i="2"/>
  <c r="DJ128" i="2"/>
  <c r="CD128" i="2"/>
  <c r="DJ13" i="2"/>
  <c r="CD13" i="2"/>
  <c r="BS29" i="2"/>
  <c r="CY29" i="2"/>
  <c r="CZ116" i="2"/>
  <c r="BT116" i="2"/>
  <c r="CY131" i="2"/>
  <c r="BS131" i="2"/>
  <c r="CZ154" i="2"/>
  <c r="BT154" i="2"/>
  <c r="CY176" i="2"/>
  <c r="BS176" i="2"/>
  <c r="DK7" i="2"/>
  <c r="CE7" i="2"/>
  <c r="CN39" i="2"/>
  <c r="BH39" i="2"/>
  <c r="BH66" i="2"/>
  <c r="CN66" i="2"/>
  <c r="BH103" i="2"/>
  <c r="CN103" i="2"/>
  <c r="CY30" i="2"/>
  <c r="BS30" i="2"/>
  <c r="DJ58" i="2"/>
  <c r="CD58" i="2"/>
  <c r="DJ133" i="2"/>
  <c r="CD133" i="2"/>
  <c r="CN177" i="2"/>
  <c r="BH177" i="2"/>
  <c r="BH9" i="2"/>
  <c r="CN9" i="2"/>
  <c r="CY58" i="2"/>
  <c r="BS58" i="2"/>
  <c r="BS121" i="2"/>
  <c r="CY121" i="2"/>
  <c r="CO33" i="2"/>
  <c r="BI33" i="2"/>
  <c r="BH144" i="2"/>
  <c r="CN144" i="2"/>
  <c r="DJ169" i="2"/>
  <c r="CD169" i="2"/>
  <c r="DJ79" i="2"/>
  <c r="CD79" i="2"/>
  <c r="CO5" i="2"/>
  <c r="BI5" i="2"/>
  <c r="DJ23" i="2"/>
  <c r="CD23" i="2"/>
  <c r="CO49" i="2"/>
  <c r="BI49" i="2"/>
  <c r="CD118" i="2"/>
  <c r="DJ118" i="2"/>
  <c r="CN18" i="2"/>
  <c r="BH18" i="2"/>
  <c r="DJ103" i="2"/>
  <c r="CD103" i="2"/>
  <c r="CZ9" i="2"/>
  <c r="BT9" i="2"/>
  <c r="BH14" i="2"/>
  <c r="CN14" i="2"/>
  <c r="CY39" i="2"/>
  <c r="BS39" i="2"/>
  <c r="CN79" i="2"/>
  <c r="BH79" i="2"/>
  <c r="DL105" i="2"/>
  <c r="CF105" i="2"/>
  <c r="CZ103" i="2"/>
  <c r="BT103" i="2"/>
  <c r="CD149" i="2"/>
  <c r="DJ149" i="2"/>
  <c r="CD161" i="2"/>
  <c r="DJ161" i="2"/>
  <c r="BH166" i="2"/>
  <c r="CN166" i="2"/>
  <c r="BH187" i="2"/>
  <c r="CN187" i="2"/>
  <c r="BS162" i="2"/>
  <c r="CY162" i="2"/>
  <c r="CN174" i="2"/>
  <c r="BH174" i="2"/>
  <c r="DJ9" i="2"/>
  <c r="CD9" i="2"/>
  <c r="DK17" i="2"/>
  <c r="CE17" i="2"/>
  <c r="BS81" i="2"/>
  <c r="CY81" i="2"/>
  <c r="DK93" i="2"/>
  <c r="CE93" i="2"/>
  <c r="CY117" i="2"/>
  <c r="BS117" i="2"/>
  <c r="DJ145" i="2"/>
  <c r="CD145" i="2"/>
  <c r="CN155" i="2"/>
  <c r="BH155" i="2"/>
  <c r="DK181" i="2"/>
  <c r="CE181" i="2"/>
  <c r="BS22" i="2"/>
  <c r="CY22" i="2"/>
  <c r="CD56" i="2"/>
  <c r="DJ56" i="2"/>
  <c r="DK68" i="2"/>
  <c r="CE68" i="2"/>
  <c r="DA98" i="2"/>
  <c r="BU98" i="2"/>
  <c r="BH110" i="2"/>
  <c r="CN110" i="2"/>
  <c r="CY109" i="2"/>
  <c r="BS109" i="2"/>
  <c r="CY135" i="2"/>
  <c r="BS135" i="2"/>
  <c r="DJ173" i="2"/>
  <c r="CD173" i="2"/>
  <c r="CO96" i="2"/>
  <c r="BI96" i="2"/>
  <c r="DK85" i="2"/>
  <c r="CE85" i="2"/>
  <c r="CN111" i="2"/>
  <c r="BH111" i="2"/>
  <c r="CN112" i="2"/>
  <c r="BH112" i="2"/>
  <c r="DJ132" i="2"/>
  <c r="CD132" i="2"/>
  <c r="DI139" i="2"/>
  <c r="BH147" i="2"/>
  <c r="CN147" i="2"/>
  <c r="BH157" i="2"/>
  <c r="CN157" i="2"/>
  <c r="DJ177" i="2"/>
  <c r="CD177" i="2"/>
  <c r="BT146" i="2"/>
  <c r="CZ146" i="2"/>
  <c r="DJ44" i="2"/>
  <c r="CD44" i="2"/>
  <c r="CN42" i="2"/>
  <c r="BH42" i="2"/>
  <c r="CY36" i="2"/>
  <c r="BS36" i="2"/>
  <c r="CY74" i="2"/>
  <c r="BS74" i="2"/>
  <c r="CN86" i="2"/>
  <c r="BH86" i="2"/>
  <c r="CN114" i="2"/>
  <c r="BH114" i="2"/>
  <c r="CN130" i="2"/>
  <c r="BH130" i="2"/>
  <c r="BS159" i="2"/>
  <c r="CY159" i="2"/>
  <c r="CE4" i="2"/>
  <c r="CD24" i="2"/>
  <c r="DJ24" i="2"/>
  <c r="CN108" i="2"/>
  <c r="BH108" i="2"/>
  <c r="CO23" i="2"/>
  <c r="BI23" i="2"/>
  <c r="CN30" i="2"/>
  <c r="BH30" i="2"/>
  <c r="CN61" i="2"/>
  <c r="BH61" i="2"/>
  <c r="CY72" i="2"/>
  <c r="BS72" i="2"/>
  <c r="DJ80" i="2"/>
  <c r="CD80" i="2"/>
  <c r="CZ114" i="2"/>
  <c r="BT114" i="2"/>
  <c r="CY120" i="2"/>
  <c r="BS120" i="2"/>
  <c r="BH121" i="2"/>
  <c r="CN121" i="2"/>
  <c r="BS149" i="2"/>
  <c r="CY149" i="2"/>
  <c r="CE153" i="2"/>
  <c r="DK153" i="2"/>
  <c r="CD159" i="2"/>
  <c r="DJ159" i="2"/>
  <c r="BT175" i="2"/>
  <c r="CZ175" i="2"/>
  <c r="CZ171" i="2"/>
  <c r="BT171" i="2"/>
  <c r="CN8" i="2"/>
  <c r="BH8" i="2"/>
  <c r="AV54" i="2"/>
  <c r="AW55" i="2"/>
  <c r="BH132" i="2"/>
  <c r="CN132" i="2"/>
  <c r="DJ36" i="2"/>
  <c r="CD36" i="2"/>
  <c r="BS27" i="2"/>
  <c r="CY27" i="2"/>
  <c r="CZ46" i="2"/>
  <c r="BT46" i="2"/>
  <c r="CN64" i="2"/>
  <c r="BH64" i="2"/>
  <c r="CD83" i="2"/>
  <c r="DJ83" i="2"/>
  <c r="AU77" i="2"/>
  <c r="AV78" i="2"/>
  <c r="DJ78" i="2" s="1"/>
  <c r="CY89" i="2"/>
  <c r="BS89" i="2"/>
  <c r="BI107" i="2"/>
  <c r="CO107" i="2"/>
  <c r="CE104" i="2"/>
  <c r="DK104" i="2"/>
  <c r="DK150" i="2"/>
  <c r="CE150" i="2"/>
  <c r="CD186" i="2"/>
  <c r="DJ186" i="2"/>
  <c r="CY115" i="2"/>
  <c r="BS115" i="2"/>
  <c r="DJ96" i="2"/>
  <c r="CD96" i="2"/>
  <c r="CZ106" i="2"/>
  <c r="BT106" i="2"/>
  <c r="DJ125" i="2"/>
  <c r="CD125" i="2"/>
  <c r="CN167" i="2"/>
  <c r="BH167" i="2"/>
  <c r="CN186" i="2"/>
  <c r="BH186" i="2"/>
  <c r="CN142" i="2"/>
  <c r="BH142" i="2"/>
  <c r="CN188" i="2"/>
  <c r="BH188" i="2"/>
  <c r="BS14" i="2"/>
  <c r="CY14" i="2"/>
  <c r="DJ38" i="2"/>
  <c r="CD38" i="2"/>
  <c r="CD42" i="2"/>
  <c r="DJ42" i="2"/>
  <c r="DJ45" i="2"/>
  <c r="CD45" i="2"/>
  <c r="CN60" i="2"/>
  <c r="BH60" i="2"/>
  <c r="CZ85" i="2"/>
  <c r="BT85" i="2"/>
  <c r="DJ72" i="2"/>
  <c r="CD72" i="2"/>
  <c r="CN56" i="2"/>
  <c r="BH56" i="2"/>
  <c r="CN63" i="2"/>
  <c r="BH63" i="2"/>
  <c r="CY82" i="2"/>
  <c r="BS82" i="2"/>
  <c r="BS92" i="2"/>
  <c r="BR91" i="2"/>
  <c r="CD126" i="2"/>
  <c r="DJ126" i="2"/>
  <c r="CN171" i="2"/>
  <c r="BH171" i="2"/>
  <c r="CN180" i="2"/>
  <c r="BH180" i="2"/>
  <c r="CY188" i="2"/>
  <c r="BS188" i="2"/>
  <c r="CY137" i="2"/>
  <c r="BS137" i="2"/>
  <c r="CY26" i="2"/>
  <c r="BS26" i="2"/>
  <c r="CN37" i="2"/>
  <c r="BH37" i="2"/>
  <c r="CD61" i="2"/>
  <c r="DJ61" i="2"/>
  <c r="BG54" i="2"/>
  <c r="CN55" i="2"/>
  <c r="BH55" i="2"/>
  <c r="CN71" i="2"/>
  <c r="BH71" i="2"/>
  <c r="BH76" i="2"/>
  <c r="CN76" i="2"/>
  <c r="CN134" i="2"/>
  <c r="BH134" i="2"/>
  <c r="CN158" i="2"/>
  <c r="BH158" i="2"/>
  <c r="CY169" i="2"/>
  <c r="BS169" i="2"/>
  <c r="DJ184" i="2"/>
  <c r="CD184" i="2"/>
  <c r="CY16" i="2"/>
  <c r="BS16" i="2"/>
  <c r="CN24" i="2"/>
  <c r="BH24" i="2"/>
  <c r="DJ57" i="2"/>
  <c r="CD57" i="2"/>
  <c r="CN83" i="2"/>
  <c r="BH83" i="2"/>
  <c r="DJ88" i="2"/>
  <c r="CD88" i="2"/>
  <c r="CN146" i="2"/>
  <c r="BH146" i="2"/>
  <c r="CN182" i="2"/>
  <c r="BH182" i="2"/>
  <c r="CZ28" i="2"/>
  <c r="BT28" i="2"/>
  <c r="CY111" i="2"/>
  <c r="BS111" i="2"/>
  <c r="DJ18" i="2"/>
  <c r="CD18" i="2"/>
  <c r="DK20" i="2"/>
  <c r="CE20" i="2"/>
  <c r="CP38" i="2"/>
  <c r="BJ38" i="2"/>
  <c r="CN47" i="2"/>
  <c r="BH47" i="2"/>
  <c r="CZ93" i="2"/>
  <c r="BT93" i="2"/>
  <c r="BH102" i="2"/>
  <c r="CN102" i="2"/>
  <c r="BG139" i="2"/>
  <c r="CN140" i="2"/>
  <c r="BH140" i="2"/>
  <c r="DJ124" i="2"/>
  <c r="CD124" i="2"/>
  <c r="CN29" i="2"/>
  <c r="BH29" i="2"/>
  <c r="DJ55" i="2"/>
  <c r="CD55" i="2"/>
  <c r="CC54" i="2"/>
  <c r="CY75" i="2"/>
  <c r="BS75" i="2"/>
  <c r="CD112" i="2"/>
  <c r="DJ112" i="2"/>
  <c r="CD135" i="2"/>
  <c r="DJ135" i="2"/>
  <c r="CY170" i="2"/>
  <c r="BS170" i="2"/>
  <c r="CN179" i="2"/>
  <c r="BH179" i="2"/>
  <c r="CN183" i="2"/>
  <c r="BH183" i="2"/>
  <c r="CD16" i="2"/>
  <c r="DJ16" i="2"/>
  <c r="CY31" i="2"/>
  <c r="BS31" i="2"/>
  <c r="BS65" i="2"/>
  <c r="CY65" i="2"/>
  <c r="DJ122" i="2"/>
  <c r="CD122" i="2"/>
  <c r="DL95" i="2"/>
  <c r="CF95" i="2"/>
  <c r="CZ124" i="2"/>
  <c r="BT124" i="2"/>
  <c r="AV4" i="2"/>
  <c r="AU3" i="2"/>
  <c r="CM4" i="2"/>
  <c r="CM3" i="2" s="1"/>
  <c r="DI4" i="2"/>
  <c r="DI3" i="2" s="1"/>
  <c r="DK35" i="2"/>
  <c r="CE35" i="2"/>
  <c r="BH81" i="2"/>
  <c r="CN81" i="2"/>
  <c r="DJ171" i="2"/>
  <c r="CD171" i="2"/>
  <c r="BS73" i="2"/>
  <c r="CY73" i="2"/>
  <c r="CY57" i="2"/>
  <c r="BS57" i="2"/>
  <c r="BH87" i="2"/>
  <c r="CN87" i="2"/>
  <c r="CO109" i="2"/>
  <c r="BI109" i="2"/>
  <c r="DK137" i="2"/>
  <c r="CE137" i="2"/>
  <c r="CZ173" i="2"/>
  <c r="BT173" i="2"/>
  <c r="CY167" i="2"/>
  <c r="BS167" i="2"/>
  <c r="CN15" i="2"/>
  <c r="BH15" i="2"/>
  <c r="CE6" i="2"/>
  <c r="DK6" i="2"/>
  <c r="CN13" i="2"/>
  <c r="BH13" i="2"/>
  <c r="BH43" i="2"/>
  <c r="CN43" i="2"/>
  <c r="CY174" i="2"/>
  <c r="BS174" i="2"/>
  <c r="DA17" i="2"/>
  <c r="BU17" i="2"/>
  <c r="DJ15" i="2"/>
  <c r="CD15" i="2"/>
  <c r="CY68" i="2"/>
  <c r="BS68" i="2"/>
  <c r="DJ130" i="2"/>
  <c r="CD130" i="2"/>
  <c r="CY148" i="2"/>
  <c r="BS148" i="2"/>
  <c r="BI4" i="2"/>
  <c r="CY7" i="2"/>
  <c r="BS7" i="2"/>
  <c r="DJ32" i="2"/>
  <c r="CD32" i="2"/>
  <c r="CN69" i="2"/>
  <c r="BH69" i="2"/>
  <c r="DL113" i="2"/>
  <c r="CF113" i="2"/>
  <c r="CE102" i="2"/>
  <c r="DK102" i="2"/>
  <c r="CN131" i="2"/>
  <c r="BH131" i="2"/>
  <c r="CD115" i="2"/>
  <c r="DJ115" i="2"/>
  <c r="BS144" i="2"/>
  <c r="CY144" i="2"/>
  <c r="BI170" i="2"/>
  <c r="CO170" i="2"/>
  <c r="CY10" i="2"/>
  <c r="BS10" i="2"/>
  <c r="BS6" i="2"/>
  <c r="CY6" i="2"/>
  <c r="DJ27" i="2"/>
  <c r="CD27" i="2"/>
  <c r="CM54" i="2"/>
  <c r="CY83" i="2"/>
  <c r="BS83" i="2"/>
  <c r="CO74" i="2"/>
  <c r="BI74" i="2"/>
  <c r="CZ101" i="2"/>
  <c r="BT101" i="2"/>
  <c r="CO99" i="2"/>
  <c r="BI99" i="2"/>
  <c r="BS118" i="2"/>
  <c r="CY118" i="2"/>
  <c r="CY130" i="2"/>
  <c r="BS130" i="2"/>
  <c r="CY123" i="2"/>
  <c r="BS123" i="2"/>
  <c r="DJ143" i="2"/>
  <c r="CD143" i="2"/>
  <c r="CN156" i="2"/>
  <c r="BH156" i="2"/>
  <c r="BH27" i="2"/>
  <c r="CN27" i="2"/>
  <c r="CC92" i="2"/>
  <c r="CB91" i="2"/>
  <c r="CB189" i="2" s="1"/>
  <c r="DI92" i="2"/>
  <c r="DI91" i="2" s="1"/>
  <c r="CY18" i="2"/>
  <c r="BS18" i="2"/>
  <c r="DJ28" i="2"/>
  <c r="CD28" i="2"/>
  <c r="DK66" i="2"/>
  <c r="CE66" i="2"/>
  <c r="CN122" i="2"/>
  <c r="BH122" i="2"/>
  <c r="CN126" i="2"/>
  <c r="BH126" i="2"/>
  <c r="BS163" i="2"/>
  <c r="CY163" i="2"/>
  <c r="CN175" i="2"/>
  <c r="BH175" i="2"/>
  <c r="DJ178" i="2"/>
  <c r="CD178" i="2"/>
  <c r="BH7" i="2"/>
  <c r="CN7" i="2"/>
  <c r="CD37" i="2"/>
  <c r="DJ37" i="2"/>
  <c r="CY49" i="2"/>
  <c r="BS49" i="2"/>
  <c r="DK76" i="2"/>
  <c r="CE76" i="2"/>
  <c r="CM139" i="2"/>
  <c r="CZ147" i="2"/>
  <c r="BT147" i="2"/>
  <c r="CY166" i="2"/>
  <c r="BS166" i="2"/>
  <c r="CD175" i="2"/>
  <c r="DJ175" i="2"/>
  <c r="BH173" i="2"/>
  <c r="CN173" i="2"/>
  <c r="CY5" i="2"/>
  <c r="BS5" i="2"/>
  <c r="DJ62" i="2"/>
  <c r="CD62" i="2"/>
  <c r="CD19" i="2"/>
  <c r="DJ19" i="2"/>
  <c r="CY53" i="2"/>
  <c r="BS53" i="2"/>
  <c r="DI54" i="2"/>
  <c r="BH59" i="2"/>
  <c r="CN59" i="2"/>
  <c r="CZ69" i="2"/>
  <c r="BT69" i="2"/>
  <c r="DJ99" i="2"/>
  <c r="CD99" i="2"/>
  <c r="CD138" i="2"/>
  <c r="DJ138" i="2"/>
  <c r="BQ3" i="2"/>
  <c r="BR4" i="2"/>
  <c r="CX4" i="2"/>
  <c r="DK87" i="2"/>
  <c r="CE87" i="2"/>
  <c r="DJ106" i="2"/>
  <c r="CD106" i="2"/>
  <c r="BS70" i="2"/>
  <c r="CY70" i="2"/>
  <c r="AV139" i="2"/>
  <c r="AW140" i="2"/>
  <c r="CZ140" i="2" s="1"/>
  <c r="CN53" i="2"/>
  <c r="BH53" i="2"/>
  <c r="CY61" i="2"/>
  <c r="BS61" i="2"/>
  <c r="DK74" i="2"/>
  <c r="CE74" i="2"/>
  <c r="DA90" i="2"/>
  <c r="BU90" i="2"/>
  <c r="CY97" i="2"/>
  <c r="BS97" i="2"/>
  <c r="DK119" i="2"/>
  <c r="CE119" i="2"/>
  <c r="DJ116" i="2"/>
  <c r="CD116" i="2"/>
  <c r="BT156" i="2"/>
  <c r="CZ156" i="2"/>
  <c r="BS161" i="2"/>
  <c r="CY161" i="2"/>
  <c r="BS186" i="2"/>
  <c r="CY186" i="2"/>
  <c r="CY155" i="2"/>
  <c r="BS155" i="2"/>
  <c r="CZ182" i="2"/>
  <c r="BT182" i="2"/>
  <c r="DI151" i="2"/>
  <c r="BT8" i="2"/>
  <c r="CZ8" i="2"/>
  <c r="CY34" i="2"/>
  <c r="BS34" i="2"/>
  <c r="DJ33" i="2"/>
  <c r="CD33" i="2"/>
  <c r="CN48" i="2"/>
  <c r="BH48" i="2"/>
  <c r="CD67" i="2"/>
  <c r="DJ67" i="2"/>
  <c r="DK98" i="2"/>
  <c r="CE98" i="2"/>
  <c r="BS110" i="2"/>
  <c r="CY110" i="2"/>
  <c r="CY157" i="2"/>
  <c r="BS157" i="2"/>
  <c r="CY45" i="2"/>
  <c r="BS45" i="2"/>
  <c r="DJ50" i="2"/>
  <c r="CD50" i="2"/>
  <c r="CN50" i="2"/>
  <c r="BH50" i="2"/>
  <c r="DJ71" i="2"/>
  <c r="CD71" i="2"/>
  <c r="CN138" i="2"/>
  <c r="BH138" i="2"/>
  <c r="CN148" i="2"/>
  <c r="BH148" i="2"/>
  <c r="CN164" i="2"/>
  <c r="BH164" i="2"/>
  <c r="BS177" i="2"/>
  <c r="CY177" i="2"/>
  <c r="DJ179" i="2"/>
  <c r="CD179" i="2"/>
  <c r="DJ188" i="2"/>
  <c r="CD188" i="2"/>
  <c r="CD8" i="2"/>
  <c r="DJ8" i="2"/>
  <c r="CN10" i="2"/>
  <c r="BH10" i="2"/>
  <c r="DK43" i="2"/>
  <c r="CE43" i="2"/>
  <c r="CN52" i="2"/>
  <c r="BH52" i="2"/>
  <c r="BH51" i="2"/>
  <c r="CN51" i="2"/>
  <c r="CN106" i="2"/>
  <c r="BH106" i="2"/>
  <c r="CN149" i="2"/>
  <c r="BH149" i="2"/>
  <c r="AV152" i="2"/>
  <c r="AU151" i="2"/>
  <c r="CY158" i="2"/>
  <c r="BS158" i="2"/>
  <c r="CY180" i="2"/>
  <c r="BS180" i="2"/>
  <c r="DL22" i="2"/>
  <c r="CF22" i="2"/>
  <c r="CN169" i="2"/>
  <c r="BH169" i="2"/>
  <c r="CN58" i="2"/>
  <c r="BH58" i="2"/>
  <c r="CD75" i="2"/>
  <c r="DJ75" i="2"/>
  <c r="CN97" i="2"/>
  <c r="BH97" i="2"/>
  <c r="CN94" i="2"/>
  <c r="BH94" i="2"/>
  <c r="BU104" i="2"/>
  <c r="DA104" i="2"/>
  <c r="BH141" i="2"/>
  <c r="CN141" i="2"/>
  <c r="DJ154" i="2"/>
  <c r="CD154" i="2"/>
  <c r="BH181" i="2"/>
  <c r="CN181" i="2"/>
  <c r="BH22" i="2"/>
  <c r="CN22" i="2"/>
  <c r="CD97" i="2"/>
  <c r="DJ97" i="2"/>
  <c r="CN128" i="2"/>
  <c r="BH128" i="2"/>
  <c r="BH6" i="2"/>
  <c r="CN6" i="2"/>
  <c r="DJ25" i="2"/>
  <c r="CD25" i="2"/>
  <c r="CZ62" i="2"/>
  <c r="BT62" i="2"/>
  <c r="CY60" i="2"/>
  <c r="BS60" i="2"/>
  <c r="CD84" i="2"/>
  <c r="DJ84" i="2"/>
  <c r="CD107" i="2"/>
  <c r="DJ107" i="2"/>
  <c r="BH133" i="2"/>
  <c r="CN133" i="2"/>
  <c r="CE131" i="2"/>
  <c r="DK131" i="2"/>
  <c r="DJ148" i="2"/>
  <c r="CD148" i="2"/>
  <c r="CP46" i="2"/>
  <c r="BJ46" i="2"/>
  <c r="CO41" i="2"/>
  <c r="BI41" i="2"/>
  <c r="DI78" i="2"/>
  <c r="DI77" i="2" s="1"/>
  <c r="DJ65" i="2"/>
  <c r="CD65" i="2"/>
  <c r="CZ96" i="2"/>
  <c r="BT96" i="2"/>
  <c r="CZ132" i="2"/>
  <c r="BT132" i="2"/>
  <c r="CP154" i="2"/>
  <c r="BJ154" i="2"/>
  <c r="BI163" i="2"/>
  <c r="CO163" i="2"/>
  <c r="CE172" i="2"/>
  <c r="DK172" i="2"/>
  <c r="CN185" i="2"/>
  <c r="BH185" i="2"/>
  <c r="CY42" i="2"/>
  <c r="BS42" i="2"/>
  <c r="BH32" i="2"/>
  <c r="CN32" i="2"/>
  <c r="CN159" i="2"/>
  <c r="BH159" i="2"/>
  <c r="CY67" i="2"/>
  <c r="BS67" i="2"/>
  <c r="CZ134" i="2"/>
  <c r="BT134" i="2"/>
  <c r="CN44" i="2"/>
  <c r="BH44" i="2"/>
  <c r="CM92" i="2"/>
  <c r="CM91" i="2" s="1"/>
  <c r="BG92" i="2"/>
  <c r="BF91" i="2"/>
  <c r="CD53" i="2"/>
  <c r="DJ53" i="2"/>
  <c r="CN84" i="2"/>
  <c r="BH84" i="2"/>
  <c r="CD146" i="2"/>
  <c r="DJ146" i="2"/>
  <c r="DJ5" i="2"/>
  <c r="CD5" i="2"/>
  <c r="CN21" i="2"/>
  <c r="BH21" i="2"/>
  <c r="CD48" i="2"/>
  <c r="DJ48" i="2"/>
  <c r="CM78" i="2"/>
  <c r="CM77" i="2" s="1"/>
  <c r="BG78" i="2"/>
  <c r="BF77" i="2"/>
  <c r="BH136" i="2"/>
  <c r="CN136" i="2"/>
  <c r="DJ136" i="2"/>
  <c r="CD136" i="2"/>
  <c r="BS178" i="2"/>
  <c r="CY178" i="2"/>
  <c r="CL189" i="2"/>
  <c r="CO26" i="2"/>
  <c r="BI26" i="2"/>
  <c r="BS40" i="2"/>
  <c r="CY40" i="2"/>
  <c r="BS100" i="2"/>
  <c r="CY100" i="2"/>
  <c r="CN123" i="2"/>
  <c r="BH123" i="2"/>
  <c r="CY145" i="2"/>
  <c r="BS145" i="2"/>
  <c r="DJ185" i="2"/>
  <c r="CD185" i="2"/>
  <c r="BG3" i="2"/>
  <c r="BS32" i="2"/>
  <c r="CY32" i="2"/>
  <c r="BH68" i="2"/>
  <c r="CN68" i="2"/>
  <c r="BH95" i="2"/>
  <c r="CN95" i="2"/>
  <c r="CO104" i="2"/>
  <c r="BI104" i="2"/>
  <c r="DJ111" i="2"/>
  <c r="CD111" i="2"/>
  <c r="CN125" i="2"/>
  <c r="BH125" i="2"/>
  <c r="BS138" i="2"/>
  <c r="CY138" i="2"/>
  <c r="CM152" i="2"/>
  <c r="CM151" i="2" s="1"/>
  <c r="BG152" i="2"/>
  <c r="BF151" i="2"/>
  <c r="BS19" i="2"/>
  <c r="CY19" i="2"/>
  <c r="CY47" i="2"/>
  <c r="BS47" i="2"/>
  <c r="DK90" i="2"/>
  <c r="CE90" i="2"/>
  <c r="CY112" i="2"/>
  <c r="BS112" i="2"/>
  <c r="CZ122" i="2"/>
  <c r="BT122" i="2"/>
  <c r="CY125" i="2"/>
  <c r="BS125" i="2"/>
  <c r="CD168" i="2"/>
  <c r="DJ168" i="2"/>
  <c r="CY76" i="2"/>
  <c r="BS76" i="2"/>
  <c r="DK121" i="2"/>
  <c r="CE121" i="2"/>
  <c r="DJ14" i="2"/>
  <c r="CD14" i="2"/>
  <c r="CD70" i="2"/>
  <c r="DJ70" i="2"/>
  <c r="CN89" i="2"/>
  <c r="BH89" i="2"/>
  <c r="CO119" i="2"/>
  <c r="BI119" i="2"/>
  <c r="CD165" i="2"/>
  <c r="DJ165" i="2"/>
  <c r="BH184" i="2"/>
  <c r="CN184" i="2"/>
  <c r="DJ10" i="2"/>
  <c r="CD10" i="2"/>
  <c r="CN11" i="2"/>
  <c r="BH11" i="2"/>
  <c r="BH45" i="2"/>
  <c r="CN45" i="2"/>
  <c r="DK59" i="2"/>
  <c r="CE59" i="2"/>
  <c r="CY94" i="2"/>
  <c r="BS94" i="2"/>
  <c r="BH105" i="2"/>
  <c r="CN105" i="2"/>
  <c r="DK101" i="2"/>
  <c r="CE101" i="2"/>
  <c r="CO117" i="2"/>
  <c r="BI117" i="2"/>
  <c r="CY133" i="2"/>
  <c r="BS133" i="2"/>
  <c r="CY142" i="2"/>
  <c r="BS142" i="2"/>
  <c r="DK144" i="2"/>
  <c r="CE144" i="2"/>
  <c r="CX152" i="2"/>
  <c r="CX151" i="2" s="1"/>
  <c r="BR152" i="2"/>
  <c r="BQ151" i="2"/>
  <c r="DJ170" i="2"/>
  <c r="CD170" i="2"/>
  <c r="DJ187" i="2"/>
  <c r="CD187" i="2"/>
  <c r="BS24" i="2"/>
  <c r="CY24" i="2"/>
  <c r="DJ69" i="2"/>
  <c r="CD69" i="2"/>
  <c r="CN12" i="2"/>
  <c r="BH12" i="2"/>
  <c r="CO31" i="2"/>
  <c r="BI31" i="2"/>
  <c r="DJ63" i="2"/>
  <c r="CD63" i="2"/>
  <c r="CN72" i="2"/>
  <c r="BH72" i="2"/>
  <c r="CN82" i="2"/>
  <c r="BH82" i="2"/>
  <c r="CP93" i="2"/>
  <c r="BJ93" i="2"/>
  <c r="DJ114" i="2"/>
  <c r="CD114" i="2"/>
  <c r="BS143" i="2"/>
  <c r="CY143" i="2"/>
  <c r="BH162" i="2"/>
  <c r="CN162" i="2"/>
  <c r="DJ73" i="2"/>
  <c r="CD73" i="2"/>
  <c r="CD34" i="2"/>
  <c r="DJ34" i="2"/>
  <c r="DK129" i="2"/>
  <c r="CE129" i="2"/>
  <c r="DA43" i="2"/>
  <c r="BU43" i="2"/>
  <c r="DJ30" i="2"/>
  <c r="CD30" i="2"/>
  <c r="DJ41" i="2"/>
  <c r="CD41" i="2"/>
  <c r="CY71" i="2"/>
  <c r="BS71" i="2"/>
  <c r="DJ94" i="2"/>
  <c r="CD94" i="2"/>
  <c r="DJ108" i="2"/>
  <c r="CD108" i="2"/>
  <c r="DL40" i="2"/>
  <c r="CF40" i="2"/>
  <c r="CY25" i="2"/>
  <c r="BS25" i="2"/>
  <c r="CD47" i="2"/>
  <c r="DJ47" i="2"/>
  <c r="CY52" i="2"/>
  <c r="BS52" i="2"/>
  <c r="CN70" i="2"/>
  <c r="BH70" i="2"/>
  <c r="DJ147" i="2"/>
  <c r="CD147" i="2"/>
  <c r="CY150" i="2"/>
  <c r="BS150" i="2"/>
  <c r="CY164" i="2"/>
  <c r="BS164" i="2"/>
  <c r="CD174" i="2"/>
  <c r="DJ174" i="2"/>
  <c r="CN16" i="2"/>
  <c r="BH16" i="2"/>
  <c r="CN19" i="2"/>
  <c r="BH19" i="2"/>
  <c r="CY33" i="2"/>
  <c r="BS33" i="2"/>
  <c r="BS56" i="2"/>
  <c r="CY56" i="2"/>
  <c r="DJ81" i="2"/>
  <c r="CD81" i="2"/>
  <c r="BS87" i="2"/>
  <c r="CY87" i="2"/>
  <c r="BS129" i="2"/>
  <c r="CY129" i="2"/>
  <c r="BS136" i="2"/>
  <c r="CY136" i="2"/>
  <c r="DK163" i="2"/>
  <c r="CE163" i="2"/>
  <c r="DJ167" i="2"/>
  <c r="CD167" i="2"/>
  <c r="BH172" i="2"/>
  <c r="CN172" i="2"/>
  <c r="CZ184" i="2"/>
  <c r="BT184" i="2"/>
  <c r="DJ39" i="2"/>
  <c r="CD39" i="2"/>
  <c r="CY88" i="2"/>
  <c r="BS88" i="2"/>
  <c r="CY35" i="2"/>
  <c r="BS35" i="2"/>
  <c r="DJ52" i="2"/>
  <c r="CD52" i="2"/>
  <c r="CY99" i="2"/>
  <c r="BS99" i="2"/>
  <c r="CY113" i="2"/>
  <c r="BS113" i="2"/>
  <c r="CD141" i="2"/>
  <c r="DJ141" i="2"/>
  <c r="CN145" i="2"/>
  <c r="BH145" i="2"/>
  <c r="CY179" i="2"/>
  <c r="BS179" i="2"/>
  <c r="CZ12" i="2"/>
  <c r="BT12" i="2"/>
  <c r="CY128" i="2"/>
  <c r="BS128" i="2"/>
  <c r="BS11" i="2"/>
  <c r="CY11" i="2"/>
  <c r="CY41" i="2"/>
  <c r="BS41" i="2"/>
  <c r="BS37" i="2"/>
  <c r="CY37" i="2"/>
  <c r="BR54" i="2"/>
  <c r="CY55" i="2"/>
  <c r="BS55" i="2"/>
  <c r="DJ86" i="2"/>
  <c r="CD86" i="2"/>
  <c r="BT140" i="2"/>
  <c r="DJ157" i="2"/>
  <c r="CD157" i="2"/>
  <c r="CY172" i="2"/>
  <c r="BS172" i="2"/>
  <c r="CN161" i="2"/>
  <c r="BH161" i="2"/>
  <c r="DJ12" i="2"/>
  <c r="CD12" i="2"/>
  <c r="DJ46" i="2"/>
  <c r="CD46" i="2"/>
  <c r="CY50" i="2"/>
  <c r="BS50" i="2"/>
  <c r="CD78" i="2"/>
  <c r="CC77" i="2"/>
  <c r="BS95" i="2"/>
  <c r="CY95" i="2"/>
  <c r="BS108" i="2"/>
  <c r="CY108" i="2"/>
  <c r="CO115" i="2"/>
  <c r="BI115" i="2"/>
  <c r="CO135" i="2"/>
  <c r="BI135" i="2"/>
  <c r="BT165" i="2"/>
  <c r="CZ165" i="2"/>
  <c r="CY185" i="2"/>
  <c r="BS185" i="2"/>
  <c r="CZ38" i="2"/>
  <c r="BT38" i="2"/>
  <c r="BS48" i="2"/>
  <c r="CY48" i="2"/>
  <c r="CY86" i="2"/>
  <c r="BS86" i="2"/>
  <c r="BI65" i="2"/>
  <c r="CO65" i="2"/>
  <c r="AU91" i="2"/>
  <c r="AV92" i="2"/>
  <c r="CO137" i="2"/>
  <c r="BI137" i="2"/>
  <c r="DK176" i="2"/>
  <c r="CE176" i="2"/>
  <c r="CD123" i="2"/>
  <c r="DJ123" i="2"/>
  <c r="DK166" i="2"/>
  <c r="CE166" i="2"/>
  <c r="BH178" i="2"/>
  <c r="CN178" i="2"/>
  <c r="CD152" i="2"/>
  <c r="CC151" i="2"/>
  <c r="BP189" i="2"/>
  <c r="CW3" i="2"/>
  <c r="CW189" i="2" s="1"/>
  <c r="DJ49" i="2"/>
  <c r="CD49" i="2"/>
  <c r="CY15" i="2"/>
  <c r="BS15" i="2"/>
  <c r="CD64" i="2"/>
  <c r="DJ64" i="2"/>
  <c r="CY66" i="2"/>
  <c r="BS66" i="2"/>
  <c r="CD100" i="2"/>
  <c r="DJ100" i="2"/>
  <c r="BH124" i="2"/>
  <c r="CN124" i="2"/>
  <c r="BS141" i="2"/>
  <c r="CY141" i="2"/>
  <c r="CY153" i="2"/>
  <c r="BS153" i="2"/>
  <c r="CN165" i="2"/>
  <c r="BH165" i="2"/>
  <c r="CD155" i="2"/>
  <c r="DJ155" i="2"/>
  <c r="AT189" i="2"/>
  <c r="CD29" i="2"/>
  <c r="DJ29" i="2"/>
  <c r="CD89" i="2"/>
  <c r="DJ89" i="2"/>
  <c r="BH113" i="2"/>
  <c r="CN113" i="2"/>
  <c r="CN118" i="2"/>
  <c r="BH118" i="2"/>
  <c r="DJ158" i="2"/>
  <c r="CD158" i="2"/>
  <c r="BH17" i="2"/>
  <c r="CN17" i="2"/>
  <c r="CX78" i="2"/>
  <c r="CX77" i="2" s="1"/>
  <c r="BR78" i="2"/>
  <c r="BQ77" i="2"/>
  <c r="CO88" i="2"/>
  <c r="BI88" i="2"/>
  <c r="DJ109" i="2"/>
  <c r="CD109" i="2"/>
  <c r="CY127" i="2"/>
  <c r="BS127" i="2"/>
  <c r="CY119" i="2"/>
  <c r="BS119" i="2"/>
  <c r="DJ120" i="2"/>
  <c r="CD120" i="2"/>
  <c r="BS181" i="2"/>
  <c r="CY181" i="2"/>
  <c r="BH25" i="2"/>
  <c r="CN25" i="2"/>
  <c r="CP160" i="2"/>
  <c r="BJ160" i="2"/>
  <c r="BH62" i="2"/>
  <c r="CN62" i="2"/>
  <c r="CO80" i="2"/>
  <c r="BI80" i="2"/>
  <c r="DJ127" i="2"/>
  <c r="CD127" i="2"/>
  <c r="CN150" i="2"/>
  <c r="BH150" i="2"/>
  <c r="CN120" i="2"/>
  <c r="BH120" i="2"/>
  <c r="CD11" i="2"/>
  <c r="DJ11" i="2"/>
  <c r="DJ31" i="2"/>
  <c r="CD31" i="2"/>
  <c r="BS51" i="2"/>
  <c r="CY51" i="2"/>
  <c r="CN100" i="2"/>
  <c r="BH100" i="2"/>
  <c r="BH90" i="2"/>
  <c r="CN90" i="2"/>
  <c r="CO127" i="2"/>
  <c r="BI127" i="2"/>
  <c r="DJ117" i="2"/>
  <c r="CD117" i="2"/>
  <c r="DK160" i="2"/>
  <c r="CE160" i="2"/>
  <c r="CY187" i="2"/>
  <c r="BS187" i="2"/>
  <c r="CY183" i="2"/>
  <c r="BS183" i="2"/>
  <c r="BH98" i="2"/>
  <c r="CN98" i="2"/>
  <c r="CY21" i="2"/>
  <c r="BS21" i="2"/>
  <c r="CP20" i="2"/>
  <c r="BJ20" i="2"/>
  <c r="CY44" i="2"/>
  <c r="BS44" i="2"/>
  <c r="CY63" i="2"/>
  <c r="BS63" i="2"/>
  <c r="CX54" i="2"/>
  <c r="CY80" i="2"/>
  <c r="BS80" i="2"/>
  <c r="CN67" i="2"/>
  <c r="BH67" i="2"/>
  <c r="BS107" i="2"/>
  <c r="CY107" i="2"/>
  <c r="BH129" i="2"/>
  <c r="CN129" i="2"/>
  <c r="BS126" i="2"/>
  <c r="CY126" i="2"/>
  <c r="CY140" i="2"/>
  <c r="BH143" i="2"/>
  <c r="CN143" i="2"/>
  <c r="CZ160" i="2"/>
  <c r="BT160" i="2"/>
  <c r="DK162" i="2"/>
  <c r="CE162" i="2"/>
  <c r="BS168" i="2"/>
  <c r="CY168" i="2"/>
  <c r="CY13" i="2"/>
  <c r="BS13" i="2"/>
  <c r="CN34" i="2"/>
  <c r="BH34" i="2"/>
  <c r="CO57" i="2"/>
  <c r="BI57" i="2"/>
  <c r="BS64" i="2"/>
  <c r="CY64" i="2"/>
  <c r="BH73" i="2"/>
  <c r="CN73" i="2"/>
  <c r="CZ79" i="2"/>
  <c r="BT79" i="2"/>
  <c r="CP101" i="2"/>
  <c r="BJ101" i="2"/>
  <c r="BH153" i="2"/>
  <c r="CN153" i="2"/>
  <c r="CN176" i="2"/>
  <c r="BH176" i="2"/>
  <c r="BF189" i="2" l="1"/>
  <c r="DJ77" i="2"/>
  <c r="AU189" i="2"/>
  <c r="CD3" i="2"/>
  <c r="CO98" i="2"/>
  <c r="BI98" i="2"/>
  <c r="CZ51" i="2"/>
  <c r="BT51" i="2"/>
  <c r="BS78" i="2"/>
  <c r="BR77" i="2"/>
  <c r="CY78" i="2"/>
  <c r="CY77" i="2" s="1"/>
  <c r="DK155" i="2"/>
  <c r="CE155" i="2"/>
  <c r="CO124" i="2"/>
  <c r="BI124" i="2"/>
  <c r="CP137" i="2"/>
  <c r="BJ137" i="2"/>
  <c r="BJ135" i="2"/>
  <c r="CP135" i="2"/>
  <c r="BU140" i="2"/>
  <c r="BT37" i="2"/>
  <c r="CZ37" i="2"/>
  <c r="CZ87" i="2"/>
  <c r="BT87" i="2"/>
  <c r="CE47" i="2"/>
  <c r="DK47" i="2"/>
  <c r="BI162" i="2"/>
  <c r="CO162" i="2"/>
  <c r="BT133" i="2"/>
  <c r="CZ133" i="2"/>
  <c r="CZ94" i="2"/>
  <c r="BT94" i="2"/>
  <c r="DK10" i="2"/>
  <c r="CE10" i="2"/>
  <c r="CO89" i="2"/>
  <c r="BI89" i="2"/>
  <c r="CZ76" i="2"/>
  <c r="BT76" i="2"/>
  <c r="BT112" i="2"/>
  <c r="CZ112" i="2"/>
  <c r="CZ32" i="2"/>
  <c r="BT32" i="2"/>
  <c r="CZ178" i="2"/>
  <c r="BT178" i="2"/>
  <c r="CE146" i="2"/>
  <c r="DK146" i="2"/>
  <c r="CO44" i="2"/>
  <c r="BI44" i="2"/>
  <c r="DK65" i="2"/>
  <c r="CE65" i="2"/>
  <c r="DK84" i="2"/>
  <c r="CE84" i="2"/>
  <c r="BI6" i="2"/>
  <c r="CO6" i="2"/>
  <c r="BI181" i="2"/>
  <c r="CO181" i="2"/>
  <c r="AW152" i="2"/>
  <c r="DK152" i="2" s="1"/>
  <c r="AV151" i="2"/>
  <c r="DL119" i="2"/>
  <c r="CF119" i="2"/>
  <c r="BT61" i="2"/>
  <c r="CZ61" i="2"/>
  <c r="DK106" i="2"/>
  <c r="CE106" i="2"/>
  <c r="CE138" i="2"/>
  <c r="DK138" i="2"/>
  <c r="BT53" i="2"/>
  <c r="CZ53" i="2"/>
  <c r="CO7" i="2"/>
  <c r="BI7" i="2"/>
  <c r="DK143" i="2"/>
  <c r="CE143" i="2"/>
  <c r="CP99" i="2"/>
  <c r="BJ99" i="2"/>
  <c r="BJ170" i="2"/>
  <c r="CP170" i="2"/>
  <c r="CF102" i="2"/>
  <c r="DL102" i="2"/>
  <c r="BT68" i="2"/>
  <c r="CZ68" i="2"/>
  <c r="CZ167" i="2"/>
  <c r="BT167" i="2"/>
  <c r="DA124" i="2"/>
  <c r="BU124" i="2"/>
  <c r="CZ31" i="2"/>
  <c r="BT31" i="2"/>
  <c r="BT170" i="2"/>
  <c r="CZ170" i="2"/>
  <c r="CN139" i="2"/>
  <c r="CQ38" i="2"/>
  <c r="BK38" i="2"/>
  <c r="DA28" i="2"/>
  <c r="BU28" i="2"/>
  <c r="CO83" i="2"/>
  <c r="BI83" i="2"/>
  <c r="DK184" i="2"/>
  <c r="CE184" i="2"/>
  <c r="CE61" i="2"/>
  <c r="DK61" i="2"/>
  <c r="CE72" i="2"/>
  <c r="DK72" i="2"/>
  <c r="CO142" i="2"/>
  <c r="BI142" i="2"/>
  <c r="DA106" i="2"/>
  <c r="BU106" i="2"/>
  <c r="DL150" i="2"/>
  <c r="CF150" i="2"/>
  <c r="AW78" i="2"/>
  <c r="DK78" i="2" s="1"/>
  <c r="AV77" i="2"/>
  <c r="CO8" i="2"/>
  <c r="BI8" i="2"/>
  <c r="DA114" i="2"/>
  <c r="BU114" i="2"/>
  <c r="CO30" i="2"/>
  <c r="BI30" i="2"/>
  <c r="CF4" i="2"/>
  <c r="CO157" i="2"/>
  <c r="BI157" i="2"/>
  <c r="CO111" i="2"/>
  <c r="BI111" i="2"/>
  <c r="BT135" i="2"/>
  <c r="CZ135" i="2"/>
  <c r="DL68" i="2"/>
  <c r="CF68" i="2"/>
  <c r="CO155" i="2"/>
  <c r="BI155" i="2"/>
  <c r="CZ39" i="2"/>
  <c r="BT39" i="2"/>
  <c r="CO18" i="2"/>
  <c r="BI18" i="2"/>
  <c r="CP5" i="2"/>
  <c r="BJ5" i="2"/>
  <c r="CP33" i="2"/>
  <c r="BJ33" i="2"/>
  <c r="BI177" i="2"/>
  <c r="CO177" i="2"/>
  <c r="CZ176" i="2"/>
  <c r="BT176" i="2"/>
  <c r="CE164" i="2"/>
  <c r="DK164" i="2"/>
  <c r="CO176" i="2"/>
  <c r="BI176" i="2"/>
  <c r="CZ13" i="2"/>
  <c r="BT13" i="2"/>
  <c r="BT107" i="2"/>
  <c r="CZ107" i="2"/>
  <c r="CZ44" i="2"/>
  <c r="BT44" i="2"/>
  <c r="BT183" i="2"/>
  <c r="CZ183" i="2"/>
  <c r="CP127" i="2"/>
  <c r="BJ127" i="2"/>
  <c r="CE31" i="2"/>
  <c r="DK31" i="2"/>
  <c r="DK127" i="2"/>
  <c r="CE127" i="2"/>
  <c r="CZ127" i="2"/>
  <c r="BT127" i="2"/>
  <c r="CO113" i="2"/>
  <c r="BI113" i="2"/>
  <c r="CO165" i="2"/>
  <c r="BI165" i="2"/>
  <c r="DK49" i="2"/>
  <c r="CE49" i="2"/>
  <c r="BI178" i="2"/>
  <c r="CO178" i="2"/>
  <c r="BT48" i="2"/>
  <c r="CZ48" i="2"/>
  <c r="CO161" i="2"/>
  <c r="BI161" i="2"/>
  <c r="CZ41" i="2"/>
  <c r="BT41" i="2"/>
  <c r="CZ179" i="2"/>
  <c r="BT179" i="2"/>
  <c r="CZ99" i="2"/>
  <c r="BT99" i="2"/>
  <c r="CE39" i="2"/>
  <c r="DK39" i="2"/>
  <c r="DL163" i="2"/>
  <c r="CF163" i="2"/>
  <c r="DK81" i="2"/>
  <c r="CE81" i="2"/>
  <c r="CO16" i="2"/>
  <c r="BI16" i="2"/>
  <c r="DK147" i="2"/>
  <c r="CE147" i="2"/>
  <c r="CZ25" i="2"/>
  <c r="BT25" i="2"/>
  <c r="CZ71" i="2"/>
  <c r="BT71" i="2"/>
  <c r="DL129" i="2"/>
  <c r="CF129" i="2"/>
  <c r="CO72" i="2"/>
  <c r="BI72" i="2"/>
  <c r="DK69" i="2"/>
  <c r="CE69" i="2"/>
  <c r="CN152" i="2"/>
  <c r="CN151" i="2" s="1"/>
  <c r="BH152" i="2"/>
  <c r="BG151" i="2"/>
  <c r="BJ104" i="2"/>
  <c r="CP104" i="2"/>
  <c r="BT100" i="2"/>
  <c r="CZ100" i="2"/>
  <c r="DK136" i="2"/>
  <c r="CE136" i="2"/>
  <c r="DK48" i="2"/>
  <c r="CE48" i="2"/>
  <c r="BI84" i="2"/>
  <c r="CO84" i="2"/>
  <c r="BI32" i="2"/>
  <c r="CO32" i="2"/>
  <c r="CP163" i="2"/>
  <c r="BJ163" i="2"/>
  <c r="CZ60" i="2"/>
  <c r="BT60" i="2"/>
  <c r="CO128" i="2"/>
  <c r="BI128" i="2"/>
  <c r="DK154" i="2"/>
  <c r="CE154" i="2"/>
  <c r="CO97" i="2"/>
  <c r="BI97" i="2"/>
  <c r="DM22" i="2"/>
  <c r="CG22" i="2"/>
  <c r="BI149" i="2"/>
  <c r="CO149" i="2"/>
  <c r="DL43" i="2"/>
  <c r="CF43" i="2"/>
  <c r="DK179" i="2"/>
  <c r="CE179" i="2"/>
  <c r="BI138" i="2"/>
  <c r="CO138" i="2"/>
  <c r="BT45" i="2"/>
  <c r="CZ45" i="2"/>
  <c r="BT186" i="2"/>
  <c r="CZ186" i="2"/>
  <c r="DK99" i="2"/>
  <c r="CE99" i="2"/>
  <c r="CO173" i="2"/>
  <c r="BI173" i="2"/>
  <c r="DL76" i="2"/>
  <c r="CF76" i="2"/>
  <c r="DK178" i="2"/>
  <c r="CE178" i="2"/>
  <c r="CO122" i="2"/>
  <c r="BI122" i="2"/>
  <c r="DK27" i="2"/>
  <c r="CE27" i="2"/>
  <c r="DM113" i="2"/>
  <c r="CG113" i="2"/>
  <c r="CO43" i="2"/>
  <c r="BI43" i="2"/>
  <c r="BI87" i="2"/>
  <c r="CO87" i="2"/>
  <c r="BI81" i="2"/>
  <c r="CO81" i="2"/>
  <c r="DK55" i="2"/>
  <c r="CE55" i="2"/>
  <c r="CD54" i="2"/>
  <c r="CO76" i="2"/>
  <c r="BI76" i="2"/>
  <c r="BI37" i="2"/>
  <c r="CO37" i="2"/>
  <c r="CO180" i="2"/>
  <c r="BI180" i="2"/>
  <c r="BT92" i="2"/>
  <c r="BS91" i="2"/>
  <c r="CE42" i="2"/>
  <c r="DK42" i="2"/>
  <c r="CZ27" i="2"/>
  <c r="BT27" i="2"/>
  <c r="CF153" i="2"/>
  <c r="DL153" i="2"/>
  <c r="CO86" i="2"/>
  <c r="BI86" i="2"/>
  <c r="DK44" i="2"/>
  <c r="CE44" i="2"/>
  <c r="CZ81" i="2"/>
  <c r="BT81" i="2"/>
  <c r="CZ162" i="2"/>
  <c r="BT162" i="2"/>
  <c r="DK149" i="2"/>
  <c r="CE149" i="2"/>
  <c r="BI103" i="2"/>
  <c r="CO103" i="2"/>
  <c r="BT29" i="2"/>
  <c r="CZ29" i="2"/>
  <c r="CF26" i="2"/>
  <c r="DL26" i="2"/>
  <c r="BJ168" i="2"/>
  <c r="CP168" i="2"/>
  <c r="CZ59" i="2"/>
  <c r="BT59" i="2"/>
  <c r="CE156" i="2"/>
  <c r="DK156" i="2"/>
  <c r="DC105" i="2"/>
  <c r="BW105" i="2"/>
  <c r="CO36" i="2"/>
  <c r="BI36" i="2"/>
  <c r="DA23" i="2"/>
  <c r="BU23" i="2"/>
  <c r="BI73" i="2"/>
  <c r="CO73" i="2"/>
  <c r="CO143" i="2"/>
  <c r="BI143" i="2"/>
  <c r="CO67" i="2"/>
  <c r="BI67" i="2"/>
  <c r="CO25" i="2"/>
  <c r="BI25" i="2"/>
  <c r="DK100" i="2"/>
  <c r="CE100" i="2"/>
  <c r="CF166" i="2"/>
  <c r="DL166" i="2"/>
  <c r="AW92" i="2"/>
  <c r="CZ92" i="2" s="1"/>
  <c r="AV91" i="2"/>
  <c r="DA38" i="2"/>
  <c r="BU38" i="2"/>
  <c r="BJ115" i="2"/>
  <c r="CP115" i="2"/>
  <c r="CD77" i="2"/>
  <c r="CE78" i="2"/>
  <c r="CE86" i="2"/>
  <c r="DK86" i="2"/>
  <c r="CZ143" i="2"/>
  <c r="BT143" i="2"/>
  <c r="BS152" i="2"/>
  <c r="CY152" i="2"/>
  <c r="CY151" i="2" s="1"/>
  <c r="BR151" i="2"/>
  <c r="CP117" i="2"/>
  <c r="BJ117" i="2"/>
  <c r="DL59" i="2"/>
  <c r="CF59" i="2"/>
  <c r="DL90" i="2"/>
  <c r="CF90" i="2"/>
  <c r="DK185" i="2"/>
  <c r="CE185" i="2"/>
  <c r="CO21" i="2"/>
  <c r="BI21" i="2"/>
  <c r="DA134" i="2"/>
  <c r="BU134" i="2"/>
  <c r="BT42" i="2"/>
  <c r="CZ42" i="2"/>
  <c r="CQ154" i="2"/>
  <c r="BK154" i="2"/>
  <c r="DL131" i="2"/>
  <c r="CF131" i="2"/>
  <c r="CE67" i="2"/>
  <c r="DK67" i="2"/>
  <c r="BU8" i="2"/>
  <c r="DA8" i="2"/>
  <c r="BT97" i="2"/>
  <c r="CZ97" i="2"/>
  <c r="CO53" i="2"/>
  <c r="BI53" i="2"/>
  <c r="DL87" i="2"/>
  <c r="CF87" i="2"/>
  <c r="BT123" i="2"/>
  <c r="CZ123" i="2"/>
  <c r="DA101" i="2"/>
  <c r="BU101" i="2"/>
  <c r="CZ144" i="2"/>
  <c r="BT144" i="2"/>
  <c r="BJ4" i="2"/>
  <c r="DK15" i="2"/>
  <c r="CE15" i="2"/>
  <c r="CO13" i="2"/>
  <c r="BI13" i="2"/>
  <c r="DA173" i="2"/>
  <c r="BU173" i="2"/>
  <c r="CZ57" i="2"/>
  <c r="BT57" i="2"/>
  <c r="DL35" i="2"/>
  <c r="CF35" i="2"/>
  <c r="DM95" i="2"/>
  <c r="CG95" i="2"/>
  <c r="DJ54" i="2"/>
  <c r="DL20" i="2"/>
  <c r="CF20" i="2"/>
  <c r="CO182" i="2"/>
  <c r="BI182" i="2"/>
  <c r="DK57" i="2"/>
  <c r="CE57" i="2"/>
  <c r="CZ169" i="2"/>
  <c r="BT169" i="2"/>
  <c r="CO71" i="2"/>
  <c r="BI71" i="2"/>
  <c r="CZ82" i="2"/>
  <c r="BT82" i="2"/>
  <c r="DA85" i="2"/>
  <c r="BU85" i="2"/>
  <c r="DK38" i="2"/>
  <c r="CE38" i="2"/>
  <c r="BI186" i="2"/>
  <c r="CO186" i="2"/>
  <c r="DK96" i="2"/>
  <c r="CE96" i="2"/>
  <c r="DK36" i="2"/>
  <c r="CE36" i="2"/>
  <c r="BU171" i="2"/>
  <c r="DA171" i="2"/>
  <c r="CE80" i="2"/>
  <c r="DK80" i="2"/>
  <c r="CP23" i="2"/>
  <c r="BJ23" i="2"/>
  <c r="CO147" i="2"/>
  <c r="BI147" i="2"/>
  <c r="DL85" i="2"/>
  <c r="CF85" i="2"/>
  <c r="CZ109" i="2"/>
  <c r="BT109" i="2"/>
  <c r="DK145" i="2"/>
  <c r="CE145" i="2"/>
  <c r="DL17" i="2"/>
  <c r="CF17" i="2"/>
  <c r="DA103" i="2"/>
  <c r="BU103" i="2"/>
  <c r="DK79" i="2"/>
  <c r="CE79" i="2"/>
  <c r="DK133" i="2"/>
  <c r="CE133" i="2"/>
  <c r="DA154" i="2"/>
  <c r="BU154" i="2"/>
  <c r="CE13" i="2"/>
  <c r="DK13" i="2"/>
  <c r="DA20" i="2"/>
  <c r="BU20" i="2"/>
  <c r="DK142" i="2"/>
  <c r="CE142" i="2"/>
  <c r="CY139" i="2"/>
  <c r="CQ20" i="2"/>
  <c r="BK20" i="2"/>
  <c r="CZ187" i="2"/>
  <c r="BT187" i="2"/>
  <c r="CP80" i="2"/>
  <c r="BJ80" i="2"/>
  <c r="CE109" i="2"/>
  <c r="DK109" i="2"/>
  <c r="CO17" i="2"/>
  <c r="BI17" i="2"/>
  <c r="CE89" i="2"/>
  <c r="DK89" i="2"/>
  <c r="CZ153" i="2"/>
  <c r="BT153" i="2"/>
  <c r="CZ66" i="2"/>
  <c r="BT66" i="2"/>
  <c r="CZ50" i="2"/>
  <c r="BT50" i="2"/>
  <c r="CZ172" i="2"/>
  <c r="BT172" i="2"/>
  <c r="CO145" i="2"/>
  <c r="BI145" i="2"/>
  <c r="DK52" i="2"/>
  <c r="CE52" i="2"/>
  <c r="DA184" i="2"/>
  <c r="BU184" i="2"/>
  <c r="BI70" i="2"/>
  <c r="CO70" i="2"/>
  <c r="DM40" i="2"/>
  <c r="CG40" i="2"/>
  <c r="DK41" i="2"/>
  <c r="CE41" i="2"/>
  <c r="DK114" i="2"/>
  <c r="CE114" i="2"/>
  <c r="DK63" i="2"/>
  <c r="CE63" i="2"/>
  <c r="CO184" i="2"/>
  <c r="BI184" i="2"/>
  <c r="DK70" i="2"/>
  <c r="CE70" i="2"/>
  <c r="DK168" i="2"/>
  <c r="CE168" i="2"/>
  <c r="CZ40" i="2"/>
  <c r="BT40" i="2"/>
  <c r="CP41" i="2"/>
  <c r="BJ41" i="2"/>
  <c r="DA62" i="2"/>
  <c r="BU62" i="2"/>
  <c r="CZ180" i="2"/>
  <c r="BT180" i="2"/>
  <c r="CO106" i="2"/>
  <c r="BI106" i="2"/>
  <c r="CO10" i="2"/>
  <c r="BI10" i="2"/>
  <c r="DK71" i="2"/>
  <c r="CE71" i="2"/>
  <c r="CZ157" i="2"/>
  <c r="BT157" i="2"/>
  <c r="BI48" i="2"/>
  <c r="CO48" i="2"/>
  <c r="BT161" i="2"/>
  <c r="CZ161" i="2"/>
  <c r="DA69" i="2"/>
  <c r="BU69" i="2"/>
  <c r="DK19" i="2"/>
  <c r="CE19" i="2"/>
  <c r="DK175" i="2"/>
  <c r="CE175" i="2"/>
  <c r="CZ49" i="2"/>
  <c r="BT49" i="2"/>
  <c r="CO175" i="2"/>
  <c r="BI175" i="2"/>
  <c r="DL66" i="2"/>
  <c r="CF66" i="2"/>
  <c r="CD92" i="2"/>
  <c r="CC91" i="2"/>
  <c r="CC189" i="2" s="1"/>
  <c r="DJ92" i="2"/>
  <c r="DJ91" i="2" s="1"/>
  <c r="CO69" i="2"/>
  <c r="BI69" i="2"/>
  <c r="BH3" i="2"/>
  <c r="CE16" i="2"/>
  <c r="DK16" i="2"/>
  <c r="CE135" i="2"/>
  <c r="DK135" i="2"/>
  <c r="BI29" i="2"/>
  <c r="CO29" i="2"/>
  <c r="BI102" i="2"/>
  <c r="CO102" i="2"/>
  <c r="CZ26" i="2"/>
  <c r="BT26" i="2"/>
  <c r="CO171" i="2"/>
  <c r="BI171" i="2"/>
  <c r="DL104" i="2"/>
  <c r="CF104" i="2"/>
  <c r="CE83" i="2"/>
  <c r="DK83" i="2"/>
  <c r="BT149" i="2"/>
  <c r="CZ149" i="2"/>
  <c r="CZ74" i="2"/>
  <c r="BT74" i="2"/>
  <c r="DK56" i="2"/>
  <c r="CE56" i="2"/>
  <c r="CO187" i="2"/>
  <c r="BI187" i="2"/>
  <c r="BI14" i="2"/>
  <c r="CO14" i="2"/>
  <c r="DK118" i="2"/>
  <c r="CE118" i="2"/>
  <c r="CZ121" i="2"/>
  <c r="BT121" i="2"/>
  <c r="CO66" i="2"/>
  <c r="BI66" i="2"/>
  <c r="CO35" i="2"/>
  <c r="BI35" i="2"/>
  <c r="CE140" i="2"/>
  <c r="DK140" i="2"/>
  <c r="CD139" i="2"/>
  <c r="CE21" i="2"/>
  <c r="DK21" i="2"/>
  <c r="DK82" i="2"/>
  <c r="CE82" i="2"/>
  <c r="CO153" i="2"/>
  <c r="BI153" i="2"/>
  <c r="BT64" i="2"/>
  <c r="CZ64" i="2"/>
  <c r="BT168" i="2"/>
  <c r="CZ168" i="2"/>
  <c r="CZ80" i="2"/>
  <c r="BT80" i="2"/>
  <c r="CO90" i="2"/>
  <c r="BI90" i="2"/>
  <c r="DK11" i="2"/>
  <c r="CE11" i="2"/>
  <c r="CZ181" i="2"/>
  <c r="BT181" i="2"/>
  <c r="DK158" i="2"/>
  <c r="CE158" i="2"/>
  <c r="CZ185" i="2"/>
  <c r="BT185" i="2"/>
  <c r="CZ55" i="2"/>
  <c r="BT55" i="2"/>
  <c r="BS54" i="2"/>
  <c r="BT11" i="2"/>
  <c r="CZ11" i="2"/>
  <c r="CZ136" i="2"/>
  <c r="BT136" i="2"/>
  <c r="BT56" i="2"/>
  <c r="CZ56" i="2"/>
  <c r="DK174" i="2"/>
  <c r="CE174" i="2"/>
  <c r="CE34" i="2"/>
  <c r="DK34" i="2"/>
  <c r="BT24" i="2"/>
  <c r="CZ24" i="2"/>
  <c r="DL144" i="2"/>
  <c r="CF144" i="2"/>
  <c r="DL101" i="2"/>
  <c r="CF101" i="2"/>
  <c r="DK14" i="2"/>
  <c r="CE14" i="2"/>
  <c r="CZ125" i="2"/>
  <c r="BT125" i="2"/>
  <c r="BT47" i="2"/>
  <c r="CZ47" i="2"/>
  <c r="BT138" i="2"/>
  <c r="CZ138" i="2"/>
  <c r="BI95" i="2"/>
  <c r="CO95" i="2"/>
  <c r="CZ145" i="2"/>
  <c r="BT145" i="2"/>
  <c r="CP26" i="2"/>
  <c r="BJ26" i="2"/>
  <c r="BI136" i="2"/>
  <c r="CO136" i="2"/>
  <c r="CE53" i="2"/>
  <c r="DK53" i="2"/>
  <c r="BT67" i="2"/>
  <c r="CZ67" i="2"/>
  <c r="CO185" i="2"/>
  <c r="BI185" i="2"/>
  <c r="DA132" i="2"/>
  <c r="BU132" i="2"/>
  <c r="BI133" i="2"/>
  <c r="CO133" i="2"/>
  <c r="CE97" i="2"/>
  <c r="DK97" i="2"/>
  <c r="BI141" i="2"/>
  <c r="CO141" i="2"/>
  <c r="CE75" i="2"/>
  <c r="DK75" i="2"/>
  <c r="CZ177" i="2"/>
  <c r="BT177" i="2"/>
  <c r="DA182" i="2"/>
  <c r="BU182" i="2"/>
  <c r="DB90" i="2"/>
  <c r="BV90" i="2"/>
  <c r="AW139" i="2"/>
  <c r="AX140" i="2"/>
  <c r="DA140" i="2" s="1"/>
  <c r="DK62" i="2"/>
  <c r="CE62" i="2"/>
  <c r="CZ166" i="2"/>
  <c r="BT166" i="2"/>
  <c r="CZ130" i="2"/>
  <c r="BT130" i="2"/>
  <c r="CP74" i="2"/>
  <c r="BJ74" i="2"/>
  <c r="CZ6" i="2"/>
  <c r="BT6" i="2"/>
  <c r="CE115" i="2"/>
  <c r="DK115" i="2"/>
  <c r="CZ148" i="2"/>
  <c r="BT148" i="2"/>
  <c r="DB17" i="2"/>
  <c r="BV17" i="2"/>
  <c r="CF137" i="2"/>
  <c r="DL137" i="2"/>
  <c r="DI189" i="2"/>
  <c r="DK122" i="2"/>
  <c r="CE122" i="2"/>
  <c r="CO183" i="2"/>
  <c r="BI183" i="2"/>
  <c r="DA93" i="2"/>
  <c r="BU93" i="2"/>
  <c r="DK18" i="2"/>
  <c r="CE18" i="2"/>
  <c r="CO146" i="2"/>
  <c r="BI146" i="2"/>
  <c r="CO24" i="2"/>
  <c r="BI24" i="2"/>
  <c r="CO158" i="2"/>
  <c r="BI158" i="2"/>
  <c r="BH54" i="2"/>
  <c r="CO55" i="2"/>
  <c r="BI55" i="2"/>
  <c r="CO63" i="2"/>
  <c r="BI63" i="2"/>
  <c r="CO60" i="2"/>
  <c r="BI60" i="2"/>
  <c r="CO167" i="2"/>
  <c r="BI167" i="2"/>
  <c r="BT115" i="2"/>
  <c r="CZ115" i="2"/>
  <c r="BI64" i="2"/>
  <c r="CO64" i="2"/>
  <c r="CZ72" i="2"/>
  <c r="BT72" i="2"/>
  <c r="BI108" i="2"/>
  <c r="CO108" i="2"/>
  <c r="BT159" i="2"/>
  <c r="CZ159" i="2"/>
  <c r="BU146" i="2"/>
  <c r="DA146" i="2"/>
  <c r="DK132" i="2"/>
  <c r="CE132" i="2"/>
  <c r="CP96" i="2"/>
  <c r="BJ96" i="2"/>
  <c r="CZ117" i="2"/>
  <c r="BT117" i="2"/>
  <c r="DK9" i="2"/>
  <c r="CE9" i="2"/>
  <c r="DM105" i="2"/>
  <c r="CG105" i="2"/>
  <c r="DA9" i="2"/>
  <c r="BU9" i="2"/>
  <c r="CP49" i="2"/>
  <c r="BJ49" i="2"/>
  <c r="DK169" i="2"/>
  <c r="CE169" i="2"/>
  <c r="CZ58" i="2"/>
  <c r="BT58" i="2"/>
  <c r="CE58" i="2"/>
  <c r="DK58" i="2"/>
  <c r="CO39" i="2"/>
  <c r="BI39" i="2"/>
  <c r="BT131" i="2"/>
  <c r="CZ131" i="2"/>
  <c r="CE128" i="2"/>
  <c r="DK128" i="2"/>
  <c r="DK134" i="2"/>
  <c r="CE134" i="2"/>
  <c r="CO75" i="2"/>
  <c r="BI75" i="2"/>
  <c r="DJ139" i="2"/>
  <c r="CZ102" i="2"/>
  <c r="BT102" i="2"/>
  <c r="CQ101" i="2"/>
  <c r="BK101" i="2"/>
  <c r="CP57" i="2"/>
  <c r="BJ57" i="2"/>
  <c r="CF162" i="2"/>
  <c r="DL162" i="2"/>
  <c r="BT126" i="2"/>
  <c r="CZ126" i="2"/>
  <c r="CZ21" i="2"/>
  <c r="BT21" i="2"/>
  <c r="DL160" i="2"/>
  <c r="CF160" i="2"/>
  <c r="BI100" i="2"/>
  <c r="CO100" i="2"/>
  <c r="CO120" i="2"/>
  <c r="BI120" i="2"/>
  <c r="CE120" i="2"/>
  <c r="DK120" i="2"/>
  <c r="CP88" i="2"/>
  <c r="BJ88" i="2"/>
  <c r="DK29" i="2"/>
  <c r="CE29" i="2"/>
  <c r="DJ152" i="2"/>
  <c r="DJ151" i="2" s="1"/>
  <c r="CE123" i="2"/>
  <c r="DK123" i="2"/>
  <c r="CP65" i="2"/>
  <c r="BJ65" i="2"/>
  <c r="CZ108" i="2"/>
  <c r="BT108" i="2"/>
  <c r="DK46" i="2"/>
  <c r="CE46" i="2"/>
  <c r="DK157" i="2"/>
  <c r="CE157" i="2"/>
  <c r="CY54" i="2"/>
  <c r="CZ128" i="2"/>
  <c r="BT128" i="2"/>
  <c r="CZ35" i="2"/>
  <c r="BT35" i="2"/>
  <c r="CZ33" i="2"/>
  <c r="BT33" i="2"/>
  <c r="BT164" i="2"/>
  <c r="CZ164" i="2"/>
  <c r="CZ52" i="2"/>
  <c r="BT52" i="2"/>
  <c r="DK108" i="2"/>
  <c r="CE108" i="2"/>
  <c r="DK30" i="2"/>
  <c r="CE30" i="2"/>
  <c r="DK73" i="2"/>
  <c r="CE73" i="2"/>
  <c r="CQ93" i="2"/>
  <c r="BK93" i="2"/>
  <c r="CP31" i="2"/>
  <c r="BJ31" i="2"/>
  <c r="DK187" i="2"/>
  <c r="CE187" i="2"/>
  <c r="BI45" i="2"/>
  <c r="CO45" i="2"/>
  <c r="CE165" i="2"/>
  <c r="DK165" i="2"/>
  <c r="CO125" i="2"/>
  <c r="BI125" i="2"/>
  <c r="CE5" i="2"/>
  <c r="DK5" i="2"/>
  <c r="CQ46" i="2"/>
  <c r="BK46" i="2"/>
  <c r="DK25" i="2"/>
  <c r="CE25" i="2"/>
  <c r="CO58" i="2"/>
  <c r="BI58" i="2"/>
  <c r="CZ158" i="2"/>
  <c r="BT158" i="2"/>
  <c r="CO164" i="2"/>
  <c r="BI164" i="2"/>
  <c r="CO50" i="2"/>
  <c r="BI50" i="2"/>
  <c r="DK33" i="2"/>
  <c r="CE33" i="2"/>
  <c r="BU156" i="2"/>
  <c r="DA156" i="2"/>
  <c r="BR3" i="2"/>
  <c r="BS4" i="2"/>
  <c r="CY4" i="2"/>
  <c r="DK28" i="2"/>
  <c r="CE28" i="2"/>
  <c r="BI27" i="2"/>
  <c r="CO27" i="2"/>
  <c r="CZ10" i="2"/>
  <c r="BT10" i="2"/>
  <c r="CO131" i="2"/>
  <c r="BI131" i="2"/>
  <c r="DK32" i="2"/>
  <c r="CE32" i="2"/>
  <c r="DL6" i="2"/>
  <c r="CF6" i="2"/>
  <c r="CZ73" i="2"/>
  <c r="BT73" i="2"/>
  <c r="CM189" i="2"/>
  <c r="CE112" i="2"/>
  <c r="DK112" i="2"/>
  <c r="DK124" i="2"/>
  <c r="CE124" i="2"/>
  <c r="CN54" i="2"/>
  <c r="CZ137" i="2"/>
  <c r="BT137" i="2"/>
  <c r="CZ14" i="2"/>
  <c r="BT14" i="2"/>
  <c r="BJ107" i="2"/>
  <c r="CP107" i="2"/>
  <c r="CO132" i="2"/>
  <c r="BI132" i="2"/>
  <c r="DA175" i="2"/>
  <c r="BU175" i="2"/>
  <c r="BI121" i="2"/>
  <c r="CO121" i="2"/>
  <c r="CO130" i="2"/>
  <c r="BI130" i="2"/>
  <c r="CZ36" i="2"/>
  <c r="BT36" i="2"/>
  <c r="DK177" i="2"/>
  <c r="CE177" i="2"/>
  <c r="BI110" i="2"/>
  <c r="CO110" i="2"/>
  <c r="CZ22" i="2"/>
  <c r="BT22" i="2"/>
  <c r="CO166" i="2"/>
  <c r="BI166" i="2"/>
  <c r="BI40" i="2"/>
  <c r="CO40" i="2"/>
  <c r="DK182" i="2"/>
  <c r="CE182" i="2"/>
  <c r="CO28" i="2"/>
  <c r="BI28" i="2"/>
  <c r="CO62" i="2"/>
  <c r="BI62" i="2"/>
  <c r="BI118" i="2"/>
  <c r="CO118" i="2"/>
  <c r="BT141" i="2"/>
  <c r="CZ141" i="2"/>
  <c r="DK64" i="2"/>
  <c r="CE64" i="2"/>
  <c r="CF176" i="2"/>
  <c r="DL176" i="2"/>
  <c r="CZ86" i="2"/>
  <c r="BT86" i="2"/>
  <c r="DK141" i="2"/>
  <c r="CE141" i="2"/>
  <c r="CO172" i="2"/>
  <c r="BI172" i="2"/>
  <c r="CZ129" i="2"/>
  <c r="BT129" i="2"/>
  <c r="CZ142" i="2"/>
  <c r="BT142" i="2"/>
  <c r="BI11" i="2"/>
  <c r="CO11" i="2"/>
  <c r="CP119" i="2"/>
  <c r="BJ119" i="2"/>
  <c r="DL121" i="2"/>
  <c r="CF121" i="2"/>
  <c r="DA122" i="2"/>
  <c r="BU122" i="2"/>
  <c r="CO68" i="2"/>
  <c r="BI68" i="2"/>
  <c r="CO123" i="2"/>
  <c r="BI123" i="2"/>
  <c r="CN78" i="2"/>
  <c r="CN77" i="2" s="1"/>
  <c r="BH78" i="2"/>
  <c r="BG77" i="2"/>
  <c r="CN92" i="2"/>
  <c r="CN91" i="2" s="1"/>
  <c r="BH92" i="2"/>
  <c r="BG91" i="2"/>
  <c r="BI159" i="2"/>
  <c r="CO159" i="2"/>
  <c r="DA96" i="2"/>
  <c r="BU96" i="2"/>
  <c r="DK107" i="2"/>
  <c r="CE107" i="2"/>
  <c r="BI22" i="2"/>
  <c r="CO22" i="2"/>
  <c r="DB104" i="2"/>
  <c r="BV104" i="2"/>
  <c r="BI51" i="2"/>
  <c r="CO51" i="2"/>
  <c r="CE8" i="2"/>
  <c r="DK8" i="2"/>
  <c r="CZ110" i="2"/>
  <c r="BT110" i="2"/>
  <c r="BT155" i="2"/>
  <c r="CZ155" i="2"/>
  <c r="DK116" i="2"/>
  <c r="CE116" i="2"/>
  <c r="DL74" i="2"/>
  <c r="CF74" i="2"/>
  <c r="BQ189" i="2"/>
  <c r="CX3" i="2"/>
  <c r="CX189" i="2" s="1"/>
  <c r="BI59" i="2"/>
  <c r="CO59" i="2"/>
  <c r="CZ5" i="2"/>
  <c r="BT5" i="2"/>
  <c r="DA147" i="2"/>
  <c r="BU147" i="2"/>
  <c r="DK37" i="2"/>
  <c r="CE37" i="2"/>
  <c r="CZ163" i="2"/>
  <c r="BT163" i="2"/>
  <c r="CO156" i="2"/>
  <c r="BI156" i="2"/>
  <c r="BT83" i="2"/>
  <c r="CZ83" i="2"/>
  <c r="DK130" i="2"/>
  <c r="CE130" i="2"/>
  <c r="BT174" i="2"/>
  <c r="CZ174" i="2"/>
  <c r="CO15" i="2"/>
  <c r="BI15" i="2"/>
  <c r="CP109" i="2"/>
  <c r="BJ109" i="2"/>
  <c r="CE171" i="2"/>
  <c r="DK171" i="2"/>
  <c r="CO179" i="2"/>
  <c r="BI179" i="2"/>
  <c r="BT75" i="2"/>
  <c r="CZ75" i="2"/>
  <c r="CO47" i="2"/>
  <c r="BI47" i="2"/>
  <c r="CZ111" i="2"/>
  <c r="BT111" i="2"/>
  <c r="DK88" i="2"/>
  <c r="CE88" i="2"/>
  <c r="BT16" i="2"/>
  <c r="CZ16" i="2"/>
  <c r="CO134" i="2"/>
  <c r="BI134" i="2"/>
  <c r="DK126" i="2"/>
  <c r="CE126" i="2"/>
  <c r="BI56" i="2"/>
  <c r="CO56" i="2"/>
  <c r="DK45" i="2"/>
  <c r="CE45" i="2"/>
  <c r="CO188" i="2"/>
  <c r="BI188" i="2"/>
  <c r="DK125" i="2"/>
  <c r="CE125" i="2"/>
  <c r="BT89" i="2"/>
  <c r="CZ89" i="2"/>
  <c r="DA46" i="2"/>
  <c r="BU46" i="2"/>
  <c r="AW54" i="2"/>
  <c r="AX55" i="2"/>
  <c r="CZ120" i="2"/>
  <c r="BT120" i="2"/>
  <c r="CO61" i="2"/>
  <c r="BI61" i="2"/>
  <c r="CO112" i="2"/>
  <c r="BI112" i="2"/>
  <c r="DK173" i="2"/>
  <c r="CE173" i="2"/>
  <c r="DB98" i="2"/>
  <c r="BV98" i="2"/>
  <c r="DL181" i="2"/>
  <c r="CF181" i="2"/>
  <c r="DL93" i="2"/>
  <c r="CF93" i="2"/>
  <c r="CO174" i="2"/>
  <c r="BI174" i="2"/>
  <c r="CO79" i="2"/>
  <c r="BI79" i="2"/>
  <c r="DK103" i="2"/>
  <c r="CE103" i="2"/>
  <c r="DK23" i="2"/>
  <c r="CE23" i="2"/>
  <c r="CZ30" i="2"/>
  <c r="BT30" i="2"/>
  <c r="DL7" i="2"/>
  <c r="CF7" i="2"/>
  <c r="DA116" i="2"/>
  <c r="BU116" i="2"/>
  <c r="CP85" i="2"/>
  <c r="BJ85" i="2"/>
  <c r="DK60" i="2"/>
  <c r="CE60" i="2"/>
  <c r="CE180" i="2"/>
  <c r="DK180" i="2"/>
  <c r="CO116" i="2"/>
  <c r="BI116" i="2"/>
  <c r="BU84" i="2"/>
  <c r="DA84" i="2"/>
  <c r="DA79" i="2"/>
  <c r="BU79" i="2"/>
  <c r="CO34" i="2"/>
  <c r="BI34" i="2"/>
  <c r="DA160" i="2"/>
  <c r="BU160" i="2"/>
  <c r="BI129" i="2"/>
  <c r="CO129" i="2"/>
  <c r="CZ63" i="2"/>
  <c r="BT63" i="2"/>
  <c r="DK117" i="2"/>
  <c r="CE117" i="2"/>
  <c r="CO150" i="2"/>
  <c r="BI150" i="2"/>
  <c r="CQ160" i="2"/>
  <c r="BK160" i="2"/>
  <c r="CZ119" i="2"/>
  <c r="BT119" i="2"/>
  <c r="CZ15" i="2"/>
  <c r="BT15" i="2"/>
  <c r="CD151" i="2"/>
  <c r="CE152" i="2"/>
  <c r="BU165" i="2"/>
  <c r="DA165" i="2"/>
  <c r="CZ95" i="2"/>
  <c r="BT95" i="2"/>
  <c r="DK12" i="2"/>
  <c r="CE12" i="2"/>
  <c r="BS139" i="2"/>
  <c r="DA12" i="2"/>
  <c r="BU12" i="2"/>
  <c r="CZ113" i="2"/>
  <c r="BT113" i="2"/>
  <c r="CZ88" i="2"/>
  <c r="BT88" i="2"/>
  <c r="DK167" i="2"/>
  <c r="CE167" i="2"/>
  <c r="BI19" i="2"/>
  <c r="CO19" i="2"/>
  <c r="CZ150" i="2"/>
  <c r="BT150" i="2"/>
  <c r="CE94" i="2"/>
  <c r="DK94" i="2"/>
  <c r="DB43" i="2"/>
  <c r="BV43" i="2"/>
  <c r="CO82" i="2"/>
  <c r="BI82" i="2"/>
  <c r="CO12" i="2"/>
  <c r="BI12" i="2"/>
  <c r="DK170" i="2"/>
  <c r="CE170" i="2"/>
  <c r="CO105" i="2"/>
  <c r="BI105" i="2"/>
  <c r="BT19" i="2"/>
  <c r="CZ19" i="2"/>
  <c r="DK111" i="2"/>
  <c r="CE111" i="2"/>
  <c r="DL172" i="2"/>
  <c r="CF172" i="2"/>
  <c r="DK148" i="2"/>
  <c r="CE148" i="2"/>
  <c r="CO94" i="2"/>
  <c r="BI94" i="2"/>
  <c r="CO169" i="2"/>
  <c r="BI169" i="2"/>
  <c r="CO52" i="2"/>
  <c r="BI52" i="2"/>
  <c r="DK188" i="2"/>
  <c r="CE188" i="2"/>
  <c r="CO148" i="2"/>
  <c r="BI148" i="2"/>
  <c r="CE50" i="2"/>
  <c r="DK50" i="2"/>
  <c r="DL98" i="2"/>
  <c r="CF98" i="2"/>
  <c r="BT34" i="2"/>
  <c r="CZ34" i="2"/>
  <c r="BT70" i="2"/>
  <c r="CZ70" i="2"/>
  <c r="BI126" i="2"/>
  <c r="CO126" i="2"/>
  <c r="CZ18" i="2"/>
  <c r="BT18" i="2"/>
  <c r="BT118" i="2"/>
  <c r="CZ118" i="2"/>
  <c r="CZ7" i="2"/>
  <c r="BT7" i="2"/>
  <c r="AW4" i="2"/>
  <c r="AV3" i="2"/>
  <c r="CN4" i="2"/>
  <c r="CN3" i="2" s="1"/>
  <c r="DJ4" i="2"/>
  <c r="DJ3" i="2" s="1"/>
  <c r="CZ65" i="2"/>
  <c r="BT65" i="2"/>
  <c r="CO140" i="2"/>
  <c r="BI140" i="2"/>
  <c r="BH139" i="2"/>
  <c r="CZ188" i="2"/>
  <c r="BT188" i="2"/>
  <c r="CY92" i="2"/>
  <c r="CY91" i="2" s="1"/>
  <c r="DK186" i="2"/>
  <c r="CE186" i="2"/>
  <c r="DK159" i="2"/>
  <c r="CE159" i="2"/>
  <c r="CE24" i="2"/>
  <c r="DK24" i="2"/>
  <c r="CO114" i="2"/>
  <c r="BI114" i="2"/>
  <c r="CO42" i="2"/>
  <c r="BI42" i="2"/>
  <c r="DK161" i="2"/>
  <c r="CE161" i="2"/>
  <c r="BI144" i="2"/>
  <c r="CO144" i="2"/>
  <c r="CO9" i="2"/>
  <c r="BI9" i="2"/>
  <c r="CE183" i="2"/>
  <c r="DK183" i="2"/>
  <c r="CE110" i="2"/>
  <c r="DK110" i="2"/>
  <c r="DL51" i="2"/>
  <c r="CF51" i="2"/>
  <c r="AV189" i="2" l="1"/>
  <c r="BG189" i="2"/>
  <c r="DK139" i="2"/>
  <c r="CE3" i="2"/>
  <c r="CZ91" i="2"/>
  <c r="CZ139" i="2"/>
  <c r="BT139" i="2"/>
  <c r="DL161" i="2"/>
  <c r="CF161" i="2"/>
  <c r="DB12" i="2"/>
  <c r="BV12" i="2"/>
  <c r="DB46" i="2"/>
  <c r="BV46" i="2"/>
  <c r="BJ156" i="2"/>
  <c r="CP156" i="2"/>
  <c r="CP62" i="2"/>
  <c r="BJ62" i="2"/>
  <c r="DM6" i="2"/>
  <c r="CG6" i="2"/>
  <c r="DL46" i="2"/>
  <c r="CF46" i="2"/>
  <c r="DA130" i="2"/>
  <c r="BU130" i="2"/>
  <c r="BK26" i="2"/>
  <c r="CQ26" i="2"/>
  <c r="DA64" i="2"/>
  <c r="BU64" i="2"/>
  <c r="DA74" i="2"/>
  <c r="BU74" i="2"/>
  <c r="DL175" i="2"/>
  <c r="CF175" i="2"/>
  <c r="DA40" i="2"/>
  <c r="BU40" i="2"/>
  <c r="CF63" i="2"/>
  <c r="DL63" i="2"/>
  <c r="BU172" i="2"/>
  <c r="DA172" i="2"/>
  <c r="CF80" i="2"/>
  <c r="DL80" i="2"/>
  <c r="BJ186" i="2"/>
  <c r="CP186" i="2"/>
  <c r="DB173" i="2"/>
  <c r="BV173" i="2"/>
  <c r="DL67" i="2"/>
  <c r="CF67" i="2"/>
  <c r="CP103" i="2"/>
  <c r="BJ103" i="2"/>
  <c r="DL42" i="2"/>
  <c r="CF42" i="2"/>
  <c r="CP76" i="2"/>
  <c r="BJ76" i="2"/>
  <c r="CP87" i="2"/>
  <c r="BJ87" i="2"/>
  <c r="DA127" i="2"/>
  <c r="BU127" i="2"/>
  <c r="CP176" i="2"/>
  <c r="BJ176" i="2"/>
  <c r="CQ33" i="2"/>
  <c r="BK33" i="2"/>
  <c r="BJ155" i="2"/>
  <c r="CP155" i="2"/>
  <c r="CP157" i="2"/>
  <c r="BJ157" i="2"/>
  <c r="DL143" i="2"/>
  <c r="CF143" i="2"/>
  <c r="CF106" i="2"/>
  <c r="DL106" i="2"/>
  <c r="CP44" i="2"/>
  <c r="BJ44" i="2"/>
  <c r="BU94" i="2"/>
  <c r="DA94" i="2"/>
  <c r="DA87" i="2"/>
  <c r="BU87" i="2"/>
  <c r="BK135" i="2"/>
  <c r="CQ135" i="2"/>
  <c r="DL110" i="2"/>
  <c r="CF110" i="2"/>
  <c r="CO139" i="2"/>
  <c r="DA70" i="2"/>
  <c r="BU70" i="2"/>
  <c r="DA19" i="2"/>
  <c r="BU19" i="2"/>
  <c r="BJ19" i="2"/>
  <c r="CP19" i="2"/>
  <c r="CE151" i="2"/>
  <c r="CF152" i="2"/>
  <c r="CP129" i="2"/>
  <c r="BJ129" i="2"/>
  <c r="DB84" i="2"/>
  <c r="BV84" i="2"/>
  <c r="BU16" i="2"/>
  <c r="DA16" i="2"/>
  <c r="BU75" i="2"/>
  <c r="DA75" i="2"/>
  <c r="CP51" i="2"/>
  <c r="BJ51" i="2"/>
  <c r="DM176" i="2"/>
  <c r="CG176" i="2"/>
  <c r="DL124" i="2"/>
  <c r="CF124" i="2"/>
  <c r="CP27" i="2"/>
  <c r="BJ27" i="2"/>
  <c r="DL33" i="2"/>
  <c r="CF33" i="2"/>
  <c r="CP58" i="2"/>
  <c r="BJ58" i="2"/>
  <c r="CP125" i="2"/>
  <c r="BJ125" i="2"/>
  <c r="BK31" i="2"/>
  <c r="CQ31" i="2"/>
  <c r="DL108" i="2"/>
  <c r="CF108" i="2"/>
  <c r="DA35" i="2"/>
  <c r="BU35" i="2"/>
  <c r="DL29" i="2"/>
  <c r="CF29" i="2"/>
  <c r="BU131" i="2"/>
  <c r="DA131" i="2"/>
  <c r="DB146" i="2"/>
  <c r="BV146" i="2"/>
  <c r="BJ64" i="2"/>
  <c r="CP64" i="2"/>
  <c r="BJ146" i="2"/>
  <c r="CP146" i="2"/>
  <c r="DL122" i="2"/>
  <c r="CF122" i="2"/>
  <c r="BJ141" i="2"/>
  <c r="CP141" i="2"/>
  <c r="BU47" i="2"/>
  <c r="DA47" i="2"/>
  <c r="DA56" i="2"/>
  <c r="BU56" i="2"/>
  <c r="DA185" i="2"/>
  <c r="BU185" i="2"/>
  <c r="CP90" i="2"/>
  <c r="BJ90" i="2"/>
  <c r="CP153" i="2"/>
  <c r="BJ153" i="2"/>
  <c r="CF140" i="2"/>
  <c r="CE139" i="2"/>
  <c r="DL140" i="2"/>
  <c r="CF135" i="2"/>
  <c r="DL135" i="2"/>
  <c r="CD91" i="2"/>
  <c r="CD189" i="2" s="1"/>
  <c r="DK92" i="2"/>
  <c r="DK91" i="2" s="1"/>
  <c r="CE92" i="2"/>
  <c r="BJ48" i="2"/>
  <c r="CP48" i="2"/>
  <c r="BJ70" i="2"/>
  <c r="CP70" i="2"/>
  <c r="DL89" i="2"/>
  <c r="CF89" i="2"/>
  <c r="DB103" i="2"/>
  <c r="BV103" i="2"/>
  <c r="DM85" i="2"/>
  <c r="CG85" i="2"/>
  <c r="DL38" i="2"/>
  <c r="CF38" i="2"/>
  <c r="DA169" i="2"/>
  <c r="BU169" i="2"/>
  <c r="DA144" i="2"/>
  <c r="BU144" i="2"/>
  <c r="BJ53" i="2"/>
  <c r="CP53" i="2"/>
  <c r="DM131" i="2"/>
  <c r="CG131" i="2"/>
  <c r="CP21" i="2"/>
  <c r="BJ21" i="2"/>
  <c r="CQ117" i="2"/>
  <c r="BK117" i="2"/>
  <c r="CF86" i="2"/>
  <c r="DL86" i="2"/>
  <c r="BJ67" i="2"/>
  <c r="CP67" i="2"/>
  <c r="CP36" i="2"/>
  <c r="BJ36" i="2"/>
  <c r="DL149" i="2"/>
  <c r="CF149" i="2"/>
  <c r="CP86" i="2"/>
  <c r="BJ86" i="2"/>
  <c r="CP43" i="2"/>
  <c r="BJ43" i="2"/>
  <c r="DL178" i="2"/>
  <c r="CF178" i="2"/>
  <c r="DM43" i="2"/>
  <c r="CG43" i="2"/>
  <c r="DL154" i="2"/>
  <c r="CF154" i="2"/>
  <c r="CF69" i="2"/>
  <c r="DL69" i="2"/>
  <c r="DA25" i="2"/>
  <c r="BU25" i="2"/>
  <c r="CG163" i="2"/>
  <c r="DM163" i="2"/>
  <c r="DA41" i="2"/>
  <c r="BU41" i="2"/>
  <c r="CP178" i="2"/>
  <c r="BJ178" i="2"/>
  <c r="BU183" i="2"/>
  <c r="DA183" i="2"/>
  <c r="BJ8" i="2"/>
  <c r="CP8" i="2"/>
  <c r="CP142" i="2"/>
  <c r="BJ142" i="2"/>
  <c r="BJ83" i="2"/>
  <c r="CP83" i="2"/>
  <c r="DA170" i="2"/>
  <c r="BU170" i="2"/>
  <c r="DA68" i="2"/>
  <c r="BU68" i="2"/>
  <c r="CP181" i="2"/>
  <c r="BJ181" i="2"/>
  <c r="BU112" i="2"/>
  <c r="DA112" i="2"/>
  <c r="CQ137" i="2"/>
  <c r="BK137" i="2"/>
  <c r="BT78" i="2"/>
  <c r="BS77" i="2"/>
  <c r="CZ78" i="2"/>
  <c r="CZ77" i="2" s="1"/>
  <c r="CP140" i="2"/>
  <c r="BJ140" i="2"/>
  <c r="BI139" i="2"/>
  <c r="CP82" i="2"/>
  <c r="BJ82" i="2"/>
  <c r="DL23" i="2"/>
  <c r="CF23" i="2"/>
  <c r="BI78" i="2"/>
  <c r="BH77" i="2"/>
  <c r="CO78" i="2"/>
  <c r="CO77" i="2" s="1"/>
  <c r="CP166" i="2"/>
  <c r="BJ166" i="2"/>
  <c r="DL169" i="2"/>
  <c r="CF169" i="2"/>
  <c r="DA148" i="2"/>
  <c r="BU148" i="2"/>
  <c r="DM144" i="2"/>
  <c r="CG144" i="2"/>
  <c r="DL118" i="2"/>
  <c r="CF118" i="2"/>
  <c r="DA187" i="2"/>
  <c r="BU187" i="2"/>
  <c r="CF148" i="2"/>
  <c r="DL148" i="2"/>
  <c r="DC43" i="2"/>
  <c r="BW43" i="2"/>
  <c r="CP150" i="2"/>
  <c r="BJ150" i="2"/>
  <c r="DL103" i="2"/>
  <c r="CF103" i="2"/>
  <c r="CP179" i="2"/>
  <c r="BJ179" i="2"/>
  <c r="CP28" i="2"/>
  <c r="BJ28" i="2"/>
  <c r="CF28" i="2"/>
  <c r="DL28" i="2"/>
  <c r="BJ75" i="2"/>
  <c r="CP75" i="2"/>
  <c r="DA125" i="2"/>
  <c r="BU125" i="2"/>
  <c r="DA157" i="2"/>
  <c r="BU157" i="2"/>
  <c r="DB184" i="2"/>
  <c r="BV184" i="2"/>
  <c r="CR20" i="2"/>
  <c r="BL20" i="2"/>
  <c r="DB171" i="2"/>
  <c r="BV171" i="2"/>
  <c r="AX92" i="2"/>
  <c r="DA92" i="2" s="1"/>
  <c r="AW91" i="2"/>
  <c r="CQ168" i="2"/>
  <c r="BK168" i="2"/>
  <c r="CP32" i="2"/>
  <c r="BJ32" i="2"/>
  <c r="DL127" i="2"/>
  <c r="CF127" i="2"/>
  <c r="DA44" i="2"/>
  <c r="BU44" i="2"/>
  <c r="BK5" i="2"/>
  <c r="CQ5" i="2"/>
  <c r="DM68" i="2"/>
  <c r="CG68" i="2"/>
  <c r="BU31" i="2"/>
  <c r="DA31" i="2"/>
  <c r="CP7" i="2"/>
  <c r="BJ7" i="2"/>
  <c r="DA51" i="2"/>
  <c r="BU51" i="2"/>
  <c r="DL183" i="2"/>
  <c r="CF183" i="2"/>
  <c r="DA118" i="2"/>
  <c r="BU118" i="2"/>
  <c r="BU34" i="2"/>
  <c r="DA34" i="2"/>
  <c r="DL12" i="2"/>
  <c r="CF12" i="2"/>
  <c r="BU89" i="2"/>
  <c r="DA89" i="2"/>
  <c r="BJ56" i="2"/>
  <c r="CP56" i="2"/>
  <c r="DA174" i="2"/>
  <c r="BU174" i="2"/>
  <c r="CP59" i="2"/>
  <c r="BJ59" i="2"/>
  <c r="DA155" i="2"/>
  <c r="BU155" i="2"/>
  <c r="BJ159" i="2"/>
  <c r="CP159" i="2"/>
  <c r="CQ107" i="2"/>
  <c r="BK107" i="2"/>
  <c r="CP50" i="2"/>
  <c r="BJ50" i="2"/>
  <c r="DL25" i="2"/>
  <c r="CF25" i="2"/>
  <c r="CR93" i="2"/>
  <c r="BL93" i="2"/>
  <c r="DA52" i="2"/>
  <c r="BU52" i="2"/>
  <c r="BU128" i="2"/>
  <c r="DA128" i="2"/>
  <c r="CQ88" i="2"/>
  <c r="BK88" i="2"/>
  <c r="DM160" i="2"/>
  <c r="CG160" i="2"/>
  <c r="CQ57" i="2"/>
  <c r="BK57" i="2"/>
  <c r="DA159" i="2"/>
  <c r="BU159" i="2"/>
  <c r="BU115" i="2"/>
  <c r="DA115" i="2"/>
  <c r="CO54" i="2"/>
  <c r="CF18" i="2"/>
  <c r="DL18" i="2"/>
  <c r="DL115" i="2"/>
  <c r="CF115" i="2"/>
  <c r="DL97" i="2"/>
  <c r="CF97" i="2"/>
  <c r="BU67" i="2"/>
  <c r="DA67" i="2"/>
  <c r="BU24" i="2"/>
  <c r="DA24" i="2"/>
  <c r="CF158" i="2"/>
  <c r="DL158" i="2"/>
  <c r="BU80" i="2"/>
  <c r="DA80" i="2"/>
  <c r="DL82" i="2"/>
  <c r="CF82" i="2"/>
  <c r="CP14" i="2"/>
  <c r="BJ14" i="2"/>
  <c r="DA149" i="2"/>
  <c r="BU149" i="2"/>
  <c r="DL16" i="2"/>
  <c r="CF16" i="2"/>
  <c r="DB154" i="2"/>
  <c r="BV154" i="2"/>
  <c r="DM17" i="2"/>
  <c r="CG17" i="2"/>
  <c r="CP147" i="2"/>
  <c r="BJ147" i="2"/>
  <c r="CF36" i="2"/>
  <c r="DL36" i="2"/>
  <c r="DB85" i="2"/>
  <c r="BV85" i="2"/>
  <c r="DL57" i="2"/>
  <c r="CF57" i="2"/>
  <c r="DB101" i="2"/>
  <c r="BV101" i="2"/>
  <c r="CR154" i="2"/>
  <c r="BL154" i="2"/>
  <c r="CF185" i="2"/>
  <c r="DL185" i="2"/>
  <c r="DK77" i="2"/>
  <c r="BJ143" i="2"/>
  <c r="CP143" i="2"/>
  <c r="DD105" i="2"/>
  <c r="BX105" i="2"/>
  <c r="DE105" i="2" s="1"/>
  <c r="BU162" i="2"/>
  <c r="DA162" i="2"/>
  <c r="BT91" i="2"/>
  <c r="BU92" i="2"/>
  <c r="CF55" i="2"/>
  <c r="CE54" i="2"/>
  <c r="DL55" i="2"/>
  <c r="DN113" i="2"/>
  <c r="CH113" i="2"/>
  <c r="DM76" i="2"/>
  <c r="CG76" i="2"/>
  <c r="CP128" i="2"/>
  <c r="BJ128" i="2"/>
  <c r="CP72" i="2"/>
  <c r="BJ72" i="2"/>
  <c r="DL147" i="2"/>
  <c r="CF147" i="2"/>
  <c r="DL164" i="2"/>
  <c r="CF164" i="2"/>
  <c r="BV28" i="2"/>
  <c r="DB28" i="2"/>
  <c r="DM102" i="2"/>
  <c r="CG102" i="2"/>
  <c r="BU61" i="2"/>
  <c r="DA61" i="2"/>
  <c r="CP6" i="2"/>
  <c r="BJ6" i="2"/>
  <c r="DL146" i="2"/>
  <c r="CF146" i="2"/>
  <c r="DA133" i="2"/>
  <c r="BU133" i="2"/>
  <c r="DA37" i="2"/>
  <c r="BU37" i="2"/>
  <c r="CP124" i="2"/>
  <c r="BJ124" i="2"/>
  <c r="DA7" i="2"/>
  <c r="BU7" i="2"/>
  <c r="DM93" i="2"/>
  <c r="CG93" i="2"/>
  <c r="DL116" i="2"/>
  <c r="CF116" i="2"/>
  <c r="DA129" i="2"/>
  <c r="BU129" i="2"/>
  <c r="CP132" i="2"/>
  <c r="BJ132" i="2"/>
  <c r="DB156" i="2"/>
  <c r="BV156" i="2"/>
  <c r="CZ54" i="2"/>
  <c r="BJ42" i="2"/>
  <c r="CP42" i="2"/>
  <c r="DK151" i="2"/>
  <c r="BJ61" i="2"/>
  <c r="CP61" i="2"/>
  <c r="BJ123" i="2"/>
  <c r="CP123" i="2"/>
  <c r="DA22" i="2"/>
  <c r="BU22" i="2"/>
  <c r="DM162" i="2"/>
  <c r="CG162" i="2"/>
  <c r="CP55" i="2"/>
  <c r="BJ55" i="2"/>
  <c r="BI54" i="2"/>
  <c r="DB182" i="2"/>
  <c r="BV182" i="2"/>
  <c r="CP35" i="2"/>
  <c r="BJ35" i="2"/>
  <c r="BU26" i="2"/>
  <c r="DA26" i="2"/>
  <c r="DL19" i="2"/>
  <c r="CF19" i="2"/>
  <c r="CP17" i="2"/>
  <c r="BJ17" i="2"/>
  <c r="CP13" i="2"/>
  <c r="BJ13" i="2"/>
  <c r="CE77" i="2"/>
  <c r="CF78" i="2"/>
  <c r="CP9" i="2"/>
  <c r="BJ9" i="2"/>
  <c r="CP114" i="2"/>
  <c r="BJ114" i="2"/>
  <c r="DJ189" i="2"/>
  <c r="DA18" i="2"/>
  <c r="BU18" i="2"/>
  <c r="DM98" i="2"/>
  <c r="CG98" i="2"/>
  <c r="CP52" i="2"/>
  <c r="BJ52" i="2"/>
  <c r="DM172" i="2"/>
  <c r="CG172" i="2"/>
  <c r="DL170" i="2"/>
  <c r="CF170" i="2"/>
  <c r="DA88" i="2"/>
  <c r="BU88" i="2"/>
  <c r="DA15" i="2"/>
  <c r="BU15" i="2"/>
  <c r="CF117" i="2"/>
  <c r="DL117" i="2"/>
  <c r="BJ34" i="2"/>
  <c r="CP34" i="2"/>
  <c r="CG7" i="2"/>
  <c r="DM7" i="2"/>
  <c r="CP79" i="2"/>
  <c r="BJ79" i="2"/>
  <c r="DC98" i="2"/>
  <c r="BW98" i="2"/>
  <c r="BU120" i="2"/>
  <c r="DA120" i="2"/>
  <c r="CF125" i="2"/>
  <c r="DL125" i="2"/>
  <c r="DL126" i="2"/>
  <c r="CF126" i="2"/>
  <c r="DA111" i="2"/>
  <c r="BU111" i="2"/>
  <c r="DL130" i="2"/>
  <c r="CF130" i="2"/>
  <c r="DL37" i="2"/>
  <c r="CF37" i="2"/>
  <c r="BU110" i="2"/>
  <c r="DA110" i="2"/>
  <c r="BJ68" i="2"/>
  <c r="CP68" i="2"/>
  <c r="DL141" i="2"/>
  <c r="CF141" i="2"/>
  <c r="DL182" i="2"/>
  <c r="CF182" i="2"/>
  <c r="DA14" i="2"/>
  <c r="BU14" i="2"/>
  <c r="DL112" i="2"/>
  <c r="CF112" i="2"/>
  <c r="BJ131" i="2"/>
  <c r="CP131" i="2"/>
  <c r="DL165" i="2"/>
  <c r="CF165" i="2"/>
  <c r="CQ65" i="2"/>
  <c r="BK65" i="2"/>
  <c r="DL134" i="2"/>
  <c r="CF134" i="2"/>
  <c r="DB9" i="2"/>
  <c r="BV9" i="2"/>
  <c r="CQ96" i="2"/>
  <c r="BK96" i="2"/>
  <c r="CP167" i="2"/>
  <c r="BJ167" i="2"/>
  <c r="BU6" i="2"/>
  <c r="DA6" i="2"/>
  <c r="DL62" i="2"/>
  <c r="CF62" i="2"/>
  <c r="DA177" i="2"/>
  <c r="BU177" i="2"/>
  <c r="DL14" i="2"/>
  <c r="CF14" i="2"/>
  <c r="CP66" i="2"/>
  <c r="BJ66" i="2"/>
  <c r="CP187" i="2"/>
  <c r="BJ187" i="2"/>
  <c r="BJ175" i="2"/>
  <c r="CP175" i="2"/>
  <c r="BV69" i="2"/>
  <c r="DB69" i="2"/>
  <c r="DL71" i="2"/>
  <c r="CF71" i="2"/>
  <c r="DB62" i="2"/>
  <c r="BV62" i="2"/>
  <c r="CF70" i="2"/>
  <c r="DL70" i="2"/>
  <c r="DL41" i="2"/>
  <c r="CF41" i="2"/>
  <c r="DL52" i="2"/>
  <c r="CF52" i="2"/>
  <c r="DA66" i="2"/>
  <c r="BU66" i="2"/>
  <c r="DM35" i="2"/>
  <c r="CG35" i="2"/>
  <c r="DL15" i="2"/>
  <c r="CF15" i="2"/>
  <c r="BU97" i="2"/>
  <c r="DA97" i="2"/>
  <c r="DM166" i="2"/>
  <c r="CG166" i="2"/>
  <c r="DM26" i="2"/>
  <c r="CG26" i="2"/>
  <c r="DM153" i="2"/>
  <c r="CG153" i="2"/>
  <c r="CP180" i="2"/>
  <c r="BJ180" i="2"/>
  <c r="DK54" i="2"/>
  <c r="DA45" i="2"/>
  <c r="BU45" i="2"/>
  <c r="BJ149" i="2"/>
  <c r="CP149" i="2"/>
  <c r="CP84" i="2"/>
  <c r="BJ84" i="2"/>
  <c r="CF39" i="2"/>
  <c r="DL39" i="2"/>
  <c r="BJ161" i="2"/>
  <c r="CP161" i="2"/>
  <c r="BJ165" i="2"/>
  <c r="CP165" i="2"/>
  <c r="DA176" i="2"/>
  <c r="BU176" i="2"/>
  <c r="CP18" i="2"/>
  <c r="BJ18" i="2"/>
  <c r="CG4" i="2"/>
  <c r="AX78" i="2"/>
  <c r="AW77" i="2"/>
  <c r="CF72" i="2"/>
  <c r="DL72" i="2"/>
  <c r="DB124" i="2"/>
  <c r="BV124" i="2"/>
  <c r="DM119" i="2"/>
  <c r="CG119" i="2"/>
  <c r="DL84" i="2"/>
  <c r="CF84" i="2"/>
  <c r="DA178" i="2"/>
  <c r="BU178" i="2"/>
  <c r="BJ89" i="2"/>
  <c r="CP89" i="2"/>
  <c r="CP98" i="2"/>
  <c r="BJ98" i="2"/>
  <c r="CP148" i="2"/>
  <c r="BJ148" i="2"/>
  <c r="CR160" i="2"/>
  <c r="BL160" i="2"/>
  <c r="DL45" i="2"/>
  <c r="CF45" i="2"/>
  <c r="DB96" i="2"/>
  <c r="BV96" i="2"/>
  <c r="DA126" i="2"/>
  <c r="BU126" i="2"/>
  <c r="CP63" i="2"/>
  <c r="BJ63" i="2"/>
  <c r="DC90" i="2"/>
  <c r="BW90" i="2"/>
  <c r="CP171" i="2"/>
  <c r="BJ171" i="2"/>
  <c r="DL186" i="2"/>
  <c r="CF186" i="2"/>
  <c r="CF167" i="2"/>
  <c r="DL167" i="2"/>
  <c r="DB116" i="2"/>
  <c r="BV116" i="2"/>
  <c r="DL88" i="2"/>
  <c r="CF88" i="2"/>
  <c r="DL64" i="2"/>
  <c r="CF64" i="2"/>
  <c r="CP39" i="2"/>
  <c r="BJ39" i="2"/>
  <c r="DL114" i="2"/>
  <c r="CF114" i="2"/>
  <c r="DA76" i="2"/>
  <c r="BU76" i="2"/>
  <c r="CN189" i="2"/>
  <c r="CF94" i="2"/>
  <c r="DL94" i="2"/>
  <c r="DA95" i="2"/>
  <c r="BU95" i="2"/>
  <c r="CF180" i="2"/>
  <c r="DL180" i="2"/>
  <c r="DL171" i="2"/>
  <c r="CF171" i="2"/>
  <c r="CP22" i="2"/>
  <c r="BJ22" i="2"/>
  <c r="BI92" i="2"/>
  <c r="BH91" i="2"/>
  <c r="CO92" i="2"/>
  <c r="CO91" i="2" s="1"/>
  <c r="BJ11" i="2"/>
  <c r="CP11" i="2"/>
  <c r="DA141" i="2"/>
  <c r="BU141" i="2"/>
  <c r="CP110" i="2"/>
  <c r="BJ110" i="2"/>
  <c r="CP121" i="2"/>
  <c r="BJ121" i="2"/>
  <c r="CZ4" i="2"/>
  <c r="BT4" i="2"/>
  <c r="BS3" i="2"/>
  <c r="BJ164" i="2"/>
  <c r="CP164" i="2"/>
  <c r="CR46" i="2"/>
  <c r="BL46" i="2"/>
  <c r="DL73" i="2"/>
  <c r="CF73" i="2"/>
  <c r="BU21" i="2"/>
  <c r="DA21" i="2"/>
  <c r="CR101" i="2"/>
  <c r="BL101" i="2"/>
  <c r="CF58" i="2"/>
  <c r="DL58" i="2"/>
  <c r="CP108" i="2"/>
  <c r="BJ108" i="2"/>
  <c r="CP158" i="2"/>
  <c r="BJ158" i="2"/>
  <c r="DB93" i="2"/>
  <c r="BV93" i="2"/>
  <c r="CG137" i="2"/>
  <c r="DM137" i="2"/>
  <c r="BJ133" i="2"/>
  <c r="CP133" i="2"/>
  <c r="DL53" i="2"/>
  <c r="CF53" i="2"/>
  <c r="CP95" i="2"/>
  <c r="BJ95" i="2"/>
  <c r="DL34" i="2"/>
  <c r="CF34" i="2"/>
  <c r="DA11" i="2"/>
  <c r="BU11" i="2"/>
  <c r="DA181" i="2"/>
  <c r="BU181" i="2"/>
  <c r="DL83" i="2"/>
  <c r="CF83" i="2"/>
  <c r="BJ102" i="2"/>
  <c r="CP102" i="2"/>
  <c r="CP69" i="2"/>
  <c r="BJ69" i="2"/>
  <c r="CF109" i="2"/>
  <c r="DL109" i="2"/>
  <c r="DL142" i="2"/>
  <c r="CF142" i="2"/>
  <c r="DL133" i="2"/>
  <c r="CF133" i="2"/>
  <c r="DL145" i="2"/>
  <c r="CF145" i="2"/>
  <c r="CQ23" i="2"/>
  <c r="BK23" i="2"/>
  <c r="DL96" i="2"/>
  <c r="CF96" i="2"/>
  <c r="DA82" i="2"/>
  <c r="BU82" i="2"/>
  <c r="CP182" i="2"/>
  <c r="BJ182" i="2"/>
  <c r="DM90" i="2"/>
  <c r="CG90" i="2"/>
  <c r="CZ152" i="2"/>
  <c r="CZ151" i="2" s="1"/>
  <c r="BS151" i="2"/>
  <c r="BT152" i="2"/>
  <c r="DL100" i="2"/>
  <c r="CF100" i="2"/>
  <c r="DA81" i="2"/>
  <c r="BU81" i="2"/>
  <c r="DA27" i="2"/>
  <c r="BU27" i="2"/>
  <c r="DL27" i="2"/>
  <c r="CF27" i="2"/>
  <c r="CP173" i="2"/>
  <c r="BJ173" i="2"/>
  <c r="DN22" i="2"/>
  <c r="CH22" i="2"/>
  <c r="DA60" i="2"/>
  <c r="BU60" i="2"/>
  <c r="DL48" i="2"/>
  <c r="CF48" i="2"/>
  <c r="BK104" i="2"/>
  <c r="CQ104" i="2"/>
  <c r="DM129" i="2"/>
  <c r="CG129" i="2"/>
  <c r="BJ16" i="2"/>
  <c r="CP16" i="2"/>
  <c r="DA99" i="2"/>
  <c r="BU99" i="2"/>
  <c r="CF31" i="2"/>
  <c r="DL31" i="2"/>
  <c r="DA107" i="2"/>
  <c r="BU107" i="2"/>
  <c r="BU135" i="2"/>
  <c r="DA135" i="2"/>
  <c r="CP30" i="2"/>
  <c r="BJ30" i="2"/>
  <c r="DM150" i="2"/>
  <c r="CG150" i="2"/>
  <c r="CR38" i="2"/>
  <c r="BL38" i="2"/>
  <c r="CQ170" i="2"/>
  <c r="BK170" i="2"/>
  <c r="BU53" i="2"/>
  <c r="DA53" i="2"/>
  <c r="CP162" i="2"/>
  <c r="BJ162" i="2"/>
  <c r="DL155" i="2"/>
  <c r="CF155" i="2"/>
  <c r="CQ85" i="2"/>
  <c r="BK85" i="2"/>
  <c r="CP15" i="2"/>
  <c r="BJ15" i="2"/>
  <c r="CF5" i="2"/>
  <c r="DL5" i="2"/>
  <c r="CP106" i="2"/>
  <c r="BJ106" i="2"/>
  <c r="DB160" i="2"/>
  <c r="BV160" i="2"/>
  <c r="CP172" i="2"/>
  <c r="BJ172" i="2"/>
  <c r="DA117" i="2"/>
  <c r="BU117" i="2"/>
  <c r="DL168" i="2"/>
  <c r="CF168" i="2"/>
  <c r="CP12" i="2"/>
  <c r="BJ12" i="2"/>
  <c r="DA113" i="2"/>
  <c r="BU113" i="2"/>
  <c r="DA119" i="2"/>
  <c r="BU119" i="2"/>
  <c r="DL60" i="2"/>
  <c r="CF60" i="2"/>
  <c r="BJ174" i="2"/>
  <c r="CP174" i="2"/>
  <c r="AX54" i="2"/>
  <c r="AY55" i="2"/>
  <c r="CP134" i="2"/>
  <c r="BJ134" i="2"/>
  <c r="BJ47" i="2"/>
  <c r="CP47" i="2"/>
  <c r="BK109" i="2"/>
  <c r="CQ109" i="2"/>
  <c r="DB147" i="2"/>
  <c r="BV147" i="2"/>
  <c r="CG74" i="2"/>
  <c r="DM74" i="2"/>
  <c r="CF107" i="2"/>
  <c r="DL107" i="2"/>
  <c r="DB122" i="2"/>
  <c r="BV122" i="2"/>
  <c r="DA142" i="2"/>
  <c r="BU142" i="2"/>
  <c r="BU86" i="2"/>
  <c r="DA86" i="2"/>
  <c r="CF177" i="2"/>
  <c r="DL177" i="2"/>
  <c r="DB175" i="2"/>
  <c r="BV175" i="2"/>
  <c r="DA137" i="2"/>
  <c r="BU137" i="2"/>
  <c r="DA73" i="2"/>
  <c r="BU73" i="2"/>
  <c r="DA10" i="2"/>
  <c r="BU10" i="2"/>
  <c r="BR189" i="2"/>
  <c r="CY3" i="2"/>
  <c r="CY189" i="2" s="1"/>
  <c r="BJ45" i="2"/>
  <c r="CP45" i="2"/>
  <c r="BU164" i="2"/>
  <c r="DA164" i="2"/>
  <c r="DL157" i="2"/>
  <c r="CF157" i="2"/>
  <c r="CF120" i="2"/>
  <c r="DL120" i="2"/>
  <c r="BU58" i="2"/>
  <c r="DA58" i="2"/>
  <c r="DN105" i="2"/>
  <c r="CH105" i="2"/>
  <c r="DL132" i="2"/>
  <c r="CF132" i="2"/>
  <c r="BU72" i="2"/>
  <c r="DA72" i="2"/>
  <c r="CP60" i="2"/>
  <c r="BJ60" i="2"/>
  <c r="DC17" i="2"/>
  <c r="BW17" i="2"/>
  <c r="CQ74" i="2"/>
  <c r="BK74" i="2"/>
  <c r="AY140" i="2"/>
  <c r="AX139" i="2"/>
  <c r="DB132" i="2"/>
  <c r="BV132" i="2"/>
  <c r="DM101" i="2"/>
  <c r="CG101" i="2"/>
  <c r="DL174" i="2"/>
  <c r="CF174" i="2"/>
  <c r="DA168" i="2"/>
  <c r="BU168" i="2"/>
  <c r="CF21" i="2"/>
  <c r="DL21" i="2"/>
  <c r="DA121" i="2"/>
  <c r="BU121" i="2"/>
  <c r="DL56" i="2"/>
  <c r="CF56" i="2"/>
  <c r="CG104" i="2"/>
  <c r="DM104" i="2"/>
  <c r="DA49" i="2"/>
  <c r="BU49" i="2"/>
  <c r="CP10" i="2"/>
  <c r="BJ10" i="2"/>
  <c r="CQ41" i="2"/>
  <c r="BK41" i="2"/>
  <c r="CP184" i="2"/>
  <c r="BJ184" i="2"/>
  <c r="DN40" i="2"/>
  <c r="CH40" i="2"/>
  <c r="CP145" i="2"/>
  <c r="BJ145" i="2"/>
  <c r="BU153" i="2"/>
  <c r="DA153" i="2"/>
  <c r="BK80" i="2"/>
  <c r="CQ80" i="2"/>
  <c r="DA57" i="2"/>
  <c r="BU57" i="2"/>
  <c r="BK4" i="2"/>
  <c r="BU123" i="2"/>
  <c r="DA123" i="2"/>
  <c r="DB8" i="2"/>
  <c r="BV8" i="2"/>
  <c r="BU42" i="2"/>
  <c r="DA42" i="2"/>
  <c r="DA143" i="2"/>
  <c r="BU143" i="2"/>
  <c r="BK115" i="2"/>
  <c r="CQ115" i="2"/>
  <c r="CP73" i="2"/>
  <c r="BJ73" i="2"/>
  <c r="DL156" i="2"/>
  <c r="CF156" i="2"/>
  <c r="DA29" i="2"/>
  <c r="BU29" i="2"/>
  <c r="CP81" i="2"/>
  <c r="BJ81" i="2"/>
  <c r="BJ138" i="2"/>
  <c r="CP138" i="2"/>
  <c r="BJ113" i="2"/>
  <c r="CP113" i="2"/>
  <c r="CQ127" i="2"/>
  <c r="BK127" i="2"/>
  <c r="BU13" i="2"/>
  <c r="DA13" i="2"/>
  <c r="BU39" i="2"/>
  <c r="DA39" i="2"/>
  <c r="CP111" i="2"/>
  <c r="BJ111" i="2"/>
  <c r="DL61" i="2"/>
  <c r="CF61" i="2"/>
  <c r="DA167" i="2"/>
  <c r="BU167" i="2"/>
  <c r="CQ99" i="2"/>
  <c r="BK99" i="2"/>
  <c r="DL65" i="2"/>
  <c r="CF65" i="2"/>
  <c r="DA32" i="2"/>
  <c r="BU32" i="2"/>
  <c r="CF10" i="2"/>
  <c r="DL10" i="2"/>
  <c r="BV140" i="2"/>
  <c r="DB140" i="2"/>
  <c r="DL159" i="2"/>
  <c r="CF159" i="2"/>
  <c r="CP94" i="2"/>
  <c r="BJ94" i="2"/>
  <c r="DB165" i="2"/>
  <c r="BV165" i="2"/>
  <c r="BJ112" i="2"/>
  <c r="CP112" i="2"/>
  <c r="BU5" i="2"/>
  <c r="DA5" i="2"/>
  <c r="DM121" i="2"/>
  <c r="CG121" i="2"/>
  <c r="DA36" i="2"/>
  <c r="BU36" i="2"/>
  <c r="DL9" i="2"/>
  <c r="CF9" i="2"/>
  <c r="CP185" i="2"/>
  <c r="BJ185" i="2"/>
  <c r="DA65" i="2"/>
  <c r="BU65" i="2"/>
  <c r="CF188" i="2"/>
  <c r="DL188" i="2"/>
  <c r="BJ105" i="2"/>
  <c r="CP105" i="2"/>
  <c r="CP116" i="2"/>
  <c r="BJ116" i="2"/>
  <c r="DM181" i="2"/>
  <c r="CG181" i="2"/>
  <c r="DA163" i="2"/>
  <c r="BU163" i="2"/>
  <c r="DC104" i="2"/>
  <c r="BW104" i="2"/>
  <c r="CQ119" i="2"/>
  <c r="BK119" i="2"/>
  <c r="CP130" i="2"/>
  <c r="BJ130" i="2"/>
  <c r="DL32" i="2"/>
  <c r="CF32" i="2"/>
  <c r="DA108" i="2"/>
  <c r="BU108" i="2"/>
  <c r="BJ100" i="2"/>
  <c r="CP100" i="2"/>
  <c r="CQ49" i="2"/>
  <c r="BK49" i="2"/>
  <c r="DA166" i="2"/>
  <c r="BU166" i="2"/>
  <c r="DA145" i="2"/>
  <c r="BU145" i="2"/>
  <c r="DA136" i="2"/>
  <c r="BU136" i="2"/>
  <c r="CG66" i="2"/>
  <c r="DM66" i="2"/>
  <c r="BU180" i="2"/>
  <c r="DA180" i="2"/>
  <c r="BU50" i="2"/>
  <c r="DA50" i="2"/>
  <c r="CF13" i="2"/>
  <c r="DL13" i="2"/>
  <c r="DN95" i="2"/>
  <c r="CH95" i="2"/>
  <c r="DA186" i="2"/>
  <c r="BU186" i="2"/>
  <c r="DA100" i="2"/>
  <c r="BU100" i="2"/>
  <c r="DL49" i="2"/>
  <c r="CF49" i="2"/>
  <c r="DA188" i="2"/>
  <c r="BU188" i="2"/>
  <c r="DM51" i="2"/>
  <c r="CG51" i="2"/>
  <c r="CP169" i="2"/>
  <c r="BJ169" i="2"/>
  <c r="DL111" i="2"/>
  <c r="CF111" i="2"/>
  <c r="DA150" i="2"/>
  <c r="BU150" i="2"/>
  <c r="DA63" i="2"/>
  <c r="BU63" i="2"/>
  <c r="DB79" i="2"/>
  <c r="BV79" i="2"/>
  <c r="DA30" i="2"/>
  <c r="BU30" i="2"/>
  <c r="DL173" i="2"/>
  <c r="CF173" i="2"/>
  <c r="CP188" i="2"/>
  <c r="BJ188" i="2"/>
  <c r="CP144" i="2"/>
  <c r="BJ144" i="2"/>
  <c r="DL24" i="2"/>
  <c r="CF24" i="2"/>
  <c r="AW3" i="2"/>
  <c r="AX4" i="2"/>
  <c r="DK4" i="2"/>
  <c r="DK3" i="2" s="1"/>
  <c r="CO4" i="2"/>
  <c r="CO3" i="2" s="1"/>
  <c r="BJ126" i="2"/>
  <c r="CP126" i="2"/>
  <c r="CF50" i="2"/>
  <c r="DL50" i="2"/>
  <c r="BU83" i="2"/>
  <c r="DA83" i="2"/>
  <c r="DL8" i="2"/>
  <c r="CF8" i="2"/>
  <c r="BJ118" i="2"/>
  <c r="CP118" i="2"/>
  <c r="CP40" i="2"/>
  <c r="BJ40" i="2"/>
  <c r="DA158" i="2"/>
  <c r="BU158" i="2"/>
  <c r="DL187" i="2"/>
  <c r="CF187" i="2"/>
  <c r="DL30" i="2"/>
  <c r="CF30" i="2"/>
  <c r="DA33" i="2"/>
  <c r="BU33" i="2"/>
  <c r="DL123" i="2"/>
  <c r="CF123" i="2"/>
  <c r="CP120" i="2"/>
  <c r="BJ120" i="2"/>
  <c r="DA102" i="2"/>
  <c r="BU102" i="2"/>
  <c r="CF128" i="2"/>
  <c r="DL128" i="2"/>
  <c r="CP24" i="2"/>
  <c r="BJ24" i="2"/>
  <c r="BJ183" i="2"/>
  <c r="CP183" i="2"/>
  <c r="DL75" i="2"/>
  <c r="CF75" i="2"/>
  <c r="CP136" i="2"/>
  <c r="BJ136" i="2"/>
  <c r="BU138" i="2"/>
  <c r="DA138" i="2"/>
  <c r="DA55" i="2"/>
  <c r="BU55" i="2"/>
  <c r="BT54" i="2"/>
  <c r="DL11" i="2"/>
  <c r="CF11" i="2"/>
  <c r="BJ29" i="2"/>
  <c r="CP29" i="2"/>
  <c r="DA161" i="2"/>
  <c r="BU161" i="2"/>
  <c r="DB20" i="2"/>
  <c r="BV20" i="2"/>
  <c r="DL79" i="2"/>
  <c r="CF79" i="2"/>
  <c r="BU109" i="2"/>
  <c r="DA109" i="2"/>
  <c r="CP71" i="2"/>
  <c r="BJ71" i="2"/>
  <c r="DM20" i="2"/>
  <c r="CG20" i="2"/>
  <c r="BI3" i="2"/>
  <c r="DM87" i="2"/>
  <c r="CG87" i="2"/>
  <c r="DB134" i="2"/>
  <c r="BV134" i="2"/>
  <c r="DM59" i="2"/>
  <c r="CG59" i="2"/>
  <c r="DB38" i="2"/>
  <c r="BV38" i="2"/>
  <c r="CP25" i="2"/>
  <c r="BJ25" i="2"/>
  <c r="DB23" i="2"/>
  <c r="BV23" i="2"/>
  <c r="DA59" i="2"/>
  <c r="BU59" i="2"/>
  <c r="CF44" i="2"/>
  <c r="DL44" i="2"/>
  <c r="BJ37" i="2"/>
  <c r="CP37" i="2"/>
  <c r="CP122" i="2"/>
  <c r="BJ122" i="2"/>
  <c r="CF99" i="2"/>
  <c r="DL99" i="2"/>
  <c r="DL179" i="2"/>
  <c r="CF179" i="2"/>
  <c r="BJ97" i="2"/>
  <c r="CP97" i="2"/>
  <c r="CQ163" i="2"/>
  <c r="BK163" i="2"/>
  <c r="DL136" i="2"/>
  <c r="CF136" i="2"/>
  <c r="CO152" i="2"/>
  <c r="CO151" i="2" s="1"/>
  <c r="BI152" i="2"/>
  <c r="BH151" i="2"/>
  <c r="DA71" i="2"/>
  <c r="BU71" i="2"/>
  <c r="DL81" i="2"/>
  <c r="CF81" i="2"/>
  <c r="DA179" i="2"/>
  <c r="BU179" i="2"/>
  <c r="DA48" i="2"/>
  <c r="BU48" i="2"/>
  <c r="CP177" i="2"/>
  <c r="BJ177" i="2"/>
  <c r="DB114" i="2"/>
  <c r="BV114" i="2"/>
  <c r="BV106" i="2"/>
  <c r="DB106" i="2"/>
  <c r="DL184" i="2"/>
  <c r="CF184" i="2"/>
  <c r="DL138" i="2"/>
  <c r="CF138" i="2"/>
  <c r="AX152" i="2"/>
  <c r="AW151" i="2"/>
  <c r="DL47" i="2"/>
  <c r="CF47" i="2"/>
  <c r="BH189" i="2" l="1"/>
  <c r="CO189" i="2"/>
  <c r="CF3" i="2"/>
  <c r="BU139" i="2"/>
  <c r="DA139" i="2"/>
  <c r="BI151" i="2"/>
  <c r="CP152" i="2"/>
  <c r="CP151" i="2" s="1"/>
  <c r="BJ152" i="2"/>
  <c r="DM179" i="2"/>
  <c r="CG179" i="2"/>
  <c r="DC38" i="2"/>
  <c r="BW38" i="2"/>
  <c r="DM75" i="2"/>
  <c r="CG75" i="2"/>
  <c r="DB102" i="2"/>
  <c r="BV102" i="2"/>
  <c r="DM30" i="2"/>
  <c r="CG30" i="2"/>
  <c r="CQ144" i="2"/>
  <c r="BK144" i="2"/>
  <c r="DC79" i="2"/>
  <c r="BW79" i="2"/>
  <c r="CQ169" i="2"/>
  <c r="BK169" i="2"/>
  <c r="DB100" i="2"/>
  <c r="BV100" i="2"/>
  <c r="DB145" i="2"/>
  <c r="BV145" i="2"/>
  <c r="DB108" i="2"/>
  <c r="BV108" i="2"/>
  <c r="BX104" i="2"/>
  <c r="DE104" i="2" s="1"/>
  <c r="DD104" i="2"/>
  <c r="DM9" i="2"/>
  <c r="CG9" i="2"/>
  <c r="BK113" i="2"/>
  <c r="CQ113" i="2"/>
  <c r="DB42" i="2"/>
  <c r="BV42" i="2"/>
  <c r="DB57" i="2"/>
  <c r="BV57" i="2"/>
  <c r="DO40" i="2"/>
  <c r="CI40" i="2"/>
  <c r="DP40" i="2" s="1"/>
  <c r="DB49" i="2"/>
  <c r="BV49" i="2"/>
  <c r="DC132" i="2"/>
  <c r="BW132" i="2"/>
  <c r="CQ60" i="2"/>
  <c r="BK60" i="2"/>
  <c r="BV137" i="2"/>
  <c r="DB137" i="2"/>
  <c r="DB142" i="2"/>
  <c r="BV142" i="2"/>
  <c r="DC147" i="2"/>
  <c r="BW147" i="2"/>
  <c r="AZ55" i="2"/>
  <c r="AY54" i="2"/>
  <c r="BV113" i="2"/>
  <c r="DB113" i="2"/>
  <c r="BK172" i="2"/>
  <c r="CQ172" i="2"/>
  <c r="CQ15" i="2"/>
  <c r="BK15" i="2"/>
  <c r="CQ30" i="2"/>
  <c r="BK30" i="2"/>
  <c r="BV99" i="2"/>
  <c r="DB99" i="2"/>
  <c r="DM48" i="2"/>
  <c r="CG48" i="2"/>
  <c r="DM27" i="2"/>
  <c r="CG27" i="2"/>
  <c r="DA152" i="2"/>
  <c r="DA151" i="2" s="1"/>
  <c r="BT151" i="2"/>
  <c r="BU152" i="2"/>
  <c r="CQ102" i="2"/>
  <c r="BK102" i="2"/>
  <c r="CH137" i="2"/>
  <c r="DN137" i="2"/>
  <c r="DM58" i="2"/>
  <c r="CG58" i="2"/>
  <c r="BK110" i="2"/>
  <c r="CQ110" i="2"/>
  <c r="BJ92" i="2"/>
  <c r="BI91" i="2"/>
  <c r="CP92" i="2"/>
  <c r="CP91" i="2" s="1"/>
  <c r="BK39" i="2"/>
  <c r="CQ39" i="2"/>
  <c r="CQ63" i="2"/>
  <c r="BK63" i="2"/>
  <c r="CS160" i="2"/>
  <c r="BM160" i="2"/>
  <c r="CT160" i="2" s="1"/>
  <c r="DB178" i="2"/>
  <c r="BV178" i="2"/>
  <c r="DM39" i="2"/>
  <c r="CG39" i="2"/>
  <c r="BK180" i="2"/>
  <c r="CQ180" i="2"/>
  <c r="CG52" i="2"/>
  <c r="DM52" i="2"/>
  <c r="DM71" i="2"/>
  <c r="CG71" i="2"/>
  <c r="BK131" i="2"/>
  <c r="CQ131" i="2"/>
  <c r="BV120" i="2"/>
  <c r="DB120" i="2"/>
  <c r="BK34" i="2"/>
  <c r="CQ34" i="2"/>
  <c r="BV26" i="2"/>
  <c r="DB26" i="2"/>
  <c r="DN162" i="2"/>
  <c r="CH162" i="2"/>
  <c r="DB129" i="2"/>
  <c r="BV129" i="2"/>
  <c r="CQ124" i="2"/>
  <c r="BK124" i="2"/>
  <c r="BK6" i="2"/>
  <c r="CQ6" i="2"/>
  <c r="DM164" i="2"/>
  <c r="CG164" i="2"/>
  <c r="DN76" i="2"/>
  <c r="CH76" i="2"/>
  <c r="DA91" i="2"/>
  <c r="DB24" i="2"/>
  <c r="BV24" i="2"/>
  <c r="CG18" i="2"/>
  <c r="DM18" i="2"/>
  <c r="CH160" i="2"/>
  <c r="DN160" i="2"/>
  <c r="CS93" i="2"/>
  <c r="BM93" i="2"/>
  <c r="CT93" i="2" s="1"/>
  <c r="DB118" i="2"/>
  <c r="BV118" i="2"/>
  <c r="DM127" i="2"/>
  <c r="CG127" i="2"/>
  <c r="BW171" i="2"/>
  <c r="DC171" i="2"/>
  <c r="BV125" i="2"/>
  <c r="DB125" i="2"/>
  <c r="CQ179" i="2"/>
  <c r="BK179" i="2"/>
  <c r="BV148" i="2"/>
  <c r="DB148" i="2"/>
  <c r="BJ78" i="2"/>
  <c r="BI77" i="2"/>
  <c r="CP78" i="2"/>
  <c r="CP77" i="2" s="1"/>
  <c r="DM86" i="2"/>
  <c r="CG86" i="2"/>
  <c r="BK53" i="2"/>
  <c r="CQ53" i="2"/>
  <c r="CQ48" i="2"/>
  <c r="BK48" i="2"/>
  <c r="CF139" i="2"/>
  <c r="CG140" i="2"/>
  <c r="DM140" i="2"/>
  <c r="BK146" i="2"/>
  <c r="CQ146" i="2"/>
  <c r="DB16" i="2"/>
  <c r="BV16" i="2"/>
  <c r="CQ155" i="2"/>
  <c r="BK155" i="2"/>
  <c r="DB172" i="2"/>
  <c r="BV172" i="2"/>
  <c r="DM47" i="2"/>
  <c r="CG47" i="2"/>
  <c r="DB179" i="2"/>
  <c r="BV179" i="2"/>
  <c r="CG44" i="2"/>
  <c r="DM44" i="2"/>
  <c r="CH20" i="2"/>
  <c r="DN20" i="2"/>
  <c r="DC20" i="2"/>
  <c r="BW20" i="2"/>
  <c r="CQ118" i="2"/>
  <c r="BK118" i="2"/>
  <c r="CQ126" i="2"/>
  <c r="BK126" i="2"/>
  <c r="BV50" i="2"/>
  <c r="DB50" i="2"/>
  <c r="BK105" i="2"/>
  <c r="CQ105" i="2"/>
  <c r="BK112" i="2"/>
  <c r="CQ112" i="2"/>
  <c r="BL99" i="2"/>
  <c r="CR99" i="2"/>
  <c r="CQ73" i="2"/>
  <c r="BK73" i="2"/>
  <c r="BW8" i="2"/>
  <c r="DC8" i="2"/>
  <c r="DM21" i="2"/>
  <c r="CG21" i="2"/>
  <c r="BV58" i="2"/>
  <c r="DB58" i="2"/>
  <c r="CQ45" i="2"/>
  <c r="BK45" i="2"/>
  <c r="DB53" i="2"/>
  <c r="BV53" i="2"/>
  <c r="CG96" i="2"/>
  <c r="DM96" i="2"/>
  <c r="CG142" i="2"/>
  <c r="DM142" i="2"/>
  <c r="DM83" i="2"/>
  <c r="CG83" i="2"/>
  <c r="CQ95" i="2"/>
  <c r="BK95" i="2"/>
  <c r="DC93" i="2"/>
  <c r="BW93" i="2"/>
  <c r="CS101" i="2"/>
  <c r="BM101" i="2"/>
  <c r="CT101" i="2" s="1"/>
  <c r="CQ22" i="2"/>
  <c r="BK22" i="2"/>
  <c r="CG167" i="2"/>
  <c r="DM167" i="2"/>
  <c r="DM72" i="2"/>
  <c r="CG72" i="2"/>
  <c r="BV176" i="2"/>
  <c r="DB176" i="2"/>
  <c r="CQ84" i="2"/>
  <c r="BK84" i="2"/>
  <c r="DB97" i="2"/>
  <c r="BV97" i="2"/>
  <c r="CQ66" i="2"/>
  <c r="BK66" i="2"/>
  <c r="CG134" i="2"/>
  <c r="DM134" i="2"/>
  <c r="DM112" i="2"/>
  <c r="CG112" i="2"/>
  <c r="DB111" i="2"/>
  <c r="BV111" i="2"/>
  <c r="DD98" i="2"/>
  <c r="BX98" i="2"/>
  <c r="DE98" i="2" s="1"/>
  <c r="DN172" i="2"/>
  <c r="CH172" i="2"/>
  <c r="BK13" i="2"/>
  <c r="CQ13" i="2"/>
  <c r="CQ35" i="2"/>
  <c r="BK35" i="2"/>
  <c r="DC85" i="2"/>
  <c r="BW85" i="2"/>
  <c r="BW154" i="2"/>
  <c r="DC154" i="2"/>
  <c r="CG82" i="2"/>
  <c r="DM82" i="2"/>
  <c r="CQ159" i="2"/>
  <c r="BK159" i="2"/>
  <c r="CQ56" i="2"/>
  <c r="BK56" i="2"/>
  <c r="BV31" i="2"/>
  <c r="DB31" i="2"/>
  <c r="CG148" i="2"/>
  <c r="DM148" i="2"/>
  <c r="CG23" i="2"/>
  <c r="DM23" i="2"/>
  <c r="DB68" i="2"/>
  <c r="BV68" i="2"/>
  <c r="DN43" i="2"/>
  <c r="CH43" i="2"/>
  <c r="DM149" i="2"/>
  <c r="CG149" i="2"/>
  <c r="BL117" i="2"/>
  <c r="CR117" i="2"/>
  <c r="DB144" i="2"/>
  <c r="BV144" i="2"/>
  <c r="BW103" i="2"/>
  <c r="DC103" i="2"/>
  <c r="CE91" i="2"/>
  <c r="CE189" i="2" s="1"/>
  <c r="DL92" i="2"/>
  <c r="DL91" i="2" s="1"/>
  <c r="CF92" i="2"/>
  <c r="BK153" i="2"/>
  <c r="CQ153" i="2"/>
  <c r="DB35" i="2"/>
  <c r="BV35" i="2"/>
  <c r="BK58" i="2"/>
  <c r="CQ58" i="2"/>
  <c r="DN176" i="2"/>
  <c r="CH176" i="2"/>
  <c r="BW84" i="2"/>
  <c r="DC84" i="2"/>
  <c r="CQ19" i="2"/>
  <c r="BK19" i="2"/>
  <c r="CR33" i="2"/>
  <c r="BL33" i="2"/>
  <c r="CQ76" i="2"/>
  <c r="BK76" i="2"/>
  <c r="BW173" i="2"/>
  <c r="DC173" i="2"/>
  <c r="BV64" i="2"/>
  <c r="DB64" i="2"/>
  <c r="DN6" i="2"/>
  <c r="CH6" i="2"/>
  <c r="DC12" i="2"/>
  <c r="BW12" i="2"/>
  <c r="BW106" i="2"/>
  <c r="DC106" i="2"/>
  <c r="DM136" i="2"/>
  <c r="CG136" i="2"/>
  <c r="DB59" i="2"/>
  <c r="BV59" i="2"/>
  <c r="DN59" i="2"/>
  <c r="CH59" i="2"/>
  <c r="BV55" i="2"/>
  <c r="BU54" i="2"/>
  <c r="DB55" i="2"/>
  <c r="BK120" i="2"/>
  <c r="CQ120" i="2"/>
  <c r="DM187" i="2"/>
  <c r="CG187" i="2"/>
  <c r="CG8" i="2"/>
  <c r="DM8" i="2"/>
  <c r="CQ188" i="2"/>
  <c r="BK188" i="2"/>
  <c r="BV63" i="2"/>
  <c r="DB63" i="2"/>
  <c r="DN51" i="2"/>
  <c r="CH51" i="2"/>
  <c r="DB186" i="2"/>
  <c r="BV186" i="2"/>
  <c r="BV166" i="2"/>
  <c r="DB166" i="2"/>
  <c r="DM32" i="2"/>
  <c r="CG32" i="2"/>
  <c r="DB163" i="2"/>
  <c r="BV163" i="2"/>
  <c r="BV36" i="2"/>
  <c r="DB36" i="2"/>
  <c r="DC165" i="2"/>
  <c r="BW165" i="2"/>
  <c r="BW140" i="2"/>
  <c r="BV39" i="2"/>
  <c r="DB39" i="2"/>
  <c r="BK138" i="2"/>
  <c r="CQ138" i="2"/>
  <c r="CQ184" i="2"/>
  <c r="BK184" i="2"/>
  <c r="DB168" i="2"/>
  <c r="BV168" i="2"/>
  <c r="DC175" i="2"/>
  <c r="BW175" i="2"/>
  <c r="BW122" i="2"/>
  <c r="DC122" i="2"/>
  <c r="CQ12" i="2"/>
  <c r="BK12" i="2"/>
  <c r="DC160" i="2"/>
  <c r="BW160" i="2"/>
  <c r="CR85" i="2"/>
  <c r="BL85" i="2"/>
  <c r="BL170" i="2"/>
  <c r="CR170" i="2"/>
  <c r="DB60" i="2"/>
  <c r="BV60" i="2"/>
  <c r="DB27" i="2"/>
  <c r="BV27" i="2"/>
  <c r="BK164" i="2"/>
  <c r="CQ164" i="2"/>
  <c r="DB141" i="2"/>
  <c r="BV141" i="2"/>
  <c r="DM94" i="2"/>
  <c r="CG94" i="2"/>
  <c r="DM64" i="2"/>
  <c r="CG64" i="2"/>
  <c r="DM186" i="2"/>
  <c r="CG186" i="2"/>
  <c r="DB126" i="2"/>
  <c r="BV126" i="2"/>
  <c r="CQ148" i="2"/>
  <c r="BK148" i="2"/>
  <c r="CG84" i="2"/>
  <c r="DM84" i="2"/>
  <c r="DN153" i="2"/>
  <c r="CH153" i="2"/>
  <c r="CG15" i="2"/>
  <c r="DM15" i="2"/>
  <c r="CG41" i="2"/>
  <c r="DM41" i="2"/>
  <c r="DB6" i="2"/>
  <c r="BV6" i="2"/>
  <c r="CQ68" i="2"/>
  <c r="BK68" i="2"/>
  <c r="CG117" i="2"/>
  <c r="DM117" i="2"/>
  <c r="CQ114" i="2"/>
  <c r="BK114" i="2"/>
  <c r="DB22" i="2"/>
  <c r="BV22" i="2"/>
  <c r="BK42" i="2"/>
  <c r="CQ42" i="2"/>
  <c r="DM116" i="2"/>
  <c r="CG116" i="2"/>
  <c r="DB37" i="2"/>
  <c r="BV37" i="2"/>
  <c r="DM147" i="2"/>
  <c r="CG147" i="2"/>
  <c r="DO113" i="2"/>
  <c r="CI113" i="2"/>
  <c r="DP113" i="2" s="1"/>
  <c r="CG185" i="2"/>
  <c r="DM185" i="2"/>
  <c r="DB67" i="2"/>
  <c r="BV67" i="2"/>
  <c r="CR88" i="2"/>
  <c r="BL88" i="2"/>
  <c r="DM25" i="2"/>
  <c r="CG25" i="2"/>
  <c r="DB155" i="2"/>
  <c r="BV155" i="2"/>
  <c r="DM183" i="2"/>
  <c r="CG183" i="2"/>
  <c r="DN68" i="2"/>
  <c r="CH68" i="2"/>
  <c r="CQ32" i="2"/>
  <c r="BK32" i="2"/>
  <c r="CS20" i="2"/>
  <c r="BM20" i="2"/>
  <c r="CT20" i="2" s="1"/>
  <c r="CG103" i="2"/>
  <c r="DM103" i="2"/>
  <c r="DB187" i="2"/>
  <c r="BV187" i="2"/>
  <c r="DM169" i="2"/>
  <c r="CG169" i="2"/>
  <c r="BT77" i="2"/>
  <c r="DA78" i="2"/>
  <c r="DA77" i="2" s="1"/>
  <c r="BU78" i="2"/>
  <c r="BK8" i="2"/>
  <c r="CQ8" i="2"/>
  <c r="CH163" i="2"/>
  <c r="DN163" i="2"/>
  <c r="DB47" i="2"/>
  <c r="BV47" i="2"/>
  <c r="BK64" i="2"/>
  <c r="CQ64" i="2"/>
  <c r="DB19" i="2"/>
  <c r="BV19" i="2"/>
  <c r="BL135" i="2"/>
  <c r="CR135" i="2"/>
  <c r="CG106" i="2"/>
  <c r="DM106" i="2"/>
  <c r="CG63" i="2"/>
  <c r="DM63" i="2"/>
  <c r="BW114" i="2"/>
  <c r="DC114" i="2"/>
  <c r="DM81" i="2"/>
  <c r="CG81" i="2"/>
  <c r="CG99" i="2"/>
  <c r="DM99" i="2"/>
  <c r="CQ71" i="2"/>
  <c r="BK71" i="2"/>
  <c r="BV161" i="2"/>
  <c r="DB161" i="2"/>
  <c r="DA54" i="2"/>
  <c r="BK183" i="2"/>
  <c r="CQ183" i="2"/>
  <c r="DK189" i="2"/>
  <c r="BV180" i="2"/>
  <c r="DB180" i="2"/>
  <c r="CG188" i="2"/>
  <c r="DM188" i="2"/>
  <c r="BV167" i="2"/>
  <c r="DB167" i="2"/>
  <c r="CQ81" i="2"/>
  <c r="BK81" i="2"/>
  <c r="BL80" i="2"/>
  <c r="CR80" i="2"/>
  <c r="CH104" i="2"/>
  <c r="DN104" i="2"/>
  <c r="AZ140" i="2"/>
  <c r="AY139" i="2"/>
  <c r="BV72" i="2"/>
  <c r="DB72" i="2"/>
  <c r="DM120" i="2"/>
  <c r="CG120" i="2"/>
  <c r="BL109" i="2"/>
  <c r="CR109" i="2"/>
  <c r="CQ174" i="2"/>
  <c r="BK174" i="2"/>
  <c r="BV135" i="2"/>
  <c r="DB135" i="2"/>
  <c r="BK16" i="2"/>
  <c r="CQ16" i="2"/>
  <c r="DN90" i="2"/>
  <c r="CH90" i="2"/>
  <c r="CR23" i="2"/>
  <c r="BL23" i="2"/>
  <c r="DB181" i="2"/>
  <c r="BV181" i="2"/>
  <c r="DM53" i="2"/>
  <c r="CG53" i="2"/>
  <c r="CQ158" i="2"/>
  <c r="BK158" i="2"/>
  <c r="BS189" i="2"/>
  <c r="CZ3" i="2"/>
  <c r="CZ189" i="2" s="1"/>
  <c r="DM171" i="2"/>
  <c r="CG171" i="2"/>
  <c r="AY78" i="2"/>
  <c r="AX77" i="2"/>
  <c r="BW69" i="2"/>
  <c r="DC69" i="2"/>
  <c r="DM14" i="2"/>
  <c r="CG14" i="2"/>
  <c r="CQ167" i="2"/>
  <c r="BK167" i="2"/>
  <c r="CR65" i="2"/>
  <c r="BL65" i="2"/>
  <c r="DB14" i="2"/>
  <c r="BV14" i="2"/>
  <c r="DM126" i="2"/>
  <c r="CG126" i="2"/>
  <c r="CQ79" i="2"/>
  <c r="BK79" i="2"/>
  <c r="DB15" i="2"/>
  <c r="BV15" i="2"/>
  <c r="CQ52" i="2"/>
  <c r="BK52" i="2"/>
  <c r="CQ17" i="2"/>
  <c r="BK17" i="2"/>
  <c r="BW182" i="2"/>
  <c r="DC182" i="2"/>
  <c r="DB61" i="2"/>
  <c r="BV61" i="2"/>
  <c r="BV162" i="2"/>
  <c r="DB162" i="2"/>
  <c r="BM154" i="2"/>
  <c r="CT154" i="2" s="1"/>
  <c r="CS154" i="2"/>
  <c r="DM16" i="2"/>
  <c r="CG16" i="2"/>
  <c r="DM97" i="2"/>
  <c r="CG97" i="2"/>
  <c r="BV115" i="2"/>
  <c r="DB115" i="2"/>
  <c r="DB89" i="2"/>
  <c r="BV89" i="2"/>
  <c r="BK75" i="2"/>
  <c r="CQ75" i="2"/>
  <c r="CQ82" i="2"/>
  <c r="BK82" i="2"/>
  <c r="BL137" i="2"/>
  <c r="CR137" i="2"/>
  <c r="BV170" i="2"/>
  <c r="DB170" i="2"/>
  <c r="DB25" i="2"/>
  <c r="BV25" i="2"/>
  <c r="DM178" i="2"/>
  <c r="CG178" i="2"/>
  <c r="CQ36" i="2"/>
  <c r="BK36" i="2"/>
  <c r="BK21" i="2"/>
  <c r="CQ21" i="2"/>
  <c r="DB169" i="2"/>
  <c r="BV169" i="2"/>
  <c r="DM89" i="2"/>
  <c r="CG89" i="2"/>
  <c r="CQ90" i="2"/>
  <c r="BK90" i="2"/>
  <c r="DC146" i="2"/>
  <c r="BW146" i="2"/>
  <c r="DM108" i="2"/>
  <c r="CG108" i="2"/>
  <c r="CG33" i="2"/>
  <c r="DM33" i="2"/>
  <c r="CQ51" i="2"/>
  <c r="BK51" i="2"/>
  <c r="CQ129" i="2"/>
  <c r="BK129" i="2"/>
  <c r="DB87" i="2"/>
  <c r="BV87" i="2"/>
  <c r="DM143" i="2"/>
  <c r="CG143" i="2"/>
  <c r="CQ176" i="2"/>
  <c r="BK176" i="2"/>
  <c r="DM42" i="2"/>
  <c r="CG42" i="2"/>
  <c r="DB40" i="2"/>
  <c r="BV40" i="2"/>
  <c r="CQ62" i="2"/>
  <c r="BK62" i="2"/>
  <c r="DM161" i="2"/>
  <c r="CG161" i="2"/>
  <c r="AY152" i="2"/>
  <c r="DM152" i="2" s="1"/>
  <c r="AX151" i="2"/>
  <c r="CR163" i="2"/>
  <c r="BL163" i="2"/>
  <c r="CQ122" i="2"/>
  <c r="BK122" i="2"/>
  <c r="BW23" i="2"/>
  <c r="DC23" i="2"/>
  <c r="BW134" i="2"/>
  <c r="DC134" i="2"/>
  <c r="CQ24" i="2"/>
  <c r="BK24" i="2"/>
  <c r="DM123" i="2"/>
  <c r="CG123" i="2"/>
  <c r="BV158" i="2"/>
  <c r="DB158" i="2"/>
  <c r="AX3" i="2"/>
  <c r="AY4" i="2"/>
  <c r="DL4" i="2"/>
  <c r="DL3" i="2" s="1"/>
  <c r="CP4" i="2"/>
  <c r="CP3" i="2" s="1"/>
  <c r="CG173" i="2"/>
  <c r="DM173" i="2"/>
  <c r="DB150" i="2"/>
  <c r="BV150" i="2"/>
  <c r="BV188" i="2"/>
  <c r="DB188" i="2"/>
  <c r="DO95" i="2"/>
  <c r="CI95" i="2"/>
  <c r="DP95" i="2" s="1"/>
  <c r="CR49" i="2"/>
  <c r="BL49" i="2"/>
  <c r="CQ130" i="2"/>
  <c r="BK130" i="2"/>
  <c r="DN181" i="2"/>
  <c r="CH181" i="2"/>
  <c r="DB65" i="2"/>
  <c r="BV65" i="2"/>
  <c r="DN121" i="2"/>
  <c r="CH121" i="2"/>
  <c r="BK94" i="2"/>
  <c r="CQ94" i="2"/>
  <c r="CG10" i="2"/>
  <c r="DM10" i="2"/>
  <c r="BV13" i="2"/>
  <c r="DB13" i="2"/>
  <c r="BL115" i="2"/>
  <c r="CR115" i="2"/>
  <c r="DB123" i="2"/>
  <c r="BV123" i="2"/>
  <c r="CR41" i="2"/>
  <c r="BL41" i="2"/>
  <c r="DM56" i="2"/>
  <c r="CG56" i="2"/>
  <c r="CG174" i="2"/>
  <c r="DM174" i="2"/>
  <c r="CR74" i="2"/>
  <c r="BL74" i="2"/>
  <c r="DM132" i="2"/>
  <c r="CG132" i="2"/>
  <c r="DM157" i="2"/>
  <c r="CG157" i="2"/>
  <c r="BV10" i="2"/>
  <c r="DB10" i="2"/>
  <c r="CG60" i="2"/>
  <c r="DM60" i="2"/>
  <c r="DM168" i="2"/>
  <c r="CG168" i="2"/>
  <c r="CQ106" i="2"/>
  <c r="BK106" i="2"/>
  <c r="CG155" i="2"/>
  <c r="DM155" i="2"/>
  <c r="CS38" i="2"/>
  <c r="BM38" i="2"/>
  <c r="CT38" i="2" s="1"/>
  <c r="BV107" i="2"/>
  <c r="DB107" i="2"/>
  <c r="DN129" i="2"/>
  <c r="CH129" i="2"/>
  <c r="DO22" i="2"/>
  <c r="CI22" i="2"/>
  <c r="DP22" i="2" s="1"/>
  <c r="DB81" i="2"/>
  <c r="BV81" i="2"/>
  <c r="DM109" i="2"/>
  <c r="CG109" i="2"/>
  <c r="BV21" i="2"/>
  <c r="DB21" i="2"/>
  <c r="BT3" i="2"/>
  <c r="DA4" i="2"/>
  <c r="BU4" i="2"/>
  <c r="DB76" i="2"/>
  <c r="BV76" i="2"/>
  <c r="CG88" i="2"/>
  <c r="DM88" i="2"/>
  <c r="BK171" i="2"/>
  <c r="CQ171" i="2"/>
  <c r="BW96" i="2"/>
  <c r="DC96" i="2"/>
  <c r="CQ98" i="2"/>
  <c r="BK98" i="2"/>
  <c r="CH119" i="2"/>
  <c r="DN119" i="2"/>
  <c r="BK165" i="2"/>
  <c r="CQ165" i="2"/>
  <c r="CQ149" i="2"/>
  <c r="BK149" i="2"/>
  <c r="DN26" i="2"/>
  <c r="CH26" i="2"/>
  <c r="DN35" i="2"/>
  <c r="CH35" i="2"/>
  <c r="DB110" i="2"/>
  <c r="BV110" i="2"/>
  <c r="CQ9" i="2"/>
  <c r="BK9" i="2"/>
  <c r="DC156" i="2"/>
  <c r="BW156" i="2"/>
  <c r="CH93" i="2"/>
  <c r="DN93" i="2"/>
  <c r="BV133" i="2"/>
  <c r="DB133" i="2"/>
  <c r="DN102" i="2"/>
  <c r="CH102" i="2"/>
  <c r="BK72" i="2"/>
  <c r="CQ72" i="2"/>
  <c r="DL54" i="2"/>
  <c r="CG36" i="2"/>
  <c r="DM36" i="2"/>
  <c r="BV80" i="2"/>
  <c r="DB80" i="2"/>
  <c r="DB159" i="2"/>
  <c r="BV159" i="2"/>
  <c r="BK50" i="2"/>
  <c r="CQ50" i="2"/>
  <c r="CQ59" i="2"/>
  <c r="BK59" i="2"/>
  <c r="DM12" i="2"/>
  <c r="CG12" i="2"/>
  <c r="DB51" i="2"/>
  <c r="BV51" i="2"/>
  <c r="CR168" i="2"/>
  <c r="BL168" i="2"/>
  <c r="DC184" i="2"/>
  <c r="BW184" i="2"/>
  <c r="CQ150" i="2"/>
  <c r="BK150" i="2"/>
  <c r="DM118" i="2"/>
  <c r="CG118" i="2"/>
  <c r="CQ166" i="2"/>
  <c r="BK166" i="2"/>
  <c r="DB183" i="2"/>
  <c r="BV183" i="2"/>
  <c r="CQ141" i="2"/>
  <c r="BK141" i="2"/>
  <c r="BV70" i="2"/>
  <c r="DB70" i="2"/>
  <c r="CQ186" i="2"/>
  <c r="BK186" i="2"/>
  <c r="BL26" i="2"/>
  <c r="CR26" i="2"/>
  <c r="DM138" i="2"/>
  <c r="CG138" i="2"/>
  <c r="CQ177" i="2"/>
  <c r="BK177" i="2"/>
  <c r="DB71" i="2"/>
  <c r="BV71" i="2"/>
  <c r="DB138" i="2"/>
  <c r="BV138" i="2"/>
  <c r="DB83" i="2"/>
  <c r="BV83" i="2"/>
  <c r="AW189" i="2"/>
  <c r="CH66" i="2"/>
  <c r="DN66" i="2"/>
  <c r="DB32" i="2"/>
  <c r="BV32" i="2"/>
  <c r="DM61" i="2"/>
  <c r="CG61" i="2"/>
  <c r="CR127" i="2"/>
  <c r="BL127" i="2"/>
  <c r="DB29" i="2"/>
  <c r="BV29" i="2"/>
  <c r="BV143" i="2"/>
  <c r="DB143" i="2"/>
  <c r="BL4" i="2"/>
  <c r="BV153" i="2"/>
  <c r="DB153" i="2"/>
  <c r="DM177" i="2"/>
  <c r="CG177" i="2"/>
  <c r="DM107" i="2"/>
  <c r="CG107" i="2"/>
  <c r="BK47" i="2"/>
  <c r="CQ47" i="2"/>
  <c r="CQ182" i="2"/>
  <c r="BK182" i="2"/>
  <c r="CG145" i="2"/>
  <c r="DM145" i="2"/>
  <c r="CQ69" i="2"/>
  <c r="BK69" i="2"/>
  <c r="DB11" i="2"/>
  <c r="BV11" i="2"/>
  <c r="CQ108" i="2"/>
  <c r="BK108" i="2"/>
  <c r="DM73" i="2"/>
  <c r="CG73" i="2"/>
  <c r="CQ11" i="2"/>
  <c r="BK11" i="2"/>
  <c r="CH4" i="2"/>
  <c r="BV45" i="2"/>
  <c r="DB45" i="2"/>
  <c r="DM70" i="2"/>
  <c r="CG70" i="2"/>
  <c r="CQ175" i="2"/>
  <c r="BK175" i="2"/>
  <c r="BV177" i="2"/>
  <c r="DB177" i="2"/>
  <c r="CR96" i="2"/>
  <c r="BL96" i="2"/>
  <c r="DM165" i="2"/>
  <c r="CG165" i="2"/>
  <c r="CG182" i="2"/>
  <c r="DM182" i="2"/>
  <c r="DM37" i="2"/>
  <c r="CG37" i="2"/>
  <c r="DB88" i="2"/>
  <c r="BV88" i="2"/>
  <c r="DN98" i="2"/>
  <c r="CH98" i="2"/>
  <c r="DM19" i="2"/>
  <c r="CG19" i="2"/>
  <c r="BK123" i="2"/>
  <c r="CQ123" i="2"/>
  <c r="DC101" i="2"/>
  <c r="BW101" i="2"/>
  <c r="CQ147" i="2"/>
  <c r="BK147" i="2"/>
  <c r="DB149" i="2"/>
  <c r="BV149" i="2"/>
  <c r="DM115" i="2"/>
  <c r="CG115" i="2"/>
  <c r="BV128" i="2"/>
  <c r="DB128" i="2"/>
  <c r="BL5" i="2"/>
  <c r="CR5" i="2"/>
  <c r="CG28" i="2"/>
  <c r="DM28" i="2"/>
  <c r="CQ178" i="2"/>
  <c r="BK178" i="2"/>
  <c r="CQ43" i="2"/>
  <c r="BK43" i="2"/>
  <c r="DN131" i="2"/>
  <c r="CH131" i="2"/>
  <c r="DM38" i="2"/>
  <c r="CG38" i="2"/>
  <c r="DM135" i="2"/>
  <c r="CG135" i="2"/>
  <c r="BV185" i="2"/>
  <c r="DB185" i="2"/>
  <c r="CG122" i="2"/>
  <c r="DM122" i="2"/>
  <c r="CQ27" i="2"/>
  <c r="BK27" i="2"/>
  <c r="CF151" i="2"/>
  <c r="CG152" i="2"/>
  <c r="CQ157" i="2"/>
  <c r="BK157" i="2"/>
  <c r="DB127" i="2"/>
  <c r="BV127" i="2"/>
  <c r="CQ103" i="2"/>
  <c r="BK103" i="2"/>
  <c r="DM175" i="2"/>
  <c r="CG175" i="2"/>
  <c r="DB130" i="2"/>
  <c r="BV130" i="2"/>
  <c r="CQ25" i="2"/>
  <c r="BK25" i="2"/>
  <c r="DN87" i="2"/>
  <c r="CH87" i="2"/>
  <c r="BV109" i="2"/>
  <c r="DB109" i="2"/>
  <c r="CQ29" i="2"/>
  <c r="BK29" i="2"/>
  <c r="CQ136" i="2"/>
  <c r="BK136" i="2"/>
  <c r="DB33" i="2"/>
  <c r="BV33" i="2"/>
  <c r="CQ40" i="2"/>
  <c r="BK40" i="2"/>
  <c r="DM24" i="2"/>
  <c r="CG24" i="2"/>
  <c r="DB30" i="2"/>
  <c r="BV30" i="2"/>
  <c r="CG111" i="2"/>
  <c r="DM111" i="2"/>
  <c r="DM49" i="2"/>
  <c r="CG49" i="2"/>
  <c r="DB136" i="2"/>
  <c r="BV136" i="2"/>
  <c r="CR119" i="2"/>
  <c r="BL119" i="2"/>
  <c r="CQ116" i="2"/>
  <c r="BK116" i="2"/>
  <c r="CQ185" i="2"/>
  <c r="BK185" i="2"/>
  <c r="DM159" i="2"/>
  <c r="CG159" i="2"/>
  <c r="CQ145" i="2"/>
  <c r="BK145" i="2"/>
  <c r="CQ10" i="2"/>
  <c r="BK10" i="2"/>
  <c r="DB121" i="2"/>
  <c r="BV121" i="2"/>
  <c r="CH101" i="2"/>
  <c r="DN101" i="2"/>
  <c r="DD17" i="2"/>
  <c r="BX17" i="2"/>
  <c r="DE17" i="2" s="1"/>
  <c r="CI105" i="2"/>
  <c r="DP105" i="2" s="1"/>
  <c r="DO105" i="2"/>
  <c r="DB73" i="2"/>
  <c r="BV73" i="2"/>
  <c r="CQ134" i="2"/>
  <c r="BK134" i="2"/>
  <c r="DB119" i="2"/>
  <c r="BV119" i="2"/>
  <c r="BV117" i="2"/>
  <c r="DB117" i="2"/>
  <c r="CQ162" i="2"/>
  <c r="BK162" i="2"/>
  <c r="CH150" i="2"/>
  <c r="DN150" i="2"/>
  <c r="CQ173" i="2"/>
  <c r="BK173" i="2"/>
  <c r="DM100" i="2"/>
  <c r="CG100" i="2"/>
  <c r="CQ133" i="2"/>
  <c r="BK133" i="2"/>
  <c r="CQ121" i="2"/>
  <c r="BK121" i="2"/>
  <c r="DM180" i="2"/>
  <c r="CG180" i="2"/>
  <c r="CG114" i="2"/>
  <c r="DM114" i="2"/>
  <c r="DC116" i="2"/>
  <c r="BW116" i="2"/>
  <c r="DD90" i="2"/>
  <c r="BX90" i="2"/>
  <c r="DE90" i="2" s="1"/>
  <c r="DM45" i="2"/>
  <c r="CG45" i="2"/>
  <c r="DC124" i="2"/>
  <c r="BW124" i="2"/>
  <c r="BK161" i="2"/>
  <c r="CQ161" i="2"/>
  <c r="DN166" i="2"/>
  <c r="CH166" i="2"/>
  <c r="DB66" i="2"/>
  <c r="BV66" i="2"/>
  <c r="DC62" i="2"/>
  <c r="BW62" i="2"/>
  <c r="CG125" i="2"/>
  <c r="DM125" i="2"/>
  <c r="CH7" i="2"/>
  <c r="DN7" i="2"/>
  <c r="CF77" i="2"/>
  <c r="DM78" i="2"/>
  <c r="CG78" i="2"/>
  <c r="CQ55" i="2"/>
  <c r="BK55" i="2"/>
  <c r="BJ54" i="2"/>
  <c r="CQ132" i="2"/>
  <c r="BK132" i="2"/>
  <c r="DB7" i="2"/>
  <c r="BV7" i="2"/>
  <c r="DM146" i="2"/>
  <c r="CG146" i="2"/>
  <c r="BK128" i="2"/>
  <c r="CQ128" i="2"/>
  <c r="CG55" i="2"/>
  <c r="CF54" i="2"/>
  <c r="DM55" i="2"/>
  <c r="CG158" i="2"/>
  <c r="DM158" i="2"/>
  <c r="CR57" i="2"/>
  <c r="BL57" i="2"/>
  <c r="DB52" i="2"/>
  <c r="BV52" i="2"/>
  <c r="BL107" i="2"/>
  <c r="CR107" i="2"/>
  <c r="DB174" i="2"/>
  <c r="BV174" i="2"/>
  <c r="CQ7" i="2"/>
  <c r="BK7" i="2"/>
  <c r="BV44" i="2"/>
  <c r="DB44" i="2"/>
  <c r="DB157" i="2"/>
  <c r="BV157" i="2"/>
  <c r="CQ28" i="2"/>
  <c r="BK28" i="2"/>
  <c r="DD43" i="2"/>
  <c r="BX43" i="2"/>
  <c r="DE43" i="2" s="1"/>
  <c r="DN144" i="2"/>
  <c r="CH144" i="2"/>
  <c r="BK140" i="2"/>
  <c r="CQ140" i="2"/>
  <c r="BJ139" i="2"/>
  <c r="DB112" i="2"/>
  <c r="BV112" i="2"/>
  <c r="BK83" i="2"/>
  <c r="CQ83" i="2"/>
  <c r="CG69" i="2"/>
  <c r="DM69" i="2"/>
  <c r="BK67" i="2"/>
  <c r="CQ67" i="2"/>
  <c r="CQ70" i="2"/>
  <c r="BK70" i="2"/>
  <c r="DL139" i="2"/>
  <c r="DB131" i="2"/>
  <c r="BV131" i="2"/>
  <c r="BL31" i="2"/>
  <c r="CR31" i="2"/>
  <c r="DB75" i="2"/>
  <c r="BV75" i="2"/>
  <c r="DL152" i="2"/>
  <c r="DL151" i="2" s="1"/>
  <c r="BV94" i="2"/>
  <c r="DB94" i="2"/>
  <c r="DM80" i="2"/>
  <c r="CG80" i="2"/>
  <c r="BK156" i="2"/>
  <c r="CQ156" i="2"/>
  <c r="DM184" i="2"/>
  <c r="CG184" i="2"/>
  <c r="DB48" i="2"/>
  <c r="BV48" i="2"/>
  <c r="BK97" i="2"/>
  <c r="CQ97" i="2"/>
  <c r="CQ37" i="2"/>
  <c r="BK37" i="2"/>
  <c r="DM79" i="2"/>
  <c r="CG79" i="2"/>
  <c r="DM11" i="2"/>
  <c r="CG11" i="2"/>
  <c r="DM128" i="2"/>
  <c r="CG128" i="2"/>
  <c r="DM50" i="2"/>
  <c r="CG50" i="2"/>
  <c r="DM13" i="2"/>
  <c r="CG13" i="2"/>
  <c r="CQ100" i="2"/>
  <c r="BK100" i="2"/>
  <c r="BV5" i="2"/>
  <c r="DB5" i="2"/>
  <c r="DM65" i="2"/>
  <c r="CG65" i="2"/>
  <c r="CQ111" i="2"/>
  <c r="BK111" i="2"/>
  <c r="DM156" i="2"/>
  <c r="CG156" i="2"/>
  <c r="BJ3" i="2"/>
  <c r="DB164" i="2"/>
  <c r="BV164" i="2"/>
  <c r="BV86" i="2"/>
  <c r="DB86" i="2"/>
  <c r="CH74" i="2"/>
  <c r="DN74" i="2"/>
  <c r="DM5" i="2"/>
  <c r="CG5" i="2"/>
  <c r="DM31" i="2"/>
  <c r="CG31" i="2"/>
  <c r="CR104" i="2"/>
  <c r="BL104" i="2"/>
  <c r="DB82" i="2"/>
  <c r="BV82" i="2"/>
  <c r="DM133" i="2"/>
  <c r="CG133" i="2"/>
  <c r="DM34" i="2"/>
  <c r="CG34" i="2"/>
  <c r="BM46" i="2"/>
  <c r="CT46" i="2" s="1"/>
  <c r="CS46" i="2"/>
  <c r="DB95" i="2"/>
  <c r="BV95" i="2"/>
  <c r="BK89" i="2"/>
  <c r="CQ89" i="2"/>
  <c r="CQ18" i="2"/>
  <c r="BK18" i="2"/>
  <c r="CQ187" i="2"/>
  <c r="BK187" i="2"/>
  <c r="DM62" i="2"/>
  <c r="CG62" i="2"/>
  <c r="DC9" i="2"/>
  <c r="BW9" i="2"/>
  <c r="DM141" i="2"/>
  <c r="CG141" i="2"/>
  <c r="CG130" i="2"/>
  <c r="DM130" i="2"/>
  <c r="CG170" i="2"/>
  <c r="DM170" i="2"/>
  <c r="BV18" i="2"/>
  <c r="DB18" i="2"/>
  <c r="DL78" i="2"/>
  <c r="DL77" i="2" s="1"/>
  <c r="CP54" i="2"/>
  <c r="BK61" i="2"/>
  <c r="CQ61" i="2"/>
  <c r="BW28" i="2"/>
  <c r="DC28" i="2"/>
  <c r="BU91" i="2"/>
  <c r="BV92" i="2"/>
  <c r="BK143" i="2"/>
  <c r="CQ143" i="2"/>
  <c r="DM57" i="2"/>
  <c r="CG57" i="2"/>
  <c r="DN17" i="2"/>
  <c r="CH17" i="2"/>
  <c r="CQ14" i="2"/>
  <c r="BK14" i="2"/>
  <c r="DB34" i="2"/>
  <c r="BV34" i="2"/>
  <c r="AY92" i="2"/>
  <c r="DB92" i="2" s="1"/>
  <c r="AX91" i="2"/>
  <c r="CP139" i="2"/>
  <c r="CQ181" i="2"/>
  <c r="BK181" i="2"/>
  <c r="CQ142" i="2"/>
  <c r="BK142" i="2"/>
  <c r="DB41" i="2"/>
  <c r="BV41" i="2"/>
  <c r="CG154" i="2"/>
  <c r="DM154" i="2"/>
  <c r="BK86" i="2"/>
  <c r="CQ86" i="2"/>
  <c r="CH85" i="2"/>
  <c r="DN85" i="2"/>
  <c r="DB56" i="2"/>
  <c r="BV56" i="2"/>
  <c r="DM29" i="2"/>
  <c r="CG29" i="2"/>
  <c r="CQ125" i="2"/>
  <c r="BK125" i="2"/>
  <c r="DM124" i="2"/>
  <c r="CG124" i="2"/>
  <c r="DM110" i="2"/>
  <c r="CG110" i="2"/>
  <c r="CQ44" i="2"/>
  <c r="BK44" i="2"/>
  <c r="CQ87" i="2"/>
  <c r="BK87" i="2"/>
  <c r="CG67" i="2"/>
  <c r="DM67" i="2"/>
  <c r="DB74" i="2"/>
  <c r="BV74" i="2"/>
  <c r="CG46" i="2"/>
  <c r="DM46" i="2"/>
  <c r="BW46" i="2"/>
  <c r="DC46" i="2"/>
  <c r="BI189" i="2" l="1"/>
  <c r="DB139" i="2"/>
  <c r="DB91" i="2"/>
  <c r="BV139" i="2"/>
  <c r="CS31" i="2"/>
  <c r="BM31" i="2"/>
  <c r="CT31" i="2" s="1"/>
  <c r="CR29" i="2"/>
  <c r="BL29" i="2"/>
  <c r="DC71" i="2"/>
  <c r="BW71" i="2"/>
  <c r="CI119" i="2"/>
  <c r="DP119" i="2" s="1"/>
  <c r="DO119" i="2"/>
  <c r="CR183" i="2"/>
  <c r="BL183" i="2"/>
  <c r="CR42" i="2"/>
  <c r="BL42" i="2"/>
  <c r="DN187" i="2"/>
  <c r="CH187" i="2"/>
  <c r="DN149" i="2"/>
  <c r="CH149" i="2"/>
  <c r="CR22" i="2"/>
  <c r="BL22" i="2"/>
  <c r="CR34" i="2"/>
  <c r="BL34" i="2"/>
  <c r="BU151" i="2"/>
  <c r="BV152" i="2"/>
  <c r="DB152" i="2"/>
  <c r="DB151" i="2" s="1"/>
  <c r="CH30" i="2"/>
  <c r="DN30" i="2"/>
  <c r="CR87" i="2"/>
  <c r="BL87" i="2"/>
  <c r="BL125" i="2"/>
  <c r="CR125" i="2"/>
  <c r="CR181" i="2"/>
  <c r="BL181" i="2"/>
  <c r="DD9" i="2"/>
  <c r="BX9" i="2"/>
  <c r="DE9" i="2" s="1"/>
  <c r="DN133" i="2"/>
  <c r="CH133" i="2"/>
  <c r="CH5" i="2"/>
  <c r="DN5" i="2"/>
  <c r="DC5" i="2"/>
  <c r="BW5" i="2"/>
  <c r="CR97" i="2"/>
  <c r="BL97" i="2"/>
  <c r="DC131" i="2"/>
  <c r="BW131" i="2"/>
  <c r="DN69" i="2"/>
  <c r="CH69" i="2"/>
  <c r="DO144" i="2"/>
  <c r="CI144" i="2"/>
  <c r="DP144" i="2" s="1"/>
  <c r="BW52" i="2"/>
  <c r="DC52" i="2"/>
  <c r="CG54" i="2"/>
  <c r="DN55" i="2"/>
  <c r="CH55" i="2"/>
  <c r="DO7" i="2"/>
  <c r="CI7" i="2"/>
  <c r="DP7" i="2" s="1"/>
  <c r="CI150" i="2"/>
  <c r="DP150" i="2" s="1"/>
  <c r="DO150" i="2"/>
  <c r="CI101" i="2"/>
  <c r="DP101" i="2" s="1"/>
  <c r="DO101" i="2"/>
  <c r="CR43" i="2"/>
  <c r="BL43" i="2"/>
  <c r="BX101" i="2"/>
  <c r="DE101" i="2" s="1"/>
  <c r="DD101" i="2"/>
  <c r="BW88" i="2"/>
  <c r="DC88" i="2"/>
  <c r="BM96" i="2"/>
  <c r="CT96" i="2" s="1"/>
  <c r="CS96" i="2"/>
  <c r="CH145" i="2"/>
  <c r="DN145" i="2"/>
  <c r="DC29" i="2"/>
  <c r="BW29" i="2"/>
  <c r="BL50" i="2"/>
  <c r="CR50" i="2"/>
  <c r="DD156" i="2"/>
  <c r="BX156" i="2"/>
  <c r="DE156" i="2" s="1"/>
  <c r="DO26" i="2"/>
  <c r="CI26" i="2"/>
  <c r="DP26" i="2" s="1"/>
  <c r="CR98" i="2"/>
  <c r="BL98" i="2"/>
  <c r="DC76" i="2"/>
  <c r="BW76" i="2"/>
  <c r="DC107" i="2"/>
  <c r="BW107" i="2"/>
  <c r="DN10" i="2"/>
  <c r="CH10" i="2"/>
  <c r="BW188" i="2"/>
  <c r="DC188" i="2"/>
  <c r="AX189" i="2"/>
  <c r="BX134" i="2"/>
  <c r="DE134" i="2" s="1"/>
  <c r="DD134" i="2"/>
  <c r="AY151" i="2"/>
  <c r="AZ152" i="2"/>
  <c r="DN152" i="2" s="1"/>
  <c r="BL21" i="2"/>
  <c r="CR21" i="2"/>
  <c r="BW170" i="2"/>
  <c r="DC170" i="2"/>
  <c r="BA140" i="2"/>
  <c r="DD140" i="2" s="1"/>
  <c r="AZ139" i="2"/>
  <c r="BW167" i="2"/>
  <c r="DC167" i="2"/>
  <c r="CS135" i="2"/>
  <c r="BM135" i="2"/>
  <c r="CT135" i="2" s="1"/>
  <c r="DO163" i="2"/>
  <c r="CI163" i="2"/>
  <c r="DP163" i="2" s="1"/>
  <c r="DC187" i="2"/>
  <c r="BW187" i="2"/>
  <c r="CI68" i="2"/>
  <c r="DP68" i="2" s="1"/>
  <c r="DO68" i="2"/>
  <c r="BM88" i="2"/>
  <c r="CT88" i="2" s="1"/>
  <c r="CS88" i="2"/>
  <c r="DN147" i="2"/>
  <c r="CH147" i="2"/>
  <c r="DC22" i="2"/>
  <c r="BW22" i="2"/>
  <c r="DC6" i="2"/>
  <c r="BW6" i="2"/>
  <c r="CH64" i="2"/>
  <c r="DN64" i="2"/>
  <c r="DC27" i="2"/>
  <c r="BW27" i="2"/>
  <c r="BX160" i="2"/>
  <c r="DE160" i="2" s="1"/>
  <c r="DD160" i="2"/>
  <c r="DC168" i="2"/>
  <c r="BW168" i="2"/>
  <c r="DC140" i="2"/>
  <c r="DC59" i="2"/>
  <c r="BW59" i="2"/>
  <c r="DO6" i="2"/>
  <c r="CI6" i="2"/>
  <c r="DP6" i="2" s="1"/>
  <c r="BM33" i="2"/>
  <c r="CT33" i="2" s="1"/>
  <c r="CS33" i="2"/>
  <c r="DN148" i="2"/>
  <c r="CH148" i="2"/>
  <c r="CH82" i="2"/>
  <c r="DN82" i="2"/>
  <c r="BL13" i="2"/>
  <c r="CR13" i="2"/>
  <c r="DC50" i="2"/>
  <c r="BW50" i="2"/>
  <c r="CI20" i="2"/>
  <c r="DP20" i="2" s="1"/>
  <c r="DO20" i="2"/>
  <c r="CG139" i="2"/>
  <c r="DN140" i="2"/>
  <c r="CH140" i="2"/>
  <c r="BW125" i="2"/>
  <c r="DC125" i="2"/>
  <c r="CI76" i="2"/>
  <c r="DP76" i="2" s="1"/>
  <c r="DO76" i="2"/>
  <c r="DC129" i="2"/>
  <c r="BW129" i="2"/>
  <c r="BL63" i="2"/>
  <c r="CR63" i="2"/>
  <c r="CR110" i="2"/>
  <c r="BL110" i="2"/>
  <c r="CR30" i="2"/>
  <c r="BL30" i="2"/>
  <c r="CR60" i="2"/>
  <c r="BL60" i="2"/>
  <c r="DC57" i="2"/>
  <c r="BW57" i="2"/>
  <c r="CH179" i="2"/>
  <c r="DN179" i="2"/>
  <c r="BV91" i="2"/>
  <c r="BW92" i="2"/>
  <c r="CR121" i="2"/>
  <c r="BL121" i="2"/>
  <c r="BW130" i="2"/>
  <c r="DC130" i="2"/>
  <c r="CR186" i="2"/>
  <c r="BL186" i="2"/>
  <c r="BM41" i="2"/>
  <c r="CT41" i="2" s="1"/>
  <c r="CS41" i="2"/>
  <c r="DN14" i="2"/>
  <c r="CH14" i="2"/>
  <c r="CR164" i="2"/>
  <c r="BL164" i="2"/>
  <c r="BW163" i="2"/>
  <c r="DC163" i="2"/>
  <c r="CR84" i="2"/>
  <c r="BL84" i="2"/>
  <c r="CR73" i="2"/>
  <c r="BL73" i="2"/>
  <c r="DC172" i="2"/>
  <c r="BW172" i="2"/>
  <c r="CH52" i="2"/>
  <c r="DN52" i="2"/>
  <c r="BW99" i="2"/>
  <c r="DC99" i="2"/>
  <c r="BX46" i="2"/>
  <c r="DE46" i="2" s="1"/>
  <c r="DD46" i="2"/>
  <c r="BL86" i="2"/>
  <c r="CR86" i="2"/>
  <c r="CI17" i="2"/>
  <c r="DP17" i="2" s="1"/>
  <c r="DO17" i="2"/>
  <c r="BW18" i="2"/>
  <c r="DC18" i="2"/>
  <c r="CR89" i="2"/>
  <c r="BL89" i="2"/>
  <c r="DN156" i="2"/>
  <c r="CH156" i="2"/>
  <c r="CR100" i="2"/>
  <c r="BL100" i="2"/>
  <c r="DN11" i="2"/>
  <c r="CH11" i="2"/>
  <c r="DC48" i="2"/>
  <c r="BW48" i="2"/>
  <c r="BW44" i="2"/>
  <c r="DC44" i="2"/>
  <c r="DD116" i="2"/>
  <c r="BX116" i="2"/>
  <c r="DE116" i="2" s="1"/>
  <c r="BL133" i="2"/>
  <c r="CR133" i="2"/>
  <c r="BL162" i="2"/>
  <c r="CR162" i="2"/>
  <c r="DC73" i="2"/>
  <c r="BW73" i="2"/>
  <c r="DC121" i="2"/>
  <c r="BW121" i="2"/>
  <c r="BL185" i="2"/>
  <c r="CR185" i="2"/>
  <c r="CH49" i="2"/>
  <c r="DN49" i="2"/>
  <c r="CR40" i="2"/>
  <c r="BL40" i="2"/>
  <c r="DN175" i="2"/>
  <c r="CH175" i="2"/>
  <c r="CH152" i="2"/>
  <c r="CG151" i="2"/>
  <c r="BW185" i="2"/>
  <c r="DC185" i="2"/>
  <c r="DC128" i="2"/>
  <c r="BW128" i="2"/>
  <c r="DC45" i="2"/>
  <c r="BW45" i="2"/>
  <c r="CR108" i="2"/>
  <c r="BL108" i="2"/>
  <c r="CR182" i="2"/>
  <c r="BL182" i="2"/>
  <c r="DO66" i="2"/>
  <c r="CI66" i="2"/>
  <c r="DP66" i="2" s="1"/>
  <c r="BL177" i="2"/>
  <c r="CR177" i="2"/>
  <c r="DN118" i="2"/>
  <c r="CH118" i="2"/>
  <c r="DC51" i="2"/>
  <c r="BW51" i="2"/>
  <c r="DC159" i="2"/>
  <c r="BW159" i="2"/>
  <c r="BL72" i="2"/>
  <c r="CR72" i="2"/>
  <c r="DC81" i="2"/>
  <c r="BW81" i="2"/>
  <c r="BM74" i="2"/>
  <c r="CT74" i="2" s="1"/>
  <c r="CS74" i="2"/>
  <c r="DC123" i="2"/>
  <c r="BW123" i="2"/>
  <c r="CR130" i="2"/>
  <c r="BL130" i="2"/>
  <c r="DC150" i="2"/>
  <c r="BW150" i="2"/>
  <c r="CH161" i="2"/>
  <c r="DN161" i="2"/>
  <c r="BL176" i="2"/>
  <c r="CR176" i="2"/>
  <c r="CR51" i="2"/>
  <c r="BL51" i="2"/>
  <c r="CR90" i="2"/>
  <c r="BL90" i="2"/>
  <c r="BL36" i="2"/>
  <c r="CR36" i="2"/>
  <c r="CR52" i="2"/>
  <c r="BL52" i="2"/>
  <c r="DC14" i="2"/>
  <c r="BW14" i="2"/>
  <c r="BL158" i="2"/>
  <c r="CR158" i="2"/>
  <c r="CI90" i="2"/>
  <c r="DP90" i="2" s="1"/>
  <c r="DO90" i="2"/>
  <c r="DC19" i="2"/>
  <c r="BW19" i="2"/>
  <c r="CH84" i="2"/>
  <c r="DN84" i="2"/>
  <c r="BX140" i="2"/>
  <c r="DN32" i="2"/>
  <c r="CH32" i="2"/>
  <c r="BL58" i="2"/>
  <c r="CR58" i="2"/>
  <c r="CI43" i="2"/>
  <c r="DP43" i="2" s="1"/>
  <c r="DO43" i="2"/>
  <c r="DO172" i="2"/>
  <c r="CI172" i="2"/>
  <c r="DP172" i="2" s="1"/>
  <c r="CR126" i="2"/>
  <c r="BL126" i="2"/>
  <c r="CR155" i="2"/>
  <c r="BL155" i="2"/>
  <c r="DC120" i="2"/>
  <c r="BW120" i="2"/>
  <c r="BL180" i="2"/>
  <c r="CR180" i="2"/>
  <c r="DN58" i="2"/>
  <c r="CH58" i="2"/>
  <c r="BA55" i="2"/>
  <c r="AZ54" i="2"/>
  <c r="CR169" i="2"/>
  <c r="BL169" i="2"/>
  <c r="DC102" i="2"/>
  <c r="BW102" i="2"/>
  <c r="DC113" i="2"/>
  <c r="BW113" i="2"/>
  <c r="BL44" i="2"/>
  <c r="CR44" i="2"/>
  <c r="DN29" i="2"/>
  <c r="CH29" i="2"/>
  <c r="DN62" i="2"/>
  <c r="CH62" i="2"/>
  <c r="DC95" i="2"/>
  <c r="BW95" i="2"/>
  <c r="BW82" i="2"/>
  <c r="DC82" i="2"/>
  <c r="DC94" i="2"/>
  <c r="BW94" i="2"/>
  <c r="CR83" i="2"/>
  <c r="BL83" i="2"/>
  <c r="CR7" i="2"/>
  <c r="BL7" i="2"/>
  <c r="CS57" i="2"/>
  <c r="BM57" i="2"/>
  <c r="CT57" i="2" s="1"/>
  <c r="BL128" i="2"/>
  <c r="CR128" i="2"/>
  <c r="BL55" i="2"/>
  <c r="BK54" i="2"/>
  <c r="CR55" i="2"/>
  <c r="DN125" i="2"/>
  <c r="CH125" i="2"/>
  <c r="BL161" i="2"/>
  <c r="CR161" i="2"/>
  <c r="DC109" i="2"/>
  <c r="BW109" i="2"/>
  <c r="DN135" i="2"/>
  <c r="CH135" i="2"/>
  <c r="CR178" i="2"/>
  <c r="BL178" i="2"/>
  <c r="DN115" i="2"/>
  <c r="CH115" i="2"/>
  <c r="DN37" i="2"/>
  <c r="CH37" i="2"/>
  <c r="CG3" i="2"/>
  <c r="DC153" i="2"/>
  <c r="BW153" i="2"/>
  <c r="CS127" i="2"/>
  <c r="BM127" i="2"/>
  <c r="CT127" i="2" s="1"/>
  <c r="DC70" i="2"/>
  <c r="BW70" i="2"/>
  <c r="DO102" i="2"/>
  <c r="CI102" i="2"/>
  <c r="DP102" i="2" s="1"/>
  <c r="CR9" i="2"/>
  <c r="BL9" i="2"/>
  <c r="CR149" i="2"/>
  <c r="BL149" i="2"/>
  <c r="BV4" i="2"/>
  <c r="DB4" i="2"/>
  <c r="BU3" i="2"/>
  <c r="CH60" i="2"/>
  <c r="DN60" i="2"/>
  <c r="BL94" i="2"/>
  <c r="CR94" i="2"/>
  <c r="BW158" i="2"/>
  <c r="DC158" i="2"/>
  <c r="BX23" i="2"/>
  <c r="DE23" i="2" s="1"/>
  <c r="DD23" i="2"/>
  <c r="BM137" i="2"/>
  <c r="CT137" i="2" s="1"/>
  <c r="CS137" i="2"/>
  <c r="DC115" i="2"/>
  <c r="BW115" i="2"/>
  <c r="DC162" i="2"/>
  <c r="BW162" i="2"/>
  <c r="DD69" i="2"/>
  <c r="BX69" i="2"/>
  <c r="DE69" i="2" s="1"/>
  <c r="CS109" i="2"/>
  <c r="BM109" i="2"/>
  <c r="CT109" i="2" s="1"/>
  <c r="DO104" i="2"/>
  <c r="CI104" i="2"/>
  <c r="DP104" i="2" s="1"/>
  <c r="DN188" i="2"/>
  <c r="CH188" i="2"/>
  <c r="BW161" i="2"/>
  <c r="DC161" i="2"/>
  <c r="BX114" i="2"/>
  <c r="DE114" i="2" s="1"/>
  <c r="DD114" i="2"/>
  <c r="CR8" i="2"/>
  <c r="BL8" i="2"/>
  <c r="DN183" i="2"/>
  <c r="CH183" i="2"/>
  <c r="BW67" i="2"/>
  <c r="DC67" i="2"/>
  <c r="DC37" i="2"/>
  <c r="BW37" i="2"/>
  <c r="CR114" i="2"/>
  <c r="BL114" i="2"/>
  <c r="BL148" i="2"/>
  <c r="CR148" i="2"/>
  <c r="DN94" i="2"/>
  <c r="CH94" i="2"/>
  <c r="BW60" i="2"/>
  <c r="DC60" i="2"/>
  <c r="CR12" i="2"/>
  <c r="BL12" i="2"/>
  <c r="CR184" i="2"/>
  <c r="BL184" i="2"/>
  <c r="BW63" i="2"/>
  <c r="DC63" i="2"/>
  <c r="BL120" i="2"/>
  <c r="CR120" i="2"/>
  <c r="DN136" i="2"/>
  <c r="CH136" i="2"/>
  <c r="CR19" i="2"/>
  <c r="BL19" i="2"/>
  <c r="DC35" i="2"/>
  <c r="BW35" i="2"/>
  <c r="BX103" i="2"/>
  <c r="DE103" i="2" s="1"/>
  <c r="DD103" i="2"/>
  <c r="DC31" i="2"/>
  <c r="BW31" i="2"/>
  <c r="DD154" i="2"/>
  <c r="BX154" i="2"/>
  <c r="DE154" i="2" s="1"/>
  <c r="CH134" i="2"/>
  <c r="DN134" i="2"/>
  <c r="DC176" i="2"/>
  <c r="BW176" i="2"/>
  <c r="CH142" i="2"/>
  <c r="DN142" i="2"/>
  <c r="DC58" i="2"/>
  <c r="BW58" i="2"/>
  <c r="BM99" i="2"/>
  <c r="CT99" i="2" s="1"/>
  <c r="CS99" i="2"/>
  <c r="DN44" i="2"/>
  <c r="CH44" i="2"/>
  <c r="CR48" i="2"/>
  <c r="BL48" i="2"/>
  <c r="BJ77" i="2"/>
  <c r="CQ78" i="2"/>
  <c r="CQ77" i="2" s="1"/>
  <c r="BK78" i="2"/>
  <c r="BX171" i="2"/>
  <c r="DE171" i="2" s="1"/>
  <c r="DD171" i="2"/>
  <c r="CI160" i="2"/>
  <c r="DP160" i="2" s="1"/>
  <c r="DO160" i="2"/>
  <c r="CH164" i="2"/>
  <c r="DN164" i="2"/>
  <c r="DO162" i="2"/>
  <c r="CI162" i="2"/>
  <c r="DP162" i="2" s="1"/>
  <c r="DN39" i="2"/>
  <c r="CH39" i="2"/>
  <c r="DN27" i="2"/>
  <c r="CH27" i="2"/>
  <c r="CR15" i="2"/>
  <c r="BL15" i="2"/>
  <c r="DD147" i="2"/>
  <c r="BX147" i="2"/>
  <c r="DE147" i="2" s="1"/>
  <c r="DD132" i="2"/>
  <c r="BX132" i="2"/>
  <c r="DE132" i="2" s="1"/>
  <c r="DC42" i="2"/>
  <c r="BW42" i="2"/>
  <c r="BJ151" i="2"/>
  <c r="CQ152" i="2"/>
  <c r="CQ151" i="2" s="1"/>
  <c r="BK152" i="2"/>
  <c r="CS107" i="2"/>
  <c r="BM107" i="2"/>
  <c r="CT107" i="2" s="1"/>
  <c r="CI166" i="2"/>
  <c r="DP166" i="2" s="1"/>
  <c r="DO166" i="2"/>
  <c r="DN159" i="2"/>
  <c r="CH159" i="2"/>
  <c r="CH122" i="2"/>
  <c r="DN122" i="2"/>
  <c r="BL166" i="2"/>
  <c r="CR166" i="2"/>
  <c r="CI93" i="2"/>
  <c r="DP93" i="2" s="1"/>
  <c r="DO93" i="2"/>
  <c r="DN168" i="2"/>
  <c r="CH168" i="2"/>
  <c r="AZ4" i="2"/>
  <c r="AY3" i="2"/>
  <c r="DM4" i="2"/>
  <c r="DM3" i="2" s="1"/>
  <c r="CQ4" i="2"/>
  <c r="CQ3" i="2" s="1"/>
  <c r="DC89" i="2"/>
  <c r="BW89" i="2"/>
  <c r="DN81" i="2"/>
  <c r="CH81" i="2"/>
  <c r="CH46" i="2"/>
  <c r="DN46" i="2"/>
  <c r="DN154" i="2"/>
  <c r="CH154" i="2"/>
  <c r="CH57" i="2"/>
  <c r="DN57" i="2"/>
  <c r="DD28" i="2"/>
  <c r="BX28" i="2"/>
  <c r="DE28" i="2" s="1"/>
  <c r="CH170" i="2"/>
  <c r="DN170" i="2"/>
  <c r="DO74" i="2"/>
  <c r="CI74" i="2"/>
  <c r="DP74" i="2" s="1"/>
  <c r="CR111" i="2"/>
  <c r="BL111" i="2"/>
  <c r="DN13" i="2"/>
  <c r="CH13" i="2"/>
  <c r="CH79" i="2"/>
  <c r="DN79" i="2"/>
  <c r="DN184" i="2"/>
  <c r="CH184" i="2"/>
  <c r="BL70" i="2"/>
  <c r="CR70" i="2"/>
  <c r="DC112" i="2"/>
  <c r="BW112" i="2"/>
  <c r="DN146" i="2"/>
  <c r="CH146" i="2"/>
  <c r="CQ54" i="2"/>
  <c r="DD62" i="2"/>
  <c r="BX62" i="2"/>
  <c r="DE62" i="2" s="1"/>
  <c r="DD124" i="2"/>
  <c r="BX124" i="2"/>
  <c r="DE124" i="2" s="1"/>
  <c r="DN100" i="2"/>
  <c r="CH100" i="2"/>
  <c r="BL10" i="2"/>
  <c r="CR10" i="2"/>
  <c r="CR116" i="2"/>
  <c r="BL116" i="2"/>
  <c r="BW33" i="2"/>
  <c r="DC33" i="2"/>
  <c r="DO87" i="2"/>
  <c r="CI87" i="2"/>
  <c r="DP87" i="2" s="1"/>
  <c r="CR103" i="2"/>
  <c r="BL103" i="2"/>
  <c r="DM151" i="2"/>
  <c r="CR123" i="2"/>
  <c r="BL123" i="2"/>
  <c r="DC177" i="2"/>
  <c r="BW177" i="2"/>
  <c r="DC11" i="2"/>
  <c r="BW11" i="2"/>
  <c r="BK3" i="2"/>
  <c r="DC83" i="2"/>
  <c r="BW83" i="2"/>
  <c r="DN138" i="2"/>
  <c r="CH138" i="2"/>
  <c r="CR141" i="2"/>
  <c r="BL141" i="2"/>
  <c r="CR150" i="2"/>
  <c r="BL150" i="2"/>
  <c r="CH12" i="2"/>
  <c r="DN12" i="2"/>
  <c r="BX96" i="2"/>
  <c r="DE96" i="2" s="1"/>
  <c r="DD96" i="2"/>
  <c r="DO121" i="2"/>
  <c r="CI121" i="2"/>
  <c r="DP121" i="2" s="1"/>
  <c r="CS49" i="2"/>
  <c r="BM49" i="2"/>
  <c r="CT49" i="2" s="1"/>
  <c r="DN123" i="2"/>
  <c r="CH123" i="2"/>
  <c r="CR122" i="2"/>
  <c r="BL122" i="2"/>
  <c r="CR62" i="2"/>
  <c r="BL62" i="2"/>
  <c r="DN143" i="2"/>
  <c r="CH143" i="2"/>
  <c r="DN89" i="2"/>
  <c r="CH89" i="2"/>
  <c r="DN178" i="2"/>
  <c r="CH178" i="2"/>
  <c r="CR82" i="2"/>
  <c r="BL82" i="2"/>
  <c r="DN97" i="2"/>
  <c r="CH97" i="2"/>
  <c r="DC61" i="2"/>
  <c r="BW61" i="2"/>
  <c r="BW15" i="2"/>
  <c r="DC15" i="2"/>
  <c r="CS65" i="2"/>
  <c r="BM65" i="2"/>
  <c r="CT65" i="2" s="1"/>
  <c r="DN53" i="2"/>
  <c r="CH53" i="2"/>
  <c r="DN120" i="2"/>
  <c r="CH120" i="2"/>
  <c r="CR71" i="2"/>
  <c r="BL71" i="2"/>
  <c r="BU77" i="2"/>
  <c r="DB78" i="2"/>
  <c r="DB77" i="2" s="1"/>
  <c r="BV78" i="2"/>
  <c r="CH103" i="2"/>
  <c r="DN103" i="2"/>
  <c r="CH41" i="2"/>
  <c r="DN41" i="2"/>
  <c r="DD165" i="2"/>
  <c r="BX165" i="2"/>
  <c r="DE165" i="2" s="1"/>
  <c r="BL188" i="2"/>
  <c r="CR188" i="2"/>
  <c r="DB54" i="2"/>
  <c r="BW64" i="2"/>
  <c r="DC64" i="2"/>
  <c r="DC144" i="2"/>
  <c r="BW144" i="2"/>
  <c r="DC68" i="2"/>
  <c r="BW68" i="2"/>
  <c r="CR56" i="2"/>
  <c r="BL56" i="2"/>
  <c r="BX85" i="2"/>
  <c r="DE85" i="2" s="1"/>
  <c r="DD85" i="2"/>
  <c r="CR66" i="2"/>
  <c r="BL66" i="2"/>
  <c r="DN72" i="2"/>
  <c r="CH72" i="2"/>
  <c r="BX93" i="2"/>
  <c r="DE93" i="2" s="1"/>
  <c r="DD93" i="2"/>
  <c r="DN21" i="2"/>
  <c r="CH21" i="2"/>
  <c r="CR118" i="2"/>
  <c r="BL118" i="2"/>
  <c r="BW179" i="2"/>
  <c r="DC179" i="2"/>
  <c r="DC16" i="2"/>
  <c r="BW16" i="2"/>
  <c r="CH127" i="2"/>
  <c r="DN127" i="2"/>
  <c r="CR131" i="2"/>
  <c r="BL131" i="2"/>
  <c r="BL39" i="2"/>
  <c r="CR39" i="2"/>
  <c r="DC108" i="2"/>
  <c r="BW108" i="2"/>
  <c r="BX79" i="2"/>
  <c r="DE79" i="2" s="1"/>
  <c r="DD79" i="2"/>
  <c r="DN75" i="2"/>
  <c r="CH75" i="2"/>
  <c r="CI85" i="2"/>
  <c r="DP85" i="2" s="1"/>
  <c r="DO85" i="2"/>
  <c r="DN128" i="2"/>
  <c r="CH128" i="2"/>
  <c r="CR132" i="2"/>
  <c r="BL132" i="2"/>
  <c r="DC136" i="2"/>
  <c r="BW136" i="2"/>
  <c r="CS5" i="2"/>
  <c r="BM5" i="2"/>
  <c r="CT5" i="2" s="1"/>
  <c r="DN177" i="2"/>
  <c r="CH177" i="2"/>
  <c r="DO181" i="2"/>
  <c r="CI181" i="2"/>
  <c r="DP181" i="2" s="1"/>
  <c r="DN42" i="2"/>
  <c r="CH42" i="2"/>
  <c r="DN126" i="2"/>
  <c r="CH126" i="2"/>
  <c r="CR174" i="2"/>
  <c r="BL174" i="2"/>
  <c r="DC39" i="2"/>
  <c r="BW39" i="2"/>
  <c r="DN112" i="2"/>
  <c r="CH112" i="2"/>
  <c r="DM139" i="2"/>
  <c r="DC100" i="2"/>
  <c r="BW100" i="2"/>
  <c r="BW74" i="2"/>
  <c r="DC74" i="2"/>
  <c r="DN110" i="2"/>
  <c r="CH110" i="2"/>
  <c r="DC56" i="2"/>
  <c r="BW56" i="2"/>
  <c r="BW41" i="2"/>
  <c r="DC41" i="2"/>
  <c r="AZ92" i="2"/>
  <c r="AY91" i="2"/>
  <c r="CR187" i="2"/>
  <c r="BL187" i="2"/>
  <c r="BM104" i="2"/>
  <c r="CT104" i="2" s="1"/>
  <c r="CS104" i="2"/>
  <c r="DC75" i="2"/>
  <c r="BW75" i="2"/>
  <c r="BL28" i="2"/>
  <c r="CR28" i="2"/>
  <c r="BW174" i="2"/>
  <c r="DC174" i="2"/>
  <c r="CG77" i="2"/>
  <c r="CH78" i="2"/>
  <c r="CH114" i="2"/>
  <c r="DN114" i="2"/>
  <c r="BW117" i="2"/>
  <c r="DC117" i="2"/>
  <c r="CH111" i="2"/>
  <c r="DN111" i="2"/>
  <c r="CR27" i="2"/>
  <c r="BL27" i="2"/>
  <c r="CH38" i="2"/>
  <c r="DN38" i="2"/>
  <c r="DC149" i="2"/>
  <c r="BW149" i="2"/>
  <c r="DN19" i="2"/>
  <c r="CH19" i="2"/>
  <c r="CR175" i="2"/>
  <c r="BL175" i="2"/>
  <c r="CI4" i="2"/>
  <c r="CR47" i="2"/>
  <c r="BL47" i="2"/>
  <c r="DN61" i="2"/>
  <c r="CH61" i="2"/>
  <c r="DC80" i="2"/>
  <c r="BW80" i="2"/>
  <c r="DC110" i="2"/>
  <c r="BW110" i="2"/>
  <c r="BT189" i="2"/>
  <c r="DA3" i="2"/>
  <c r="DA189" i="2" s="1"/>
  <c r="CH155" i="2"/>
  <c r="DN155" i="2"/>
  <c r="BW10" i="2"/>
  <c r="DC10" i="2"/>
  <c r="DN174" i="2"/>
  <c r="CH174" i="2"/>
  <c r="CS115" i="2"/>
  <c r="BM115" i="2"/>
  <c r="CT115" i="2" s="1"/>
  <c r="DN173" i="2"/>
  <c r="CH173" i="2"/>
  <c r="CH33" i="2"/>
  <c r="DN33" i="2"/>
  <c r="AZ78" i="2"/>
  <c r="DN78" i="2" s="1"/>
  <c r="AY77" i="2"/>
  <c r="CR16" i="2"/>
  <c r="BL16" i="2"/>
  <c r="CS80" i="2"/>
  <c r="BM80" i="2"/>
  <c r="CT80" i="2" s="1"/>
  <c r="DC180" i="2"/>
  <c r="BW180" i="2"/>
  <c r="DN63" i="2"/>
  <c r="CH63" i="2"/>
  <c r="BL64" i="2"/>
  <c r="CR64" i="2"/>
  <c r="BW155" i="2"/>
  <c r="DC155" i="2"/>
  <c r="DN116" i="2"/>
  <c r="CH116" i="2"/>
  <c r="DC126" i="2"/>
  <c r="BW126" i="2"/>
  <c r="DC141" i="2"/>
  <c r="BW141" i="2"/>
  <c r="DC166" i="2"/>
  <c r="BW166" i="2"/>
  <c r="CH96" i="2"/>
  <c r="DN96" i="2"/>
  <c r="CR112" i="2"/>
  <c r="BL112" i="2"/>
  <c r="BW148" i="2"/>
  <c r="DC148" i="2"/>
  <c r="DN18" i="2"/>
  <c r="CH18" i="2"/>
  <c r="CH71" i="2"/>
  <c r="DN71" i="2"/>
  <c r="DC178" i="2"/>
  <c r="BW178" i="2"/>
  <c r="DO137" i="2"/>
  <c r="CI137" i="2"/>
  <c r="DP137" i="2" s="1"/>
  <c r="DN48" i="2"/>
  <c r="CH48" i="2"/>
  <c r="BW142" i="2"/>
  <c r="DC142" i="2"/>
  <c r="DC49" i="2"/>
  <c r="BW49" i="2"/>
  <c r="DN80" i="2"/>
  <c r="CH80" i="2"/>
  <c r="CR134" i="2"/>
  <c r="BL134" i="2"/>
  <c r="DN24" i="2"/>
  <c r="CH24" i="2"/>
  <c r="DN73" i="2"/>
  <c r="CH73" i="2"/>
  <c r="CH109" i="2"/>
  <c r="DN109" i="2"/>
  <c r="CR129" i="2"/>
  <c r="BL129" i="2"/>
  <c r="CR17" i="2"/>
  <c r="BL17" i="2"/>
  <c r="BL45" i="2"/>
  <c r="CR45" i="2"/>
  <c r="BW137" i="2"/>
  <c r="DC137" i="2"/>
  <c r="DC34" i="2"/>
  <c r="BW34" i="2"/>
  <c r="CR61" i="2"/>
  <c r="BL61" i="2"/>
  <c r="CH130" i="2"/>
  <c r="DN130" i="2"/>
  <c r="DC86" i="2"/>
  <c r="BW86" i="2"/>
  <c r="CH65" i="2"/>
  <c r="DN65" i="2"/>
  <c r="DN50" i="2"/>
  <c r="CH50" i="2"/>
  <c r="CR37" i="2"/>
  <c r="BL37" i="2"/>
  <c r="DN158" i="2"/>
  <c r="CH158" i="2"/>
  <c r="BW7" i="2"/>
  <c r="DC7" i="2"/>
  <c r="DM77" i="2"/>
  <c r="BW66" i="2"/>
  <c r="DC66" i="2"/>
  <c r="CH45" i="2"/>
  <c r="DN45" i="2"/>
  <c r="DN180" i="2"/>
  <c r="CH180" i="2"/>
  <c r="CR173" i="2"/>
  <c r="BL173" i="2"/>
  <c r="DC119" i="2"/>
  <c r="BW119" i="2"/>
  <c r="CR145" i="2"/>
  <c r="BL145" i="2"/>
  <c r="CS119" i="2"/>
  <c r="BM119" i="2"/>
  <c r="CT119" i="2" s="1"/>
  <c r="DC30" i="2"/>
  <c r="BW30" i="2"/>
  <c r="CR136" i="2"/>
  <c r="BL136" i="2"/>
  <c r="CR25" i="2"/>
  <c r="BL25" i="2"/>
  <c r="DC127" i="2"/>
  <c r="BW127" i="2"/>
  <c r="DN28" i="2"/>
  <c r="CH28" i="2"/>
  <c r="CH182" i="2"/>
  <c r="DN182" i="2"/>
  <c r="CR11" i="2"/>
  <c r="BL11" i="2"/>
  <c r="BL69" i="2"/>
  <c r="CR69" i="2"/>
  <c r="DN107" i="2"/>
  <c r="CH107" i="2"/>
  <c r="BM4" i="2"/>
  <c r="DC138" i="2"/>
  <c r="BW138" i="2"/>
  <c r="DC183" i="2"/>
  <c r="BW183" i="2"/>
  <c r="DD184" i="2"/>
  <c r="BX184" i="2"/>
  <c r="DE184" i="2" s="1"/>
  <c r="CR59" i="2"/>
  <c r="BL59" i="2"/>
  <c r="DC133" i="2"/>
  <c r="BW133" i="2"/>
  <c r="CR165" i="2"/>
  <c r="BL165" i="2"/>
  <c r="CR171" i="2"/>
  <c r="BL171" i="2"/>
  <c r="DO129" i="2"/>
  <c r="CI129" i="2"/>
  <c r="DP129" i="2" s="1"/>
  <c r="BL106" i="2"/>
  <c r="CR106" i="2"/>
  <c r="DN157" i="2"/>
  <c r="CH157" i="2"/>
  <c r="DN56" i="2"/>
  <c r="CH56" i="2"/>
  <c r="DC65" i="2"/>
  <c r="BW65" i="2"/>
  <c r="CP189" i="2"/>
  <c r="CR24" i="2"/>
  <c r="BL24" i="2"/>
  <c r="BM163" i="2"/>
  <c r="CT163" i="2" s="1"/>
  <c r="CS163" i="2"/>
  <c r="DC40" i="2"/>
  <c r="BW40" i="2"/>
  <c r="DC87" i="2"/>
  <c r="BW87" i="2"/>
  <c r="CH108" i="2"/>
  <c r="DN108" i="2"/>
  <c r="DC169" i="2"/>
  <c r="BW169" i="2"/>
  <c r="DC25" i="2"/>
  <c r="BW25" i="2"/>
  <c r="DN16" i="2"/>
  <c r="CH16" i="2"/>
  <c r="CR79" i="2"/>
  <c r="BL79" i="2"/>
  <c r="BL167" i="2"/>
  <c r="CR167" i="2"/>
  <c r="CH171" i="2"/>
  <c r="DN171" i="2"/>
  <c r="DC181" i="2"/>
  <c r="BW181" i="2"/>
  <c r="CR81" i="2"/>
  <c r="BL81" i="2"/>
  <c r="DC47" i="2"/>
  <c r="BW47" i="2"/>
  <c r="DN185" i="2"/>
  <c r="CH185" i="2"/>
  <c r="DN117" i="2"/>
  <c r="CH117" i="2"/>
  <c r="CH15" i="2"/>
  <c r="DN15" i="2"/>
  <c r="BM170" i="2"/>
  <c r="CT170" i="2" s="1"/>
  <c r="CS170" i="2"/>
  <c r="BX122" i="2"/>
  <c r="DE122" i="2" s="1"/>
  <c r="DD122" i="2"/>
  <c r="CR138" i="2"/>
  <c r="BL138" i="2"/>
  <c r="DC186" i="2"/>
  <c r="BW186" i="2"/>
  <c r="BW55" i="2"/>
  <c r="BV54" i="2"/>
  <c r="DC55" i="2"/>
  <c r="DD106" i="2"/>
  <c r="BX106" i="2"/>
  <c r="DE106" i="2" s="1"/>
  <c r="DD173" i="2"/>
  <c r="BX173" i="2"/>
  <c r="DE173" i="2" s="1"/>
  <c r="BX84" i="2"/>
  <c r="DE84" i="2" s="1"/>
  <c r="DD84" i="2"/>
  <c r="BL153" i="2"/>
  <c r="CR153" i="2"/>
  <c r="CR159" i="2"/>
  <c r="BL159" i="2"/>
  <c r="CR35" i="2"/>
  <c r="BL35" i="2"/>
  <c r="BW111" i="2"/>
  <c r="DC111" i="2"/>
  <c r="DC97" i="2"/>
  <c r="BW97" i="2"/>
  <c r="CR95" i="2"/>
  <c r="BL95" i="2"/>
  <c r="DC53" i="2"/>
  <c r="BW53" i="2"/>
  <c r="BX20" i="2"/>
  <c r="DE20" i="2" s="1"/>
  <c r="DD20" i="2"/>
  <c r="DN47" i="2"/>
  <c r="CH47" i="2"/>
  <c r="CR53" i="2"/>
  <c r="BL53" i="2"/>
  <c r="CR179" i="2"/>
  <c r="BL179" i="2"/>
  <c r="DC118" i="2"/>
  <c r="BW118" i="2"/>
  <c r="DC24" i="2"/>
  <c r="BW24" i="2"/>
  <c r="CR6" i="2"/>
  <c r="BL6" i="2"/>
  <c r="DC26" i="2"/>
  <c r="BW26" i="2"/>
  <c r="CR102" i="2"/>
  <c r="BL102" i="2"/>
  <c r="CR172" i="2"/>
  <c r="BL172" i="2"/>
  <c r="BL113" i="2"/>
  <c r="CR113" i="2"/>
  <c r="BW145" i="2"/>
  <c r="DC145" i="2"/>
  <c r="CR144" i="2"/>
  <c r="BL144" i="2"/>
  <c r="DN67" i="2"/>
  <c r="CH67" i="2"/>
  <c r="CR14" i="2"/>
  <c r="BL14" i="2"/>
  <c r="BL140" i="2"/>
  <c r="BK139" i="2"/>
  <c r="CR140" i="2"/>
  <c r="CR157" i="2"/>
  <c r="BL157" i="2"/>
  <c r="BW143" i="2"/>
  <c r="DC143" i="2"/>
  <c r="CS168" i="2"/>
  <c r="BM168" i="2"/>
  <c r="CT168" i="2" s="1"/>
  <c r="CH88" i="2"/>
  <c r="DN88" i="2"/>
  <c r="DN132" i="2"/>
  <c r="CH132" i="2"/>
  <c r="DD146" i="2"/>
  <c r="BX146" i="2"/>
  <c r="DE146" i="2" s="1"/>
  <c r="BM23" i="2"/>
  <c r="CT23" i="2" s="1"/>
  <c r="CS23" i="2"/>
  <c r="DO51" i="2"/>
  <c r="CI51" i="2"/>
  <c r="DP51" i="2" s="1"/>
  <c r="DN83" i="2"/>
  <c r="CH83" i="2"/>
  <c r="DN9" i="2"/>
  <c r="CH9" i="2"/>
  <c r="DN124" i="2"/>
  <c r="CH124" i="2"/>
  <c r="CR142" i="2"/>
  <c r="BL142" i="2"/>
  <c r="BL143" i="2"/>
  <c r="CR143" i="2"/>
  <c r="DN141" i="2"/>
  <c r="CH141" i="2"/>
  <c r="BL18" i="2"/>
  <c r="CR18" i="2"/>
  <c r="DN34" i="2"/>
  <c r="CH34" i="2"/>
  <c r="DN31" i="2"/>
  <c r="CH31" i="2"/>
  <c r="BW164" i="2"/>
  <c r="DC164" i="2"/>
  <c r="CR156" i="2"/>
  <c r="BL156" i="2"/>
  <c r="CR67" i="2"/>
  <c r="BL67" i="2"/>
  <c r="CQ139" i="2"/>
  <c r="DC157" i="2"/>
  <c r="BW157" i="2"/>
  <c r="DM54" i="2"/>
  <c r="DO131" i="2"/>
  <c r="CI131" i="2"/>
  <c r="DP131" i="2" s="1"/>
  <c r="CR147" i="2"/>
  <c r="BL147" i="2"/>
  <c r="CI98" i="2"/>
  <c r="DP98" i="2" s="1"/>
  <c r="DO98" i="2"/>
  <c r="DN165" i="2"/>
  <c r="CH165" i="2"/>
  <c r="DN70" i="2"/>
  <c r="CH70" i="2"/>
  <c r="DC32" i="2"/>
  <c r="BW32" i="2"/>
  <c r="CS26" i="2"/>
  <c r="BM26" i="2"/>
  <c r="CT26" i="2" s="1"/>
  <c r="DN36" i="2"/>
  <c r="CH36" i="2"/>
  <c r="CI35" i="2"/>
  <c r="DP35" i="2" s="1"/>
  <c r="DO35" i="2"/>
  <c r="DC21" i="2"/>
  <c r="BW21" i="2"/>
  <c r="DC13" i="2"/>
  <c r="BW13" i="2"/>
  <c r="DL189" i="2"/>
  <c r="CR75" i="2"/>
  <c r="BL75" i="2"/>
  <c r="BX182" i="2"/>
  <c r="DE182" i="2" s="1"/>
  <c r="DD182" i="2"/>
  <c r="DC135" i="2"/>
  <c r="BW135" i="2"/>
  <c r="DC72" i="2"/>
  <c r="BW72" i="2"/>
  <c r="DN99" i="2"/>
  <c r="CH99" i="2"/>
  <c r="DN106" i="2"/>
  <c r="CH106" i="2"/>
  <c r="CH169" i="2"/>
  <c r="DN169" i="2"/>
  <c r="CR32" i="2"/>
  <c r="BL32" i="2"/>
  <c r="CH25" i="2"/>
  <c r="DN25" i="2"/>
  <c r="CR68" i="2"/>
  <c r="BL68" i="2"/>
  <c r="DO153" i="2"/>
  <c r="CI153" i="2"/>
  <c r="DP153" i="2" s="1"/>
  <c r="DN186" i="2"/>
  <c r="CH186" i="2"/>
  <c r="CS85" i="2"/>
  <c r="BM85" i="2"/>
  <c r="CT85" i="2" s="1"/>
  <c r="DD175" i="2"/>
  <c r="BX175" i="2"/>
  <c r="DE175" i="2" s="1"/>
  <c r="BW36" i="2"/>
  <c r="DC36" i="2"/>
  <c r="DN8" i="2"/>
  <c r="CH8" i="2"/>
  <c r="DO59" i="2"/>
  <c r="CI59" i="2"/>
  <c r="DP59" i="2" s="1"/>
  <c r="BX12" i="2"/>
  <c r="DE12" i="2" s="1"/>
  <c r="DD12" i="2"/>
  <c r="CR76" i="2"/>
  <c r="BL76" i="2"/>
  <c r="CI176" i="2"/>
  <c r="DP176" i="2" s="1"/>
  <c r="DO176" i="2"/>
  <c r="CF91" i="2"/>
  <c r="CF189" i="2" s="1"/>
  <c r="DM92" i="2"/>
  <c r="DM91" i="2" s="1"/>
  <c r="CG92" i="2"/>
  <c r="BM117" i="2"/>
  <c r="CT117" i="2" s="1"/>
  <c r="CS117" i="2"/>
  <c r="CH23" i="2"/>
  <c r="DN23" i="2"/>
  <c r="DN167" i="2"/>
  <c r="CH167" i="2"/>
  <c r="DD8" i="2"/>
  <c r="BX8" i="2"/>
  <c r="DE8" i="2" s="1"/>
  <c r="CR105" i="2"/>
  <c r="BL105" i="2"/>
  <c r="CR146" i="2"/>
  <c r="BL146" i="2"/>
  <c r="DN86" i="2"/>
  <c r="CH86" i="2"/>
  <c r="CR124" i="2"/>
  <c r="BL124" i="2"/>
  <c r="BJ91" i="2"/>
  <c r="CQ92" i="2"/>
  <c r="CQ91" i="2" s="1"/>
  <c r="BK92" i="2"/>
  <c r="BX38" i="2"/>
  <c r="DE38" i="2" s="1"/>
  <c r="DD38" i="2"/>
  <c r="CH3" i="2" l="1"/>
  <c r="BW139" i="2"/>
  <c r="BJ189" i="2"/>
  <c r="CG91" i="2"/>
  <c r="CG189" i="2" s="1"/>
  <c r="DN92" i="2"/>
  <c r="DN91" i="2" s="1"/>
  <c r="CH92" i="2"/>
  <c r="DO117" i="2"/>
  <c r="CI117" i="2"/>
  <c r="DP117" i="2" s="1"/>
  <c r="BM106" i="2"/>
  <c r="CT106" i="2" s="1"/>
  <c r="CS106" i="2"/>
  <c r="DD148" i="2"/>
  <c r="BX148" i="2"/>
  <c r="DE148" i="2" s="1"/>
  <c r="DD39" i="2"/>
  <c r="BX39" i="2"/>
  <c r="DE39" i="2" s="1"/>
  <c r="CS132" i="2"/>
  <c r="BM132" i="2"/>
  <c r="CT132" i="2" s="1"/>
  <c r="DD61" i="2"/>
  <c r="BX61" i="2"/>
  <c r="DE61" i="2" s="1"/>
  <c r="CS116" i="2"/>
  <c r="BM116" i="2"/>
  <c r="CT116" i="2" s="1"/>
  <c r="CS83" i="2"/>
  <c r="BM83" i="2"/>
  <c r="CT83" i="2" s="1"/>
  <c r="BM36" i="2"/>
  <c r="CT36" i="2" s="1"/>
  <c r="CS36" i="2"/>
  <c r="DO161" i="2"/>
  <c r="CI161" i="2"/>
  <c r="DP161" i="2" s="1"/>
  <c r="DD185" i="2"/>
  <c r="BX185" i="2"/>
  <c r="DE185" i="2" s="1"/>
  <c r="CS89" i="2"/>
  <c r="BM89" i="2"/>
  <c r="CT89" i="2" s="1"/>
  <c r="DO14" i="2"/>
  <c r="CI14" i="2"/>
  <c r="DP14" i="2" s="1"/>
  <c r="CS121" i="2"/>
  <c r="BM121" i="2"/>
  <c r="CT121" i="2" s="1"/>
  <c r="BM63" i="2"/>
  <c r="CT63" i="2" s="1"/>
  <c r="CS63" i="2"/>
  <c r="DN139" i="2"/>
  <c r="DD59" i="2"/>
  <c r="BX59" i="2"/>
  <c r="DE59" i="2" s="1"/>
  <c r="BX170" i="2"/>
  <c r="DE170" i="2" s="1"/>
  <c r="DD170" i="2"/>
  <c r="CS98" i="2"/>
  <c r="BM98" i="2"/>
  <c r="CT98" i="2" s="1"/>
  <c r="DD29" i="2"/>
  <c r="BX29" i="2"/>
  <c r="DE29" i="2" s="1"/>
  <c r="CS181" i="2"/>
  <c r="BM181" i="2"/>
  <c r="CT181" i="2" s="1"/>
  <c r="DO99" i="2"/>
  <c r="CI99" i="2"/>
  <c r="DP99" i="2" s="1"/>
  <c r="CS75" i="2"/>
  <c r="BM75" i="2"/>
  <c r="CT75" i="2" s="1"/>
  <c r="BM18" i="2"/>
  <c r="CT18" i="2" s="1"/>
  <c r="CS18" i="2"/>
  <c r="CS14" i="2"/>
  <c r="BM14" i="2"/>
  <c r="CT14" i="2" s="1"/>
  <c r="CS6" i="2"/>
  <c r="BM6" i="2"/>
  <c r="CT6" i="2" s="1"/>
  <c r="CS53" i="2"/>
  <c r="BM53" i="2"/>
  <c r="CT53" i="2" s="1"/>
  <c r="CS95" i="2"/>
  <c r="BM95" i="2"/>
  <c r="CT95" i="2" s="1"/>
  <c r="CS159" i="2"/>
  <c r="BM159" i="2"/>
  <c r="CT159" i="2" s="1"/>
  <c r="BX65" i="2"/>
  <c r="DE65" i="2" s="1"/>
  <c r="DD65" i="2"/>
  <c r="CS59" i="2"/>
  <c r="BM59" i="2"/>
  <c r="CT59" i="2" s="1"/>
  <c r="BL3" i="2"/>
  <c r="CI45" i="2"/>
  <c r="DP45" i="2" s="1"/>
  <c r="DO45" i="2"/>
  <c r="CS37" i="2"/>
  <c r="BM37" i="2"/>
  <c r="CT37" i="2" s="1"/>
  <c r="DO73" i="2"/>
  <c r="CI73" i="2"/>
  <c r="DP73" i="2" s="1"/>
  <c r="BX49" i="2"/>
  <c r="DE49" i="2" s="1"/>
  <c r="DD49" i="2"/>
  <c r="DD178" i="2"/>
  <c r="BX178" i="2"/>
  <c r="DE178" i="2" s="1"/>
  <c r="CS112" i="2"/>
  <c r="BM112" i="2"/>
  <c r="CT112" i="2" s="1"/>
  <c r="DD126" i="2"/>
  <c r="BX126" i="2"/>
  <c r="DE126" i="2" s="1"/>
  <c r="DO63" i="2"/>
  <c r="CI63" i="2"/>
  <c r="DP63" i="2" s="1"/>
  <c r="DO174" i="2"/>
  <c r="CI174" i="2"/>
  <c r="DP174" i="2" s="1"/>
  <c r="DD110" i="2"/>
  <c r="BX110" i="2"/>
  <c r="DE110" i="2" s="1"/>
  <c r="DD117" i="2"/>
  <c r="BX117" i="2"/>
  <c r="DE117" i="2" s="1"/>
  <c r="CI127" i="2"/>
  <c r="DP127" i="2" s="1"/>
  <c r="DO127" i="2"/>
  <c r="BX64" i="2"/>
  <c r="DE64" i="2" s="1"/>
  <c r="DD64" i="2"/>
  <c r="CI12" i="2"/>
  <c r="DP12" i="2" s="1"/>
  <c r="DO12" i="2"/>
  <c r="CI184" i="2"/>
  <c r="DP184" i="2" s="1"/>
  <c r="DO184" i="2"/>
  <c r="DO154" i="2"/>
  <c r="CI154" i="2"/>
  <c r="DP154" i="2" s="1"/>
  <c r="CQ189" i="2"/>
  <c r="DD35" i="2"/>
  <c r="BX35" i="2"/>
  <c r="DE35" i="2" s="1"/>
  <c r="DO94" i="2"/>
  <c r="CI94" i="2"/>
  <c r="DP94" i="2" s="1"/>
  <c r="BU189" i="2"/>
  <c r="DB3" i="2"/>
  <c r="DB189" i="2" s="1"/>
  <c r="DO37" i="2"/>
  <c r="CI37" i="2"/>
  <c r="DP37" i="2" s="1"/>
  <c r="BX109" i="2"/>
  <c r="DE109" i="2" s="1"/>
  <c r="DD109" i="2"/>
  <c r="BM55" i="2"/>
  <c r="BL54" i="2"/>
  <c r="CS55" i="2"/>
  <c r="CS180" i="2"/>
  <c r="BM180" i="2"/>
  <c r="CT180" i="2" s="1"/>
  <c r="CS90" i="2"/>
  <c r="BM90" i="2"/>
  <c r="CT90" i="2" s="1"/>
  <c r="BX150" i="2"/>
  <c r="DE150" i="2" s="1"/>
  <c r="DD150" i="2"/>
  <c r="DD81" i="2"/>
  <c r="BX81" i="2"/>
  <c r="DE81" i="2" s="1"/>
  <c r="DO118" i="2"/>
  <c r="CI118" i="2"/>
  <c r="DP118" i="2" s="1"/>
  <c r="CS108" i="2"/>
  <c r="BM108" i="2"/>
  <c r="CT108" i="2" s="1"/>
  <c r="CI49" i="2"/>
  <c r="DP49" i="2" s="1"/>
  <c r="DO49" i="2"/>
  <c r="CS162" i="2"/>
  <c r="BM162" i="2"/>
  <c r="CT162" i="2" s="1"/>
  <c r="BM60" i="2"/>
  <c r="CT60" i="2" s="1"/>
  <c r="CS60" i="2"/>
  <c r="DD129" i="2"/>
  <c r="BX129" i="2"/>
  <c r="DE129" i="2" s="1"/>
  <c r="DO82" i="2"/>
  <c r="CI82" i="2"/>
  <c r="DP82" i="2" s="1"/>
  <c r="DD188" i="2"/>
  <c r="BX188" i="2"/>
  <c r="DE188" i="2" s="1"/>
  <c r="CI69" i="2"/>
  <c r="DP69" i="2" s="1"/>
  <c r="DO69" i="2"/>
  <c r="DC152" i="2"/>
  <c r="DC151" i="2" s="1"/>
  <c r="BV151" i="2"/>
  <c r="BW152" i="2"/>
  <c r="CI187" i="2"/>
  <c r="DP187" i="2" s="1"/>
  <c r="DO187" i="2"/>
  <c r="BX71" i="2"/>
  <c r="DE71" i="2" s="1"/>
  <c r="DD71" i="2"/>
  <c r="BX145" i="2"/>
  <c r="DE145" i="2" s="1"/>
  <c r="DD145" i="2"/>
  <c r="DO16" i="2"/>
  <c r="CI16" i="2"/>
  <c r="DP16" i="2" s="1"/>
  <c r="CS11" i="2"/>
  <c r="BM11" i="2"/>
  <c r="CT11" i="2" s="1"/>
  <c r="BM64" i="2"/>
  <c r="CT64" i="2" s="1"/>
  <c r="CS64" i="2"/>
  <c r="DD149" i="2"/>
  <c r="BX149" i="2"/>
  <c r="DE149" i="2" s="1"/>
  <c r="DO120" i="2"/>
  <c r="CI120" i="2"/>
  <c r="DP120" i="2" s="1"/>
  <c r="BX60" i="2"/>
  <c r="DE60" i="2" s="1"/>
  <c r="DD60" i="2"/>
  <c r="DD102" i="2"/>
  <c r="BX102" i="2"/>
  <c r="DE102" i="2" s="1"/>
  <c r="CI25" i="2"/>
  <c r="DP25" i="2" s="1"/>
  <c r="DO25" i="2"/>
  <c r="DO36" i="2"/>
  <c r="CI36" i="2"/>
  <c r="DP36" i="2" s="1"/>
  <c r="CI165" i="2"/>
  <c r="DP165" i="2" s="1"/>
  <c r="DO165" i="2"/>
  <c r="DO141" i="2"/>
  <c r="CI141" i="2"/>
  <c r="DP141" i="2" s="1"/>
  <c r="CS113" i="2"/>
  <c r="BM113" i="2"/>
  <c r="CT113" i="2" s="1"/>
  <c r="DO185" i="2"/>
  <c r="CI185" i="2"/>
  <c r="DP185" i="2" s="1"/>
  <c r="BX25" i="2"/>
  <c r="DE25" i="2" s="1"/>
  <c r="DD25" i="2"/>
  <c r="DD40" i="2"/>
  <c r="BX40" i="2"/>
  <c r="DE40" i="2" s="1"/>
  <c r="CS136" i="2"/>
  <c r="BM136" i="2"/>
  <c r="CT136" i="2" s="1"/>
  <c r="BX119" i="2"/>
  <c r="DE119" i="2" s="1"/>
  <c r="DD119" i="2"/>
  <c r="DO130" i="2"/>
  <c r="CI130" i="2"/>
  <c r="DP130" i="2" s="1"/>
  <c r="CS45" i="2"/>
  <c r="BM45" i="2"/>
  <c r="CT45" i="2" s="1"/>
  <c r="AZ77" i="2"/>
  <c r="BA78" i="2"/>
  <c r="DO78" i="2" s="1"/>
  <c r="BM28" i="2"/>
  <c r="CT28" i="2" s="1"/>
  <c r="CS28" i="2"/>
  <c r="AZ91" i="2"/>
  <c r="BA92" i="2"/>
  <c r="DD92" i="2" s="1"/>
  <c r="BX74" i="2"/>
  <c r="DE74" i="2" s="1"/>
  <c r="DD74" i="2"/>
  <c r="BM174" i="2"/>
  <c r="CT174" i="2" s="1"/>
  <c r="CS174" i="2"/>
  <c r="DO177" i="2"/>
  <c r="CI177" i="2"/>
  <c r="DP177" i="2" s="1"/>
  <c r="DO128" i="2"/>
  <c r="CI128" i="2"/>
  <c r="DP128" i="2" s="1"/>
  <c r="BX108" i="2"/>
  <c r="DE108" i="2" s="1"/>
  <c r="DD108" i="2"/>
  <c r="DD16" i="2"/>
  <c r="BX16" i="2"/>
  <c r="DE16" i="2" s="1"/>
  <c r="CS56" i="2"/>
  <c r="BM56" i="2"/>
  <c r="CT56" i="2" s="1"/>
  <c r="DO103" i="2"/>
  <c r="CI103" i="2"/>
  <c r="DP103" i="2" s="1"/>
  <c r="DO53" i="2"/>
  <c r="CI53" i="2"/>
  <c r="DP53" i="2" s="1"/>
  <c r="DO97" i="2"/>
  <c r="CI97" i="2"/>
  <c r="DP97" i="2" s="1"/>
  <c r="DO143" i="2"/>
  <c r="CI143" i="2"/>
  <c r="DP143" i="2" s="1"/>
  <c r="CS150" i="2"/>
  <c r="BM150" i="2"/>
  <c r="CT150" i="2" s="1"/>
  <c r="BM103" i="2"/>
  <c r="CT103" i="2" s="1"/>
  <c r="CS103" i="2"/>
  <c r="DM189" i="2"/>
  <c r="CS166" i="2"/>
  <c r="BM166" i="2"/>
  <c r="CT166" i="2" s="1"/>
  <c r="BK77" i="2"/>
  <c r="CR78" i="2"/>
  <c r="CR77" i="2" s="1"/>
  <c r="BL78" i="2"/>
  <c r="CI134" i="2"/>
  <c r="DP134" i="2" s="1"/>
  <c r="DO134" i="2"/>
  <c r="DD63" i="2"/>
  <c r="BX63" i="2"/>
  <c r="DE63" i="2" s="1"/>
  <c r="DD67" i="2"/>
  <c r="BX67" i="2"/>
  <c r="DE67" i="2" s="1"/>
  <c r="BX161" i="2"/>
  <c r="DE161" i="2" s="1"/>
  <c r="DD161" i="2"/>
  <c r="DD70" i="2"/>
  <c r="BX70" i="2"/>
  <c r="DE70" i="2" s="1"/>
  <c r="DD94" i="2"/>
  <c r="BX94" i="2"/>
  <c r="DE94" i="2" s="1"/>
  <c r="DO29" i="2"/>
  <c r="CI29" i="2"/>
  <c r="DP29" i="2" s="1"/>
  <c r="CS169" i="2"/>
  <c r="BM169" i="2"/>
  <c r="CT169" i="2" s="1"/>
  <c r="DD120" i="2"/>
  <c r="BX120" i="2"/>
  <c r="DE120" i="2" s="1"/>
  <c r="BM158" i="2"/>
  <c r="CT158" i="2" s="1"/>
  <c r="CS158" i="2"/>
  <c r="CI152" i="2"/>
  <c r="CH151" i="2"/>
  <c r="DO11" i="2"/>
  <c r="CI11" i="2"/>
  <c r="DP11" i="2" s="1"/>
  <c r="BM84" i="2"/>
  <c r="CT84" i="2" s="1"/>
  <c r="CS84" i="2"/>
  <c r="BW91" i="2"/>
  <c r="BX92" i="2"/>
  <c r="DO148" i="2"/>
  <c r="CI148" i="2"/>
  <c r="DP148" i="2" s="1"/>
  <c r="DC139" i="2"/>
  <c r="DO64" i="2"/>
  <c r="CI64" i="2"/>
  <c r="DP64" i="2" s="1"/>
  <c r="CS21" i="2"/>
  <c r="BM21" i="2"/>
  <c r="CT21" i="2" s="1"/>
  <c r="DO10" i="2"/>
  <c r="CI10" i="2"/>
  <c r="DP10" i="2" s="1"/>
  <c r="CS43" i="2"/>
  <c r="BM43" i="2"/>
  <c r="CT43" i="2" s="1"/>
  <c r="CH54" i="2"/>
  <c r="DO55" i="2"/>
  <c r="CI55" i="2"/>
  <c r="DO70" i="2"/>
  <c r="CI70" i="2"/>
  <c r="DP70" i="2" s="1"/>
  <c r="DD181" i="2"/>
  <c r="BX181" i="2"/>
  <c r="DE181" i="2" s="1"/>
  <c r="DO109" i="2"/>
  <c r="CI109" i="2"/>
  <c r="DP109" i="2" s="1"/>
  <c r="DD174" i="2"/>
  <c r="BX174" i="2"/>
  <c r="DE174" i="2" s="1"/>
  <c r="DO123" i="2"/>
  <c r="CI123" i="2"/>
  <c r="DP123" i="2" s="1"/>
  <c r="DO60" i="2"/>
  <c r="CI60" i="2"/>
  <c r="DP60" i="2" s="1"/>
  <c r="CI9" i="2"/>
  <c r="DP9" i="2" s="1"/>
  <c r="DO9" i="2"/>
  <c r="DO186" i="2"/>
  <c r="CI186" i="2"/>
  <c r="DP186" i="2" s="1"/>
  <c r="CS32" i="2"/>
  <c r="BM32" i="2"/>
  <c r="CT32" i="2" s="1"/>
  <c r="DD72" i="2"/>
  <c r="BX72" i="2"/>
  <c r="DE72" i="2" s="1"/>
  <c r="DD157" i="2"/>
  <c r="BX157" i="2"/>
  <c r="DE157" i="2" s="1"/>
  <c r="BX164" i="2"/>
  <c r="DE164" i="2" s="1"/>
  <c r="DD164" i="2"/>
  <c r="DD143" i="2"/>
  <c r="BX143" i="2"/>
  <c r="DE143" i="2" s="1"/>
  <c r="DO67" i="2"/>
  <c r="CI67" i="2"/>
  <c r="DP67" i="2" s="1"/>
  <c r="CS172" i="2"/>
  <c r="BM172" i="2"/>
  <c r="CT172" i="2" s="1"/>
  <c r="DD24" i="2"/>
  <c r="BX24" i="2"/>
  <c r="DE24" i="2" s="1"/>
  <c r="DO47" i="2"/>
  <c r="CI47" i="2"/>
  <c r="DP47" i="2" s="1"/>
  <c r="DD97" i="2"/>
  <c r="BX97" i="2"/>
  <c r="DE97" i="2" s="1"/>
  <c r="DC54" i="2"/>
  <c r="DO171" i="2"/>
  <c r="CI171" i="2"/>
  <c r="DP171" i="2" s="1"/>
  <c r="DO56" i="2"/>
  <c r="CI56" i="2"/>
  <c r="DP56" i="2" s="1"/>
  <c r="BM171" i="2"/>
  <c r="CT171" i="2" s="1"/>
  <c r="CS171" i="2"/>
  <c r="DO182" i="2"/>
  <c r="CI182" i="2"/>
  <c r="DP182" i="2" s="1"/>
  <c r="BX66" i="2"/>
  <c r="DE66" i="2" s="1"/>
  <c r="DD66" i="2"/>
  <c r="DO50" i="2"/>
  <c r="CI50" i="2"/>
  <c r="DP50" i="2" s="1"/>
  <c r="CS61" i="2"/>
  <c r="BM61" i="2"/>
  <c r="CT61" i="2" s="1"/>
  <c r="CS17" i="2"/>
  <c r="BM17" i="2"/>
  <c r="CT17" i="2" s="1"/>
  <c r="DO24" i="2"/>
  <c r="CI24" i="2"/>
  <c r="DP24" i="2" s="1"/>
  <c r="CI116" i="2"/>
  <c r="DP116" i="2" s="1"/>
  <c r="DO116" i="2"/>
  <c r="DD180" i="2"/>
  <c r="BX180" i="2"/>
  <c r="DE180" i="2" s="1"/>
  <c r="DD80" i="2"/>
  <c r="BX80" i="2"/>
  <c r="DE80" i="2" s="1"/>
  <c r="CI38" i="2"/>
  <c r="DP38" i="2" s="1"/>
  <c r="DO38" i="2"/>
  <c r="DO114" i="2"/>
  <c r="CI114" i="2"/>
  <c r="DP114" i="2" s="1"/>
  <c r="DD75" i="2"/>
  <c r="BX75" i="2"/>
  <c r="DE75" i="2" s="1"/>
  <c r="DD100" i="2"/>
  <c r="BX100" i="2"/>
  <c r="DE100" i="2" s="1"/>
  <c r="BV77" i="2"/>
  <c r="DC78" i="2"/>
  <c r="DC77" i="2" s="1"/>
  <c r="BW78" i="2"/>
  <c r="DD11" i="2"/>
  <c r="BX11" i="2"/>
  <c r="DE11" i="2" s="1"/>
  <c r="BM10" i="2"/>
  <c r="CT10" i="2" s="1"/>
  <c r="CS10" i="2"/>
  <c r="DO146" i="2"/>
  <c r="CI146" i="2"/>
  <c r="DP146" i="2" s="1"/>
  <c r="AY189" i="2"/>
  <c r="BK151" i="2"/>
  <c r="CR152" i="2"/>
  <c r="CR151" i="2" s="1"/>
  <c r="BL152" i="2"/>
  <c r="DD58" i="2"/>
  <c r="BX58" i="2"/>
  <c r="DE58" i="2" s="1"/>
  <c r="CS19" i="2"/>
  <c r="BM19" i="2"/>
  <c r="CT19" i="2" s="1"/>
  <c r="CS184" i="2"/>
  <c r="BM184" i="2"/>
  <c r="CT184" i="2" s="1"/>
  <c r="DO183" i="2"/>
  <c r="CI183" i="2"/>
  <c r="DP183" i="2" s="1"/>
  <c r="DO188" i="2"/>
  <c r="CI188" i="2"/>
  <c r="DP188" i="2" s="1"/>
  <c r="DD162" i="2"/>
  <c r="BX162" i="2"/>
  <c r="DE162" i="2" s="1"/>
  <c r="DC4" i="2"/>
  <c r="BW4" i="2"/>
  <c r="BV3" i="2"/>
  <c r="DO115" i="2"/>
  <c r="CI115" i="2"/>
  <c r="DP115" i="2" s="1"/>
  <c r="CS128" i="2"/>
  <c r="BM128" i="2"/>
  <c r="CT128" i="2" s="1"/>
  <c r="DD14" i="2"/>
  <c r="BX14" i="2"/>
  <c r="DE14" i="2" s="1"/>
  <c r="CS51" i="2"/>
  <c r="BM51" i="2"/>
  <c r="CT51" i="2" s="1"/>
  <c r="BM130" i="2"/>
  <c r="CT130" i="2" s="1"/>
  <c r="CS130" i="2"/>
  <c r="BX45" i="2"/>
  <c r="DE45" i="2" s="1"/>
  <c r="DD45" i="2"/>
  <c r="DN151" i="2"/>
  <c r="BM185" i="2"/>
  <c r="CT185" i="2" s="1"/>
  <c r="CS185" i="2"/>
  <c r="CS133" i="2"/>
  <c r="BM133" i="2"/>
  <c r="CT133" i="2" s="1"/>
  <c r="DD18" i="2"/>
  <c r="BX18" i="2"/>
  <c r="DE18" i="2" s="1"/>
  <c r="DD99" i="2"/>
  <c r="BX99" i="2"/>
  <c r="DE99" i="2" s="1"/>
  <c r="DC92" i="2"/>
  <c r="DC91" i="2" s="1"/>
  <c r="CS30" i="2"/>
  <c r="BM30" i="2"/>
  <c r="CT30" i="2" s="1"/>
  <c r="DD168" i="2"/>
  <c r="BX168" i="2"/>
  <c r="DE168" i="2" s="1"/>
  <c r="DD6" i="2"/>
  <c r="BX6" i="2"/>
  <c r="DE6" i="2" s="1"/>
  <c r="AZ151" i="2"/>
  <c r="BA152" i="2"/>
  <c r="DO145" i="2"/>
  <c r="CI145" i="2"/>
  <c r="DP145" i="2" s="1"/>
  <c r="DN54" i="2"/>
  <c r="DD131" i="2"/>
  <c r="BX131" i="2"/>
  <c r="DE131" i="2" s="1"/>
  <c r="DO5" i="2"/>
  <c r="CI5" i="2"/>
  <c r="DP5" i="2" s="1"/>
  <c r="BM125" i="2"/>
  <c r="CT125" i="2" s="1"/>
  <c r="CS125" i="2"/>
  <c r="CS34" i="2"/>
  <c r="BM34" i="2"/>
  <c r="CT34" i="2" s="1"/>
  <c r="CS42" i="2"/>
  <c r="BM42" i="2"/>
  <c r="CT42" i="2" s="1"/>
  <c r="CS29" i="2"/>
  <c r="BM29" i="2"/>
  <c r="CT29" i="2" s="1"/>
  <c r="CS124" i="2"/>
  <c r="BM124" i="2"/>
  <c r="CT124" i="2" s="1"/>
  <c r="CI124" i="2"/>
  <c r="DP124" i="2" s="1"/>
  <c r="DO124" i="2"/>
  <c r="CS138" i="2"/>
  <c r="BM138" i="2"/>
  <c r="CT138" i="2" s="1"/>
  <c r="DD87" i="2"/>
  <c r="BX87" i="2"/>
  <c r="DE87" i="2" s="1"/>
  <c r="BM145" i="2"/>
  <c r="CT145" i="2" s="1"/>
  <c r="CS145" i="2"/>
  <c r="BX137" i="2"/>
  <c r="DE137" i="2" s="1"/>
  <c r="DD137" i="2"/>
  <c r="DO21" i="2"/>
  <c r="CI21" i="2"/>
  <c r="DP21" i="2" s="1"/>
  <c r="DO41" i="2"/>
  <c r="CI41" i="2"/>
  <c r="DP41" i="2" s="1"/>
  <c r="DO89" i="2"/>
  <c r="CI89" i="2"/>
  <c r="DP89" i="2" s="1"/>
  <c r="DD83" i="2"/>
  <c r="BX83" i="2"/>
  <c r="DE83" i="2" s="1"/>
  <c r="CS70" i="2"/>
  <c r="BM70" i="2"/>
  <c r="CT70" i="2" s="1"/>
  <c r="DO39" i="2"/>
  <c r="CI39" i="2"/>
  <c r="DP39" i="2" s="1"/>
  <c r="CS120" i="2"/>
  <c r="BM120" i="2"/>
  <c r="CT120" i="2" s="1"/>
  <c r="CI62" i="2"/>
  <c r="DP62" i="2" s="1"/>
  <c r="DO62" i="2"/>
  <c r="DD48" i="2"/>
  <c r="BX48" i="2"/>
  <c r="DE48" i="2" s="1"/>
  <c r="CS73" i="2"/>
  <c r="BM73" i="2"/>
  <c r="CT73" i="2" s="1"/>
  <c r="DO86" i="2"/>
  <c r="CI86" i="2"/>
  <c r="DP86" i="2" s="1"/>
  <c r="DO167" i="2"/>
  <c r="CI167" i="2"/>
  <c r="DP167" i="2" s="1"/>
  <c r="DO8" i="2"/>
  <c r="CI8" i="2"/>
  <c r="DP8" i="2" s="1"/>
  <c r="CS146" i="2"/>
  <c r="BM146" i="2"/>
  <c r="CT146" i="2" s="1"/>
  <c r="DD13" i="2"/>
  <c r="BX13" i="2"/>
  <c r="DE13" i="2" s="1"/>
  <c r="DO31" i="2"/>
  <c r="CI31" i="2"/>
  <c r="DP31" i="2" s="1"/>
  <c r="DO83" i="2"/>
  <c r="CI83" i="2"/>
  <c r="DP83" i="2" s="1"/>
  <c r="CI132" i="2"/>
  <c r="DP132" i="2" s="1"/>
  <c r="DO132" i="2"/>
  <c r="CS157" i="2"/>
  <c r="BM157" i="2"/>
  <c r="CT157" i="2" s="1"/>
  <c r="CS153" i="2"/>
  <c r="BM153" i="2"/>
  <c r="CT153" i="2" s="1"/>
  <c r="DD47" i="2"/>
  <c r="BX47" i="2"/>
  <c r="DE47" i="2" s="1"/>
  <c r="BX169" i="2"/>
  <c r="DE169" i="2" s="1"/>
  <c r="DD169" i="2"/>
  <c r="DO107" i="2"/>
  <c r="CI107" i="2"/>
  <c r="DP107" i="2" s="1"/>
  <c r="DO28" i="2"/>
  <c r="CI28" i="2"/>
  <c r="DP28" i="2" s="1"/>
  <c r="BX30" i="2"/>
  <c r="DE30" i="2" s="1"/>
  <c r="DD30" i="2"/>
  <c r="BM173" i="2"/>
  <c r="CT173" i="2" s="1"/>
  <c r="CS173" i="2"/>
  <c r="BX142" i="2"/>
  <c r="DE142" i="2" s="1"/>
  <c r="DD142" i="2"/>
  <c r="CI71" i="2"/>
  <c r="DP71" i="2" s="1"/>
  <c r="DO71" i="2"/>
  <c r="DO96" i="2"/>
  <c r="CI96" i="2"/>
  <c r="DP96" i="2" s="1"/>
  <c r="DO33" i="2"/>
  <c r="CI33" i="2"/>
  <c r="DP33" i="2" s="1"/>
  <c r="DD10" i="2"/>
  <c r="BX10" i="2"/>
  <c r="DE10" i="2" s="1"/>
  <c r="CS175" i="2"/>
  <c r="BM175" i="2"/>
  <c r="CT175" i="2" s="1"/>
  <c r="CS27" i="2"/>
  <c r="BM27" i="2"/>
  <c r="CT27" i="2" s="1"/>
  <c r="CI78" i="2"/>
  <c r="CH77" i="2"/>
  <c r="BX41" i="2"/>
  <c r="DE41" i="2" s="1"/>
  <c r="DD41" i="2"/>
  <c r="DO126" i="2"/>
  <c r="CI126" i="2"/>
  <c r="DP126" i="2" s="1"/>
  <c r="DO72" i="2"/>
  <c r="CI72" i="2"/>
  <c r="DP72" i="2" s="1"/>
  <c r="DD68" i="2"/>
  <c r="BX68" i="2"/>
  <c r="DE68" i="2" s="1"/>
  <c r="BM188" i="2"/>
  <c r="CT188" i="2" s="1"/>
  <c r="CS188" i="2"/>
  <c r="BM82" i="2"/>
  <c r="CT82" i="2" s="1"/>
  <c r="CS82" i="2"/>
  <c r="CS62" i="2"/>
  <c r="BM62" i="2"/>
  <c r="CT62" i="2" s="1"/>
  <c r="CS141" i="2"/>
  <c r="BM141" i="2"/>
  <c r="CT141" i="2" s="1"/>
  <c r="DO100" i="2"/>
  <c r="CI100" i="2"/>
  <c r="DP100" i="2" s="1"/>
  <c r="CI79" i="2"/>
  <c r="DP79" i="2" s="1"/>
  <c r="DO79" i="2"/>
  <c r="CI170" i="2"/>
  <c r="DP170" i="2" s="1"/>
  <c r="DO170" i="2"/>
  <c r="DO46" i="2"/>
  <c r="CI46" i="2"/>
  <c r="DP46" i="2" s="1"/>
  <c r="AZ3" i="2"/>
  <c r="BA4" i="2"/>
  <c r="CR4" i="2"/>
  <c r="CR3" i="2" s="1"/>
  <c r="DN4" i="2"/>
  <c r="DN3" i="2" s="1"/>
  <c r="DO122" i="2"/>
  <c r="CI122" i="2"/>
  <c r="DP122" i="2" s="1"/>
  <c r="BM15" i="2"/>
  <c r="CT15" i="2" s="1"/>
  <c r="CS15" i="2"/>
  <c r="BM148" i="2"/>
  <c r="CT148" i="2" s="1"/>
  <c r="CS148" i="2"/>
  <c r="DD158" i="2"/>
  <c r="BX158" i="2"/>
  <c r="DE158" i="2" s="1"/>
  <c r="CS149" i="2"/>
  <c r="BM149" i="2"/>
  <c r="CT149" i="2" s="1"/>
  <c r="BM161" i="2"/>
  <c r="CT161" i="2" s="1"/>
  <c r="CS161" i="2"/>
  <c r="BM155" i="2"/>
  <c r="CT155" i="2" s="1"/>
  <c r="CS155" i="2"/>
  <c r="DO84" i="2"/>
  <c r="CI84" i="2"/>
  <c r="DP84" i="2" s="1"/>
  <c r="CS72" i="2"/>
  <c r="BM72" i="2"/>
  <c r="CT72" i="2" s="1"/>
  <c r="CS177" i="2"/>
  <c r="BM177" i="2"/>
  <c r="CT177" i="2" s="1"/>
  <c r="CI175" i="2"/>
  <c r="DP175" i="2" s="1"/>
  <c r="DO175" i="2"/>
  <c r="DD121" i="2"/>
  <c r="BX121" i="2"/>
  <c r="DE121" i="2" s="1"/>
  <c r="CS100" i="2"/>
  <c r="BM100" i="2"/>
  <c r="CT100" i="2" s="1"/>
  <c r="CS186" i="2"/>
  <c r="BM186" i="2"/>
  <c r="CT186" i="2" s="1"/>
  <c r="DD50" i="2"/>
  <c r="BX50" i="2"/>
  <c r="DE50" i="2" s="1"/>
  <c r="DD167" i="2"/>
  <c r="BX167" i="2"/>
  <c r="DE167" i="2" s="1"/>
  <c r="DD107" i="2"/>
  <c r="BX107" i="2"/>
  <c r="DE107" i="2" s="1"/>
  <c r="CI133" i="2"/>
  <c r="DP133" i="2" s="1"/>
  <c r="DO133" i="2"/>
  <c r="CS87" i="2"/>
  <c r="BM87" i="2"/>
  <c r="CT87" i="2" s="1"/>
  <c r="CS156" i="2"/>
  <c r="BM156" i="2"/>
  <c r="CT156" i="2" s="1"/>
  <c r="CI57" i="2"/>
  <c r="DP57" i="2" s="1"/>
  <c r="DO57" i="2"/>
  <c r="BK91" i="2"/>
  <c r="CR92" i="2"/>
  <c r="CR91" i="2" s="1"/>
  <c r="BL92" i="2"/>
  <c r="DO23" i="2"/>
  <c r="CI23" i="2"/>
  <c r="DP23" i="2" s="1"/>
  <c r="CS76" i="2"/>
  <c r="BM76" i="2"/>
  <c r="CT76" i="2" s="1"/>
  <c r="DD135" i="2"/>
  <c r="BX135" i="2"/>
  <c r="DE135" i="2" s="1"/>
  <c r="BM143" i="2"/>
  <c r="CT143" i="2" s="1"/>
  <c r="CS143" i="2"/>
  <c r="CS144" i="2"/>
  <c r="BM144" i="2"/>
  <c r="CT144" i="2" s="1"/>
  <c r="CS102" i="2"/>
  <c r="BM102" i="2"/>
  <c r="CT102" i="2" s="1"/>
  <c r="DD118" i="2"/>
  <c r="BX118" i="2"/>
  <c r="DE118" i="2" s="1"/>
  <c r="BW54" i="2"/>
  <c r="DD55" i="2"/>
  <c r="BX55" i="2"/>
  <c r="BM167" i="2"/>
  <c r="CT167" i="2" s="1"/>
  <c r="CS167" i="2"/>
  <c r="CI157" i="2"/>
  <c r="DP157" i="2" s="1"/>
  <c r="DO157" i="2"/>
  <c r="CS165" i="2"/>
  <c r="BM165" i="2"/>
  <c r="CT165" i="2" s="1"/>
  <c r="DD183" i="2"/>
  <c r="BX183" i="2"/>
  <c r="DE183" i="2" s="1"/>
  <c r="DD34" i="2"/>
  <c r="BX34" i="2"/>
  <c r="DE34" i="2" s="1"/>
  <c r="CS129" i="2"/>
  <c r="BM129" i="2"/>
  <c r="CT129" i="2" s="1"/>
  <c r="BM134" i="2"/>
  <c r="CT134" i="2" s="1"/>
  <c r="CS134" i="2"/>
  <c r="DO48" i="2"/>
  <c r="CI48" i="2"/>
  <c r="DP48" i="2" s="1"/>
  <c r="DO18" i="2"/>
  <c r="CI18" i="2"/>
  <c r="DP18" i="2" s="1"/>
  <c r="DD166" i="2"/>
  <c r="BX166" i="2"/>
  <c r="DE166" i="2" s="1"/>
  <c r="DO173" i="2"/>
  <c r="CI173" i="2"/>
  <c r="DP173" i="2" s="1"/>
  <c r="DO61" i="2"/>
  <c r="CI61" i="2"/>
  <c r="DP61" i="2" s="1"/>
  <c r="DN77" i="2"/>
  <c r="DD56" i="2"/>
  <c r="BX56" i="2"/>
  <c r="DE56" i="2" s="1"/>
  <c r="CS39" i="2"/>
  <c r="BM39" i="2"/>
  <c r="CT39" i="2" s="1"/>
  <c r="BX179" i="2"/>
  <c r="DE179" i="2" s="1"/>
  <c r="DD179" i="2"/>
  <c r="DD177" i="2"/>
  <c r="BX177" i="2"/>
  <c r="DE177" i="2" s="1"/>
  <c r="DD112" i="2"/>
  <c r="BX112" i="2"/>
  <c r="DE112" i="2" s="1"/>
  <c r="DO13" i="2"/>
  <c r="CI13" i="2"/>
  <c r="DP13" i="2" s="1"/>
  <c r="DO81" i="2"/>
  <c r="CI81" i="2"/>
  <c r="DP81" i="2" s="1"/>
  <c r="DO168" i="2"/>
  <c r="CI168" i="2"/>
  <c r="DP168" i="2" s="1"/>
  <c r="DO159" i="2"/>
  <c r="CI159" i="2"/>
  <c r="DP159" i="2" s="1"/>
  <c r="DO164" i="2"/>
  <c r="CI164" i="2"/>
  <c r="DP164" i="2" s="1"/>
  <c r="CS48" i="2"/>
  <c r="BM48" i="2"/>
  <c r="CT48" i="2" s="1"/>
  <c r="DD31" i="2"/>
  <c r="BX31" i="2"/>
  <c r="DE31" i="2" s="1"/>
  <c r="CI136" i="2"/>
  <c r="DP136" i="2" s="1"/>
  <c r="DO136" i="2"/>
  <c r="CS12" i="2"/>
  <c r="BM12" i="2"/>
  <c r="CT12" i="2" s="1"/>
  <c r="BM114" i="2"/>
  <c r="CT114" i="2" s="1"/>
  <c r="CS114" i="2"/>
  <c r="BM8" i="2"/>
  <c r="CT8" i="2" s="1"/>
  <c r="CS8" i="2"/>
  <c r="DD115" i="2"/>
  <c r="BX115" i="2"/>
  <c r="DE115" i="2" s="1"/>
  <c r="CS178" i="2"/>
  <c r="BM178" i="2"/>
  <c r="CT178" i="2" s="1"/>
  <c r="DO125" i="2"/>
  <c r="CI125" i="2"/>
  <c r="DP125" i="2" s="1"/>
  <c r="BX82" i="2"/>
  <c r="DE82" i="2" s="1"/>
  <c r="DD82" i="2"/>
  <c r="BM44" i="2"/>
  <c r="CT44" i="2" s="1"/>
  <c r="CS44" i="2"/>
  <c r="BB55" i="2"/>
  <c r="BB54" i="2" s="1"/>
  <c r="BA54" i="2"/>
  <c r="CS58" i="2"/>
  <c r="BM58" i="2"/>
  <c r="CT58" i="2" s="1"/>
  <c r="DD19" i="2"/>
  <c r="BX19" i="2"/>
  <c r="DE19" i="2" s="1"/>
  <c r="BM52" i="2"/>
  <c r="CT52" i="2" s="1"/>
  <c r="CS52" i="2"/>
  <c r="DD123" i="2"/>
  <c r="BX123" i="2"/>
  <c r="DE123" i="2" s="1"/>
  <c r="DD159" i="2"/>
  <c r="BX159" i="2"/>
  <c r="DE159" i="2" s="1"/>
  <c r="DD128" i="2"/>
  <c r="BX128" i="2"/>
  <c r="DE128" i="2" s="1"/>
  <c r="DO52" i="2"/>
  <c r="CI52" i="2"/>
  <c r="DP52" i="2" s="1"/>
  <c r="BX163" i="2"/>
  <c r="DE163" i="2" s="1"/>
  <c r="DD163" i="2"/>
  <c r="CS110" i="2"/>
  <c r="BM110" i="2"/>
  <c r="CT110" i="2" s="1"/>
  <c r="DD22" i="2"/>
  <c r="BX22" i="2"/>
  <c r="DE22" i="2" s="1"/>
  <c r="DD187" i="2"/>
  <c r="BX187" i="2"/>
  <c r="DE187" i="2" s="1"/>
  <c r="CS97" i="2"/>
  <c r="BM97" i="2"/>
  <c r="CT97" i="2" s="1"/>
  <c r="CS22" i="2"/>
  <c r="BM22" i="2"/>
  <c r="CT22" i="2" s="1"/>
  <c r="CS183" i="2"/>
  <c r="BM183" i="2"/>
  <c r="CT183" i="2" s="1"/>
  <c r="CS105" i="2"/>
  <c r="BM105" i="2"/>
  <c r="CT105" i="2" s="1"/>
  <c r="CI169" i="2"/>
  <c r="DP169" i="2" s="1"/>
  <c r="DO169" i="2"/>
  <c r="DD21" i="2"/>
  <c r="BX21" i="2"/>
  <c r="DE21" i="2" s="1"/>
  <c r="DD32" i="2"/>
  <c r="BX32" i="2"/>
  <c r="DE32" i="2" s="1"/>
  <c r="BM67" i="2"/>
  <c r="CT67" i="2" s="1"/>
  <c r="CS67" i="2"/>
  <c r="DO34" i="2"/>
  <c r="CI34" i="2"/>
  <c r="DP34" i="2" s="1"/>
  <c r="DD186" i="2"/>
  <c r="BX186" i="2"/>
  <c r="DE186" i="2" s="1"/>
  <c r="CS81" i="2"/>
  <c r="BM81" i="2"/>
  <c r="CT81" i="2" s="1"/>
  <c r="CS79" i="2"/>
  <c r="BM79" i="2"/>
  <c r="CT79" i="2" s="1"/>
  <c r="CS24" i="2"/>
  <c r="BM24" i="2"/>
  <c r="CT24" i="2" s="1"/>
  <c r="BX127" i="2"/>
  <c r="DE127" i="2" s="1"/>
  <c r="DD127" i="2"/>
  <c r="DO180" i="2"/>
  <c r="CI180" i="2"/>
  <c r="DP180" i="2" s="1"/>
  <c r="BX7" i="2"/>
  <c r="DE7" i="2" s="1"/>
  <c r="DD7" i="2"/>
  <c r="DO65" i="2"/>
  <c r="CI65" i="2"/>
  <c r="DP65" i="2" s="1"/>
  <c r="BX155" i="2"/>
  <c r="DE155" i="2" s="1"/>
  <c r="DD155" i="2"/>
  <c r="DO155" i="2"/>
  <c r="CI155" i="2"/>
  <c r="DP155" i="2" s="1"/>
  <c r="DO19" i="2"/>
  <c r="CI19" i="2"/>
  <c r="DP19" i="2" s="1"/>
  <c r="DO112" i="2"/>
  <c r="CI112" i="2"/>
  <c r="DP112" i="2" s="1"/>
  <c r="DO42" i="2"/>
  <c r="CI42" i="2"/>
  <c r="DP42" i="2" s="1"/>
  <c r="DD136" i="2"/>
  <c r="BX136" i="2"/>
  <c r="DE136" i="2" s="1"/>
  <c r="DO75" i="2"/>
  <c r="CI75" i="2"/>
  <c r="DP75" i="2" s="1"/>
  <c r="CS131" i="2"/>
  <c r="BM131" i="2"/>
  <c r="CT131" i="2" s="1"/>
  <c r="CS118" i="2"/>
  <c r="BM118" i="2"/>
  <c r="CT118" i="2" s="1"/>
  <c r="BM66" i="2"/>
  <c r="CT66" i="2" s="1"/>
  <c r="CS66" i="2"/>
  <c r="DD144" i="2"/>
  <c r="BX144" i="2"/>
  <c r="DE144" i="2" s="1"/>
  <c r="CS71" i="2"/>
  <c r="BM71" i="2"/>
  <c r="CT71" i="2" s="1"/>
  <c r="DO178" i="2"/>
  <c r="CI178" i="2"/>
  <c r="DP178" i="2" s="1"/>
  <c r="BM122" i="2"/>
  <c r="CT122" i="2" s="1"/>
  <c r="CS122" i="2"/>
  <c r="DO138" i="2"/>
  <c r="CI138" i="2"/>
  <c r="DP138" i="2" s="1"/>
  <c r="DD42" i="2"/>
  <c r="BX42" i="2"/>
  <c r="DE42" i="2" s="1"/>
  <c r="CI27" i="2"/>
  <c r="DP27" i="2" s="1"/>
  <c r="DO27" i="2"/>
  <c r="DO142" i="2"/>
  <c r="CI142" i="2"/>
  <c r="DP142" i="2" s="1"/>
  <c r="CS94" i="2"/>
  <c r="BM94" i="2"/>
  <c r="CT94" i="2" s="1"/>
  <c r="CS9" i="2"/>
  <c r="BM9" i="2"/>
  <c r="CT9" i="2" s="1"/>
  <c r="DD153" i="2"/>
  <c r="BX153" i="2"/>
  <c r="DE153" i="2" s="1"/>
  <c r="BM7" i="2"/>
  <c r="CT7" i="2" s="1"/>
  <c r="CS7" i="2"/>
  <c r="DD95" i="2"/>
  <c r="BX95" i="2"/>
  <c r="DE95" i="2" s="1"/>
  <c r="BX113" i="2"/>
  <c r="DE113" i="2" s="1"/>
  <c r="DD113" i="2"/>
  <c r="DO58" i="2"/>
  <c r="CI58" i="2"/>
  <c r="DP58" i="2" s="1"/>
  <c r="CS126" i="2"/>
  <c r="BM126" i="2"/>
  <c r="CT126" i="2" s="1"/>
  <c r="DO32" i="2"/>
  <c r="CI32" i="2"/>
  <c r="DP32" i="2" s="1"/>
  <c r="CS176" i="2"/>
  <c r="BM176" i="2"/>
  <c r="CT176" i="2" s="1"/>
  <c r="CS40" i="2"/>
  <c r="BM40" i="2"/>
  <c r="CT40" i="2" s="1"/>
  <c r="DD73" i="2"/>
  <c r="BX73" i="2"/>
  <c r="DE73" i="2" s="1"/>
  <c r="CI156" i="2"/>
  <c r="DP156" i="2" s="1"/>
  <c r="DO156" i="2"/>
  <c r="DD172" i="2"/>
  <c r="BX172" i="2"/>
  <c r="DE172" i="2" s="1"/>
  <c r="CS164" i="2"/>
  <c r="BM164" i="2"/>
  <c r="CT164" i="2" s="1"/>
  <c r="DO179" i="2"/>
  <c r="CI179" i="2"/>
  <c r="DP179" i="2" s="1"/>
  <c r="DD125" i="2"/>
  <c r="BX125" i="2"/>
  <c r="DE125" i="2" s="1"/>
  <c r="BB140" i="2"/>
  <c r="BB139" i="2" s="1"/>
  <c r="BA139" i="2"/>
  <c r="DD76" i="2"/>
  <c r="BX76" i="2"/>
  <c r="DE76" i="2" s="1"/>
  <c r="BX52" i="2"/>
  <c r="DE52" i="2" s="1"/>
  <c r="DD52" i="2"/>
  <c r="BL139" i="2"/>
  <c r="BM140" i="2"/>
  <c r="CS140" i="2"/>
  <c r="CS25" i="2"/>
  <c r="BM25" i="2"/>
  <c r="CT25" i="2" s="1"/>
  <c r="DD36" i="2"/>
  <c r="BX36" i="2"/>
  <c r="DE36" i="2" s="1"/>
  <c r="CS147" i="2"/>
  <c r="BM147" i="2"/>
  <c r="CT147" i="2" s="1"/>
  <c r="BM142" i="2"/>
  <c r="CT142" i="2" s="1"/>
  <c r="CS142" i="2"/>
  <c r="CR139" i="2"/>
  <c r="BX111" i="2"/>
  <c r="DE111" i="2" s="1"/>
  <c r="DD111" i="2"/>
  <c r="CS68" i="2"/>
  <c r="BM68" i="2"/>
  <c r="CT68" i="2" s="1"/>
  <c r="CI106" i="2"/>
  <c r="DP106" i="2" s="1"/>
  <c r="DO106" i="2"/>
  <c r="DO88" i="2"/>
  <c r="CI88" i="2"/>
  <c r="DP88" i="2" s="1"/>
  <c r="DD26" i="2"/>
  <c r="BX26" i="2"/>
  <c r="DE26" i="2" s="1"/>
  <c r="BM179" i="2"/>
  <c r="CT179" i="2" s="1"/>
  <c r="CS179" i="2"/>
  <c r="DD53" i="2"/>
  <c r="BX53" i="2"/>
  <c r="DE53" i="2" s="1"/>
  <c r="CS35" i="2"/>
  <c r="BM35" i="2"/>
  <c r="CT35" i="2" s="1"/>
  <c r="DO15" i="2"/>
  <c r="CI15" i="2"/>
  <c r="DP15" i="2" s="1"/>
  <c r="CI108" i="2"/>
  <c r="DP108" i="2" s="1"/>
  <c r="DO108" i="2"/>
  <c r="DD133" i="2"/>
  <c r="BX133" i="2"/>
  <c r="DE133" i="2" s="1"/>
  <c r="DD138" i="2"/>
  <c r="BX138" i="2"/>
  <c r="DE138" i="2" s="1"/>
  <c r="BM69" i="2"/>
  <c r="CT69" i="2" s="1"/>
  <c r="CS69" i="2"/>
  <c r="DO158" i="2"/>
  <c r="CI158" i="2"/>
  <c r="DP158" i="2" s="1"/>
  <c r="DD86" i="2"/>
  <c r="BX86" i="2"/>
  <c r="DE86" i="2" s="1"/>
  <c r="DO80" i="2"/>
  <c r="CI80" i="2"/>
  <c r="DP80" i="2" s="1"/>
  <c r="DD141" i="2"/>
  <c r="BX141" i="2"/>
  <c r="DE141" i="2" s="1"/>
  <c r="CS16" i="2"/>
  <c r="BM16" i="2"/>
  <c r="CT16" i="2" s="1"/>
  <c r="CS47" i="2"/>
  <c r="BM47" i="2"/>
  <c r="CT47" i="2" s="1"/>
  <c r="DO111" i="2"/>
  <c r="CI111" i="2"/>
  <c r="DP111" i="2" s="1"/>
  <c r="CS187" i="2"/>
  <c r="BM187" i="2"/>
  <c r="CT187" i="2" s="1"/>
  <c r="DO110" i="2"/>
  <c r="CI110" i="2"/>
  <c r="DP110" i="2" s="1"/>
  <c r="BX15" i="2"/>
  <c r="DE15" i="2" s="1"/>
  <c r="DD15" i="2"/>
  <c r="CS123" i="2"/>
  <c r="BM123" i="2"/>
  <c r="CT123" i="2" s="1"/>
  <c r="BX33" i="2"/>
  <c r="DE33" i="2" s="1"/>
  <c r="DD33" i="2"/>
  <c r="BM111" i="2"/>
  <c r="CT111" i="2" s="1"/>
  <c r="CS111" i="2"/>
  <c r="DD89" i="2"/>
  <c r="BX89" i="2"/>
  <c r="DE89" i="2" s="1"/>
  <c r="DO44" i="2"/>
  <c r="CI44" i="2"/>
  <c r="DP44" i="2" s="1"/>
  <c r="DD176" i="2"/>
  <c r="BX176" i="2"/>
  <c r="DE176" i="2" s="1"/>
  <c r="DD37" i="2"/>
  <c r="BX37" i="2"/>
  <c r="DE37" i="2" s="1"/>
  <c r="DO135" i="2"/>
  <c r="CI135" i="2"/>
  <c r="DP135" i="2" s="1"/>
  <c r="CR54" i="2"/>
  <c r="DD51" i="2"/>
  <c r="BX51" i="2"/>
  <c r="DE51" i="2" s="1"/>
  <c r="BM182" i="2"/>
  <c r="CT182" i="2" s="1"/>
  <c r="CS182" i="2"/>
  <c r="DD44" i="2"/>
  <c r="BX44" i="2"/>
  <c r="DE44" i="2" s="1"/>
  <c r="CS86" i="2"/>
  <c r="BM86" i="2"/>
  <c r="CT86" i="2" s="1"/>
  <c r="BX130" i="2"/>
  <c r="DE130" i="2" s="1"/>
  <c r="DD130" i="2"/>
  <c r="BX57" i="2"/>
  <c r="DE57" i="2" s="1"/>
  <c r="DD57" i="2"/>
  <c r="CH139" i="2"/>
  <c r="DO140" i="2"/>
  <c r="CI140" i="2"/>
  <c r="CS13" i="2"/>
  <c r="BM13" i="2"/>
  <c r="CT13" i="2" s="1"/>
  <c r="DD27" i="2"/>
  <c r="BX27" i="2"/>
  <c r="DE27" i="2" s="1"/>
  <c r="CI147" i="2"/>
  <c r="DP147" i="2" s="1"/>
  <c r="DO147" i="2"/>
  <c r="CS50" i="2"/>
  <c r="BM50" i="2"/>
  <c r="CT50" i="2" s="1"/>
  <c r="BX88" i="2"/>
  <c r="DE88" i="2" s="1"/>
  <c r="DD88" i="2"/>
  <c r="BX5" i="2"/>
  <c r="DE5" i="2" s="1"/>
  <c r="DD5" i="2"/>
  <c r="CI30" i="2"/>
  <c r="DP30" i="2" s="1"/>
  <c r="DO30" i="2"/>
  <c r="DO149" i="2"/>
  <c r="CI149" i="2"/>
  <c r="DP149" i="2" s="1"/>
  <c r="DS9" i="2" l="1"/>
  <c r="DS6" i="2"/>
  <c r="AZ189" i="2"/>
  <c r="DE140" i="2"/>
  <c r="DE139" i="2" s="1"/>
  <c r="DD139" i="2"/>
  <c r="DD54" i="2"/>
  <c r="BK189" i="2"/>
  <c r="DO139" i="2"/>
  <c r="DN189" i="2"/>
  <c r="BM3" i="2"/>
  <c r="BX139" i="2"/>
  <c r="CI139" i="2"/>
  <c r="DP140" i="2"/>
  <c r="DP139" i="2" s="1"/>
  <c r="CI3" i="2"/>
  <c r="CR189" i="2"/>
  <c r="BL151" i="2"/>
  <c r="CS152" i="2"/>
  <c r="CS151" i="2" s="1"/>
  <c r="BM152" i="2"/>
  <c r="BL77" i="2"/>
  <c r="CS78" i="2"/>
  <c r="CS77" i="2" s="1"/>
  <c r="BM78" i="2"/>
  <c r="BM139" i="2"/>
  <c r="CT140" i="2"/>
  <c r="CT139" i="2" s="1"/>
  <c r="BX54" i="2"/>
  <c r="DE55" i="2"/>
  <c r="DE54" i="2" s="1"/>
  <c r="BB4" i="2"/>
  <c r="BA3" i="2"/>
  <c r="CS4" i="2"/>
  <c r="CS3" i="2" s="1"/>
  <c r="DO4" i="2"/>
  <c r="DO3" i="2" s="1"/>
  <c r="BV189" i="2"/>
  <c r="DC3" i="2"/>
  <c r="DC189" i="2" s="1"/>
  <c r="BA91" i="2"/>
  <c r="BB92" i="2"/>
  <c r="BB91" i="2" s="1"/>
  <c r="DO92" i="2"/>
  <c r="DO91" i="2" s="1"/>
  <c r="CI92" i="2"/>
  <c r="CH91" i="2"/>
  <c r="CH189" i="2" s="1"/>
  <c r="BL91" i="2"/>
  <c r="CS92" i="2"/>
  <c r="CS91" i="2" s="1"/>
  <c r="BM92" i="2"/>
  <c r="DD4" i="2"/>
  <c r="BW3" i="2"/>
  <c r="BX4" i="2"/>
  <c r="BW77" i="2"/>
  <c r="DD78" i="2"/>
  <c r="DD77" i="2" s="1"/>
  <c r="BX78" i="2"/>
  <c r="BX91" i="2"/>
  <c r="CI151" i="2"/>
  <c r="CS54" i="2"/>
  <c r="BA151" i="2"/>
  <c r="BB152" i="2"/>
  <c r="BB151" i="2" s="1"/>
  <c r="DD91" i="2"/>
  <c r="DO152" i="2"/>
  <c r="DO151" i="2" s="1"/>
  <c r="CI77" i="2"/>
  <c r="CI54" i="2"/>
  <c r="DP55" i="2"/>
  <c r="DP54" i="2" s="1"/>
  <c r="BM54" i="2"/>
  <c r="CT55" i="2"/>
  <c r="CT54" i="2" s="1"/>
  <c r="CS139" i="2"/>
  <c r="DO77" i="2"/>
  <c r="DO54" i="2"/>
  <c r="BA77" i="2"/>
  <c r="BB78" i="2"/>
  <c r="BB77" i="2" s="1"/>
  <c r="DD152" i="2"/>
  <c r="DD151" i="2" s="1"/>
  <c r="BX152" i="2"/>
  <c r="BW151" i="2"/>
  <c r="DS7" i="2" l="1"/>
  <c r="DS10" i="2"/>
  <c r="DS8" i="2"/>
  <c r="EJ26" i="2"/>
  <c r="EI26" i="2"/>
  <c r="EH26" i="2"/>
  <c r="EH16" i="2"/>
  <c r="EI16" i="2"/>
  <c r="EJ16" i="2"/>
  <c r="DX36" i="2"/>
  <c r="DY36" i="2"/>
  <c r="DZ36" i="2"/>
  <c r="EJ36" i="2"/>
  <c r="EH36" i="2"/>
  <c r="EI36" i="2"/>
  <c r="DZ39" i="2"/>
  <c r="EH29" i="2"/>
  <c r="EJ19" i="2"/>
  <c r="EJ29" i="2"/>
  <c r="EI29" i="2"/>
  <c r="EI19" i="2"/>
  <c r="EH19" i="2"/>
  <c r="DY39" i="2"/>
  <c r="DX39" i="2"/>
  <c r="EI39" i="2"/>
  <c r="EH39" i="2"/>
  <c r="EJ39" i="2"/>
  <c r="DX26" i="2"/>
  <c r="DZ26" i="2"/>
  <c r="DY16" i="2"/>
  <c r="DX16" i="2"/>
  <c r="DY26" i="2"/>
  <c r="DZ16" i="2"/>
  <c r="DZ19" i="2"/>
  <c r="DZ29" i="2"/>
  <c r="DY29" i="2"/>
  <c r="DX19" i="2"/>
  <c r="DX29" i="2"/>
  <c r="DY19" i="2"/>
  <c r="DV7" i="2"/>
  <c r="DT9" i="2"/>
  <c r="DX9" i="2" s="1"/>
  <c r="DV5" i="2"/>
  <c r="DV10" i="2"/>
  <c r="DV6" i="2"/>
  <c r="DZ6" i="2" s="1"/>
  <c r="DV9" i="2"/>
  <c r="DZ9" i="2" s="1"/>
  <c r="DU9" i="2"/>
  <c r="DY9" i="2" s="1"/>
  <c r="DT5" i="2"/>
  <c r="DT6" i="2"/>
  <c r="DX6" i="2" s="1"/>
  <c r="DU6" i="2"/>
  <c r="DY6" i="2" s="1"/>
  <c r="BL189" i="2"/>
  <c r="DP78" i="2"/>
  <c r="DP77" i="2" s="1"/>
  <c r="CS189" i="2"/>
  <c r="DE152" i="2"/>
  <c r="DE151" i="2" s="1"/>
  <c r="BX151" i="2"/>
  <c r="DP92" i="2"/>
  <c r="DP91" i="2" s="1"/>
  <c r="CI91" i="2"/>
  <c r="BA189" i="2"/>
  <c r="BM77" i="2"/>
  <c r="CT78" i="2"/>
  <c r="CT77" i="2" s="1"/>
  <c r="DE4" i="2"/>
  <c r="BX3" i="2"/>
  <c r="BB3" i="2"/>
  <c r="DP4" i="2"/>
  <c r="DP3" i="2" s="1"/>
  <c r="CT4" i="2"/>
  <c r="CT3" i="2" s="1"/>
  <c r="BW189" i="2"/>
  <c r="DD3" i="2"/>
  <c r="DD189" i="2" s="1"/>
  <c r="DP152" i="2"/>
  <c r="DP151" i="2" s="1"/>
  <c r="CT152" i="2"/>
  <c r="CT151" i="2" s="1"/>
  <c r="BM151" i="2"/>
  <c r="BM91" i="2"/>
  <c r="CT92" i="2"/>
  <c r="CT91" i="2" s="1"/>
  <c r="DE92" i="2"/>
  <c r="DE91" i="2" s="1"/>
  <c r="DE78" i="2"/>
  <c r="DE77" i="2" s="1"/>
  <c r="BX77" i="2"/>
  <c r="DO189" i="2"/>
  <c r="DS5" i="2" l="1"/>
  <c r="DZ7" i="2"/>
  <c r="EJ27" i="2"/>
  <c r="DY37" i="2"/>
  <c r="EI27" i="2"/>
  <c r="EH27" i="2"/>
  <c r="EI17" i="2"/>
  <c r="EH17" i="2"/>
  <c r="DZ37" i="2"/>
  <c r="DX37" i="2"/>
  <c r="EJ17" i="2"/>
  <c r="EH37" i="2"/>
  <c r="EJ37" i="2"/>
  <c r="EI37" i="2"/>
  <c r="EJ18" i="2"/>
  <c r="EH18" i="2"/>
  <c r="EH28" i="2"/>
  <c r="EJ28" i="2"/>
  <c r="DX38" i="2"/>
  <c r="EI28" i="2"/>
  <c r="DZ38" i="2"/>
  <c r="DY38" i="2"/>
  <c r="EI18" i="2"/>
  <c r="EH38" i="2"/>
  <c r="EI38" i="2"/>
  <c r="EJ38" i="2"/>
  <c r="EI30" i="2"/>
  <c r="EH30" i="2"/>
  <c r="DY40" i="2"/>
  <c r="EI20" i="2"/>
  <c r="EJ20" i="2"/>
  <c r="DZ40" i="2"/>
  <c r="EJ30" i="2"/>
  <c r="DX40" i="2"/>
  <c r="EH20" i="2"/>
  <c r="EH40" i="2"/>
  <c r="EI40" i="2"/>
  <c r="EJ40" i="2"/>
  <c r="DZ10" i="2"/>
  <c r="DX28" i="2"/>
  <c r="DY28" i="2"/>
  <c r="DY18" i="2"/>
  <c r="DX18" i="2"/>
  <c r="DZ28" i="2"/>
  <c r="DZ18" i="2"/>
  <c r="DZ20" i="2"/>
  <c r="DY20" i="2"/>
  <c r="DX20" i="2"/>
  <c r="DX30" i="2"/>
  <c r="DZ30" i="2"/>
  <c r="DY30" i="2"/>
  <c r="DZ27" i="2"/>
  <c r="DX17" i="2"/>
  <c r="DZ17" i="2"/>
  <c r="DY17" i="2"/>
  <c r="DY27" i="2"/>
  <c r="DX27" i="2"/>
  <c r="DU7" i="2"/>
  <c r="DY7" i="2" s="1"/>
  <c r="DT7" i="2"/>
  <c r="DX7" i="2" s="1"/>
  <c r="DT8" i="2"/>
  <c r="DX8" i="2" s="1"/>
  <c r="DY8" i="2"/>
  <c r="DU10" i="2"/>
  <c r="DY10" i="2" s="1"/>
  <c r="DT10" i="2"/>
  <c r="DX10" i="2" s="1"/>
  <c r="DV8" i="2"/>
  <c r="DZ8" i="2" s="1"/>
  <c r="DU5" i="2"/>
  <c r="DP189" i="2"/>
  <c r="BB189" i="2"/>
  <c r="CI189" i="2"/>
  <c r="BM189" i="2"/>
  <c r="CT189" i="2"/>
  <c r="BX189" i="2"/>
  <c r="DE3" i="2"/>
  <c r="DE189" i="2" s="1"/>
  <c r="DS11" i="2" l="1"/>
  <c r="EH41" i="2" s="1"/>
  <c r="DX5" i="2"/>
  <c r="EH25" i="2"/>
  <c r="EJ25" i="2"/>
  <c r="EI25" i="2"/>
  <c r="EH15" i="2"/>
  <c r="DZ35" i="2"/>
  <c r="EJ15" i="2"/>
  <c r="DY35" i="2"/>
  <c r="DX35" i="2"/>
  <c r="EI15" i="2"/>
  <c r="EI35" i="2"/>
  <c r="EH35" i="2"/>
  <c r="EJ35" i="2"/>
  <c r="DY5" i="2"/>
  <c r="DZ5" i="2"/>
  <c r="DZ15" i="2"/>
  <c r="DZ25" i="2"/>
  <c r="DY25" i="2"/>
  <c r="DX25" i="2"/>
  <c r="DX15" i="2"/>
  <c r="DY15" i="2"/>
  <c r="DV11" i="2"/>
  <c r="DU11" i="2"/>
  <c r="DT11" i="2"/>
  <c r="EI21" i="2" l="1"/>
  <c r="EJ21" i="2"/>
  <c r="EI31" i="2"/>
  <c r="EH31" i="2"/>
  <c r="EJ31" i="2"/>
  <c r="DY41" i="2"/>
  <c r="DZ41" i="2"/>
  <c r="DX41" i="2"/>
  <c r="EH21" i="2"/>
  <c r="EI41" i="2"/>
  <c r="EJ41" i="2"/>
  <c r="DX11" i="2"/>
  <c r="DY11" i="2"/>
  <c r="DX31" i="2"/>
  <c r="DX21" i="2"/>
  <c r="DY31" i="2"/>
  <c r="DZ21" i="2"/>
  <c r="DY21" i="2"/>
  <c r="DZ31" i="2"/>
  <c r="DZ11" i="2"/>
</calcChain>
</file>

<file path=xl/sharedStrings.xml><?xml version="1.0" encoding="utf-8"?>
<sst xmlns="http://schemas.openxmlformats.org/spreadsheetml/2006/main" count="14958" uniqueCount="216">
  <si>
    <t>Annual</t>
  </si>
  <si>
    <t>REF</t>
  </si>
  <si>
    <t>Cumulative</t>
  </si>
  <si>
    <t>Difference from REF (cumulative)</t>
  </si>
  <si>
    <t>Difference from REF</t>
  </si>
  <si>
    <t>Million 2018 $</t>
  </si>
  <si>
    <t>ASIA</t>
  </si>
  <si>
    <t>Afghanistan</t>
  </si>
  <si>
    <t>Bahrain</t>
  </si>
  <si>
    <t>Bangladesh</t>
  </si>
  <si>
    <t>Bhutan</t>
  </si>
  <si>
    <t>Brunei Darussalam</t>
  </si>
  <si>
    <t>Cambodia</t>
  </si>
  <si>
    <t>China</t>
  </si>
  <si>
    <t>Cyprus</t>
  </si>
  <si>
    <t>Maldives</t>
  </si>
  <si>
    <t>India</t>
  </si>
  <si>
    <t>Indonesia</t>
  </si>
  <si>
    <t>Iran, Islamic Rep of</t>
  </si>
  <si>
    <t>Iraq</t>
  </si>
  <si>
    <t>Israel</t>
  </si>
  <si>
    <t>Japan</t>
  </si>
  <si>
    <t>Jordan</t>
  </si>
  <si>
    <t>Korea, Dem People's Rep</t>
  </si>
  <si>
    <t>Korea, Republic of</t>
  </si>
  <si>
    <t>Kuwait</t>
  </si>
  <si>
    <t>Laos</t>
  </si>
  <si>
    <t>Lebanon</t>
  </si>
  <si>
    <t>Timor-Leste</t>
  </si>
  <si>
    <t>Malaysia</t>
  </si>
  <si>
    <t>Mongolia</t>
  </si>
  <si>
    <t>Myanmar</t>
  </si>
  <si>
    <t>Nepal</t>
  </si>
  <si>
    <t>Oman</t>
  </si>
  <si>
    <t>Pakistan</t>
  </si>
  <si>
    <t>Philippines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</si>
  <si>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</si>
  <si>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</si>
  <si>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</si>
  <si>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</si>
  <si>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</si>
  <si>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</si>
  <si>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</si>
  <si>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</si>
  <si>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</si>
  <si>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</si>
  <si>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Armenia</t>
  </si>
  <si>
    <t>Azerbaijan, Republic of</t>
  </si>
  <si>
    <t>Georgia</t>
  </si>
  <si>
    <t>Kazakhstan</t>
  </si>
  <si>
    <t>Kyrgyzstan</t>
  </si>
  <si>
    <t>Tajikistan</t>
  </si>
  <si>
    <t>Turkmenistan</t>
  </si>
  <si>
    <t>Uzbekistan</t>
  </si>
  <si>
    <t>OCEANIA</t>
  </si>
  <si>
    <t>Australia</t>
  </si>
  <si>
    <t>Cook Islands</t>
  </si>
  <si>
    <t>Fiji Islands</t>
  </si>
  <si>
    <t>French Polynesia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</si>
  <si>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</si>
  <si>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</si>
  <si>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</si>
  <si>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</si>
  <si>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</si>
  <si>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</si>
  <si>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</si>
  <si>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</si>
  <si>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</si>
  <si>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</si>
  <si>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</si>
  <si>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</si>
  <si>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</si>
  <si>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</si>
  <si>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</si>
  <si>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</si>
  <si>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</si>
  <si>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</si>
  <si>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Congo, Republic of</t>
  </si>
  <si>
    <t>Côte d'Ivoire</t>
  </si>
  <si>
    <t>Djibouti</t>
  </si>
  <si>
    <t>Egypt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</si>
  <si>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</si>
  <si>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</si>
  <si>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</si>
  <si>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</si>
  <si>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</si>
  <si>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</si>
  <si>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</si>
  <si>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</si>
  <si>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</si>
  <si>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</si>
  <si>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Libyan Arab Jamahiriya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</si>
  <si>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</si>
  <si>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</si>
  <si>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</si>
  <si>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</si>
  <si>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</si>
  <si>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</si>
  <si>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</si>
  <si>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</si>
  <si>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</si>
  <si>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Réunion</t>
  </si>
  <si>
    <t>Rwanda</t>
  </si>
  <si>
    <t>Sao Tome and Principe</t>
  </si>
  <si>
    <t>Senegal</t>
  </si>
  <si>
    <t>Sierra Leone</t>
  </si>
  <si>
    <t>Somalia</t>
  </si>
  <si>
    <t>South Africa</t>
  </si>
  <si>
    <t>Sudan</t>
  </si>
  <si>
    <t>Swaziland</t>
  </si>
  <si>
    <t>Tanzania, United Rep of</t>
  </si>
  <si>
    <t>Togo</t>
  </si>
  <si>
    <t>Tunisia</t>
  </si>
  <si>
    <t>Uganda</t>
  </si>
  <si>
    <t>Congo, Dem Republic of</t>
  </si>
  <si>
    <t>Zambia</t>
  </si>
  <si>
    <t>Zimbabwe</t>
  </si>
  <si>
    <t>NORTH/CENTRAL AMERICA</t>
  </si>
  <si>
    <t>Bahamas</t>
  </si>
  <si>
    <t>Barbados</t>
  </si>
  <si>
    <t>Belize</t>
  </si>
  <si>
    <t>Canada</t>
  </si>
  <si>
    <t>Saint Lucia</t>
  </si>
  <si>
    <t>Costa Rica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</si>
  <si>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</si>
  <si>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</si>
  <si>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</si>
  <si>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</si>
  <si>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</si>
  <si>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</si>
  <si>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</si>
  <si>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</si>
  <si>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</si>
  <si>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Mexico</t>
  </si>
  <si>
    <t>Netherlands Antilles</t>
  </si>
  <si>
    <t>Nicaragua</t>
  </si>
  <si>
    <t>Panama</t>
  </si>
  <si>
    <t>Saint Vincent/Grenadines</t>
  </si>
  <si>
    <t>Trinidad and Tobago</t>
  </si>
  <si>
    <t>United States of America</t>
  </si>
  <si>
    <t>SOUTH AMERICA</t>
  </si>
  <si>
    <t>Argentina</t>
  </si>
  <si>
    <t>Bolivia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</si>
  <si>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</si>
  <si>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</si>
  <si>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</si>
  <si>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</si>
  <si>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</si>
  <si>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</si>
  <si>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</si>
  <si>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</si>
  <si>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</si>
  <si>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</si>
  <si>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Venezuela, Boliv Rep of</t>
  </si>
  <si>
    <t>EUROPE</t>
  </si>
  <si>
    <t>Albania</t>
  </si>
  <si>
    <t>Austria</t>
  </si>
  <si>
    <t>Belgium</t>
  </si>
  <si>
    <t>Bosnia and Herzegovina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</si>
  <si>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</si>
  <si>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</si>
  <si>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</si>
  <si>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</si>
  <si>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</si>
  <si>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</si>
  <si>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</si>
  <si>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</si>
  <si>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</si>
  <si>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Luxembourg</t>
  </si>
  <si>
    <t>Ireland</t>
  </si>
  <si>
    <t>Italy</t>
  </si>
  <si>
    <t>Macedonia,The Fmr Yug Rp</t>
  </si>
  <si>
    <t>Montenegro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</si>
  <si>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</si>
  <si>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</si>
  <si>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</si>
  <si>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</si>
  <si>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</si>
  <si>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</si>
  <si>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</si>
  <si>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</si>
  <si>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</si>
  <si>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</si>
  <si>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</si>
  <si>
    <t>Serbia</t>
  </si>
  <si>
    <t>Belarus</t>
  </si>
  <si>
    <t>Estonia</t>
  </si>
  <si>
    <t>Latvia</t>
  </si>
  <si>
    <t>Lithuania</t>
  </si>
  <si>
    <t>Moldova, Republic of</t>
  </si>
  <si>
    <t>Russian Federation</t>
  </si>
  <si>
    <t>Ukraine</t>
  </si>
  <si>
    <t>WORLD</t>
  </si>
  <si>
    <t>2060 cumulative value</t>
  </si>
  <si>
    <t>Diff with REF</t>
  </si>
  <si>
    <t>REF (cost doesn't change in the REF scenario)</t>
  </si>
  <si>
    <t>2060 cumulative value (5% higher)</t>
  </si>
  <si>
    <t>5% higher cost</t>
  </si>
  <si>
    <t>10% higher cost</t>
  </si>
  <si>
    <t>Base Cost</t>
  </si>
  <si>
    <t>2060 cumulative value (million 2018$)</t>
  </si>
  <si>
    <t>no change in cost</t>
  </si>
  <si>
    <t>Effect of higher harvest cost</t>
  </si>
  <si>
    <t>Effect of lower harvest cost</t>
  </si>
  <si>
    <t>5% lower cost</t>
  </si>
  <si>
    <t>10% lower cost</t>
  </si>
  <si>
    <t>1 Std. deviation higher cost</t>
  </si>
  <si>
    <t>1 Std. deviation lower cost</t>
  </si>
  <si>
    <t>Effects of higher harvest cost</t>
  </si>
  <si>
    <t>Effects of lower harvest cost</t>
  </si>
  <si>
    <t>Change relative to REF (Cumulative billion 2018 US $)</t>
  </si>
  <si>
    <t>% Change relative to REF</t>
  </si>
  <si>
    <t>Base  cost</t>
  </si>
  <si>
    <t>AF</t>
  </si>
  <si>
    <t>BF</t>
  </si>
  <si>
    <t>BAC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</si>
</sst>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0.0%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2"/>
      <name val="Arial MT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1" fontId="2" fillId="0" borderId="2" xfId="0" applyNumberFormat="1" applyFont="1" applyBorder="1"/>
    <xf numFmtId="1" fontId="3" fillId="2" borderId="2" xfId="0" applyNumberFormat="1" applyFont="1" applyFill="1" applyBorder="1"/>
    <xf numFmtId="0" fontId="1" fillId="2" borderId="0" xfId="0" applyFont="1" applyFill="1"/>
    <xf numFmtId="0" fontId="4" fillId="0" borderId="0" xfId="0" applyFont="1"/>
    <xf numFmtId="1" fontId="4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3" fontId="0" fillId="0" borderId="0" xfId="1" applyNumberFormat="1" applyFont="1"/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3" xfId="0" applyFont="1" applyBorder="1"/>
    <xf numFmtId="0" fontId="1" fillId="0" borderId="4" xfId="0" applyFont="1" applyBorder="1"/>
    <xf numFmtId="164" fontId="0" fillId="0" borderId="0" xfId="1" applyNumberFormat="1" applyFont="1"/>
    <xf numFmtId="43" fontId="0" fillId="0" borderId="0" xfId="0" applyNumberFormat="1"/>
    <xf numFmtId="4" fontId="0" fillId="0" borderId="0" xfId="1" applyNumberFormat="1" applyFont="1" applyFill="1" applyBorder="1"/>
    <xf numFmtId="3" fontId="0" fillId="0" borderId="3" xfId="1" applyNumberFormat="1" applyFont="1" applyBorder="1" applyAlignment="1">
      <alignment horizontal="center"/>
    </xf>
    <xf numFmtId="9" fontId="0" fillId="0" borderId="3" xfId="2" applyFont="1" applyBorder="1" applyAlignment="1">
      <alignment horizontal="center"/>
    </xf>
    <xf numFmtId="165" fontId="0" fillId="0" borderId="0" xfId="1" applyNumberFormat="1" applyFont="1"/>
    <xf numFmtId="3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1" applyNumberFormat="1" applyFont="1" applyFill="1" applyBorder="1" applyAlignment="1">
      <alignment horizontal="center"/>
    </xf>
    <xf numFmtId="9" fontId="0" fillId="0" borderId="0" xfId="2" applyFont="1" applyFill="1" applyBorder="1" applyAlignment="1">
      <alignment horizontal="center"/>
    </xf>
    <xf numFmtId="0" fontId="6" fillId="0" borderId="0" xfId="0" applyFont="1"/>
    <xf numFmtId="166" fontId="0" fillId="0" borderId="0" xfId="2" applyNumberFormat="1" applyFont="1"/>
    <xf numFmtId="9" fontId="0" fillId="0" borderId="0" xfId="2" applyFont="1"/>
    <xf numFmtId="4" fontId="0" fillId="0" borderId="0" xfId="1" applyNumberFormat="1" applyFon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3" fontId="0" fillId="0" borderId="0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10" xfId="3" xr:uid="{F48358CC-E88C-4F0F-A87C-97D4464EAB95}"/>
    <cellStyle name="Normal 2" xfId="4" xr:uid="{0431A0DB-2D3E-46FD-9B59-F6368835C4B4}"/>
    <cellStyle name="Percent" xfId="2" builtinId="5"/>
    <cellStyle name="Percent 2" xfId="5" xr:uid="{FCE2562B-C415-4674-9671-E507AB01E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05D0-4CCD-4898-A042-3C50F2C528F9}">
  <dimension ref="A1:ER189"/>
  <sheetViews>
    <sheetView tabSelected="1" topLeftCell="DM1" zoomScale="80" zoomScaleNormal="80" workbookViewId="0">
      <selection activeCell="G13" sqref="G1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8.54296875" customWidth="1"/>
    <col min="123" max="123" width="16.54296875" bestFit="1" customWidth="1"/>
    <col min="124" max="126" width="10.81640625" bestFit="1" customWidth="1"/>
    <col min="127" max="127" width="6" customWidth="1"/>
    <col min="128" max="130" width="13.1796875" bestFit="1" customWidth="1"/>
    <col min="132" max="132" width="28.54296875" customWidth="1"/>
    <col min="133" max="133" width="16.54296875" bestFit="1" customWidth="1"/>
    <col min="134" max="136" width="10.81640625" bestFit="1" customWidth="1"/>
    <col min="137" max="137" width="4.453125" customWidth="1"/>
    <col min="138" max="140" width="13.1796875" bestFit="1" customWidth="1"/>
  </cols>
  <sheetData>
    <row r="1" spans="1:144" ht="18.5">
      <c r="A1" t="s">
        <v>0</v>
      </c>
      <c r="B1" s="33" t="s">
        <v>1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s="40" t="s">
        <v>202</v>
      </c>
      <c r="DS1" s="40"/>
      <c r="DT1" s="40"/>
      <c r="DU1" s="40"/>
      <c r="DV1" s="40"/>
      <c r="DW1" s="40"/>
      <c r="DX1" s="40"/>
      <c r="DY1" s="40"/>
      <c r="DZ1" s="40"/>
      <c r="EB1" s="41" t="s">
        <v>203</v>
      </c>
      <c r="EC1" s="41"/>
      <c r="ED1" s="41"/>
      <c r="EE1" s="41"/>
      <c r="EF1" s="41"/>
      <c r="EG1" s="41"/>
      <c r="EH1" s="41"/>
      <c r="EI1" s="41"/>
      <c r="EJ1" s="41"/>
    </row>
    <row r="2" spans="1:144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</row>
    <row r="3" spans="1:144">
      <c r="A3" s="5" t="s">
        <v>66</v>
      </c>
      <c r="B3" s="8">
        <v>32989.47735615111</v>
      </c>
      <c r="C3" s="8">
        <v>35308.298919278146</v>
      </c>
      <c r="D3" s="8">
        <v>38174.866868408557</v>
      </c>
      <c r="E3" s="8">
        <v>38394.054530447975</v>
      </c>
      <c r="F3" s="8">
        <v>38780.776863324441</v>
      </c>
      <c r="G3" s="8">
        <v>39344.845799570605</v>
      </c>
      <c r="H3" s="8">
        <v>39602.902807221981</v>
      </c>
      <c r="I3" s="8">
        <v>40011.219670967679</v>
      </c>
      <c r="J3" s="8">
        <v>38254.985530538303</v>
      </c>
      <c r="L3" s="5" t="s">
        <v>66</v>
      </c>
      <c r="M3" s="8">
        <v>32913.017059590115</v>
      </c>
      <c r="N3" s="8">
        <v>37989.221041146186</v>
      </c>
      <c r="O3" s="8">
        <v>44430.458547647009</v>
      </c>
      <c r="P3" s="8">
        <v>44807.034941127131</v>
      </c>
      <c r="Q3" s="8">
        <v>43564.151120296054</v>
      </c>
      <c r="R3" s="8">
        <v>42941.769847398922</v>
      </c>
      <c r="S3" s="8">
        <v>42382.175081057962</v>
      </c>
      <c r="T3" s="8">
        <v>40236.805098367557</v>
      </c>
      <c r="U3" s="8">
        <v>40476.433562007725</v>
      </c>
      <c r="W3" s="5" t="s">
        <v>66</v>
      </c>
      <c r="X3" s="8">
        <v>32913.017059590115</v>
      </c>
      <c r="Y3" s="8">
        <v>36252.181531523842</v>
      </c>
      <c r="Z3" s="8">
        <v>40641.391253475434</v>
      </c>
      <c r="AA3" s="8">
        <v>40299.744417286427</v>
      </c>
      <c r="AB3" s="8">
        <v>40712.301208783865</v>
      </c>
      <c r="AC3" s="8">
        <v>41055.645011788874</v>
      </c>
      <c r="AD3" s="8">
        <v>41161.321830374516</v>
      </c>
      <c r="AE3" s="8">
        <v>41662.034329345675</v>
      </c>
      <c r="AF3" s="8">
        <v>39633.329372800457</v>
      </c>
      <c r="AH3" s="5" t="s">
        <v>66</v>
      </c>
      <c r="AI3" s="8">
        <v>32913.017059590115</v>
      </c>
      <c r="AJ3" s="8">
        <v>36134.782660196142</v>
      </c>
      <c r="AK3" s="8">
        <v>40468.472985665612</v>
      </c>
      <c r="AL3" s="8">
        <v>39964.286954325311</v>
      </c>
      <c r="AM3" s="8">
        <v>40362.052145496564</v>
      </c>
      <c r="AN3" s="8">
        <v>40703.989978158985</v>
      </c>
      <c r="AO3" s="8">
        <v>40783.194558623873</v>
      </c>
      <c r="AP3" s="8">
        <v>41372.442756948745</v>
      </c>
      <c r="AQ3" s="8">
        <v>39359.058025905193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32913.017059590115</v>
      </c>
      <c r="BF3" s="8">
        <f t="shared" ref="BF3:BM3" si="1">SUM(BF4:BF53)</f>
        <v>202554.30633909677</v>
      </c>
      <c r="BG3" s="8">
        <f t="shared" si="1"/>
        <v>398941.6490513286</v>
      </c>
      <c r="BH3" s="8">
        <f t="shared" si="1"/>
        <v>621470.51818304369</v>
      </c>
      <c r="BI3" s="8">
        <f t="shared" si="1"/>
        <v>844262.80906784802</v>
      </c>
      <c r="BJ3" s="8">
        <f t="shared" si="1"/>
        <v>1061461.1833964312</v>
      </c>
      <c r="BK3" s="8">
        <f t="shared" si="1"/>
        <v>1275610.4378670852</v>
      </c>
      <c r="BL3" s="8">
        <f t="shared" si="1"/>
        <v>1485375.9432896846</v>
      </c>
      <c r="BM3" s="8">
        <f t="shared" si="1"/>
        <v>1686799.5972451626</v>
      </c>
      <c r="BO3" s="5" t="s">
        <v>66</v>
      </c>
      <c r="BP3" s="8">
        <f>SUM(BP4:BP53)</f>
        <v>32913.017059590115</v>
      </c>
      <c r="BQ3" s="8">
        <f t="shared" ref="BQ3:BX3" si="2">SUM(BQ4:BQ53)</f>
        <v>200817.26682947442</v>
      </c>
      <c r="BR3" s="8">
        <f t="shared" si="2"/>
        <v>386467.38420904521</v>
      </c>
      <c r="BS3" s="8">
        <f t="shared" si="2"/>
        <v>589332.69364023325</v>
      </c>
      <c r="BT3" s="8">
        <f t="shared" si="2"/>
        <v>791243.97251816292</v>
      </c>
      <c r="BU3" s="8">
        <f t="shared" si="2"/>
        <v>995148.82236508734</v>
      </c>
      <c r="BV3" s="8">
        <f t="shared" si="2"/>
        <v>1200532.7242426169</v>
      </c>
      <c r="BW3" s="8">
        <f t="shared" si="2"/>
        <v>1406840.0458934612</v>
      </c>
      <c r="BX3" s="8">
        <f t="shared" si="2"/>
        <v>1613121.5125836446</v>
      </c>
      <c r="BZ3" s="5" t="s">
        <v>66</v>
      </c>
      <c r="CA3" s="8">
        <f>SUM(CA4:CA53)</f>
        <v>32913.017059590115</v>
      </c>
      <c r="CB3" s="8">
        <f t="shared" ref="CB3:CI3" si="3">SUM(CB4:CB53)</f>
        <v>200699.86795814667</v>
      </c>
      <c r="CC3" s="8">
        <f t="shared" si="3"/>
        <v>385707.47158459679</v>
      </c>
      <c r="CD3" s="8">
        <f t="shared" si="3"/>
        <v>587545.6504815846</v>
      </c>
      <c r="CE3" s="8">
        <f t="shared" si="3"/>
        <v>787764.85044438241</v>
      </c>
      <c r="CF3" s="8">
        <f t="shared" si="3"/>
        <v>989917.04900452774</v>
      </c>
      <c r="CG3" s="8">
        <f t="shared" si="3"/>
        <v>1193516.2034757873</v>
      </c>
      <c r="CH3" s="8">
        <f t="shared" si="3"/>
        <v>1398021.4244672314</v>
      </c>
      <c r="CI3" s="8">
        <f t="shared" si="3"/>
        <v>1602870.2535209314</v>
      </c>
      <c r="CK3" s="5" t="s">
        <v>66</v>
      </c>
      <c r="CL3" s="8">
        <f>SUM(CL4:CL53)</f>
        <v>-76.460296561005464</v>
      </c>
      <c r="CM3" s="8">
        <f t="shared" ref="CM3:CT3" si="4">SUM(CM4:CM53)</f>
        <v>2298.6206390629968</v>
      </c>
      <c r="CN3" s="8">
        <f t="shared" si="4"/>
        <v>19277.900805773526</v>
      </c>
      <c r="CO3" s="8">
        <f t="shared" si="4"/>
        <v>50713.24793340647</v>
      </c>
      <c r="CP3" s="8">
        <f t="shared" si="4"/>
        <v>81148.543833094678</v>
      </c>
      <c r="CQ3" s="8">
        <f t="shared" si="4"/>
        <v>103878.96490880939</v>
      </c>
      <c r="CR3" s="8">
        <f t="shared" si="4"/>
        <v>121045.93337395875</v>
      </c>
      <c r="CS3" s="8">
        <f t="shared" si="4"/>
        <v>132388.60789670266</v>
      </c>
      <c r="CT3" s="8">
        <f t="shared" si="4"/>
        <v>135512.39763777162</v>
      </c>
      <c r="CU3" s="9"/>
      <c r="CV3" s="5" t="s">
        <v>66</v>
      </c>
      <c r="CW3" s="8">
        <f t="shared" ref="CW3:DE31" si="5">BP3-AT3</f>
        <v>-76.46029656099563</v>
      </c>
      <c r="CX3" s="8">
        <f t="shared" si="5"/>
        <v>561.58112944065942</v>
      </c>
      <c r="CY3" s="8">
        <f t="shared" si="5"/>
        <v>6803.6359634901746</v>
      </c>
      <c r="CZ3" s="8">
        <f t="shared" si="5"/>
        <v>18575.423390596057</v>
      </c>
      <c r="DA3" s="8">
        <f t="shared" si="5"/>
        <v>28129.707283409662</v>
      </c>
      <c r="DB3" s="8">
        <f t="shared" si="5"/>
        <v>37566.603877465706</v>
      </c>
      <c r="DC3" s="8">
        <f t="shared" si="5"/>
        <v>45968.21974949073</v>
      </c>
      <c r="DD3" s="8">
        <f t="shared" si="5"/>
        <v>53852.710500479676</v>
      </c>
      <c r="DE3" s="8">
        <f t="shared" si="5"/>
        <v>61834.312976253685</v>
      </c>
      <c r="DF3" s="9"/>
      <c r="DG3" s="5" t="s">
        <v>66</v>
      </c>
      <c r="DH3" s="8">
        <f>SUM(DH4:DH53)</f>
        <v>-76.460296561005464</v>
      </c>
      <c r="DI3" s="8">
        <f t="shared" ref="DI3:DP3" si="6">SUM(DI4:DI53)</f>
        <v>444.18225811295196</v>
      </c>
      <c r="DJ3" s="8">
        <f t="shared" si="6"/>
        <v>6043.7233390419069</v>
      </c>
      <c r="DK3" s="8">
        <f t="shared" si="6"/>
        <v>16788.380231947485</v>
      </c>
      <c r="DL3" s="8">
        <f t="shared" si="6"/>
        <v>24650.585209628887</v>
      </c>
      <c r="DM3" s="8">
        <f t="shared" si="6"/>
        <v>32334.830516905778</v>
      </c>
      <c r="DN3" s="8">
        <f t="shared" si="6"/>
        <v>38951.698982661233</v>
      </c>
      <c r="DO3" s="8">
        <f t="shared" si="6"/>
        <v>45034.089074249976</v>
      </c>
      <c r="DP3" s="8">
        <f t="shared" si="6"/>
        <v>51583.053913541167</v>
      </c>
      <c r="DR3" s="15" t="s">
        <v>199</v>
      </c>
      <c r="DS3" s="37" t="s">
        <v>200</v>
      </c>
      <c r="DT3" s="38"/>
      <c r="DU3" s="38"/>
      <c r="DV3" s="39"/>
      <c r="DW3" s="11"/>
      <c r="DX3" s="35" t="s">
        <v>194</v>
      </c>
      <c r="DY3" s="35"/>
      <c r="DZ3" s="35"/>
      <c r="EB3" s="15" t="s">
        <v>199</v>
      </c>
      <c r="EC3" s="37" t="s">
        <v>200</v>
      </c>
      <c r="ED3" s="38"/>
      <c r="EE3" s="38"/>
      <c r="EF3" s="39"/>
      <c r="EG3" s="11"/>
      <c r="EH3" s="35" t="s">
        <v>194</v>
      </c>
      <c r="EI3" s="35"/>
      <c r="EJ3" s="35"/>
    </row>
    <row r="4" spans="1:144">
      <c r="A4" t="s">
        <v>67</v>
      </c>
      <c r="B4" s="7">
        <v>352.08109394597204</v>
      </c>
      <c r="C4" s="7">
        <v>385.65738823115572</v>
      </c>
      <c r="D4" s="7">
        <v>419.83589885357168</v>
      </c>
      <c r="E4" s="7">
        <v>427.15918650109649</v>
      </c>
      <c r="F4" s="7">
        <v>435.26716519830967</v>
      </c>
      <c r="G4" s="7">
        <v>444.45267862407263</v>
      </c>
      <c r="H4" s="7">
        <v>453.42032256508787</v>
      </c>
      <c r="I4" s="7">
        <v>462.43614553091641</v>
      </c>
      <c r="J4" s="7">
        <v>461.8105858095692</v>
      </c>
      <c r="L4" t="s">
        <v>67</v>
      </c>
      <c r="M4" s="7">
        <v>351.05671965173553</v>
      </c>
      <c r="N4" s="7">
        <v>408.23765840815628</v>
      </c>
      <c r="O4" s="7">
        <v>473.87023917990126</v>
      </c>
      <c r="P4" s="7">
        <v>481.10598663191098</v>
      </c>
      <c r="Q4" s="7">
        <v>467.8909293926136</v>
      </c>
      <c r="R4" s="7">
        <v>469.5593738946759</v>
      </c>
      <c r="S4" s="7">
        <v>466.50895184424803</v>
      </c>
      <c r="T4" s="7">
        <v>462.54544665222221</v>
      </c>
      <c r="U4" s="7">
        <v>466.52344347267899</v>
      </c>
      <c r="W4" t="s">
        <v>67</v>
      </c>
      <c r="X4" s="7">
        <v>351.05671965173553</v>
      </c>
      <c r="Y4" s="7">
        <v>396.54187868121784</v>
      </c>
      <c r="Z4" s="7">
        <v>448.60179081229762</v>
      </c>
      <c r="AA4" s="7">
        <v>447.93681865964948</v>
      </c>
      <c r="AB4" s="7">
        <v>457.24211476671348</v>
      </c>
      <c r="AC4" s="7">
        <v>464.07453845600895</v>
      </c>
      <c r="AD4" s="7">
        <v>471.08024126373289</v>
      </c>
      <c r="AE4" s="7">
        <v>482.60723502120254</v>
      </c>
      <c r="AF4" s="7">
        <v>484.32334505922728</v>
      </c>
      <c r="AH4" t="s">
        <v>67</v>
      </c>
      <c r="AI4" s="7">
        <v>351.05671965173553</v>
      </c>
      <c r="AJ4" s="7">
        <v>395.99297814839093</v>
      </c>
      <c r="AK4" s="7">
        <v>448.65012438376476</v>
      </c>
      <c r="AL4" s="7">
        <v>446.23507102828938</v>
      </c>
      <c r="AM4" s="7">
        <v>455.54577319900255</v>
      </c>
      <c r="AN4" s="7">
        <v>463.06725404078128</v>
      </c>
      <c r="AO4" s="7">
        <v>470.02564213904611</v>
      </c>
      <c r="AP4" s="7">
        <v>481.79880175012647</v>
      </c>
      <c r="AQ4" s="7">
        <v>483.46919417838285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351.05671965173553</v>
      </c>
      <c r="BF4" s="7">
        <f t="shared" ref="BF4:BM19" si="10">BE4+M4*4+N4</f>
        <v>2163.5212566668338</v>
      </c>
      <c r="BG4" s="7">
        <f t="shared" si="10"/>
        <v>4270.3421294793607</v>
      </c>
      <c r="BH4" s="7">
        <f t="shared" si="10"/>
        <v>6646.929072830877</v>
      </c>
      <c r="BI4" s="7">
        <f t="shared" si="10"/>
        <v>9039.2439487511347</v>
      </c>
      <c r="BJ4" s="7">
        <f t="shared" si="10"/>
        <v>11380.367040216264</v>
      </c>
      <c r="BK4" s="7">
        <f t="shared" si="10"/>
        <v>13725.113487639215</v>
      </c>
      <c r="BL4" s="7">
        <f t="shared" si="10"/>
        <v>16053.694741668429</v>
      </c>
      <c r="BM4" s="7">
        <f t="shared" si="10"/>
        <v>18370.399971749997</v>
      </c>
      <c r="BO4" t="s">
        <v>67</v>
      </c>
      <c r="BP4" s="7">
        <f t="shared" ref="BP4:BP53" si="11">X4</f>
        <v>351.05671965173553</v>
      </c>
      <c r="BQ4" s="7">
        <f t="shared" ref="BQ4:BX19" si="12">BP4+X4*4+Y4</f>
        <v>2151.8254769398955</v>
      </c>
      <c r="BR4" s="7">
        <f t="shared" si="12"/>
        <v>4186.5947824770647</v>
      </c>
      <c r="BS4" s="7">
        <f t="shared" si="12"/>
        <v>6428.9387643859045</v>
      </c>
      <c r="BT4" s="7">
        <f t="shared" si="12"/>
        <v>8677.9281537912157</v>
      </c>
      <c r="BU4" s="7">
        <f t="shared" si="12"/>
        <v>10970.971151314077</v>
      </c>
      <c r="BV4" s="7">
        <f t="shared" si="12"/>
        <v>13298.349546401847</v>
      </c>
      <c r="BW4" s="7">
        <f t="shared" si="12"/>
        <v>15665.277746477979</v>
      </c>
      <c r="BX4" s="7">
        <f t="shared" si="12"/>
        <v>18080.030031622016</v>
      </c>
      <c r="BZ4" t="s">
        <v>67</v>
      </c>
      <c r="CA4" s="7">
        <f t="shared" ref="CA4:CA53" si="13">AI4</f>
        <v>351.05671965173553</v>
      </c>
      <c r="CB4" s="7">
        <f t="shared" ref="CB4:CI19" si="14">CA4+AI4*4+AJ4</f>
        <v>2151.2765764070687</v>
      </c>
      <c r="CC4" s="7">
        <f t="shared" si="14"/>
        <v>4183.8986133843973</v>
      </c>
      <c r="CD4" s="7">
        <f t="shared" si="14"/>
        <v>6424.7341819477451</v>
      </c>
      <c r="CE4" s="7">
        <f t="shared" si="14"/>
        <v>8665.2202392599047</v>
      </c>
      <c r="CF4" s="7">
        <f t="shared" si="14"/>
        <v>10950.470586096697</v>
      </c>
      <c r="CG4" s="7">
        <f t="shared" si="14"/>
        <v>13272.765244398868</v>
      </c>
      <c r="CH4" s="7">
        <f t="shared" si="14"/>
        <v>15634.66661470518</v>
      </c>
      <c r="CI4" s="7">
        <f t="shared" si="14"/>
        <v>18045.331015884069</v>
      </c>
      <c r="CK4" t="s">
        <v>67</v>
      </c>
      <c r="CL4" s="7">
        <f t="shared" ref="CL4:CT32" si="15">BE4-AT4</f>
        <v>-1.0243742942365088</v>
      </c>
      <c r="CM4" s="7">
        <f t="shared" si="15"/>
        <v>17.458398705817672</v>
      </c>
      <c r="CN4" s="7">
        <f t="shared" si="15"/>
        <v>161.81381974014948</v>
      </c>
      <c r="CO4" s="7">
        <f t="shared" si="15"/>
        <v>431.89798117628197</v>
      </c>
      <c r="CP4" s="7">
        <f t="shared" si="15"/>
        <v>680.30894589384479</v>
      </c>
      <c r="CQ4" s="7">
        <f t="shared" si="15"/>
        <v>835.91069794166287</v>
      </c>
      <c r="CR4" s="7">
        <f t="shared" si="15"/>
        <v>949.42610830323611</v>
      </c>
      <c r="CS4" s="7">
        <f t="shared" si="15"/>
        <v>1001.8899265411819</v>
      </c>
      <c r="CT4" s="7">
        <f t="shared" si="15"/>
        <v>1007.0399886895138</v>
      </c>
      <c r="CU4" s="9"/>
      <c r="CV4" t="s">
        <v>67</v>
      </c>
      <c r="CW4" s="7">
        <f t="shared" si="5"/>
        <v>-1.0243742942365088</v>
      </c>
      <c r="CX4" s="7">
        <f t="shared" si="5"/>
        <v>5.7626189788793454</v>
      </c>
      <c r="CY4" s="7">
        <f t="shared" si="5"/>
        <v>78.066472737853474</v>
      </c>
      <c r="CZ4" s="7">
        <f t="shared" si="5"/>
        <v>213.9076727313095</v>
      </c>
      <c r="DA4" s="7">
        <f t="shared" si="5"/>
        <v>318.99315093392579</v>
      </c>
      <c r="DB4" s="7">
        <f t="shared" si="5"/>
        <v>426.51480903947595</v>
      </c>
      <c r="DC4" s="7">
        <f t="shared" si="5"/>
        <v>522.66216706586783</v>
      </c>
      <c r="DD4" s="7">
        <f t="shared" si="5"/>
        <v>613.47293135073232</v>
      </c>
      <c r="DE4" s="7">
        <f t="shared" si="5"/>
        <v>716.67004856153289</v>
      </c>
      <c r="DF4" s="9"/>
      <c r="DG4" t="s">
        <v>67</v>
      </c>
      <c r="DH4" s="7">
        <f>CA4-AT4</f>
        <v>-1.0243742942365088</v>
      </c>
      <c r="DI4" s="7">
        <f t="shared" ref="DI4:DP19" si="16">CB4-AU4</f>
        <v>5.2137184460525532</v>
      </c>
      <c r="DJ4" s="7">
        <f t="shared" si="16"/>
        <v>75.370303645186141</v>
      </c>
      <c r="DK4" s="7">
        <f t="shared" si="16"/>
        <v>209.70309029315013</v>
      </c>
      <c r="DL4" s="7">
        <f t="shared" si="16"/>
        <v>306.28523640261483</v>
      </c>
      <c r="DM4" s="7">
        <f t="shared" si="16"/>
        <v>406.01424382209552</v>
      </c>
      <c r="DN4" s="7">
        <f t="shared" si="16"/>
        <v>497.07786506288903</v>
      </c>
      <c r="DO4" s="7">
        <f t="shared" si="16"/>
        <v>582.8617995779332</v>
      </c>
      <c r="DP4" s="7">
        <f t="shared" si="16"/>
        <v>681.97103282358512</v>
      </c>
      <c r="DR4" s="12"/>
      <c r="DS4" s="13" t="s">
        <v>1</v>
      </c>
      <c r="DT4" s="13" t="s">
        <v>214</v>
      </c>
      <c r="DU4" s="13" t="s">
        <v>213</v>
      </c>
      <c r="DV4" s="13" t="s">
        <v>215</v>
      </c>
      <c r="DW4" s="12"/>
      <c r="DX4" s="13" t="s">
        <v>214</v>
      </c>
      <c r="DY4" s="13" t="s">
        <v>213</v>
      </c>
      <c r="DZ4" s="13" t="s">
        <v>215</v>
      </c>
      <c r="EB4" s="12"/>
      <c r="EC4" s="13" t="s">
        <v>1</v>
      </c>
      <c r="ED4" s="13" t="s">
        <v>214</v>
      </c>
      <c r="EE4" s="13" t="s">
        <v>213</v>
      </c>
      <c r="EF4" s="13" t="s">
        <v>215</v>
      </c>
      <c r="EG4" s="12"/>
      <c r="EH4" s="13" t="s">
        <v>214</v>
      </c>
      <c r="EI4" s="13" t="s">
        <v>213</v>
      </c>
      <c r="EJ4" s="13" t="s">
        <v>215</v>
      </c>
    </row>
    <row r="5" spans="1:144">
      <c r="A5" t="s">
        <v>68</v>
      </c>
      <c r="B5" s="7">
        <v>278.45678812233882</v>
      </c>
      <c r="C5" s="7">
        <v>299.4501713337155</v>
      </c>
      <c r="D5" s="7">
        <v>321.62618480677878</v>
      </c>
      <c r="E5" s="7">
        <v>322.62226096324412</v>
      </c>
      <c r="F5" s="7">
        <v>324.70393625689354</v>
      </c>
      <c r="G5" s="7">
        <v>328.12411773927357</v>
      </c>
      <c r="H5" s="7">
        <v>331.64073525755725</v>
      </c>
      <c r="I5" s="7">
        <v>338.22158627556689</v>
      </c>
      <c r="J5" s="7">
        <v>334.17615382417233</v>
      </c>
      <c r="L5" t="s">
        <v>68</v>
      </c>
      <c r="M5" s="7">
        <v>277.90967230717672</v>
      </c>
      <c r="N5" s="7">
        <v>325.3656455544949</v>
      </c>
      <c r="O5" s="7">
        <v>382.77906644651097</v>
      </c>
      <c r="P5" s="7">
        <v>386.63096833951704</v>
      </c>
      <c r="Q5" s="7">
        <v>380.76696785102882</v>
      </c>
      <c r="R5" s="7">
        <v>379.07324630150322</v>
      </c>
      <c r="S5" s="7">
        <v>383.64126056302229</v>
      </c>
      <c r="T5" s="7">
        <v>372.71051112983503</v>
      </c>
      <c r="U5" s="7">
        <v>375.6513683979021</v>
      </c>
      <c r="W5" t="s">
        <v>68</v>
      </c>
      <c r="X5" s="7">
        <v>277.90967230717672</v>
      </c>
      <c r="Y5" s="7">
        <v>305.98154761285031</v>
      </c>
      <c r="Z5" s="7">
        <v>338.49349571680898</v>
      </c>
      <c r="AA5" s="7">
        <v>336.08396263509093</v>
      </c>
      <c r="AB5" s="7">
        <v>339.11245430762654</v>
      </c>
      <c r="AC5" s="7">
        <v>342.07010300815904</v>
      </c>
      <c r="AD5" s="7">
        <v>347.09777558459064</v>
      </c>
      <c r="AE5" s="7">
        <v>352.89174178173727</v>
      </c>
      <c r="AF5" s="7">
        <v>349.66578545570809</v>
      </c>
      <c r="AH5" t="s">
        <v>68</v>
      </c>
      <c r="AI5" s="7">
        <v>277.90967230717672</v>
      </c>
      <c r="AJ5" s="7">
        <v>308.57001430456199</v>
      </c>
      <c r="AK5" s="7">
        <v>345.25177441394527</v>
      </c>
      <c r="AL5" s="7">
        <v>341.92563164672197</v>
      </c>
      <c r="AM5" s="7">
        <v>345.58414912465491</v>
      </c>
      <c r="AN5" s="7">
        <v>346.45535261559775</v>
      </c>
      <c r="AO5" s="7">
        <v>349.24432049263908</v>
      </c>
      <c r="AP5" s="7">
        <v>357.28992806702945</v>
      </c>
      <c r="AQ5" s="7">
        <v>353.52831048353818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277.90967230717672</v>
      </c>
      <c r="BF5" s="7">
        <f t="shared" si="10"/>
        <v>1714.9140070903784</v>
      </c>
      <c r="BG5" s="7">
        <f t="shared" si="10"/>
        <v>3399.1556557548693</v>
      </c>
      <c r="BH5" s="7">
        <f t="shared" si="10"/>
        <v>5316.9028898804299</v>
      </c>
      <c r="BI5" s="7">
        <f t="shared" si="10"/>
        <v>7244.1937310895273</v>
      </c>
      <c r="BJ5" s="7">
        <f t="shared" si="10"/>
        <v>9146.3348487951462</v>
      </c>
      <c r="BK5" s="7">
        <f t="shared" si="10"/>
        <v>11046.269094564183</v>
      </c>
      <c r="BL5" s="7">
        <f t="shared" si="10"/>
        <v>12953.544647946106</v>
      </c>
      <c r="BM5" s="7">
        <f t="shared" si="10"/>
        <v>14820.03806086335</v>
      </c>
      <c r="BO5" t="s">
        <v>68</v>
      </c>
      <c r="BP5" s="7">
        <f t="shared" si="11"/>
        <v>277.90967230717672</v>
      </c>
      <c r="BQ5" s="7">
        <f t="shared" si="12"/>
        <v>1695.5299091487339</v>
      </c>
      <c r="BR5" s="7">
        <f t="shared" si="12"/>
        <v>3257.9495953169439</v>
      </c>
      <c r="BS5" s="7">
        <f t="shared" si="12"/>
        <v>4948.0075408192706</v>
      </c>
      <c r="BT5" s="7">
        <f t="shared" si="12"/>
        <v>6631.4558456672612</v>
      </c>
      <c r="BU5" s="7">
        <f t="shared" si="12"/>
        <v>8329.9757659059251</v>
      </c>
      <c r="BV5" s="7">
        <f t="shared" si="12"/>
        <v>10045.353953523152</v>
      </c>
      <c r="BW5" s="7">
        <f t="shared" si="12"/>
        <v>11786.636797643252</v>
      </c>
      <c r="BX5" s="7">
        <f t="shared" si="12"/>
        <v>13547.869550225911</v>
      </c>
      <c r="BZ5" t="s">
        <v>68</v>
      </c>
      <c r="CA5" s="7">
        <f t="shared" si="13"/>
        <v>277.90967230717672</v>
      </c>
      <c r="CB5" s="7">
        <f t="shared" si="14"/>
        <v>1698.1183758404454</v>
      </c>
      <c r="CC5" s="7">
        <f t="shared" si="14"/>
        <v>3277.6502074726391</v>
      </c>
      <c r="CD5" s="7">
        <f t="shared" si="14"/>
        <v>5000.5829367751421</v>
      </c>
      <c r="CE5" s="7">
        <f t="shared" si="14"/>
        <v>6713.8696124866847</v>
      </c>
      <c r="CF5" s="7">
        <f t="shared" si="14"/>
        <v>8442.6615616009021</v>
      </c>
      <c r="CG5" s="7">
        <f t="shared" si="14"/>
        <v>10177.727292555932</v>
      </c>
      <c r="CH5" s="7">
        <f t="shared" si="14"/>
        <v>11931.994502593518</v>
      </c>
      <c r="CI5" s="7">
        <f t="shared" si="14"/>
        <v>13714.682525345173</v>
      </c>
      <c r="CK5" t="s">
        <v>68</v>
      </c>
      <c r="CL5" s="7">
        <f t="shared" si="15"/>
        <v>-0.54711581516210117</v>
      </c>
      <c r="CM5" s="7">
        <f t="shared" si="15"/>
        <v>23.179895144968896</v>
      </c>
      <c r="CN5" s="7">
        <f t="shared" si="15"/>
        <v>187.99467366781892</v>
      </c>
      <c r="CO5" s="7">
        <f t="shared" si="15"/>
        <v>496.61490760302058</v>
      </c>
      <c r="CP5" s="7">
        <f t="shared" si="15"/>
        <v>808.71276870224756</v>
      </c>
      <c r="CQ5" s="7">
        <f t="shared" si="15"/>
        <v>1083.9140236410185</v>
      </c>
      <c r="CR5" s="7">
        <f t="shared" si="15"/>
        <v>1339.7110631954038</v>
      </c>
      <c r="CS5" s="7">
        <f t="shared" si="15"/>
        <v>1582.2020892715318</v>
      </c>
      <c r="CT5" s="7">
        <f t="shared" si="15"/>
        <v>1761.6330032623355</v>
      </c>
      <c r="CU5" s="9"/>
      <c r="CV5" t="s">
        <v>68</v>
      </c>
      <c r="CW5" s="7">
        <f t="shared" si="5"/>
        <v>-0.54711581516210117</v>
      </c>
      <c r="CX5" s="7">
        <f t="shared" si="5"/>
        <v>3.795797203324355</v>
      </c>
      <c r="CY5" s="7">
        <f t="shared" si="5"/>
        <v>46.788613229893599</v>
      </c>
      <c r="CZ5" s="7">
        <f t="shared" si="5"/>
        <v>127.71955854186126</v>
      </c>
      <c r="DA5" s="7">
        <f t="shared" si="5"/>
        <v>195.97488327998144</v>
      </c>
      <c r="DB5" s="7">
        <f t="shared" si="5"/>
        <v>267.5549407517974</v>
      </c>
      <c r="DC5" s="7">
        <f t="shared" si="5"/>
        <v>338.79592215437333</v>
      </c>
      <c r="DD5" s="7">
        <f t="shared" si="5"/>
        <v>415.29423896867775</v>
      </c>
      <c r="DE5" s="7">
        <f t="shared" si="5"/>
        <v>489.46449262489659</v>
      </c>
      <c r="DF5" s="9"/>
      <c r="DG5" t="s">
        <v>68</v>
      </c>
      <c r="DH5" s="7">
        <f t="shared" ref="DH5:DP46" si="17">CA5-AT5</f>
        <v>-0.54711581516210117</v>
      </c>
      <c r="DI5" s="7">
        <f t="shared" si="16"/>
        <v>6.3842638950359287</v>
      </c>
      <c r="DJ5" s="7">
        <f t="shared" si="16"/>
        <v>66.489225385588725</v>
      </c>
      <c r="DK5" s="7">
        <f t="shared" si="16"/>
        <v>180.29495449773276</v>
      </c>
      <c r="DL5" s="7">
        <f t="shared" si="16"/>
        <v>278.38865009940491</v>
      </c>
      <c r="DM5" s="7">
        <f t="shared" si="16"/>
        <v>380.24073644677446</v>
      </c>
      <c r="DN5" s="7">
        <f t="shared" si="16"/>
        <v>471.1692611871531</v>
      </c>
      <c r="DO5" s="7">
        <f t="shared" si="16"/>
        <v>560.65194391894329</v>
      </c>
      <c r="DP5" s="7">
        <f t="shared" si="16"/>
        <v>656.27746774415937</v>
      </c>
      <c r="DR5" s="14" t="s">
        <v>66</v>
      </c>
      <c r="DS5" s="19">
        <f>VLOOKUP($DR5,$AS$3:$BB$189,10,FALSE)</f>
        <v>1551287.1996073909</v>
      </c>
      <c r="DT5" s="19">
        <f>VLOOKUP($DR5,$BD$3:$BM$189,10,FALSE)</f>
        <v>1686799.5972451626</v>
      </c>
      <c r="DU5" s="19">
        <f>VLOOKUP($DR5,$BO$3:$BX$189,10,FALSE)</f>
        <v>1613121.5125836446</v>
      </c>
      <c r="DV5" s="19">
        <f>VLOOKUP($DR5,$BZ$3:$CI$189,10,FALSE)</f>
        <v>1602870.2535209314</v>
      </c>
      <c r="DW5" s="19"/>
      <c r="DX5" s="19">
        <f>DT5-DS5</f>
        <v>135512.39763777168</v>
      </c>
      <c r="DY5" s="19">
        <f>DU5-DS5</f>
        <v>61834.312976253685</v>
      </c>
      <c r="DZ5" s="19">
        <f>DV5-DS5</f>
        <v>51583.05391354044</v>
      </c>
      <c r="EB5" s="14" t="s">
        <v>66</v>
      </c>
      <c r="EC5" s="19"/>
      <c r="ED5" s="19"/>
      <c r="EE5" s="19"/>
      <c r="EF5" s="19"/>
      <c r="EG5" s="19"/>
      <c r="EH5" s="19"/>
      <c r="EI5" s="19"/>
      <c r="EJ5" s="19"/>
    </row>
    <row r="6" spans="1:144">
      <c r="A6" t="s">
        <v>69</v>
      </c>
      <c r="B6" s="7">
        <v>292.98982896772634</v>
      </c>
      <c r="C6" s="7">
        <v>317.44120700420575</v>
      </c>
      <c r="D6" s="7">
        <v>342.28943575607406</v>
      </c>
      <c r="E6" s="7">
        <v>342.31944402807551</v>
      </c>
      <c r="F6" s="7">
        <v>344.17825380597873</v>
      </c>
      <c r="G6" s="7">
        <v>348.05319719671252</v>
      </c>
      <c r="H6" s="7">
        <v>352.46450650719078</v>
      </c>
      <c r="I6" s="7">
        <v>357.89299245702989</v>
      </c>
      <c r="J6" s="7">
        <v>355.55868759665361</v>
      </c>
      <c r="L6" t="s">
        <v>69</v>
      </c>
      <c r="M6" s="7">
        <v>292.26508968241501</v>
      </c>
      <c r="N6" s="7">
        <v>347.78236425209985</v>
      </c>
      <c r="O6" s="7">
        <v>415.50549015306518</v>
      </c>
      <c r="P6" s="7">
        <v>418.46217743604029</v>
      </c>
      <c r="Q6" s="7">
        <v>405.30879045087823</v>
      </c>
      <c r="R6" s="7">
        <v>403.81681287275006</v>
      </c>
      <c r="S6" s="7">
        <v>401.45337852200817</v>
      </c>
      <c r="T6" s="7">
        <v>395.57879679307695</v>
      </c>
      <c r="U6" s="7">
        <v>398.08930894893007</v>
      </c>
      <c r="W6" t="s">
        <v>69</v>
      </c>
      <c r="X6" s="7">
        <v>292.26508968241501</v>
      </c>
      <c r="Y6" s="7">
        <v>327.71140244944229</v>
      </c>
      <c r="Z6" s="7">
        <v>368.65273669684098</v>
      </c>
      <c r="AA6" s="7">
        <v>363.33614481484454</v>
      </c>
      <c r="AB6" s="7">
        <v>365.56618668795085</v>
      </c>
      <c r="AC6" s="7">
        <v>367.34234503278958</v>
      </c>
      <c r="AD6" s="7">
        <v>370.67706512105076</v>
      </c>
      <c r="AE6" s="7">
        <v>377.37732757864501</v>
      </c>
      <c r="AF6" s="7">
        <v>376.30246252949024</v>
      </c>
      <c r="AH6" t="s">
        <v>69</v>
      </c>
      <c r="AI6" s="7">
        <v>292.26508968241501</v>
      </c>
      <c r="AJ6" s="7">
        <v>326.63650041249281</v>
      </c>
      <c r="AK6" s="7">
        <v>367.06612458808382</v>
      </c>
      <c r="AL6" s="7">
        <v>360.24146074925721</v>
      </c>
      <c r="AM6" s="7">
        <v>362.66875794698103</v>
      </c>
      <c r="AN6" s="7">
        <v>364.60157430973146</v>
      </c>
      <c r="AO6" s="7">
        <v>367.49872945056467</v>
      </c>
      <c r="AP6" s="7">
        <v>374.91670726737294</v>
      </c>
      <c r="AQ6" s="7">
        <v>373.82841995961491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292.26508968241501</v>
      </c>
      <c r="BF6" s="7">
        <f t="shared" si="10"/>
        <v>1809.1078126641748</v>
      </c>
      <c r="BG6" s="7">
        <f t="shared" si="10"/>
        <v>3615.7427598256395</v>
      </c>
      <c r="BH6" s="7">
        <f t="shared" si="10"/>
        <v>5696.2268978739403</v>
      </c>
      <c r="BI6" s="7">
        <f t="shared" si="10"/>
        <v>7775.3843980689799</v>
      </c>
      <c r="BJ6" s="7">
        <f t="shared" si="10"/>
        <v>9800.4363727452437</v>
      </c>
      <c r="BK6" s="7">
        <f t="shared" si="10"/>
        <v>11817.157002758253</v>
      </c>
      <c r="BL6" s="7">
        <f t="shared" si="10"/>
        <v>13818.549313639363</v>
      </c>
      <c r="BM6" s="7">
        <f t="shared" si="10"/>
        <v>15798.953809760602</v>
      </c>
      <c r="BO6" t="s">
        <v>69</v>
      </c>
      <c r="BP6" s="7">
        <f t="shared" si="11"/>
        <v>292.26508968241501</v>
      </c>
      <c r="BQ6" s="7">
        <f t="shared" si="12"/>
        <v>1789.0368508615175</v>
      </c>
      <c r="BR6" s="7">
        <f t="shared" si="12"/>
        <v>3468.5351973561274</v>
      </c>
      <c r="BS6" s="7">
        <f t="shared" si="12"/>
        <v>5306.4822889583356</v>
      </c>
      <c r="BT6" s="7">
        <f t="shared" si="12"/>
        <v>7125.3930549056649</v>
      </c>
      <c r="BU6" s="7">
        <f t="shared" si="12"/>
        <v>8955.0001466902577</v>
      </c>
      <c r="BV6" s="7">
        <f t="shared" si="12"/>
        <v>10795.046591942466</v>
      </c>
      <c r="BW6" s="7">
        <f t="shared" si="12"/>
        <v>12655.132180005314</v>
      </c>
      <c r="BX6" s="7">
        <f t="shared" si="12"/>
        <v>14540.943952849384</v>
      </c>
      <c r="BZ6" t="s">
        <v>69</v>
      </c>
      <c r="CA6" s="7">
        <f t="shared" si="13"/>
        <v>292.26508968241501</v>
      </c>
      <c r="CB6" s="7">
        <f t="shared" si="14"/>
        <v>1787.9619488245678</v>
      </c>
      <c r="CC6" s="7">
        <f t="shared" si="14"/>
        <v>3461.5740750626228</v>
      </c>
      <c r="CD6" s="7">
        <f t="shared" si="14"/>
        <v>5290.0800341642152</v>
      </c>
      <c r="CE6" s="7">
        <f t="shared" si="14"/>
        <v>7093.7146351082247</v>
      </c>
      <c r="CF6" s="7">
        <f t="shared" si="14"/>
        <v>8908.991241205882</v>
      </c>
      <c r="CG6" s="7">
        <f t="shared" si="14"/>
        <v>10734.896267895372</v>
      </c>
      <c r="CH6" s="7">
        <f t="shared" si="14"/>
        <v>12579.807892965004</v>
      </c>
      <c r="CI6" s="7">
        <f t="shared" si="14"/>
        <v>14453.303141994111</v>
      </c>
      <c r="CK6" t="s">
        <v>69</v>
      </c>
      <c r="CL6" s="7">
        <f t="shared" si="15"/>
        <v>-0.7247392853113297</v>
      </c>
      <c r="CM6" s="7">
        <f t="shared" si="15"/>
        <v>26.717460821337454</v>
      </c>
      <c r="CN6" s="7">
        <f t="shared" si="15"/>
        <v>221.29814420990533</v>
      </c>
      <c r="CO6" s="7">
        <f t="shared" si="15"/>
        <v>590.30509520583382</v>
      </c>
      <c r="CP6" s="7">
        <f t="shared" si="15"/>
        <v>956.00656548259303</v>
      </c>
      <c r="CQ6" s="7">
        <f t="shared" si="15"/>
        <v>1256.2923277382306</v>
      </c>
      <c r="CR6" s="7">
        <f t="shared" si="15"/>
        <v>1528.3356624571989</v>
      </c>
      <c r="CS6" s="7">
        <f t="shared" si="15"/>
        <v>1761.9769548525164</v>
      </c>
      <c r="CT6" s="7">
        <f t="shared" si="15"/>
        <v>1955.250793548983</v>
      </c>
      <c r="CU6" s="9"/>
      <c r="CV6" t="s">
        <v>69</v>
      </c>
      <c r="CW6" s="7">
        <f t="shared" si="5"/>
        <v>-0.7247392853113297</v>
      </c>
      <c r="CX6" s="7">
        <f t="shared" si="5"/>
        <v>6.6464990186800605</v>
      </c>
      <c r="CY6" s="7">
        <f t="shared" si="5"/>
        <v>74.090581740393191</v>
      </c>
      <c r="CZ6" s="7">
        <f t="shared" si="5"/>
        <v>200.56048629022916</v>
      </c>
      <c r="DA6" s="7">
        <f t="shared" si="5"/>
        <v>306.01522231927811</v>
      </c>
      <c r="DB6" s="7">
        <f t="shared" si="5"/>
        <v>410.85610168324456</v>
      </c>
      <c r="DC6" s="7">
        <f t="shared" si="5"/>
        <v>506.22525164141189</v>
      </c>
      <c r="DD6" s="7">
        <f t="shared" si="5"/>
        <v>598.55982121846682</v>
      </c>
      <c r="DE6" s="7">
        <f t="shared" si="5"/>
        <v>697.24093663776512</v>
      </c>
      <c r="DF6" s="9"/>
      <c r="DG6" t="s">
        <v>69</v>
      </c>
      <c r="DH6" s="7">
        <f t="shared" si="17"/>
        <v>-0.7247392853113297</v>
      </c>
      <c r="DI6" s="7">
        <f t="shared" si="16"/>
        <v>5.5715969817304085</v>
      </c>
      <c r="DJ6" s="7">
        <f t="shared" si="16"/>
        <v>67.129459446888632</v>
      </c>
      <c r="DK6" s="7">
        <f t="shared" si="16"/>
        <v>184.15823149610878</v>
      </c>
      <c r="DL6" s="7">
        <f t="shared" si="16"/>
        <v>274.33680252183785</v>
      </c>
      <c r="DM6" s="7">
        <f t="shared" si="16"/>
        <v>364.84719619886891</v>
      </c>
      <c r="DN6" s="7">
        <f t="shared" si="16"/>
        <v>446.07492759431807</v>
      </c>
      <c r="DO6" s="7">
        <f t="shared" si="16"/>
        <v>523.23553417815674</v>
      </c>
      <c r="DP6" s="7">
        <f t="shared" si="16"/>
        <v>609.60012578249189</v>
      </c>
      <c r="DR6" s="14" t="s">
        <v>117</v>
      </c>
      <c r="DS6" s="19">
        <f t="shared" ref="DS6:DS11" si="18">VLOOKUP($DR6,$AS$3:$BB$189,10,FALSE)</f>
        <v>2501058.0853721653</v>
      </c>
      <c r="DT6" s="19">
        <f t="shared" ref="DT6:DT11" si="19">VLOOKUP($DR6,$BD$3:$BM$189,10,FALSE)</f>
        <v>2825031.8014620082</v>
      </c>
      <c r="DU6" s="19">
        <f t="shared" ref="DU6:DU11" si="20">VLOOKUP($DR6,$BO$3:$BX$189,10,FALSE)</f>
        <v>2654876.6949403109</v>
      </c>
      <c r="DV6" s="19">
        <f t="shared" ref="DV6:DV11" si="21">VLOOKUP($DR6,$BZ$3:$CI$189,10,FALSE)</f>
        <v>2656554.0415965309</v>
      </c>
      <c r="DW6" s="19"/>
      <c r="DX6" s="19">
        <f t="shared" ref="DX6:DX11" si="22">DT6-DS6</f>
        <v>323973.71608984284</v>
      </c>
      <c r="DY6" s="19">
        <f t="shared" ref="DY6:DY11" si="23">DU6-DS6</f>
        <v>153818.60956814559</v>
      </c>
      <c r="DZ6" s="19">
        <f t="shared" ref="DZ6:DZ11" si="24">DV6-DS6</f>
        <v>155495.95622436563</v>
      </c>
      <c r="EB6" s="14" t="s">
        <v>117</v>
      </c>
      <c r="EC6" s="19"/>
      <c r="ED6" s="19"/>
      <c r="EE6" s="19"/>
      <c r="EF6" s="19"/>
      <c r="EG6" s="19"/>
      <c r="EH6" s="19"/>
      <c r="EI6" s="19"/>
      <c r="EJ6" s="19"/>
    </row>
    <row r="7" spans="1:144">
      <c r="A7" t="s">
        <v>70</v>
      </c>
      <c r="B7" s="7">
        <v>35.711862483809803</v>
      </c>
      <c r="C7" s="7">
        <v>38.212807004592563</v>
      </c>
      <c r="D7" s="7">
        <v>40.724654904444343</v>
      </c>
      <c r="E7" s="7">
        <v>40.962676628452996</v>
      </c>
      <c r="F7" s="7">
        <v>41.354323213861221</v>
      </c>
      <c r="G7" s="7">
        <v>41.931891142666522</v>
      </c>
      <c r="H7" s="7">
        <v>42.506208989549421</v>
      </c>
      <c r="I7" s="7">
        <v>43.334251777663667</v>
      </c>
      <c r="J7" s="7">
        <v>42.816959010954584</v>
      </c>
      <c r="L7" t="s">
        <v>70</v>
      </c>
      <c r="M7" s="7">
        <v>35.632019594768181</v>
      </c>
      <c r="N7" s="7">
        <v>41.520991808106757</v>
      </c>
      <c r="O7" s="7">
        <v>48.616595791212745</v>
      </c>
      <c r="P7" s="7">
        <v>49.264627377415493</v>
      </c>
      <c r="Q7" s="7">
        <v>48.44026103436412</v>
      </c>
      <c r="R7" s="7">
        <v>48.375101775002605</v>
      </c>
      <c r="S7" s="7">
        <v>48.746629571045297</v>
      </c>
      <c r="T7" s="7">
        <v>47.586087077102221</v>
      </c>
      <c r="U7" s="7">
        <v>47.959367080856005</v>
      </c>
      <c r="W7" t="s">
        <v>70</v>
      </c>
      <c r="X7" s="7">
        <v>35.632019594768181</v>
      </c>
      <c r="Y7" s="7">
        <v>39.047156163030081</v>
      </c>
      <c r="Z7" s="7">
        <v>42.940772728670382</v>
      </c>
      <c r="AA7" s="7">
        <v>42.60168640079636</v>
      </c>
      <c r="AB7" s="7">
        <v>43.134726606180159</v>
      </c>
      <c r="AC7" s="7">
        <v>43.6034414026742</v>
      </c>
      <c r="AD7" s="7">
        <v>44.239756911035236</v>
      </c>
      <c r="AE7" s="7">
        <v>45.048704988871961</v>
      </c>
      <c r="AF7" s="7">
        <v>44.697763296538113</v>
      </c>
      <c r="AH7" t="s">
        <v>70</v>
      </c>
      <c r="AI7" s="7">
        <v>35.632019594768181</v>
      </c>
      <c r="AJ7" s="7">
        <v>39.220590427291</v>
      </c>
      <c r="AK7" s="7">
        <v>43.414703500995714</v>
      </c>
      <c r="AL7" s="7">
        <v>42.939904168828868</v>
      </c>
      <c r="AM7" s="7">
        <v>43.564569261976388</v>
      </c>
      <c r="AN7" s="7">
        <v>43.846728811855371</v>
      </c>
      <c r="AO7" s="7">
        <v>44.30853813751429</v>
      </c>
      <c r="AP7" s="7">
        <v>45.41256332957861</v>
      </c>
      <c r="AQ7" s="7">
        <v>45.045900412150615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35.632019594768181</v>
      </c>
      <c r="BF7" s="7">
        <f t="shared" si="10"/>
        <v>219.68108978194766</v>
      </c>
      <c r="BG7" s="7">
        <f t="shared" si="10"/>
        <v>434.38165280558746</v>
      </c>
      <c r="BH7" s="7">
        <f t="shared" si="10"/>
        <v>678.11266334785398</v>
      </c>
      <c r="BI7" s="7">
        <f t="shared" si="10"/>
        <v>923.6114338918801</v>
      </c>
      <c r="BJ7" s="7">
        <f t="shared" si="10"/>
        <v>1165.7475798043392</v>
      </c>
      <c r="BK7" s="7">
        <f t="shared" si="10"/>
        <v>1407.9946164753949</v>
      </c>
      <c r="BL7" s="7">
        <f t="shared" si="10"/>
        <v>1650.5672218366783</v>
      </c>
      <c r="BM7" s="7">
        <f t="shared" si="10"/>
        <v>1888.8709372259432</v>
      </c>
      <c r="BO7" t="s">
        <v>70</v>
      </c>
      <c r="BP7" s="7">
        <f t="shared" si="11"/>
        <v>35.632019594768181</v>
      </c>
      <c r="BQ7" s="7">
        <f t="shared" si="12"/>
        <v>217.20725413687097</v>
      </c>
      <c r="BR7" s="7">
        <f t="shared" si="12"/>
        <v>416.33665151766166</v>
      </c>
      <c r="BS7" s="7">
        <f t="shared" si="12"/>
        <v>630.70142883313952</v>
      </c>
      <c r="BT7" s="7">
        <f t="shared" si="12"/>
        <v>844.24290104250508</v>
      </c>
      <c r="BU7" s="7">
        <f t="shared" si="12"/>
        <v>1060.3852488698999</v>
      </c>
      <c r="BV7" s="7">
        <f t="shared" si="12"/>
        <v>1279.0387713916321</v>
      </c>
      <c r="BW7" s="7">
        <f t="shared" si="12"/>
        <v>1501.0465040246449</v>
      </c>
      <c r="BX7" s="7">
        <f t="shared" si="12"/>
        <v>1725.939087276671</v>
      </c>
      <c r="BZ7" t="s">
        <v>70</v>
      </c>
      <c r="CA7" s="7">
        <f t="shared" si="13"/>
        <v>35.632019594768181</v>
      </c>
      <c r="CB7" s="7">
        <f t="shared" si="14"/>
        <v>217.38068840113189</v>
      </c>
      <c r="CC7" s="7">
        <f t="shared" si="14"/>
        <v>417.67775361129162</v>
      </c>
      <c r="CD7" s="7">
        <f t="shared" si="14"/>
        <v>634.27647178410336</v>
      </c>
      <c r="CE7" s="7">
        <f t="shared" si="14"/>
        <v>849.60065772139524</v>
      </c>
      <c r="CF7" s="7">
        <f t="shared" si="14"/>
        <v>1067.7056635811562</v>
      </c>
      <c r="CG7" s="7">
        <f t="shared" si="14"/>
        <v>1287.4011169660919</v>
      </c>
      <c r="CH7" s="7">
        <f t="shared" si="14"/>
        <v>1510.0478328457277</v>
      </c>
      <c r="CI7" s="7">
        <f t="shared" si="14"/>
        <v>1736.7439865761928</v>
      </c>
      <c r="CK7" t="s">
        <v>70</v>
      </c>
      <c r="CL7" s="7">
        <f t="shared" si="15"/>
        <v>-7.9842889041621845E-2</v>
      </c>
      <c r="CM7" s="7">
        <f t="shared" si="15"/>
        <v>2.9089703583060782</v>
      </c>
      <c r="CN7" s="7">
        <f t="shared" si="15"/>
        <v>24.033650459131309</v>
      </c>
      <c r="CO7" s="7">
        <f t="shared" si="15"/>
        <v>63.903364755167445</v>
      </c>
      <c r="CP7" s="7">
        <f t="shared" si="15"/>
        <v>104.19710557152041</v>
      </c>
      <c r="CQ7" s="7">
        <f t="shared" si="15"/>
        <v>138.98406748586808</v>
      </c>
      <c r="CR7" s="7">
        <f t="shared" si="15"/>
        <v>170.99733059670825</v>
      </c>
      <c r="CS7" s="7">
        <f t="shared" si="15"/>
        <v>200.21084822213038</v>
      </c>
      <c r="CT7" s="7">
        <f t="shared" si="15"/>
        <v>222.36059748978596</v>
      </c>
      <c r="CU7" s="9"/>
      <c r="CV7" t="s">
        <v>70</v>
      </c>
      <c r="CW7" s="7">
        <f t="shared" si="5"/>
        <v>-7.9842889041621845E-2</v>
      </c>
      <c r="CX7" s="7">
        <f t="shared" si="5"/>
        <v>0.43513471322938813</v>
      </c>
      <c r="CY7" s="7">
        <f t="shared" si="5"/>
        <v>5.988649171205509</v>
      </c>
      <c r="CZ7" s="7">
        <f t="shared" si="5"/>
        <v>16.49213024045298</v>
      </c>
      <c r="DA7" s="7">
        <f t="shared" si="5"/>
        <v>24.828572722145395</v>
      </c>
      <c r="DB7" s="7">
        <f t="shared" si="5"/>
        <v>33.621736551428739</v>
      </c>
      <c r="DC7" s="7">
        <f t="shared" si="5"/>
        <v>42.041485512945428</v>
      </c>
      <c r="DD7" s="7">
        <f t="shared" si="5"/>
        <v>50.690130410097026</v>
      </c>
      <c r="DE7" s="7">
        <f t="shared" si="5"/>
        <v>59.428747540513768</v>
      </c>
      <c r="DF7" s="9"/>
      <c r="DG7" t="s">
        <v>70</v>
      </c>
      <c r="DH7" s="7">
        <f t="shared" si="17"/>
        <v>-7.9842889041621845E-2</v>
      </c>
      <c r="DI7" s="7">
        <f t="shared" si="16"/>
        <v>0.60856897749030736</v>
      </c>
      <c r="DJ7" s="7">
        <f t="shared" si="16"/>
        <v>7.3297512648354655</v>
      </c>
      <c r="DK7" s="7">
        <f t="shared" si="16"/>
        <v>20.067173191416828</v>
      </c>
      <c r="DL7" s="7">
        <f t="shared" si="16"/>
        <v>30.18632940103555</v>
      </c>
      <c r="DM7" s="7">
        <f t="shared" si="16"/>
        <v>40.942151262685002</v>
      </c>
      <c r="DN7" s="7">
        <f t="shared" si="16"/>
        <v>50.403831087405251</v>
      </c>
      <c r="DO7" s="7">
        <f t="shared" si="16"/>
        <v>59.691459231179806</v>
      </c>
      <c r="DP7" s="7">
        <f t="shared" si="16"/>
        <v>70.23364684003559</v>
      </c>
      <c r="DR7" s="14" t="s">
        <v>140</v>
      </c>
      <c r="DS7" s="19">
        <f t="shared" si="18"/>
        <v>1234646.530762302</v>
      </c>
      <c r="DT7" s="19">
        <f t="shared" si="19"/>
        <v>1317955.0822698609</v>
      </c>
      <c r="DU7" s="19">
        <f t="shared" si="20"/>
        <v>1271852.4228284252</v>
      </c>
      <c r="DV7" s="19">
        <f t="shared" si="21"/>
        <v>1275835.7396151312</v>
      </c>
      <c r="DW7" s="19"/>
      <c r="DX7" s="19">
        <f t="shared" si="22"/>
        <v>83308.551507558906</v>
      </c>
      <c r="DY7" s="19">
        <f t="shared" si="23"/>
        <v>37205.892066123197</v>
      </c>
      <c r="DZ7" s="19">
        <f t="shared" si="24"/>
        <v>41189.208852829179</v>
      </c>
      <c r="EB7" s="14" t="s">
        <v>140</v>
      </c>
      <c r="EC7" s="19"/>
      <c r="ED7" s="19"/>
      <c r="EE7" s="19"/>
      <c r="EF7" s="19"/>
      <c r="EG7" s="19"/>
      <c r="EH7" s="19"/>
      <c r="EI7" s="19"/>
      <c r="EJ7" s="19"/>
    </row>
    <row r="8" spans="1:144">
      <c r="A8" t="s">
        <v>71</v>
      </c>
      <c r="B8" s="7">
        <v>840.98293183550402</v>
      </c>
      <c r="C8" s="7">
        <v>887.39871546059828</v>
      </c>
      <c r="D8" s="7">
        <v>933.23658133586764</v>
      </c>
      <c r="E8" s="7">
        <v>938.32302090263317</v>
      </c>
      <c r="F8" s="7">
        <v>946.44619500445901</v>
      </c>
      <c r="G8" s="7">
        <v>957.97484385974076</v>
      </c>
      <c r="H8" s="7">
        <v>971.02992801525602</v>
      </c>
      <c r="I8" s="7">
        <v>986.70722902849093</v>
      </c>
      <c r="J8" s="7">
        <v>981.28998257133276</v>
      </c>
      <c r="L8" t="s">
        <v>71</v>
      </c>
      <c r="M8" s="7">
        <v>839.27740828839251</v>
      </c>
      <c r="N8" s="7">
        <v>952.547989477128</v>
      </c>
      <c r="O8" s="7">
        <v>1088.6905338840807</v>
      </c>
      <c r="P8" s="7">
        <v>1100.95397862753</v>
      </c>
      <c r="Q8" s="7">
        <v>1080.1464494637817</v>
      </c>
      <c r="R8" s="7">
        <v>1079.8275578220694</v>
      </c>
      <c r="S8" s="7">
        <v>1081.6812274258079</v>
      </c>
      <c r="T8" s="7">
        <v>1067.5233126059716</v>
      </c>
      <c r="U8" s="7">
        <v>1075.4035740148549</v>
      </c>
      <c r="W8" t="s">
        <v>71</v>
      </c>
      <c r="X8" s="7">
        <v>839.27740828839251</v>
      </c>
      <c r="Y8" s="7">
        <v>909.56266923772364</v>
      </c>
      <c r="Z8" s="7">
        <v>989.15622071674341</v>
      </c>
      <c r="AA8" s="7">
        <v>981.48612082455531</v>
      </c>
      <c r="AB8" s="7">
        <v>991.92630012666939</v>
      </c>
      <c r="AC8" s="7">
        <v>1000.0072889999564</v>
      </c>
      <c r="AD8" s="7">
        <v>1012.111947955655</v>
      </c>
      <c r="AE8" s="7">
        <v>1030.0954958676621</v>
      </c>
      <c r="AF8" s="7">
        <v>1027.8874566098152</v>
      </c>
      <c r="AH8" t="s">
        <v>71</v>
      </c>
      <c r="AI8" s="7">
        <v>839.27740828839251</v>
      </c>
      <c r="AJ8" s="7">
        <v>907.157842688242</v>
      </c>
      <c r="AK8" s="7">
        <v>985.71241504318618</v>
      </c>
      <c r="AL8" s="7">
        <v>975.12882586574597</v>
      </c>
      <c r="AM8" s="7">
        <v>986.3573733648816</v>
      </c>
      <c r="AN8" s="7">
        <v>993.19771909792439</v>
      </c>
      <c r="AO8" s="7">
        <v>1003.3815143458701</v>
      </c>
      <c r="AP8" s="7">
        <v>1024.2431694493284</v>
      </c>
      <c r="AQ8" s="7">
        <v>1021.8457894745359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839.27740828839251</v>
      </c>
      <c r="BF8" s="7">
        <f t="shared" si="10"/>
        <v>5148.9350309190904</v>
      </c>
      <c r="BG8" s="7">
        <f t="shared" si="10"/>
        <v>10047.817522711683</v>
      </c>
      <c r="BH8" s="7">
        <f t="shared" si="10"/>
        <v>15503.533636875534</v>
      </c>
      <c r="BI8" s="7">
        <f t="shared" si="10"/>
        <v>20987.496000849434</v>
      </c>
      <c r="BJ8" s="7">
        <f t="shared" si="10"/>
        <v>26387.90935652663</v>
      </c>
      <c r="BK8" s="7">
        <f t="shared" si="10"/>
        <v>31788.900815240715</v>
      </c>
      <c r="BL8" s="7">
        <f t="shared" si="10"/>
        <v>37183.149037549912</v>
      </c>
      <c r="BM8" s="7">
        <f t="shared" si="10"/>
        <v>42528.645861988654</v>
      </c>
      <c r="BO8" t="s">
        <v>71</v>
      </c>
      <c r="BP8" s="7">
        <f t="shared" si="11"/>
        <v>839.27740828839251</v>
      </c>
      <c r="BQ8" s="7">
        <f t="shared" si="12"/>
        <v>5105.9497106796862</v>
      </c>
      <c r="BR8" s="7">
        <f t="shared" si="12"/>
        <v>9733.3566083473233</v>
      </c>
      <c r="BS8" s="7">
        <f t="shared" si="12"/>
        <v>14671.467612038852</v>
      </c>
      <c r="BT8" s="7">
        <f t="shared" si="12"/>
        <v>19589.338395463743</v>
      </c>
      <c r="BU8" s="7">
        <f t="shared" si="12"/>
        <v>24557.050884970377</v>
      </c>
      <c r="BV8" s="7">
        <f t="shared" si="12"/>
        <v>29569.191988925857</v>
      </c>
      <c r="BW8" s="7">
        <f t="shared" si="12"/>
        <v>34647.735276616135</v>
      </c>
      <c r="BX8" s="7">
        <f t="shared" si="12"/>
        <v>39796.004716696603</v>
      </c>
      <c r="BZ8" t="s">
        <v>71</v>
      </c>
      <c r="CA8" s="7">
        <f t="shared" si="13"/>
        <v>839.27740828839251</v>
      </c>
      <c r="CB8" s="7">
        <f t="shared" si="14"/>
        <v>5103.5448841302041</v>
      </c>
      <c r="CC8" s="7">
        <f t="shared" si="14"/>
        <v>9717.8886699263585</v>
      </c>
      <c r="CD8" s="7">
        <f t="shared" si="14"/>
        <v>14635.867155964848</v>
      </c>
      <c r="CE8" s="7">
        <f t="shared" si="14"/>
        <v>19522.739832792715</v>
      </c>
      <c r="CF8" s="7">
        <f t="shared" si="14"/>
        <v>24461.367045350165</v>
      </c>
      <c r="CG8" s="7">
        <f t="shared" si="14"/>
        <v>29437.539436087733</v>
      </c>
      <c r="CH8" s="7">
        <f t="shared" si="14"/>
        <v>34475.308662920543</v>
      </c>
      <c r="CI8" s="7">
        <f t="shared" si="14"/>
        <v>39594.127130192392</v>
      </c>
      <c r="CK8" t="s">
        <v>71</v>
      </c>
      <c r="CL8" s="7">
        <f t="shared" si="15"/>
        <v>-1.7055235471115111</v>
      </c>
      <c r="CM8" s="7">
        <f t="shared" si="15"/>
        <v>56.621656280972275</v>
      </c>
      <c r="CN8" s="7">
        <f t="shared" si="15"/>
        <v>472.67270489530347</v>
      </c>
      <c r="CO8" s="7">
        <f t="shared" si="15"/>
        <v>1257.1194728130504</v>
      </c>
      <c r="CP8" s="7">
        <f t="shared" si="15"/>
        <v>2041.3435581719568</v>
      </c>
      <c r="CQ8" s="7">
        <f t="shared" si="15"/>
        <v>2697.9972899715758</v>
      </c>
      <c r="CR8" s="7">
        <f t="shared" si="15"/>
        <v>3296.0594452314399</v>
      </c>
      <c r="CS8" s="7">
        <f t="shared" si="15"/>
        <v>3819.4807264511255</v>
      </c>
      <c r="CT8" s="7">
        <f t="shared" si="15"/>
        <v>4236.8586522045734</v>
      </c>
      <c r="CU8" s="9"/>
      <c r="CV8" t="s">
        <v>71</v>
      </c>
      <c r="CW8" s="7">
        <f t="shared" si="5"/>
        <v>-1.7055235471115111</v>
      </c>
      <c r="CX8" s="7">
        <f t="shared" si="5"/>
        <v>13.636336041568029</v>
      </c>
      <c r="CY8" s="7">
        <f t="shared" si="5"/>
        <v>158.2117905309442</v>
      </c>
      <c r="CZ8" s="7">
        <f t="shared" si="5"/>
        <v>425.05344797636826</v>
      </c>
      <c r="DA8" s="7">
        <f t="shared" si="5"/>
        <v>643.18595278626526</v>
      </c>
      <c r="DB8" s="7">
        <f t="shared" si="5"/>
        <v>867.13881841532202</v>
      </c>
      <c r="DC8" s="7">
        <f t="shared" si="5"/>
        <v>1076.3506189165819</v>
      </c>
      <c r="DD8" s="7">
        <f t="shared" si="5"/>
        <v>1284.0669655173479</v>
      </c>
      <c r="DE8" s="7">
        <f t="shared" si="5"/>
        <v>1504.2175069125224</v>
      </c>
      <c r="DF8" s="9"/>
      <c r="DG8" t="s">
        <v>71</v>
      </c>
      <c r="DH8" s="7">
        <f t="shared" si="17"/>
        <v>-1.7055235471115111</v>
      </c>
      <c r="DI8" s="7">
        <f t="shared" si="16"/>
        <v>11.231509492085934</v>
      </c>
      <c r="DJ8" s="7">
        <f t="shared" si="16"/>
        <v>142.74385210997934</v>
      </c>
      <c r="DK8" s="7">
        <f t="shared" si="16"/>
        <v>389.45299190236437</v>
      </c>
      <c r="DL8" s="7">
        <f t="shared" si="16"/>
        <v>576.58739011523721</v>
      </c>
      <c r="DM8" s="7">
        <f t="shared" si="16"/>
        <v>771.45497879511095</v>
      </c>
      <c r="DN8" s="7">
        <f t="shared" si="16"/>
        <v>944.69806607845749</v>
      </c>
      <c r="DO8" s="7">
        <f t="shared" si="16"/>
        <v>1111.6403518217558</v>
      </c>
      <c r="DP8" s="7">
        <f t="shared" si="16"/>
        <v>1302.3399204083107</v>
      </c>
      <c r="DR8" s="14" t="s">
        <v>6</v>
      </c>
      <c r="DS8" s="19">
        <f>VLOOKUP($DR8,$AS$3:$BB$189,10,FALSE)</f>
        <v>4904238.664440278</v>
      </c>
      <c r="DT8" s="19">
        <f t="shared" si="19"/>
        <v>4978120.4112942163</v>
      </c>
      <c r="DU8" s="19">
        <f>VLOOKUP($DR8,$BO$3:$BX$189,10,FALSE)</f>
        <v>4922101.9248836404</v>
      </c>
      <c r="DV8" s="19">
        <f t="shared" si="21"/>
        <v>4850465.7547599301</v>
      </c>
      <c r="DW8" s="19"/>
      <c r="DX8" s="19">
        <f t="shared" si="22"/>
        <v>73881.746853938326</v>
      </c>
      <c r="DY8" s="19">
        <f t="shared" si="23"/>
        <v>17863.260443362407</v>
      </c>
      <c r="DZ8" s="19">
        <f t="shared" si="24"/>
        <v>-53772.90968034789</v>
      </c>
      <c r="EB8" s="14" t="s">
        <v>6</v>
      </c>
      <c r="EC8" s="19"/>
      <c r="ED8" s="19"/>
      <c r="EE8" s="19"/>
      <c r="EF8" s="19"/>
      <c r="EG8" s="19"/>
      <c r="EH8" s="19"/>
      <c r="EI8" s="19"/>
      <c r="EJ8" s="19"/>
    </row>
    <row r="9" spans="1:144">
      <c r="A9" t="s">
        <v>72</v>
      </c>
      <c r="B9" s="7">
        <v>267.33927011593209</v>
      </c>
      <c r="C9" s="7">
        <v>287.52823202991374</v>
      </c>
      <c r="D9" s="7">
        <v>307.52300211478183</v>
      </c>
      <c r="E9" s="7">
        <v>310.10009077413667</v>
      </c>
      <c r="F9" s="7">
        <v>316.27476780941493</v>
      </c>
      <c r="G9" s="7">
        <v>321.91301085963329</v>
      </c>
      <c r="H9" s="7">
        <v>328.09557894466263</v>
      </c>
      <c r="I9" s="7">
        <v>335.21048997078816</v>
      </c>
      <c r="J9" s="7">
        <v>334.4161198945132</v>
      </c>
      <c r="L9" t="s">
        <v>72</v>
      </c>
      <c r="M9" s="7">
        <v>266.77733205439182</v>
      </c>
      <c r="N9" s="7">
        <v>312.58507745485525</v>
      </c>
      <c r="O9" s="7">
        <v>367.18216878258806</v>
      </c>
      <c r="P9" s="7">
        <v>372.63935094245164</v>
      </c>
      <c r="Q9" s="7">
        <v>366.39204289616328</v>
      </c>
      <c r="R9" s="7">
        <v>367.51942018079149</v>
      </c>
      <c r="S9" s="7">
        <v>368.46115801871048</v>
      </c>
      <c r="T9" s="7">
        <v>364.64897178472359</v>
      </c>
      <c r="U9" s="7">
        <v>369.00251372335038</v>
      </c>
      <c r="W9" t="s">
        <v>72</v>
      </c>
      <c r="X9" s="7">
        <v>266.77733205439182</v>
      </c>
      <c r="Y9" s="7">
        <v>296.17633466234122</v>
      </c>
      <c r="Z9" s="7">
        <v>329.31995409673613</v>
      </c>
      <c r="AA9" s="7">
        <v>326.89974193296706</v>
      </c>
      <c r="AB9" s="7">
        <v>334.0349353913611</v>
      </c>
      <c r="AC9" s="7">
        <v>338.31442830667038</v>
      </c>
      <c r="AD9" s="7">
        <v>344.08725432986415</v>
      </c>
      <c r="AE9" s="7">
        <v>352.6134847760332</v>
      </c>
      <c r="AF9" s="7">
        <v>353.40163914350711</v>
      </c>
      <c r="AH9" t="s">
        <v>72</v>
      </c>
      <c r="AI9" s="7">
        <v>266.77733205439182</v>
      </c>
      <c r="AJ9" s="7">
        <v>295.26003926672678</v>
      </c>
      <c r="AK9" s="7">
        <v>328.05967367646991</v>
      </c>
      <c r="AL9" s="7">
        <v>324.38322916404377</v>
      </c>
      <c r="AM9" s="7">
        <v>331.67947453101146</v>
      </c>
      <c r="AN9" s="7">
        <v>335.79094640575397</v>
      </c>
      <c r="AO9" s="7">
        <v>340.95869636764041</v>
      </c>
      <c r="AP9" s="7">
        <v>350.32686589377056</v>
      </c>
      <c r="AQ9" s="7">
        <v>351.03345550469589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266.77733205439182</v>
      </c>
      <c r="BF9" s="7">
        <f t="shared" si="10"/>
        <v>1646.4717377268144</v>
      </c>
      <c r="BG9" s="7">
        <f t="shared" si="10"/>
        <v>3263.9942163288238</v>
      </c>
      <c r="BH9" s="7">
        <f t="shared" si="10"/>
        <v>5105.3622424016276</v>
      </c>
      <c r="BI9" s="7">
        <f t="shared" si="10"/>
        <v>6962.3116890675974</v>
      </c>
      <c r="BJ9" s="7">
        <f t="shared" si="10"/>
        <v>8795.3992808330422</v>
      </c>
      <c r="BK9" s="7">
        <f t="shared" si="10"/>
        <v>10633.938119574917</v>
      </c>
      <c r="BL9" s="7">
        <f t="shared" si="10"/>
        <v>12472.431723434484</v>
      </c>
      <c r="BM9" s="7">
        <f t="shared" si="10"/>
        <v>14300.030124296727</v>
      </c>
      <c r="BO9" t="s">
        <v>72</v>
      </c>
      <c r="BP9" s="7">
        <f t="shared" si="11"/>
        <v>266.77733205439182</v>
      </c>
      <c r="BQ9" s="7">
        <f t="shared" si="12"/>
        <v>1630.0629949343001</v>
      </c>
      <c r="BR9" s="7">
        <f t="shared" si="12"/>
        <v>3144.0882876804012</v>
      </c>
      <c r="BS9" s="7">
        <f t="shared" si="12"/>
        <v>4788.2678460003126</v>
      </c>
      <c r="BT9" s="7">
        <f t="shared" si="12"/>
        <v>6429.9017491235418</v>
      </c>
      <c r="BU9" s="7">
        <f t="shared" si="12"/>
        <v>8104.3559189956568</v>
      </c>
      <c r="BV9" s="7">
        <f t="shared" si="12"/>
        <v>9801.7008865522039</v>
      </c>
      <c r="BW9" s="7">
        <f t="shared" si="12"/>
        <v>11530.663388647694</v>
      </c>
      <c r="BX9" s="7">
        <f t="shared" si="12"/>
        <v>13294.518966895334</v>
      </c>
      <c r="BZ9" t="s">
        <v>72</v>
      </c>
      <c r="CA9" s="7">
        <f t="shared" si="13"/>
        <v>266.77733205439182</v>
      </c>
      <c r="CB9" s="7">
        <f t="shared" si="14"/>
        <v>1629.1466995386859</v>
      </c>
      <c r="CC9" s="7">
        <f t="shared" si="14"/>
        <v>3138.2465302820628</v>
      </c>
      <c r="CD9" s="7">
        <f t="shared" si="14"/>
        <v>4774.868454151986</v>
      </c>
      <c r="CE9" s="7">
        <f t="shared" si="14"/>
        <v>6404.0808453391728</v>
      </c>
      <c r="CF9" s="7">
        <f t="shared" si="14"/>
        <v>8066.5896898689725</v>
      </c>
      <c r="CG9" s="7">
        <f t="shared" si="14"/>
        <v>9750.71217185963</v>
      </c>
      <c r="CH9" s="7">
        <f t="shared" si="14"/>
        <v>11464.873823223963</v>
      </c>
      <c r="CI9" s="7">
        <f t="shared" si="14"/>
        <v>13217.21474230374</v>
      </c>
      <c r="CK9" t="s">
        <v>72</v>
      </c>
      <c r="CL9" s="7">
        <f t="shared" si="15"/>
        <v>-0.5619380615402747</v>
      </c>
      <c r="CM9" s="7">
        <f t="shared" si="15"/>
        <v>22.247155117240254</v>
      </c>
      <c r="CN9" s="7">
        <f t="shared" si="15"/>
        <v>182.13370348481294</v>
      </c>
      <c r="CO9" s="7">
        <f t="shared" si="15"/>
        <v>483.30963032435284</v>
      </c>
      <c r="CP9" s="7">
        <f t="shared" si="15"/>
        <v>783.58394608436174</v>
      </c>
      <c r="CQ9" s="7">
        <f t="shared" si="15"/>
        <v>1029.6594557525132</v>
      </c>
      <c r="CR9" s="7">
        <f t="shared" si="15"/>
        <v>1252.450672111192</v>
      </c>
      <c r="CS9" s="7">
        <f t="shared" si="15"/>
        <v>1443.3514702213197</v>
      </c>
      <c r="CT9" s="7">
        <f t="shared" si="15"/>
        <v>1595.6917913058969</v>
      </c>
      <c r="CU9" s="9"/>
      <c r="CV9" t="s">
        <v>72</v>
      </c>
      <c r="CW9" s="7">
        <f t="shared" si="5"/>
        <v>-0.5619380615402747</v>
      </c>
      <c r="CX9" s="7">
        <f t="shared" si="5"/>
        <v>5.8384123247260504</v>
      </c>
      <c r="CY9" s="7">
        <f t="shared" si="5"/>
        <v>62.227774836390381</v>
      </c>
      <c r="CZ9" s="7">
        <f t="shared" si="5"/>
        <v>166.21523392303789</v>
      </c>
      <c r="DA9" s="7">
        <f t="shared" si="5"/>
        <v>251.17400614030612</v>
      </c>
      <c r="DB9" s="7">
        <f t="shared" si="5"/>
        <v>338.61609391512775</v>
      </c>
      <c r="DC9" s="7">
        <f t="shared" si="5"/>
        <v>420.21343908847848</v>
      </c>
      <c r="DD9" s="7">
        <f t="shared" si="5"/>
        <v>501.58313543453005</v>
      </c>
      <c r="DE9" s="7">
        <f t="shared" si="5"/>
        <v>590.18063390450334</v>
      </c>
      <c r="DF9" s="9"/>
      <c r="DG9" t="s">
        <v>72</v>
      </c>
      <c r="DH9" s="7">
        <f t="shared" si="17"/>
        <v>-0.5619380615402747</v>
      </c>
      <c r="DI9" s="7">
        <f t="shared" si="16"/>
        <v>4.9221169291117803</v>
      </c>
      <c r="DJ9" s="7">
        <f t="shared" si="16"/>
        <v>56.386017438052022</v>
      </c>
      <c r="DK9" s="7">
        <f t="shared" si="16"/>
        <v>152.81584207471133</v>
      </c>
      <c r="DL9" s="7">
        <f t="shared" si="16"/>
        <v>225.35310235593715</v>
      </c>
      <c r="DM9" s="7">
        <f t="shared" si="16"/>
        <v>300.84986478844348</v>
      </c>
      <c r="DN9" s="7">
        <f t="shared" si="16"/>
        <v>369.22472439590456</v>
      </c>
      <c r="DO9" s="7">
        <f t="shared" si="16"/>
        <v>435.79357001079916</v>
      </c>
      <c r="DP9" s="7">
        <f t="shared" si="16"/>
        <v>512.87640931291025</v>
      </c>
      <c r="DR9" s="14" t="s">
        <v>54</v>
      </c>
      <c r="DS9" s="19">
        <f t="shared" si="18"/>
        <v>210359.31497220809</v>
      </c>
      <c r="DT9" s="19">
        <f t="shared" si="19"/>
        <v>196967.49038250709</v>
      </c>
      <c r="DU9" s="19">
        <f t="shared" si="20"/>
        <v>230927.38956970294</v>
      </c>
      <c r="DV9" s="19">
        <f t="shared" si="21"/>
        <v>226271.17544116633</v>
      </c>
      <c r="DW9" s="19"/>
      <c r="DX9" s="19">
        <f t="shared" si="22"/>
        <v>-13391.824589700991</v>
      </c>
      <c r="DY9" s="19">
        <f t="shared" si="23"/>
        <v>20568.074597494851</v>
      </c>
      <c r="DZ9" s="19">
        <f t="shared" si="24"/>
        <v>15911.860468958243</v>
      </c>
      <c r="EB9" s="14" t="s">
        <v>54</v>
      </c>
      <c r="EC9" s="19"/>
      <c r="ED9" s="19"/>
      <c r="EE9" s="19"/>
      <c r="EF9" s="19"/>
      <c r="EG9" s="19"/>
      <c r="EH9" s="19"/>
      <c r="EI9" s="19"/>
      <c r="EJ9" s="19"/>
    </row>
    <row r="10" spans="1:144">
      <c r="A10" t="s">
        <v>73</v>
      </c>
      <c r="B10" s="7">
        <v>728.5599041033837</v>
      </c>
      <c r="C10" s="7">
        <v>805.14277503527092</v>
      </c>
      <c r="D10" s="7">
        <v>888.9297608148205</v>
      </c>
      <c r="E10" s="7">
        <v>882.83146787820397</v>
      </c>
      <c r="F10" s="7">
        <v>879.53363608913787</v>
      </c>
      <c r="G10" s="7">
        <v>880.73386212274272</v>
      </c>
      <c r="H10" s="7">
        <v>885.61113862373622</v>
      </c>
      <c r="I10" s="7">
        <v>884.58335258435625</v>
      </c>
      <c r="J10" s="7">
        <v>868.31054606524742</v>
      </c>
      <c r="L10" t="s">
        <v>73</v>
      </c>
      <c r="M10" s="7">
        <v>727.80249045533037</v>
      </c>
      <c r="N10" s="7">
        <v>811.29003839851839</v>
      </c>
      <c r="O10" s="7">
        <v>910.34045145737605</v>
      </c>
      <c r="P10" s="7">
        <v>906.25760465212295</v>
      </c>
      <c r="Q10" s="7">
        <v>874.06220077771366</v>
      </c>
      <c r="R10" s="7">
        <v>873.90824024005167</v>
      </c>
      <c r="S10" s="7">
        <v>865.25319599817419</v>
      </c>
      <c r="T10" s="7">
        <v>849.0190548726174</v>
      </c>
      <c r="U10" s="7">
        <v>846.16154763000134</v>
      </c>
      <c r="W10" t="s">
        <v>73</v>
      </c>
      <c r="X10" s="7">
        <v>727.80249045533037</v>
      </c>
      <c r="Y10" s="7">
        <v>813.79002441754074</v>
      </c>
      <c r="Z10" s="7">
        <v>916.48628273590361</v>
      </c>
      <c r="AA10" s="7">
        <v>907.96748981751671</v>
      </c>
      <c r="AB10" s="7">
        <v>900.63842412954671</v>
      </c>
      <c r="AC10" s="7">
        <v>897.6670273544164</v>
      </c>
      <c r="AD10" s="7">
        <v>887.84680117494429</v>
      </c>
      <c r="AE10" s="7">
        <v>891.66246518003595</v>
      </c>
      <c r="AF10" s="7">
        <v>881.75367572657717</v>
      </c>
      <c r="AH10" t="s">
        <v>73</v>
      </c>
      <c r="AI10" s="7">
        <v>727.80249045533037</v>
      </c>
      <c r="AJ10" s="7">
        <v>791.31393959209436</v>
      </c>
      <c r="AK10" s="7">
        <v>868.30745125628334</v>
      </c>
      <c r="AL10" s="7">
        <v>855.80918906064369</v>
      </c>
      <c r="AM10" s="7">
        <v>848.36751615070261</v>
      </c>
      <c r="AN10" s="7">
        <v>846.95522318638484</v>
      </c>
      <c r="AO10" s="7">
        <v>845.3605277744017</v>
      </c>
      <c r="AP10" s="7">
        <v>848.99356098847545</v>
      </c>
      <c r="AQ10" s="7">
        <v>836.39439139765977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727.80249045533037</v>
      </c>
      <c r="BF10" s="7">
        <f t="shared" si="10"/>
        <v>4450.3024906751707</v>
      </c>
      <c r="BG10" s="7">
        <f t="shared" si="10"/>
        <v>8605.8030957266201</v>
      </c>
      <c r="BH10" s="7">
        <f t="shared" si="10"/>
        <v>13153.422506208246</v>
      </c>
      <c r="BI10" s="7">
        <f t="shared" si="10"/>
        <v>17652.515125594451</v>
      </c>
      <c r="BJ10" s="7">
        <f t="shared" si="10"/>
        <v>22022.672168945359</v>
      </c>
      <c r="BK10" s="7">
        <f t="shared" si="10"/>
        <v>26383.558325903741</v>
      </c>
      <c r="BL10" s="7">
        <f t="shared" si="10"/>
        <v>30693.590164769055</v>
      </c>
      <c r="BM10" s="7">
        <f t="shared" si="10"/>
        <v>34935.827931889522</v>
      </c>
      <c r="BO10" t="s">
        <v>73</v>
      </c>
      <c r="BP10" s="7">
        <f t="shared" si="11"/>
        <v>727.80249045533037</v>
      </c>
      <c r="BQ10" s="7">
        <f t="shared" si="12"/>
        <v>4452.8024766941926</v>
      </c>
      <c r="BR10" s="7">
        <f t="shared" si="12"/>
        <v>8624.4488571002585</v>
      </c>
      <c r="BS10" s="7">
        <f t="shared" si="12"/>
        <v>13198.36147786139</v>
      </c>
      <c r="BT10" s="7">
        <f t="shared" si="12"/>
        <v>17730.869861261002</v>
      </c>
      <c r="BU10" s="7">
        <f t="shared" si="12"/>
        <v>22231.090585133603</v>
      </c>
      <c r="BV10" s="7">
        <f t="shared" si="12"/>
        <v>26709.605495726209</v>
      </c>
      <c r="BW10" s="7">
        <f t="shared" si="12"/>
        <v>31152.655165606026</v>
      </c>
      <c r="BX10" s="7">
        <f t="shared" si="12"/>
        <v>35601.058702052746</v>
      </c>
      <c r="BZ10" t="s">
        <v>73</v>
      </c>
      <c r="CA10" s="7">
        <f t="shared" si="13"/>
        <v>727.80249045533037</v>
      </c>
      <c r="CB10" s="7">
        <f t="shared" si="14"/>
        <v>4430.3263918687462</v>
      </c>
      <c r="CC10" s="7">
        <f t="shared" si="14"/>
        <v>8463.8896014934071</v>
      </c>
      <c r="CD10" s="7">
        <f t="shared" si="14"/>
        <v>12792.928595579184</v>
      </c>
      <c r="CE10" s="7">
        <f t="shared" si="14"/>
        <v>17064.532867972463</v>
      </c>
      <c r="CF10" s="7">
        <f t="shared" si="14"/>
        <v>21304.958155761658</v>
      </c>
      <c r="CG10" s="7">
        <f t="shared" si="14"/>
        <v>25538.139576281599</v>
      </c>
      <c r="CH10" s="7">
        <f t="shared" si="14"/>
        <v>29768.575248367681</v>
      </c>
      <c r="CI10" s="7">
        <f t="shared" si="14"/>
        <v>34000.943883719243</v>
      </c>
      <c r="CK10" t="s">
        <v>73</v>
      </c>
      <c r="CL10" s="7">
        <f t="shared" si="15"/>
        <v>-0.75741364805332978</v>
      </c>
      <c r="CM10" s="7">
        <f t="shared" si="15"/>
        <v>2.3601951229811675</v>
      </c>
      <c r="CN10" s="7">
        <f t="shared" si="15"/>
        <v>48.359939218526051</v>
      </c>
      <c r="CO10" s="7">
        <f t="shared" si="15"/>
        <v>157.42883856266599</v>
      </c>
      <c r="CP10" s="7">
        <f t="shared" si="15"/>
        <v>245.66195034691918</v>
      </c>
      <c r="CQ10" s="7">
        <f t="shared" si="15"/>
        <v>216.95058721853275</v>
      </c>
      <c r="CR10" s="7">
        <f t="shared" si="15"/>
        <v>169.29015706220889</v>
      </c>
      <c r="CS10" s="7">
        <f t="shared" si="15"/>
        <v>52.2940888482226</v>
      </c>
      <c r="CT10" s="7">
        <f t="shared" si="15"/>
        <v>-112.11210043398023</v>
      </c>
      <c r="CU10" s="9"/>
      <c r="CV10" t="s">
        <v>73</v>
      </c>
      <c r="CW10" s="7">
        <f t="shared" si="5"/>
        <v>-0.75741364805332978</v>
      </c>
      <c r="CX10" s="7">
        <f t="shared" si="5"/>
        <v>4.8601811420030572</v>
      </c>
      <c r="CY10" s="7">
        <f t="shared" si="5"/>
        <v>67.00570059216443</v>
      </c>
      <c r="CZ10" s="7">
        <f t="shared" si="5"/>
        <v>202.3678102158101</v>
      </c>
      <c r="DA10" s="7">
        <f t="shared" si="5"/>
        <v>324.01668601347046</v>
      </c>
      <c r="DB10" s="7">
        <f t="shared" si="5"/>
        <v>425.36900340677676</v>
      </c>
      <c r="DC10" s="7">
        <f t="shared" si="5"/>
        <v>495.33732688467717</v>
      </c>
      <c r="DD10" s="7">
        <f t="shared" si="5"/>
        <v>511.35908968519288</v>
      </c>
      <c r="DE10" s="7">
        <f t="shared" si="5"/>
        <v>553.11866972924327</v>
      </c>
      <c r="DF10" s="9"/>
      <c r="DG10" t="s">
        <v>73</v>
      </c>
      <c r="DH10" s="7">
        <f t="shared" si="17"/>
        <v>-0.75741364805332978</v>
      </c>
      <c r="DI10" s="7">
        <f t="shared" si="16"/>
        <v>-17.615903683443321</v>
      </c>
      <c r="DJ10" s="7">
        <f t="shared" si="16"/>
        <v>-93.553555014686935</v>
      </c>
      <c r="DK10" s="7">
        <f t="shared" si="16"/>
        <v>-203.06507206639617</v>
      </c>
      <c r="DL10" s="7">
        <f t="shared" si="16"/>
        <v>-342.32030727506935</v>
      </c>
      <c r="DM10" s="7">
        <f t="shared" si="16"/>
        <v>-500.7634259651677</v>
      </c>
      <c r="DN10" s="7">
        <f t="shared" si="16"/>
        <v>-676.12859255993317</v>
      </c>
      <c r="DO10" s="7">
        <f t="shared" si="16"/>
        <v>-872.72082755315205</v>
      </c>
      <c r="DP10" s="7">
        <f t="shared" si="16"/>
        <v>-1046.9961486042594</v>
      </c>
      <c r="DR10" s="14" t="s">
        <v>154</v>
      </c>
      <c r="DS10" s="19">
        <f t="shared" si="18"/>
        <v>2065016.9694084693</v>
      </c>
      <c r="DT10" s="19">
        <f t="shared" si="19"/>
        <v>2363534.2165412311</v>
      </c>
      <c r="DU10" s="19">
        <f t="shared" si="20"/>
        <v>2183820.5638907729</v>
      </c>
      <c r="DV10" s="19">
        <f t="shared" si="21"/>
        <v>2193067.4457262135</v>
      </c>
      <c r="DW10" s="19"/>
      <c r="DX10" s="19">
        <f t="shared" si="22"/>
        <v>298517.24713276187</v>
      </c>
      <c r="DY10" s="19">
        <f t="shared" si="23"/>
        <v>118803.5944823036</v>
      </c>
      <c r="DZ10" s="19">
        <f t="shared" si="24"/>
        <v>128050.47631774424</v>
      </c>
      <c r="EB10" s="14" t="s">
        <v>154</v>
      </c>
      <c r="EC10" s="19"/>
      <c r="ED10" s="19"/>
      <c r="EE10" s="19"/>
      <c r="EF10" s="19"/>
      <c r="EG10" s="19"/>
      <c r="EH10" s="19"/>
      <c r="EI10" s="19"/>
      <c r="EJ10" s="19"/>
    </row>
    <row r="11" spans="1:144">
      <c r="A11" t="s">
        <v>74</v>
      </c>
      <c r="B11" s="7">
        <v>7.2555982754521633</v>
      </c>
      <c r="C11" s="7">
        <v>7.8107668509402757</v>
      </c>
      <c r="D11" s="7">
        <v>8.3488948479302785</v>
      </c>
      <c r="E11" s="7">
        <v>8.3684190323010128</v>
      </c>
      <c r="F11" s="7">
        <v>8.3910960776847663</v>
      </c>
      <c r="G11" s="7">
        <v>8.4808505696390668</v>
      </c>
      <c r="H11" s="7">
        <v>8.6039189216441301</v>
      </c>
      <c r="I11" s="7">
        <v>8.7229384260448537</v>
      </c>
      <c r="J11" s="7">
        <v>8.6551858134339348</v>
      </c>
      <c r="L11" t="s">
        <v>74</v>
      </c>
      <c r="M11" s="7">
        <v>7.2369582754521655</v>
      </c>
      <c r="N11" s="7">
        <v>8.4656708896468604</v>
      </c>
      <c r="O11" s="7">
        <v>9.9851720100160186</v>
      </c>
      <c r="P11" s="7">
        <v>10.135929835448678</v>
      </c>
      <c r="Q11" s="7">
        <v>9.7881236339160225</v>
      </c>
      <c r="R11" s="7">
        <v>9.7589695417875788</v>
      </c>
      <c r="S11" s="7">
        <v>9.6639830461988367</v>
      </c>
      <c r="T11" s="7">
        <v>9.562113063712502</v>
      </c>
      <c r="U11" s="7">
        <v>9.6165774769687591</v>
      </c>
      <c r="W11" t="s">
        <v>74</v>
      </c>
      <c r="X11" s="7">
        <v>7.2369582754521655</v>
      </c>
      <c r="Y11" s="7">
        <v>8.0034475285393931</v>
      </c>
      <c r="Z11" s="7">
        <v>8.9437706572495674</v>
      </c>
      <c r="AA11" s="7">
        <v>8.8203578961419549</v>
      </c>
      <c r="AB11" s="7">
        <v>8.8952203985293874</v>
      </c>
      <c r="AC11" s="7">
        <v>8.9414215739090928</v>
      </c>
      <c r="AD11" s="7">
        <v>8.9897730401973046</v>
      </c>
      <c r="AE11" s="7">
        <v>9.153276749764288</v>
      </c>
      <c r="AF11" s="7">
        <v>9.1504869391893564</v>
      </c>
      <c r="AH11" t="s">
        <v>74</v>
      </c>
      <c r="AI11" s="7">
        <v>7.2369582754521655</v>
      </c>
      <c r="AJ11" s="7">
        <v>7.9754179019957814</v>
      </c>
      <c r="AK11" s="7">
        <v>8.9140974168981053</v>
      </c>
      <c r="AL11" s="7">
        <v>8.7112398141614626</v>
      </c>
      <c r="AM11" s="7">
        <v>8.8162473811057964</v>
      </c>
      <c r="AN11" s="7">
        <v>8.881262932207294</v>
      </c>
      <c r="AO11" s="7">
        <v>8.9591662989557381</v>
      </c>
      <c r="AP11" s="7">
        <v>9.1225828921669656</v>
      </c>
      <c r="AQ11" s="7">
        <v>9.1096423778611868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7.2369582754521655</v>
      </c>
      <c r="BF11" s="7">
        <f t="shared" si="10"/>
        <v>44.650462266907688</v>
      </c>
      <c r="BG11" s="7">
        <f t="shared" si="10"/>
        <v>88.498317835511145</v>
      </c>
      <c r="BH11" s="7">
        <f t="shared" si="10"/>
        <v>138.5749357110239</v>
      </c>
      <c r="BI11" s="7">
        <f t="shared" si="10"/>
        <v>188.90677868673464</v>
      </c>
      <c r="BJ11" s="7">
        <f t="shared" si="10"/>
        <v>237.81824276418632</v>
      </c>
      <c r="BK11" s="7">
        <f t="shared" si="10"/>
        <v>286.51810397753547</v>
      </c>
      <c r="BL11" s="7">
        <f t="shared" si="10"/>
        <v>334.73614922604332</v>
      </c>
      <c r="BM11" s="7">
        <f t="shared" si="10"/>
        <v>382.60117895786209</v>
      </c>
      <c r="BO11" t="s">
        <v>74</v>
      </c>
      <c r="BP11" s="7">
        <f t="shared" si="11"/>
        <v>7.2369582754521655</v>
      </c>
      <c r="BQ11" s="7">
        <f t="shared" si="12"/>
        <v>44.188238905800219</v>
      </c>
      <c r="BR11" s="7">
        <f t="shared" si="12"/>
        <v>85.145799677207364</v>
      </c>
      <c r="BS11" s="7">
        <f t="shared" si="12"/>
        <v>129.7412402023476</v>
      </c>
      <c r="BT11" s="7">
        <f t="shared" si="12"/>
        <v>173.9178921854448</v>
      </c>
      <c r="BU11" s="7">
        <f t="shared" si="12"/>
        <v>218.44019535347144</v>
      </c>
      <c r="BV11" s="7">
        <f t="shared" si="12"/>
        <v>263.19565468930512</v>
      </c>
      <c r="BW11" s="7">
        <f t="shared" si="12"/>
        <v>308.30802359985864</v>
      </c>
      <c r="BX11" s="7">
        <f t="shared" si="12"/>
        <v>354.07161753810516</v>
      </c>
      <c r="BZ11" t="s">
        <v>74</v>
      </c>
      <c r="CA11" s="7">
        <f t="shared" si="13"/>
        <v>7.2369582754521655</v>
      </c>
      <c r="CB11" s="7">
        <f t="shared" si="14"/>
        <v>44.160209279256613</v>
      </c>
      <c r="CC11" s="7">
        <f t="shared" si="14"/>
        <v>84.97597830413784</v>
      </c>
      <c r="CD11" s="7">
        <f t="shared" si="14"/>
        <v>129.34360778589172</v>
      </c>
      <c r="CE11" s="7">
        <f t="shared" si="14"/>
        <v>173.00481442364335</v>
      </c>
      <c r="CF11" s="7">
        <f t="shared" si="14"/>
        <v>217.15106688027385</v>
      </c>
      <c r="CG11" s="7">
        <f t="shared" si="14"/>
        <v>261.63528490805874</v>
      </c>
      <c r="CH11" s="7">
        <f t="shared" si="14"/>
        <v>306.59453299604866</v>
      </c>
      <c r="CI11" s="7">
        <f t="shared" si="14"/>
        <v>352.19450694257768</v>
      </c>
      <c r="CK11" t="s">
        <v>74</v>
      </c>
      <c r="CL11" s="7">
        <f t="shared" si="15"/>
        <v>-1.8639999999997769E-2</v>
      </c>
      <c r="CM11" s="7">
        <f t="shared" si="15"/>
        <v>0.56170403870659413</v>
      </c>
      <c r="CN11" s="7">
        <f t="shared" si="15"/>
        <v>4.8175973556186591</v>
      </c>
      <c r="CO11" s="7">
        <f t="shared" si="15"/>
        <v>13.130216807109292</v>
      </c>
      <c r="CP11" s="7">
        <f t="shared" si="15"/>
        <v>21.597287575931205</v>
      </c>
      <c r="CQ11" s="7">
        <f t="shared" si="15"/>
        <v>28.463516773004756</v>
      </c>
      <c r="CR11" s="7">
        <f t="shared" si="15"/>
        <v>34.636056786153517</v>
      </c>
      <c r="CS11" s="7">
        <f t="shared" si="15"/>
        <v>39.71548792204004</v>
      </c>
      <c r="CT11" s="7">
        <f t="shared" si="15"/>
        <v>44.033578136245467</v>
      </c>
      <c r="CU11" s="9"/>
      <c r="CV11" t="s">
        <v>74</v>
      </c>
      <c r="CW11" s="7">
        <f t="shared" si="5"/>
        <v>-1.8639999999997769E-2</v>
      </c>
      <c r="CX11" s="7">
        <f t="shared" si="5"/>
        <v>9.9480677599125045E-2</v>
      </c>
      <c r="CY11" s="7">
        <f t="shared" si="5"/>
        <v>1.4650791973148785</v>
      </c>
      <c r="CZ11" s="7">
        <f t="shared" si="5"/>
        <v>4.2965212984329924</v>
      </c>
      <c r="DA11" s="7">
        <f t="shared" si="5"/>
        <v>6.6084010746413639</v>
      </c>
      <c r="DB11" s="7">
        <f t="shared" si="5"/>
        <v>9.0854693622898708</v>
      </c>
      <c r="DC11" s="7">
        <f t="shared" si="5"/>
        <v>11.313607497923158</v>
      </c>
      <c r="DD11" s="7">
        <f t="shared" si="5"/>
        <v>13.28736229585536</v>
      </c>
      <c r="DE11" s="7">
        <f t="shared" si="5"/>
        <v>15.504016716488536</v>
      </c>
      <c r="DF11" s="9"/>
      <c r="DG11" t="s">
        <v>74</v>
      </c>
      <c r="DH11" s="7">
        <f t="shared" si="17"/>
        <v>-1.8639999999997769E-2</v>
      </c>
      <c r="DI11" s="7">
        <f t="shared" si="16"/>
        <v>7.1451051055518633E-2</v>
      </c>
      <c r="DJ11" s="7">
        <f t="shared" si="16"/>
        <v>1.2952578242453541</v>
      </c>
      <c r="DK11" s="7">
        <f t="shared" si="16"/>
        <v>3.8988888819771148</v>
      </c>
      <c r="DL11" s="7">
        <f t="shared" si="16"/>
        <v>5.6953233128399177</v>
      </c>
      <c r="DM11" s="7">
        <f t="shared" si="16"/>
        <v>7.7963408890922778</v>
      </c>
      <c r="DN11" s="7">
        <f t="shared" si="16"/>
        <v>9.7532377166767787</v>
      </c>
      <c r="DO11" s="7">
        <f t="shared" si="16"/>
        <v>11.573871692045373</v>
      </c>
      <c r="DP11" s="7">
        <f t="shared" si="16"/>
        <v>13.626906120961053</v>
      </c>
      <c r="DR11" s="14" t="s">
        <v>192</v>
      </c>
      <c r="DS11" s="19">
        <f t="shared" si="18"/>
        <v>12466606.764562815</v>
      </c>
      <c r="DT11" s="19">
        <f t="shared" si="19"/>
        <v>13368408.599194987</v>
      </c>
      <c r="DU11" s="19">
        <f t="shared" si="20"/>
        <v>12876700.508696496</v>
      </c>
      <c r="DV11" s="19">
        <f t="shared" si="21"/>
        <v>12805064.410659904</v>
      </c>
      <c r="DW11" s="19"/>
      <c r="DX11" s="19">
        <f t="shared" si="22"/>
        <v>901801.83463217132</v>
      </c>
      <c r="DY11" s="19">
        <f t="shared" si="23"/>
        <v>410093.74413368106</v>
      </c>
      <c r="DZ11" s="19">
        <f t="shared" si="24"/>
        <v>338457.64609708823</v>
      </c>
      <c r="EB11" s="14" t="s">
        <v>192</v>
      </c>
      <c r="EC11" s="19"/>
      <c r="ED11" s="19"/>
      <c r="EE11" s="19"/>
      <c r="EF11" s="19"/>
      <c r="EG11" s="19"/>
      <c r="EH11" s="19"/>
      <c r="EI11" s="19"/>
      <c r="EJ11" s="19"/>
    </row>
    <row r="12" spans="1:144">
      <c r="A12" t="s">
        <v>75</v>
      </c>
      <c r="B12" s="7">
        <v>141.5811846227169</v>
      </c>
      <c r="C12" s="7">
        <v>153.66293831669398</v>
      </c>
      <c r="D12" s="7">
        <v>166.64507642437377</v>
      </c>
      <c r="E12" s="7">
        <v>166.50171238576789</v>
      </c>
      <c r="F12" s="7">
        <v>166.82145456367587</v>
      </c>
      <c r="G12" s="7">
        <v>167.80387175311105</v>
      </c>
      <c r="H12" s="7">
        <v>167.11839725675645</v>
      </c>
      <c r="I12" s="7">
        <v>167.55415535153276</v>
      </c>
      <c r="J12" s="7">
        <v>164.14736089745773</v>
      </c>
      <c r="L12" t="s">
        <v>75</v>
      </c>
      <c r="M12" s="7">
        <v>141.40073544657679</v>
      </c>
      <c r="N12" s="7">
        <v>168.4370212615911</v>
      </c>
      <c r="O12" s="7">
        <v>201.51674278396899</v>
      </c>
      <c r="P12" s="7">
        <v>201.61012524284922</v>
      </c>
      <c r="Q12" s="7">
        <v>196.30891890950161</v>
      </c>
      <c r="R12" s="7">
        <v>195.53600434988482</v>
      </c>
      <c r="S12" s="7">
        <v>195.09353976260115</v>
      </c>
      <c r="T12" s="7">
        <v>189.28141004631394</v>
      </c>
      <c r="U12" s="7">
        <v>188.55935857763674</v>
      </c>
      <c r="W12" t="s">
        <v>75</v>
      </c>
      <c r="X12" s="7">
        <v>141.40073544657679</v>
      </c>
      <c r="Y12" s="7">
        <v>153.93520009919203</v>
      </c>
      <c r="Z12" s="7">
        <v>168.80107419477523</v>
      </c>
      <c r="AA12" s="7">
        <v>167.9077298332441</v>
      </c>
      <c r="AB12" s="7">
        <v>168.05927627068164</v>
      </c>
      <c r="AC12" s="7">
        <v>168.7044358737198</v>
      </c>
      <c r="AD12" s="7">
        <v>168.74515190567274</v>
      </c>
      <c r="AE12" s="7">
        <v>168.9690530651703</v>
      </c>
      <c r="AF12" s="7">
        <v>166.08937380746858</v>
      </c>
      <c r="AH12" t="s">
        <v>75</v>
      </c>
      <c r="AI12" s="7">
        <v>141.40073544657679</v>
      </c>
      <c r="AJ12" s="7">
        <v>157.82719004078587</v>
      </c>
      <c r="AK12" s="7">
        <v>177.80325251137441</v>
      </c>
      <c r="AL12" s="7">
        <v>176.23586756028766</v>
      </c>
      <c r="AM12" s="7">
        <v>176.05691735779951</v>
      </c>
      <c r="AN12" s="7">
        <v>176.17811028137385</v>
      </c>
      <c r="AO12" s="7">
        <v>175.2668686057149</v>
      </c>
      <c r="AP12" s="7">
        <v>176.03729832120871</v>
      </c>
      <c r="AQ12" s="7">
        <v>172.84232349767225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141.40073544657679</v>
      </c>
      <c r="BF12" s="7">
        <f t="shared" si="10"/>
        <v>875.4406984944751</v>
      </c>
      <c r="BG12" s="7">
        <f t="shared" si="10"/>
        <v>1750.7055263248085</v>
      </c>
      <c r="BH12" s="7">
        <f t="shared" si="10"/>
        <v>2758.3826227035338</v>
      </c>
      <c r="BI12" s="7">
        <f t="shared" si="10"/>
        <v>3761.1320425844324</v>
      </c>
      <c r="BJ12" s="7">
        <f t="shared" si="10"/>
        <v>4741.9037225723241</v>
      </c>
      <c r="BK12" s="7">
        <f t="shared" si="10"/>
        <v>5719.1412797344647</v>
      </c>
      <c r="BL12" s="7">
        <f t="shared" si="10"/>
        <v>6688.7968488311826</v>
      </c>
      <c r="BM12" s="7">
        <f t="shared" si="10"/>
        <v>7634.4818475940756</v>
      </c>
      <c r="BO12" t="s">
        <v>75</v>
      </c>
      <c r="BP12" s="7">
        <f t="shared" si="11"/>
        <v>141.40073544657679</v>
      </c>
      <c r="BQ12" s="7">
        <f t="shared" si="12"/>
        <v>860.938877332076</v>
      </c>
      <c r="BR12" s="7">
        <f t="shared" si="12"/>
        <v>1645.4807519236194</v>
      </c>
      <c r="BS12" s="7">
        <f t="shared" si="12"/>
        <v>2488.5927785359645</v>
      </c>
      <c r="BT12" s="7">
        <f t="shared" si="12"/>
        <v>3328.2829741396222</v>
      </c>
      <c r="BU12" s="7">
        <f t="shared" si="12"/>
        <v>4169.224515096068</v>
      </c>
      <c r="BV12" s="7">
        <f t="shared" si="12"/>
        <v>5012.7874104966204</v>
      </c>
      <c r="BW12" s="7">
        <f t="shared" si="12"/>
        <v>5856.7370711844824</v>
      </c>
      <c r="BX12" s="7">
        <f t="shared" si="12"/>
        <v>6698.702657252632</v>
      </c>
      <c r="BZ12" t="s">
        <v>75</v>
      </c>
      <c r="CA12" s="7">
        <f t="shared" si="13"/>
        <v>141.40073544657679</v>
      </c>
      <c r="CB12" s="7">
        <f t="shared" si="14"/>
        <v>864.83086727366981</v>
      </c>
      <c r="CC12" s="7">
        <f t="shared" si="14"/>
        <v>1673.9428799481877</v>
      </c>
      <c r="CD12" s="7">
        <f t="shared" si="14"/>
        <v>2561.3917575539731</v>
      </c>
      <c r="CE12" s="7">
        <f t="shared" si="14"/>
        <v>3442.3921451529231</v>
      </c>
      <c r="CF12" s="7">
        <f t="shared" si="14"/>
        <v>4322.7979248654947</v>
      </c>
      <c r="CG12" s="7">
        <f t="shared" si="14"/>
        <v>5202.7772345967051</v>
      </c>
      <c r="CH12" s="7">
        <f t="shared" si="14"/>
        <v>6079.8820073407733</v>
      </c>
      <c r="CI12" s="7">
        <f t="shared" si="14"/>
        <v>6956.8735241232807</v>
      </c>
      <c r="CK12" t="s">
        <v>75</v>
      </c>
      <c r="CL12" s="7">
        <f t="shared" si="15"/>
        <v>-0.18044917614011524</v>
      </c>
      <c r="CM12" s="7">
        <f t="shared" si="15"/>
        <v>13.871837064196598</v>
      </c>
      <c r="CN12" s="7">
        <f t="shared" si="15"/>
        <v>107.83983520338052</v>
      </c>
      <c r="CO12" s="7">
        <f t="shared" si="15"/>
        <v>282.43491349884289</v>
      </c>
      <c r="CP12" s="7">
        <f t="shared" si="15"/>
        <v>452.35602927299396</v>
      </c>
      <c r="CQ12" s="7">
        <f t="shared" si="15"/>
        <v>598.03801925307107</v>
      </c>
      <c r="CR12" s="7">
        <f t="shared" si="15"/>
        <v>736.94169214601152</v>
      </c>
      <c r="CS12" s="7">
        <f t="shared" si="15"/>
        <v>870.56951686417051</v>
      </c>
      <c r="CT12" s="7">
        <f t="shared" si="15"/>
        <v>981.89053332347521</v>
      </c>
      <c r="CU12" s="9"/>
      <c r="CV12" t="s">
        <v>75</v>
      </c>
      <c r="CW12" s="7">
        <f t="shared" si="5"/>
        <v>-0.18044917614011524</v>
      </c>
      <c r="CX12" s="7">
        <f t="shared" si="5"/>
        <v>-0.6299840982024989</v>
      </c>
      <c r="CY12" s="7">
        <f t="shared" si="5"/>
        <v>2.615060802191465</v>
      </c>
      <c r="CZ12" s="7">
        <f t="shared" si="5"/>
        <v>12.645069331273589</v>
      </c>
      <c r="DA12" s="7">
        <f t="shared" si="5"/>
        <v>19.506960828183765</v>
      </c>
      <c r="DB12" s="7">
        <f t="shared" si="5"/>
        <v>25.358811776814946</v>
      </c>
      <c r="DC12" s="7">
        <f t="shared" si="5"/>
        <v>30.587822908167254</v>
      </c>
      <c r="DD12" s="7">
        <f t="shared" si="5"/>
        <v>38.509739217470269</v>
      </c>
      <c r="DE12" s="7">
        <f t="shared" si="5"/>
        <v>46.111342982031601</v>
      </c>
      <c r="DF12" s="9"/>
      <c r="DG12" t="s">
        <v>75</v>
      </c>
      <c r="DH12" s="7">
        <f t="shared" si="17"/>
        <v>-0.18044917614011524</v>
      </c>
      <c r="DI12" s="7">
        <f t="shared" si="16"/>
        <v>3.2620058433913073</v>
      </c>
      <c r="DJ12" s="7">
        <f t="shared" si="16"/>
        <v>31.077188826759766</v>
      </c>
      <c r="DK12" s="7">
        <f t="shared" si="16"/>
        <v>85.444048349282184</v>
      </c>
      <c r="DL12" s="7">
        <f t="shared" si="16"/>
        <v>133.61613184148473</v>
      </c>
      <c r="DM12" s="7">
        <f t="shared" si="16"/>
        <v>178.93222154624164</v>
      </c>
      <c r="DN12" s="7">
        <f t="shared" si="16"/>
        <v>220.57764700825192</v>
      </c>
      <c r="DO12" s="7">
        <f t="shared" si="16"/>
        <v>261.65467537376117</v>
      </c>
      <c r="DP12" s="7">
        <f t="shared" si="16"/>
        <v>304.28220985268035</v>
      </c>
      <c r="DR12" s="12"/>
      <c r="DS12" s="13"/>
      <c r="DT12" s="13"/>
      <c r="DU12" s="13"/>
      <c r="DV12" s="13"/>
      <c r="DW12" s="13"/>
      <c r="DX12" s="13"/>
      <c r="DY12" s="13"/>
      <c r="DZ12" s="13"/>
      <c r="EB12" s="12"/>
      <c r="EC12" s="13"/>
      <c r="ED12" s="13"/>
      <c r="EE12" s="13"/>
      <c r="EF12" s="13"/>
      <c r="EG12" s="13"/>
      <c r="EH12" s="13"/>
      <c r="EI12" s="13"/>
      <c r="EJ12" s="13"/>
      <c r="EL12" s="27"/>
      <c r="EM12" s="27"/>
      <c r="EN12" s="27"/>
    </row>
    <row r="13" spans="1:144">
      <c r="A13" t="s">
        <v>76</v>
      </c>
      <c r="B13" s="7">
        <v>365.31393071957746</v>
      </c>
      <c r="C13" s="7">
        <v>392.54876180608562</v>
      </c>
      <c r="D13" s="7">
        <v>419.99518406293464</v>
      </c>
      <c r="E13" s="7">
        <v>420.76758345904068</v>
      </c>
      <c r="F13" s="7">
        <v>423.23661436288756</v>
      </c>
      <c r="G13" s="7">
        <v>427.63297029106172</v>
      </c>
      <c r="H13" s="7">
        <v>432.67109209169672</v>
      </c>
      <c r="I13" s="7">
        <v>439.49545181865994</v>
      </c>
      <c r="J13" s="7">
        <v>434.08176430370889</v>
      </c>
      <c r="L13" t="s">
        <v>76</v>
      </c>
      <c r="M13" s="7">
        <v>364.28835889562487</v>
      </c>
      <c r="N13" s="7">
        <v>428.46447677408867</v>
      </c>
      <c r="O13" s="7">
        <v>506.11568218125325</v>
      </c>
      <c r="P13" s="7">
        <v>510.6766416800624</v>
      </c>
      <c r="Q13" s="7">
        <v>497.77123957772784</v>
      </c>
      <c r="R13" s="7">
        <v>495.23192525211789</v>
      </c>
      <c r="S13" s="7">
        <v>494.93056865780079</v>
      </c>
      <c r="T13" s="7">
        <v>483.84627162660053</v>
      </c>
      <c r="U13" s="7">
        <v>486.04494251762321</v>
      </c>
      <c r="W13" t="s">
        <v>76</v>
      </c>
      <c r="X13" s="7">
        <v>364.28835889562487</v>
      </c>
      <c r="Y13" s="7">
        <v>402.19143364860599</v>
      </c>
      <c r="Z13" s="7">
        <v>445.29954500018221</v>
      </c>
      <c r="AA13" s="7">
        <v>439.17832700533199</v>
      </c>
      <c r="AB13" s="7">
        <v>442.76812757832306</v>
      </c>
      <c r="AC13" s="7">
        <v>445.24112739151332</v>
      </c>
      <c r="AD13" s="7">
        <v>449.76409176468712</v>
      </c>
      <c r="AE13" s="7">
        <v>457.13041653249547</v>
      </c>
      <c r="AF13" s="7">
        <v>453.25075555749243</v>
      </c>
      <c r="AH13" t="s">
        <v>76</v>
      </c>
      <c r="AI13" s="7">
        <v>364.28835889562487</v>
      </c>
      <c r="AJ13" s="7">
        <v>403.09114107884</v>
      </c>
      <c r="AK13" s="7">
        <v>448.34299108197354</v>
      </c>
      <c r="AL13" s="7">
        <v>440.62943945674868</v>
      </c>
      <c r="AM13" s="7">
        <v>444.85601139616512</v>
      </c>
      <c r="AN13" s="7">
        <v>446.31743667080531</v>
      </c>
      <c r="AO13" s="7">
        <v>449.66132890053831</v>
      </c>
      <c r="AP13" s="7">
        <v>459.1477686491923</v>
      </c>
      <c r="AQ13" s="7">
        <v>455.17821739785097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364.28835889562487</v>
      </c>
      <c r="BF13" s="7">
        <f t="shared" si="10"/>
        <v>2249.9062712522132</v>
      </c>
      <c r="BG13" s="7">
        <f t="shared" si="10"/>
        <v>4469.8798605298207</v>
      </c>
      <c r="BH13" s="7">
        <f t="shared" si="10"/>
        <v>7005.0192309348968</v>
      </c>
      <c r="BI13" s="7">
        <f t="shared" si="10"/>
        <v>9545.4970372328735</v>
      </c>
      <c r="BJ13" s="7">
        <f t="shared" si="10"/>
        <v>12031.813920795903</v>
      </c>
      <c r="BK13" s="7">
        <f t="shared" si="10"/>
        <v>14507.672190462175</v>
      </c>
      <c r="BL13" s="7">
        <f t="shared" si="10"/>
        <v>16971.240736719978</v>
      </c>
      <c r="BM13" s="7">
        <f t="shared" si="10"/>
        <v>19392.670765744002</v>
      </c>
      <c r="BO13" t="s">
        <v>76</v>
      </c>
      <c r="BP13" s="7">
        <f t="shared" si="11"/>
        <v>364.28835889562487</v>
      </c>
      <c r="BQ13" s="7">
        <f t="shared" si="12"/>
        <v>2223.6332281267305</v>
      </c>
      <c r="BR13" s="7">
        <f t="shared" si="12"/>
        <v>4277.6985077213367</v>
      </c>
      <c r="BS13" s="7">
        <f t="shared" si="12"/>
        <v>6498.0750147273975</v>
      </c>
      <c r="BT13" s="7">
        <f t="shared" si="12"/>
        <v>8697.5564503270489</v>
      </c>
      <c r="BU13" s="7">
        <f t="shared" si="12"/>
        <v>10913.870088031854</v>
      </c>
      <c r="BV13" s="7">
        <f t="shared" si="12"/>
        <v>13144.598689362594</v>
      </c>
      <c r="BW13" s="7">
        <f t="shared" si="12"/>
        <v>15400.785472953838</v>
      </c>
      <c r="BX13" s="7">
        <f t="shared" si="12"/>
        <v>17682.557894641312</v>
      </c>
      <c r="BZ13" t="s">
        <v>76</v>
      </c>
      <c r="CA13" s="7">
        <f t="shared" si="13"/>
        <v>364.28835889562487</v>
      </c>
      <c r="CB13" s="7">
        <f t="shared" si="14"/>
        <v>2224.5329355569643</v>
      </c>
      <c r="CC13" s="7">
        <f t="shared" si="14"/>
        <v>4285.2404909542975</v>
      </c>
      <c r="CD13" s="7">
        <f t="shared" si="14"/>
        <v>6519.2418947389397</v>
      </c>
      <c r="CE13" s="7">
        <f t="shared" si="14"/>
        <v>8726.6156639620986</v>
      </c>
      <c r="CF13" s="7">
        <f t="shared" si="14"/>
        <v>10952.357146217564</v>
      </c>
      <c r="CG13" s="7">
        <f t="shared" si="14"/>
        <v>13187.288221801324</v>
      </c>
      <c r="CH13" s="7">
        <f t="shared" si="14"/>
        <v>15445.081306052669</v>
      </c>
      <c r="CI13" s="7">
        <f t="shared" si="14"/>
        <v>17736.850598047287</v>
      </c>
      <c r="CK13" t="s">
        <v>76</v>
      </c>
      <c r="CL13" s="7">
        <f t="shared" si="15"/>
        <v>-1.0255718239525891</v>
      </c>
      <c r="CM13" s="7">
        <f t="shared" si="15"/>
        <v>30.78785584824027</v>
      </c>
      <c r="CN13" s="7">
        <f t="shared" si="15"/>
        <v>260.57121383857066</v>
      </c>
      <c r="CO13" s="7">
        <f t="shared" si="15"/>
        <v>694.96226453286727</v>
      </c>
      <c r="CP13" s="7">
        <f t="shared" si="15"/>
        <v>1129.1331226317943</v>
      </c>
      <c r="CQ13" s="7">
        <f t="shared" si="15"/>
        <v>1494.8705784522117</v>
      </c>
      <c r="CR13" s="7">
        <f t="shared" si="15"/>
        <v>1827.5258748625401</v>
      </c>
      <c r="CS13" s="7">
        <f t="shared" si="15"/>
        <v>2120.9146009348951</v>
      </c>
      <c r="CT13" s="7">
        <f t="shared" si="15"/>
        <v>2350.2810583805731</v>
      </c>
      <c r="CU13" s="9"/>
      <c r="CV13" t="s">
        <v>76</v>
      </c>
      <c r="CW13" s="7">
        <f t="shared" si="5"/>
        <v>-1.0255718239525891</v>
      </c>
      <c r="CX13" s="7">
        <f t="shared" si="5"/>
        <v>4.5148127227575969</v>
      </c>
      <c r="CY13" s="7">
        <f t="shared" si="5"/>
        <v>68.389861030086649</v>
      </c>
      <c r="CZ13" s="7">
        <f t="shared" si="5"/>
        <v>188.018048325368</v>
      </c>
      <c r="DA13" s="7">
        <f t="shared" si="5"/>
        <v>281.19253572596972</v>
      </c>
      <c r="DB13" s="7">
        <f t="shared" si="5"/>
        <v>376.92674568816255</v>
      </c>
      <c r="DC13" s="7">
        <f t="shared" si="5"/>
        <v>464.45237376295881</v>
      </c>
      <c r="DD13" s="7">
        <f t="shared" si="5"/>
        <v>550.45933716875516</v>
      </c>
      <c r="DE13" s="7">
        <f t="shared" si="5"/>
        <v>640.16818727788268</v>
      </c>
      <c r="DF13" s="9"/>
      <c r="DG13" t="s">
        <v>76</v>
      </c>
      <c r="DH13" s="7">
        <f t="shared" si="17"/>
        <v>-1.0255718239525891</v>
      </c>
      <c r="DI13" s="7">
        <f t="shared" si="16"/>
        <v>5.414520152991372</v>
      </c>
      <c r="DJ13" s="7">
        <f t="shared" si="16"/>
        <v>75.931844263047424</v>
      </c>
      <c r="DK13" s="7">
        <f t="shared" si="16"/>
        <v>209.18492833691016</v>
      </c>
      <c r="DL13" s="7">
        <f t="shared" si="16"/>
        <v>310.25174936101939</v>
      </c>
      <c r="DM13" s="7">
        <f t="shared" si="16"/>
        <v>415.41380387387289</v>
      </c>
      <c r="DN13" s="7">
        <f t="shared" si="16"/>
        <v>507.14190620168847</v>
      </c>
      <c r="DO13" s="7">
        <f t="shared" si="16"/>
        <v>594.75517026758644</v>
      </c>
      <c r="DP13" s="7">
        <f t="shared" si="16"/>
        <v>694.46089068385845</v>
      </c>
      <c r="DR13" s="14" t="s">
        <v>197</v>
      </c>
      <c r="DS13" s="37" t="s">
        <v>200</v>
      </c>
      <c r="DT13" s="38"/>
      <c r="DU13" s="38"/>
      <c r="DV13" s="39"/>
      <c r="DW13" s="13"/>
      <c r="DX13" s="34" t="s">
        <v>194</v>
      </c>
      <c r="DY13" s="34"/>
      <c r="DZ13" s="34"/>
      <c r="EB13" s="14" t="s">
        <v>204</v>
      </c>
      <c r="EC13" s="37" t="s">
        <v>200</v>
      </c>
      <c r="ED13" s="38"/>
      <c r="EE13" s="38"/>
      <c r="EF13" s="39"/>
      <c r="EG13" s="13"/>
      <c r="EH13" s="34" t="s">
        <v>194</v>
      </c>
      <c r="EI13" s="34"/>
      <c r="EJ13" s="34"/>
    </row>
    <row r="14" spans="1:144">
      <c r="A14" t="s">
        <v>77</v>
      </c>
      <c r="B14" s="7">
        <v>241.77134645308362</v>
      </c>
      <c r="C14" s="7">
        <v>255.01467772872633</v>
      </c>
      <c r="D14" s="7">
        <v>269.28422522186179</v>
      </c>
      <c r="E14" s="7">
        <v>267.91582779108614</v>
      </c>
      <c r="F14" s="7">
        <v>267.1116317932603</v>
      </c>
      <c r="G14" s="7">
        <v>267.35457681372611</v>
      </c>
      <c r="H14" s="7">
        <v>261.43322836915002</v>
      </c>
      <c r="I14" s="7">
        <v>257.72799206260743</v>
      </c>
      <c r="J14" s="7">
        <v>250.34263258585796</v>
      </c>
      <c r="L14" t="s">
        <v>77</v>
      </c>
      <c r="M14" s="7">
        <v>241.79554923773705</v>
      </c>
      <c r="N14" s="7">
        <v>258.15102612764542</v>
      </c>
      <c r="O14" s="7">
        <v>283.73339047117281</v>
      </c>
      <c r="P14" s="7">
        <v>274.21588789760636</v>
      </c>
      <c r="Q14" s="7">
        <v>266.00625055456692</v>
      </c>
      <c r="R14" s="7">
        <v>265.22718024094229</v>
      </c>
      <c r="S14" s="7">
        <v>263.61887308879329</v>
      </c>
      <c r="T14" s="7">
        <v>254.37946629193587</v>
      </c>
      <c r="U14" s="7">
        <v>251.27541557490267</v>
      </c>
      <c r="W14" t="s">
        <v>77</v>
      </c>
      <c r="X14" s="7">
        <v>241.79554923773705</v>
      </c>
      <c r="Y14" s="7">
        <v>266.23556678626932</v>
      </c>
      <c r="Z14" s="7">
        <v>296.46839226209465</v>
      </c>
      <c r="AA14" s="7">
        <v>297.27352609692542</v>
      </c>
      <c r="AB14" s="7">
        <v>293.68934389632938</v>
      </c>
      <c r="AC14" s="7">
        <v>293.28271217130964</v>
      </c>
      <c r="AD14" s="7">
        <v>288.22522604891043</v>
      </c>
      <c r="AE14" s="7">
        <v>281.68069306423041</v>
      </c>
      <c r="AF14" s="7">
        <v>273.25547820937311</v>
      </c>
      <c r="AH14" t="s">
        <v>77</v>
      </c>
      <c r="AI14" s="7">
        <v>241.79554923773705</v>
      </c>
      <c r="AJ14" s="7">
        <v>256.45132131813386</v>
      </c>
      <c r="AK14" s="7">
        <v>275.57204202082471</v>
      </c>
      <c r="AL14" s="7">
        <v>274.88199110101374</v>
      </c>
      <c r="AM14" s="7">
        <v>271.05164164439935</v>
      </c>
      <c r="AN14" s="7">
        <v>270.5081695450088</v>
      </c>
      <c r="AO14" s="7">
        <v>265.17015092425925</v>
      </c>
      <c r="AP14" s="7">
        <v>260.87303873022069</v>
      </c>
      <c r="AQ14" s="7">
        <v>253.46611064045644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241.79554923773705</v>
      </c>
      <c r="BF14" s="7">
        <f t="shared" si="10"/>
        <v>1467.1287723163305</v>
      </c>
      <c r="BG14" s="7">
        <f t="shared" si="10"/>
        <v>2783.4662672980849</v>
      </c>
      <c r="BH14" s="7">
        <f t="shared" si="10"/>
        <v>4192.6157170803826</v>
      </c>
      <c r="BI14" s="7">
        <f t="shared" si="10"/>
        <v>5555.4855192253744</v>
      </c>
      <c r="BJ14" s="7">
        <f t="shared" si="10"/>
        <v>6884.7377016845849</v>
      </c>
      <c r="BK14" s="7">
        <f t="shared" si="10"/>
        <v>8209.2652957371465</v>
      </c>
      <c r="BL14" s="7">
        <f t="shared" si="10"/>
        <v>9518.1202543842555</v>
      </c>
      <c r="BM14" s="7">
        <f t="shared" si="10"/>
        <v>10786.913535126901</v>
      </c>
      <c r="BO14" t="s">
        <v>77</v>
      </c>
      <c r="BP14" s="7">
        <f t="shared" si="11"/>
        <v>241.79554923773705</v>
      </c>
      <c r="BQ14" s="7">
        <f t="shared" si="12"/>
        <v>1475.2133129749545</v>
      </c>
      <c r="BR14" s="7">
        <f t="shared" si="12"/>
        <v>2836.6239723821268</v>
      </c>
      <c r="BS14" s="7">
        <f t="shared" si="12"/>
        <v>4319.7710675274311</v>
      </c>
      <c r="BT14" s="7">
        <f t="shared" si="12"/>
        <v>5802.5545158114628</v>
      </c>
      <c r="BU14" s="7">
        <f t="shared" si="12"/>
        <v>7270.59460356809</v>
      </c>
      <c r="BV14" s="7">
        <f t="shared" si="12"/>
        <v>8731.9506783022407</v>
      </c>
      <c r="BW14" s="7">
        <f t="shared" si="12"/>
        <v>10166.532275562113</v>
      </c>
      <c r="BX14" s="7">
        <f t="shared" si="12"/>
        <v>11566.510526028409</v>
      </c>
      <c r="BZ14" t="s">
        <v>77</v>
      </c>
      <c r="CA14" s="7">
        <f t="shared" si="13"/>
        <v>241.79554923773705</v>
      </c>
      <c r="CB14" s="7">
        <f t="shared" si="14"/>
        <v>1465.4290675068191</v>
      </c>
      <c r="CC14" s="7">
        <f t="shared" si="14"/>
        <v>2766.8063948001791</v>
      </c>
      <c r="CD14" s="7">
        <f t="shared" si="14"/>
        <v>4143.9765539844921</v>
      </c>
      <c r="CE14" s="7">
        <f t="shared" si="14"/>
        <v>5514.5561600329465</v>
      </c>
      <c r="CF14" s="7">
        <f t="shared" si="14"/>
        <v>6869.2708961555527</v>
      </c>
      <c r="CG14" s="7">
        <f t="shared" si="14"/>
        <v>8216.4737252598461</v>
      </c>
      <c r="CH14" s="7">
        <f t="shared" si="14"/>
        <v>9538.0273676871038</v>
      </c>
      <c r="CI14" s="7">
        <f t="shared" si="14"/>
        <v>10834.985633248443</v>
      </c>
      <c r="CK14" t="s">
        <v>77</v>
      </c>
      <c r="CL14" s="7">
        <f t="shared" si="15"/>
        <v>2.4202784653425624E-2</v>
      </c>
      <c r="CM14" s="7">
        <f t="shared" si="15"/>
        <v>3.2573623221860544</v>
      </c>
      <c r="CN14" s="7">
        <f t="shared" si="15"/>
        <v>30.25192116717335</v>
      </c>
      <c r="CO14" s="7">
        <f t="shared" si="15"/>
        <v>94.348642270937489</v>
      </c>
      <c r="CP14" s="7">
        <f t="shared" si="15"/>
        <v>118.44350145832414</v>
      </c>
      <c r="CQ14" s="7">
        <f t="shared" si="15"/>
        <v>111.89457993076667</v>
      </c>
      <c r="CR14" s="7">
        <f t="shared" si="15"/>
        <v>105.5706383592742</v>
      </c>
      <c r="CS14" s="7">
        <f t="shared" si="15"/>
        <v>110.96469146717573</v>
      </c>
      <c r="CT14" s="7">
        <f t="shared" si="15"/>
        <v>98.50337137353381</v>
      </c>
      <c r="CU14" s="9"/>
      <c r="CV14" t="s">
        <v>77</v>
      </c>
      <c r="CW14" s="7">
        <f t="shared" si="5"/>
        <v>2.4202784653425624E-2</v>
      </c>
      <c r="CX14" s="7">
        <f t="shared" si="5"/>
        <v>11.341902980810119</v>
      </c>
      <c r="CY14" s="7">
        <f t="shared" si="5"/>
        <v>83.409626251215286</v>
      </c>
      <c r="CZ14" s="7">
        <f t="shared" si="5"/>
        <v>221.50399271798597</v>
      </c>
      <c r="DA14" s="7">
        <f t="shared" si="5"/>
        <v>365.5124980444125</v>
      </c>
      <c r="DB14" s="7">
        <f t="shared" si="5"/>
        <v>497.75148181427176</v>
      </c>
      <c r="DC14" s="7">
        <f t="shared" si="5"/>
        <v>628.25602092436839</v>
      </c>
      <c r="DD14" s="7">
        <f t="shared" si="5"/>
        <v>759.37671264503297</v>
      </c>
      <c r="DE14" s="7">
        <f t="shared" si="5"/>
        <v>878.10036227504133</v>
      </c>
      <c r="DF14" s="9"/>
      <c r="DG14" t="s">
        <v>77</v>
      </c>
      <c r="DH14" s="7">
        <f t="shared" si="17"/>
        <v>2.4202784653425624E-2</v>
      </c>
      <c r="DI14" s="7">
        <f t="shared" si="16"/>
        <v>1.557657512674723</v>
      </c>
      <c r="DJ14" s="7">
        <f t="shared" si="16"/>
        <v>13.592048669267569</v>
      </c>
      <c r="DK14" s="7">
        <f t="shared" si="16"/>
        <v>45.709479175046908</v>
      </c>
      <c r="DL14" s="7">
        <f t="shared" si="16"/>
        <v>77.514142265896226</v>
      </c>
      <c r="DM14" s="7">
        <f t="shared" si="16"/>
        <v>96.427774401734496</v>
      </c>
      <c r="DN14" s="7">
        <f t="shared" si="16"/>
        <v>112.77906788197379</v>
      </c>
      <c r="DO14" s="7">
        <f t="shared" si="16"/>
        <v>130.87180477002403</v>
      </c>
      <c r="DP14" s="7">
        <f t="shared" si="16"/>
        <v>146.57546949507559</v>
      </c>
      <c r="DR14" s="12"/>
      <c r="DS14" s="13" t="s">
        <v>1</v>
      </c>
      <c r="DT14" s="13" t="s">
        <v>214</v>
      </c>
      <c r="DU14" s="13" t="s">
        <v>213</v>
      </c>
      <c r="DV14" s="13" t="s">
        <v>215</v>
      </c>
      <c r="DW14" s="13"/>
      <c r="DX14" s="13" t="s">
        <v>214</v>
      </c>
      <c r="DY14" s="13" t="s">
        <v>213</v>
      </c>
      <c r="DZ14" s="13" t="s">
        <v>215</v>
      </c>
      <c r="EB14" s="12"/>
      <c r="EC14" s="13" t="s">
        <v>1</v>
      </c>
      <c r="ED14" s="13" t="s">
        <v>214</v>
      </c>
      <c r="EE14" s="13" t="s">
        <v>213</v>
      </c>
      <c r="EF14" s="13" t="s">
        <v>215</v>
      </c>
      <c r="EG14" s="13"/>
      <c r="EH14" s="13" t="s">
        <v>214</v>
      </c>
      <c r="EI14" s="13" t="s">
        <v>213</v>
      </c>
      <c r="EJ14" s="13" t="s">
        <v>215</v>
      </c>
    </row>
    <row r="15" spans="1:144">
      <c r="A15" t="s">
        <v>78</v>
      </c>
      <c r="B15" s="7">
        <v>527.92307710142018</v>
      </c>
      <c r="C15" s="7">
        <v>564.31385920167179</v>
      </c>
      <c r="D15" s="7">
        <v>603.20266175748316</v>
      </c>
      <c r="E15" s="7">
        <v>606.99836654734429</v>
      </c>
      <c r="F15" s="7">
        <v>615.14782149771258</v>
      </c>
      <c r="G15" s="7">
        <v>627.44208136079044</v>
      </c>
      <c r="H15" s="7">
        <v>638.60440906546125</v>
      </c>
      <c r="I15" s="7">
        <v>651.22297302443917</v>
      </c>
      <c r="J15" s="7">
        <v>655.49075677385395</v>
      </c>
      <c r="L15" t="s">
        <v>78</v>
      </c>
      <c r="M15" s="7">
        <v>527.07624025571602</v>
      </c>
      <c r="N15" s="7">
        <v>609.86299963528131</v>
      </c>
      <c r="O15" s="7">
        <v>709.91115880504617</v>
      </c>
      <c r="P15" s="7">
        <v>714.05126769573701</v>
      </c>
      <c r="Q15" s="7">
        <v>696.98714732808435</v>
      </c>
      <c r="R15" s="7">
        <v>701.5743581131228</v>
      </c>
      <c r="S15" s="7">
        <v>701.31211728178027</v>
      </c>
      <c r="T15" s="7">
        <v>699.67070711172721</v>
      </c>
      <c r="U15" s="7">
        <v>706.96076200100708</v>
      </c>
      <c r="W15" t="s">
        <v>78</v>
      </c>
      <c r="X15" s="7">
        <v>527.07624025571602</v>
      </c>
      <c r="Y15" s="7">
        <v>581.74461610454023</v>
      </c>
      <c r="Z15" s="7">
        <v>646.54497283834746</v>
      </c>
      <c r="AA15" s="7">
        <v>642.21640433696052</v>
      </c>
      <c r="AB15" s="7">
        <v>648.43861400040873</v>
      </c>
      <c r="AC15" s="7">
        <v>656.1480154048337</v>
      </c>
      <c r="AD15" s="7">
        <v>664.00670892429378</v>
      </c>
      <c r="AE15" s="7">
        <v>676.48569875189685</v>
      </c>
      <c r="AF15" s="7">
        <v>679.94742891741112</v>
      </c>
      <c r="AH15" t="s">
        <v>78</v>
      </c>
      <c r="AI15" s="7">
        <v>527.07624025571602</v>
      </c>
      <c r="AJ15" s="7">
        <v>579.99570647799669</v>
      </c>
      <c r="AK15" s="7">
        <v>643.54175640353321</v>
      </c>
      <c r="AL15" s="7">
        <v>636.7476589524972</v>
      </c>
      <c r="AM15" s="7">
        <v>642.32957218667661</v>
      </c>
      <c r="AN15" s="7">
        <v>651.35996572608519</v>
      </c>
      <c r="AO15" s="7">
        <v>658.91854039909242</v>
      </c>
      <c r="AP15" s="7">
        <v>671.53697086960153</v>
      </c>
      <c r="AQ15" s="7">
        <v>675.12317883755964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527.07624025571602</v>
      </c>
      <c r="BF15" s="7">
        <f t="shared" si="10"/>
        <v>3245.2442009138613</v>
      </c>
      <c r="BG15" s="7">
        <f t="shared" si="10"/>
        <v>6394.6073582600329</v>
      </c>
      <c r="BH15" s="7">
        <f t="shared" si="10"/>
        <v>9948.3032611759554</v>
      </c>
      <c r="BI15" s="7">
        <f t="shared" si="10"/>
        <v>13501.495479286987</v>
      </c>
      <c r="BJ15" s="7">
        <f t="shared" si="10"/>
        <v>16991.01842671245</v>
      </c>
      <c r="BK15" s="7">
        <f t="shared" si="10"/>
        <v>20498.627976446722</v>
      </c>
      <c r="BL15" s="7">
        <f t="shared" si="10"/>
        <v>24003.547152685569</v>
      </c>
      <c r="BM15" s="7">
        <f t="shared" si="10"/>
        <v>27509.190743133484</v>
      </c>
      <c r="BO15" t="s">
        <v>78</v>
      </c>
      <c r="BP15" s="7">
        <f t="shared" si="11"/>
        <v>527.07624025571602</v>
      </c>
      <c r="BQ15" s="7">
        <f t="shared" si="12"/>
        <v>3217.1258173831202</v>
      </c>
      <c r="BR15" s="7">
        <f t="shared" si="12"/>
        <v>6190.6492546396285</v>
      </c>
      <c r="BS15" s="7">
        <f t="shared" si="12"/>
        <v>9419.04555032998</v>
      </c>
      <c r="BT15" s="7">
        <f t="shared" si="12"/>
        <v>12636.349781678231</v>
      </c>
      <c r="BU15" s="7">
        <f t="shared" si="12"/>
        <v>15886.252253084698</v>
      </c>
      <c r="BV15" s="7">
        <f t="shared" si="12"/>
        <v>19174.851023628329</v>
      </c>
      <c r="BW15" s="7">
        <f t="shared" si="12"/>
        <v>22507.363558077403</v>
      </c>
      <c r="BX15" s="7">
        <f t="shared" si="12"/>
        <v>25893.253782002401</v>
      </c>
      <c r="BZ15" t="s">
        <v>78</v>
      </c>
      <c r="CA15" s="7">
        <f t="shared" si="13"/>
        <v>527.07624025571602</v>
      </c>
      <c r="CB15" s="7">
        <f t="shared" si="14"/>
        <v>3215.3769077565767</v>
      </c>
      <c r="CC15" s="7">
        <f t="shared" si="14"/>
        <v>6178.9014900720967</v>
      </c>
      <c r="CD15" s="7">
        <f t="shared" si="14"/>
        <v>9389.8161746387268</v>
      </c>
      <c r="CE15" s="7">
        <f t="shared" si="14"/>
        <v>12579.136382635392</v>
      </c>
      <c r="CF15" s="7">
        <f t="shared" si="14"/>
        <v>15799.814637108184</v>
      </c>
      <c r="CG15" s="7">
        <f t="shared" si="14"/>
        <v>19064.173040411617</v>
      </c>
      <c r="CH15" s="7">
        <f t="shared" si="14"/>
        <v>22371.384172877588</v>
      </c>
      <c r="CI15" s="7">
        <f t="shared" si="14"/>
        <v>25732.655235193553</v>
      </c>
      <c r="CK15" t="s">
        <v>78</v>
      </c>
      <c r="CL15" s="7">
        <f t="shared" si="15"/>
        <v>-0.84683684570416062</v>
      </c>
      <c r="CM15" s="7">
        <f t="shared" si="15"/>
        <v>41.314956205088947</v>
      </c>
      <c r="CN15" s="7">
        <f t="shared" si="15"/>
        <v>330.22001498709051</v>
      </c>
      <c r="CO15" s="7">
        <f t="shared" si="15"/>
        <v>864.10690432573574</v>
      </c>
      <c r="CP15" s="7">
        <f t="shared" si="15"/>
        <v>1374.1578347496779</v>
      </c>
      <c r="CQ15" s="7">
        <f t="shared" si="15"/>
        <v>1775.6474148234993</v>
      </c>
      <c r="CR15" s="7">
        <f t="shared" si="15"/>
        <v>2134.8842300491488</v>
      </c>
      <c r="CS15" s="7">
        <f t="shared" si="15"/>
        <v>2434.1627970017107</v>
      </c>
      <c r="CT15" s="7">
        <f t="shared" si="15"/>
        <v>2679.4237385780143</v>
      </c>
      <c r="CU15" s="9"/>
      <c r="CV15" t="s">
        <v>78</v>
      </c>
      <c r="CW15" s="7">
        <f t="shared" si="5"/>
        <v>-0.84683684570416062</v>
      </c>
      <c r="CX15" s="7">
        <f t="shared" si="5"/>
        <v>13.196572674347863</v>
      </c>
      <c r="CY15" s="7">
        <f t="shared" si="5"/>
        <v>126.26191136668604</v>
      </c>
      <c r="CZ15" s="7">
        <f t="shared" si="5"/>
        <v>334.84919347976029</v>
      </c>
      <c r="DA15" s="7">
        <f t="shared" si="5"/>
        <v>509.01213714092228</v>
      </c>
      <c r="DB15" s="7">
        <f t="shared" si="5"/>
        <v>670.88124119574786</v>
      </c>
      <c r="DC15" s="7">
        <f t="shared" si="5"/>
        <v>811.10727723075615</v>
      </c>
      <c r="DD15" s="7">
        <f t="shared" si="5"/>
        <v>937.97920239354426</v>
      </c>
      <c r="DE15" s="7">
        <f t="shared" si="5"/>
        <v>1063.4867774469312</v>
      </c>
      <c r="DF15" s="9"/>
      <c r="DG15" t="s">
        <v>78</v>
      </c>
      <c r="DH15" s="7">
        <f t="shared" si="17"/>
        <v>-0.84683684570416062</v>
      </c>
      <c r="DI15" s="7">
        <f t="shared" si="16"/>
        <v>11.447663047804326</v>
      </c>
      <c r="DJ15" s="7">
        <f t="shared" si="16"/>
        <v>114.51414679915433</v>
      </c>
      <c r="DK15" s="7">
        <f t="shared" si="16"/>
        <v>305.61981778850713</v>
      </c>
      <c r="DL15" s="7">
        <f t="shared" si="16"/>
        <v>451.79873809808305</v>
      </c>
      <c r="DM15" s="7">
        <f t="shared" si="16"/>
        <v>584.44362521923358</v>
      </c>
      <c r="DN15" s="7">
        <f t="shared" si="16"/>
        <v>700.42929401404399</v>
      </c>
      <c r="DO15" s="7">
        <f t="shared" si="16"/>
        <v>801.99981719372954</v>
      </c>
      <c r="DP15" s="7">
        <f t="shared" si="16"/>
        <v>902.88823063808377</v>
      </c>
      <c r="DR15" s="14" t="s">
        <v>66</v>
      </c>
      <c r="DS15" s="19" t="s">
        <v>201</v>
      </c>
      <c r="DT15" s="19">
        <f>'Rndwd_Prod_Val_5%_Higher_Cost'!DT3</f>
        <v>1661870.3545918486</v>
      </c>
      <c r="DU15" s="19">
        <f>'Rndwd_Prod_Val_5%_Higher_Cost'!DU3</f>
        <v>1587568.2690076791</v>
      </c>
      <c r="DV15" s="19">
        <f>'Rndwd_Prod_Val_5%_Higher_Cost'!DV3</f>
        <v>1577308.9956380338</v>
      </c>
      <c r="DW15" s="19"/>
      <c r="DX15" s="19">
        <f t="shared" ref="DX15:DZ21" si="25">DT15-$DS5</f>
        <v>110583.15498445765</v>
      </c>
      <c r="DY15" s="19">
        <f t="shared" si="25"/>
        <v>36281.069400288165</v>
      </c>
      <c r="DZ15" s="19">
        <f t="shared" si="25"/>
        <v>26021.79603064293</v>
      </c>
      <c r="EB15" s="14" t="s">
        <v>66</v>
      </c>
      <c r="EC15" s="19" t="s">
        <v>201</v>
      </c>
      <c r="ED15" s="19">
        <f>'Rndwd_Prod_Val_5%_Lower_Cost'!DT3</f>
        <v>1711728.8398984759</v>
      </c>
      <c r="EE15" s="19">
        <f>'Rndwd_Prod_Val_5%_Lower_Cost'!DU3</f>
        <v>1638674.7561596096</v>
      </c>
      <c r="EF15" s="19">
        <f>'Rndwd_Prod_Val_5%_Lower_Cost'!DV3</f>
        <v>1628431.51140383</v>
      </c>
      <c r="EG15" s="19"/>
      <c r="EH15" s="19">
        <f t="shared" ref="EH15:EH21" si="26">ED15-$DS5</f>
        <v>160441.640291085</v>
      </c>
      <c r="EI15" s="19">
        <f t="shared" ref="EI15:EI21" si="27">EE15-$DS5</f>
        <v>87387.556552218739</v>
      </c>
      <c r="EJ15" s="19">
        <f t="shared" ref="EJ15:EJ21" si="28">EF15-$DS5</f>
        <v>77144.311796439113</v>
      </c>
    </row>
    <row r="16" spans="1:144">
      <c r="A16" t="s">
        <v>79</v>
      </c>
      <c r="B16" s="7">
        <v>15.274853539258128</v>
      </c>
      <c r="C16" s="7">
        <v>16.581868509208906</v>
      </c>
      <c r="D16" s="7">
        <v>17.860328074117959</v>
      </c>
      <c r="E16" s="7">
        <v>17.980877946776896</v>
      </c>
      <c r="F16" s="7">
        <v>18.178812813166928</v>
      </c>
      <c r="G16" s="7">
        <v>18.485257005758363</v>
      </c>
      <c r="H16" s="7">
        <v>18.868677817662231</v>
      </c>
      <c r="I16" s="7">
        <v>19.297412047397913</v>
      </c>
      <c r="J16" s="7">
        <v>19.384638184819792</v>
      </c>
      <c r="L16" t="s">
        <v>79</v>
      </c>
      <c r="M16" s="7">
        <v>15.239188765801741</v>
      </c>
      <c r="N16" s="7">
        <v>18.170676346069715</v>
      </c>
      <c r="O16" s="7">
        <v>21.768739605968523</v>
      </c>
      <c r="P16" s="7">
        <v>22.083334413514926</v>
      </c>
      <c r="Q16" s="7">
        <v>21.427615779901327</v>
      </c>
      <c r="R16" s="7">
        <v>21.495124014953625</v>
      </c>
      <c r="S16" s="7">
        <v>21.418490605807314</v>
      </c>
      <c r="T16" s="7">
        <v>21.375152601743164</v>
      </c>
      <c r="U16" s="7">
        <v>21.746638391575829</v>
      </c>
      <c r="W16" t="s">
        <v>79</v>
      </c>
      <c r="X16" s="7">
        <v>15.239188765801741</v>
      </c>
      <c r="Y16" s="7">
        <v>17.086761346069714</v>
      </c>
      <c r="Z16" s="7">
        <v>19.214596495786168</v>
      </c>
      <c r="AA16" s="7">
        <v>18.970230743335918</v>
      </c>
      <c r="AB16" s="7">
        <v>19.244967640186008</v>
      </c>
      <c r="AC16" s="7">
        <v>19.441192889659224</v>
      </c>
      <c r="AD16" s="7">
        <v>19.76438457510794</v>
      </c>
      <c r="AE16" s="7">
        <v>20.347890889640727</v>
      </c>
      <c r="AF16" s="7">
        <v>20.558014829098592</v>
      </c>
      <c r="AH16" t="s">
        <v>79</v>
      </c>
      <c r="AI16" s="7">
        <v>15.239188765801741</v>
      </c>
      <c r="AJ16" s="7">
        <v>17.046500146069715</v>
      </c>
      <c r="AK16" s="7">
        <v>19.173369681978315</v>
      </c>
      <c r="AL16" s="7">
        <v>18.845706394073499</v>
      </c>
      <c r="AM16" s="7">
        <v>19.103342249306035</v>
      </c>
      <c r="AN16" s="7">
        <v>19.359357127588275</v>
      </c>
      <c r="AO16" s="7">
        <v>19.676189207322757</v>
      </c>
      <c r="AP16" s="7">
        <v>20.262761032043407</v>
      </c>
      <c r="AQ16" s="7">
        <v>20.470756894314039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15.239188765801741</v>
      </c>
      <c r="BF16" s="7">
        <f t="shared" si="10"/>
        <v>94.36662017507841</v>
      </c>
      <c r="BG16" s="7">
        <f t="shared" si="10"/>
        <v>188.81806516532581</v>
      </c>
      <c r="BH16" s="7">
        <f t="shared" si="10"/>
        <v>297.97635800271485</v>
      </c>
      <c r="BI16" s="7">
        <f t="shared" si="10"/>
        <v>407.7373114366759</v>
      </c>
      <c r="BJ16" s="7">
        <f t="shared" si="10"/>
        <v>514.94289857123488</v>
      </c>
      <c r="BK16" s="7">
        <f t="shared" si="10"/>
        <v>622.34188523685668</v>
      </c>
      <c r="BL16" s="7">
        <f t="shared" si="10"/>
        <v>729.39100026182905</v>
      </c>
      <c r="BM16" s="7">
        <f t="shared" si="10"/>
        <v>836.63824906037758</v>
      </c>
      <c r="BO16" t="s">
        <v>79</v>
      </c>
      <c r="BP16" s="7">
        <f t="shared" si="11"/>
        <v>15.239188765801741</v>
      </c>
      <c r="BQ16" s="7">
        <f t="shared" si="12"/>
        <v>93.282705175078405</v>
      </c>
      <c r="BR16" s="7">
        <f t="shared" si="12"/>
        <v>180.84434705514343</v>
      </c>
      <c r="BS16" s="7">
        <f t="shared" si="12"/>
        <v>276.67296378162405</v>
      </c>
      <c r="BT16" s="7">
        <f t="shared" si="12"/>
        <v>371.79885439515374</v>
      </c>
      <c r="BU16" s="7">
        <f t="shared" si="12"/>
        <v>468.21991784555701</v>
      </c>
      <c r="BV16" s="7">
        <f t="shared" si="12"/>
        <v>565.74907397930178</v>
      </c>
      <c r="BW16" s="7">
        <f t="shared" si="12"/>
        <v>665.15450316937438</v>
      </c>
      <c r="BX16" s="7">
        <f t="shared" si="12"/>
        <v>767.1040815570359</v>
      </c>
      <c r="BZ16" t="s">
        <v>79</v>
      </c>
      <c r="CA16" s="7">
        <f t="shared" si="13"/>
        <v>15.239188765801741</v>
      </c>
      <c r="CB16" s="7">
        <f t="shared" si="14"/>
        <v>93.242443975078416</v>
      </c>
      <c r="CC16" s="7">
        <f t="shared" si="14"/>
        <v>180.6018142413356</v>
      </c>
      <c r="CD16" s="7">
        <f t="shared" si="14"/>
        <v>276.14099936332235</v>
      </c>
      <c r="CE16" s="7">
        <f t="shared" si="14"/>
        <v>370.62716718892239</v>
      </c>
      <c r="CF16" s="7">
        <f t="shared" si="14"/>
        <v>466.39989331373482</v>
      </c>
      <c r="CG16" s="7">
        <f t="shared" si="14"/>
        <v>563.51351103141064</v>
      </c>
      <c r="CH16" s="7">
        <f t="shared" si="14"/>
        <v>662.48102889274503</v>
      </c>
      <c r="CI16" s="7">
        <f t="shared" si="14"/>
        <v>764.00282991523272</v>
      </c>
      <c r="CK16" t="s">
        <v>79</v>
      </c>
      <c r="CL16" s="7">
        <f t="shared" si="15"/>
        <v>-3.5664773456387522E-2</v>
      </c>
      <c r="CM16" s="7">
        <f t="shared" si="15"/>
        <v>1.4104839695788627</v>
      </c>
      <c r="CN16" s="7">
        <f t="shared" si="15"/>
        <v>11.674126848872703</v>
      </c>
      <c r="CO16" s="7">
        <f t="shared" si="15"/>
        <v>31.410229443013009</v>
      </c>
      <c r="CP16" s="7">
        <f t="shared" si="15"/>
        <v>51.06885827669953</v>
      </c>
      <c r="CQ16" s="7">
        <f t="shared" si="15"/>
        <v>67.073937152832457</v>
      </c>
      <c r="CR16" s="7">
        <f t="shared" si="15"/>
        <v>81.663217977758563</v>
      </c>
      <c r="CS16" s="7">
        <f t="shared" si="15"/>
        <v>93.940209684684191</v>
      </c>
      <c r="CT16" s="7">
        <f t="shared" si="15"/>
        <v>104.61317210882135</v>
      </c>
      <c r="CU16" s="9"/>
      <c r="CV16" t="s">
        <v>79</v>
      </c>
      <c r="CW16" s="7">
        <f t="shared" si="5"/>
        <v>-3.5664773456387522E-2</v>
      </c>
      <c r="CX16" s="7">
        <f t="shared" si="5"/>
        <v>0.32656896957885806</v>
      </c>
      <c r="CY16" s="7">
        <f t="shared" si="5"/>
        <v>3.7004087386903279</v>
      </c>
      <c r="CZ16" s="7">
        <f t="shared" si="5"/>
        <v>10.106835221922211</v>
      </c>
      <c r="DA16" s="7">
        <f t="shared" si="5"/>
        <v>15.130401235177374</v>
      </c>
      <c r="DB16" s="7">
        <f t="shared" si="5"/>
        <v>20.350956427154586</v>
      </c>
      <c r="DC16" s="7">
        <f t="shared" si="5"/>
        <v>25.070406720203664</v>
      </c>
      <c r="DD16" s="7">
        <f t="shared" si="5"/>
        <v>29.703712592229522</v>
      </c>
      <c r="DE16" s="7">
        <f t="shared" si="5"/>
        <v>35.079004605479668</v>
      </c>
      <c r="DF16" s="9"/>
      <c r="DG16" t="s">
        <v>79</v>
      </c>
      <c r="DH16" s="7">
        <f t="shared" si="17"/>
        <v>-3.5664773456387522E-2</v>
      </c>
      <c r="DI16" s="7">
        <f t="shared" si="16"/>
        <v>0.28630776957886894</v>
      </c>
      <c r="DJ16" s="7">
        <f t="shared" si="16"/>
        <v>3.4578759248825008</v>
      </c>
      <c r="DK16" s="7">
        <f t="shared" si="16"/>
        <v>9.574870803620513</v>
      </c>
      <c r="DL16" s="7">
        <f t="shared" si="16"/>
        <v>13.958714028946019</v>
      </c>
      <c r="DM16" s="7">
        <f t="shared" si="16"/>
        <v>18.530931895332401</v>
      </c>
      <c r="DN16" s="7">
        <f t="shared" si="16"/>
        <v>22.834843772312524</v>
      </c>
      <c r="DO16" s="7">
        <f t="shared" si="16"/>
        <v>27.030238315600172</v>
      </c>
      <c r="DP16" s="7">
        <f t="shared" si="16"/>
        <v>31.977752963676494</v>
      </c>
      <c r="DR16" s="14" t="s">
        <v>117</v>
      </c>
      <c r="DS16" s="19" t="s">
        <v>201</v>
      </c>
      <c r="DT16" s="19">
        <f>'Rndwd_Prod_Val_5%_Higher_Cost'!DT4</f>
        <v>2791083.5410420066</v>
      </c>
      <c r="DU16" s="19">
        <f>'Rndwd_Prod_Val_5%_Higher_Cost'!DU4</f>
        <v>2621560.9211922903</v>
      </c>
      <c r="DV16" s="19">
        <f>'Rndwd_Prod_Val_5%_Higher_Cost'!DV4</f>
        <v>2623002.1469534496</v>
      </c>
      <c r="DW16" s="19"/>
      <c r="DX16" s="19">
        <f t="shared" si="25"/>
        <v>290025.45566984126</v>
      </c>
      <c r="DY16" s="19">
        <f t="shared" si="25"/>
        <v>120502.83582012495</v>
      </c>
      <c r="DZ16" s="19">
        <f t="shared" si="25"/>
        <v>121944.06158128427</v>
      </c>
      <c r="EB16" s="14" t="s">
        <v>117</v>
      </c>
      <c r="EC16" s="19" t="s">
        <v>201</v>
      </c>
      <c r="ED16" s="19">
        <f>'Rndwd_Prod_Val_5%_Lower_Cost'!DT4</f>
        <v>2858980.0618820093</v>
      </c>
      <c r="EE16" s="19">
        <f>'Rndwd_Prod_Val_5%_Lower_Cost'!DU4</f>
        <v>2688192.4686883325</v>
      </c>
      <c r="EF16" s="19">
        <f>'Rndwd_Prod_Val_5%_Lower_Cost'!DV4</f>
        <v>2690105.9362396132</v>
      </c>
      <c r="EG16" s="19"/>
      <c r="EH16" s="19">
        <f t="shared" si="26"/>
        <v>357921.97650984395</v>
      </c>
      <c r="EI16" s="19">
        <f t="shared" si="27"/>
        <v>187134.38331616716</v>
      </c>
      <c r="EJ16" s="19">
        <f t="shared" si="28"/>
        <v>189047.85086744791</v>
      </c>
    </row>
    <row r="17" spans="1:148">
      <c r="A17" t="s">
        <v>80</v>
      </c>
      <c r="B17" s="7">
        <v>680.58577123368696</v>
      </c>
      <c r="C17" s="7">
        <v>249.82651248443085</v>
      </c>
      <c r="D17" s="7">
        <v>269.10615297240997</v>
      </c>
      <c r="E17" s="7">
        <v>270.10703532767087</v>
      </c>
      <c r="F17" s="7">
        <v>272.35677320145527</v>
      </c>
      <c r="G17" s="7">
        <v>275.89886696721942</v>
      </c>
      <c r="H17" s="7">
        <v>279.94932268358781</v>
      </c>
      <c r="I17" s="7">
        <v>284.05893466539243</v>
      </c>
      <c r="J17" s="7">
        <v>282.26415291263316</v>
      </c>
      <c r="L17" t="s">
        <v>80</v>
      </c>
      <c r="M17" s="7">
        <v>674.0489083540117</v>
      </c>
      <c r="N17" s="7">
        <v>245.52871198187273</v>
      </c>
      <c r="O17" s="7">
        <v>293.88770533401367</v>
      </c>
      <c r="P17" s="7">
        <v>297.1160205534365</v>
      </c>
      <c r="Q17" s="7">
        <v>287.40103166483919</v>
      </c>
      <c r="R17" s="7">
        <v>287.11259904167804</v>
      </c>
      <c r="S17" s="7">
        <v>284.26246724875188</v>
      </c>
      <c r="T17" s="7">
        <v>281.30611172126197</v>
      </c>
      <c r="U17" s="7">
        <v>282.97717320612099</v>
      </c>
      <c r="W17" t="s">
        <v>80</v>
      </c>
      <c r="X17" s="7">
        <v>674.0489083540117</v>
      </c>
      <c r="Y17" s="7">
        <v>230.86096198187275</v>
      </c>
      <c r="Z17" s="7">
        <v>259.21313533401366</v>
      </c>
      <c r="AA17" s="7">
        <v>255.30502055343658</v>
      </c>
      <c r="AB17" s="7">
        <v>258.03767166483914</v>
      </c>
      <c r="AC17" s="7">
        <v>259.65755904167798</v>
      </c>
      <c r="AD17" s="7">
        <v>262.26084724875193</v>
      </c>
      <c r="AE17" s="7">
        <v>267.82581172126208</v>
      </c>
      <c r="AF17" s="7">
        <v>267.55163320612104</v>
      </c>
      <c r="AH17" t="s">
        <v>80</v>
      </c>
      <c r="AI17" s="7">
        <v>674.0489083540117</v>
      </c>
      <c r="AJ17" s="7">
        <v>230.31771198187275</v>
      </c>
      <c r="AK17" s="7">
        <v>258.66274533401366</v>
      </c>
      <c r="AL17" s="7">
        <v>253.6325805534365</v>
      </c>
      <c r="AM17" s="7">
        <v>256.34363166483917</v>
      </c>
      <c r="AN17" s="7">
        <v>258.51359904167799</v>
      </c>
      <c r="AO17" s="7">
        <v>261.10286724875192</v>
      </c>
      <c r="AP17" s="7">
        <v>266.653611721262</v>
      </c>
      <c r="AQ17" s="7">
        <v>266.3650532061211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674.0489083540117</v>
      </c>
      <c r="BF17" s="7">
        <f t="shared" si="10"/>
        <v>3615.773253751931</v>
      </c>
      <c r="BG17" s="7">
        <f t="shared" si="10"/>
        <v>4891.775807013436</v>
      </c>
      <c r="BH17" s="7">
        <f t="shared" si="10"/>
        <v>6364.4426489029265</v>
      </c>
      <c r="BI17" s="7">
        <f t="shared" si="10"/>
        <v>7840.3077627815119</v>
      </c>
      <c r="BJ17" s="7">
        <f t="shared" si="10"/>
        <v>9277.0244884825479</v>
      </c>
      <c r="BK17" s="7">
        <f t="shared" si="10"/>
        <v>10709.737351898013</v>
      </c>
      <c r="BL17" s="7">
        <f t="shared" si="10"/>
        <v>12128.093332614282</v>
      </c>
      <c r="BM17" s="7">
        <f t="shared" si="10"/>
        <v>13536.294952705452</v>
      </c>
      <c r="BO17" t="s">
        <v>80</v>
      </c>
      <c r="BP17" s="7">
        <f t="shared" si="11"/>
        <v>674.0489083540117</v>
      </c>
      <c r="BQ17" s="7">
        <f t="shared" si="12"/>
        <v>3601.1055037519309</v>
      </c>
      <c r="BR17" s="7">
        <f t="shared" si="12"/>
        <v>4783.7624870134359</v>
      </c>
      <c r="BS17" s="7">
        <f t="shared" si="12"/>
        <v>6075.9200489029272</v>
      </c>
      <c r="BT17" s="7">
        <f t="shared" si="12"/>
        <v>7355.1778027815126</v>
      </c>
      <c r="BU17" s="7">
        <f t="shared" si="12"/>
        <v>8646.9860484825476</v>
      </c>
      <c r="BV17" s="7">
        <f t="shared" si="12"/>
        <v>9947.8771318980107</v>
      </c>
      <c r="BW17" s="7">
        <f t="shared" si="12"/>
        <v>11264.746332614281</v>
      </c>
      <c r="BX17" s="7">
        <f t="shared" si="12"/>
        <v>12603.601212705451</v>
      </c>
      <c r="BZ17" t="s">
        <v>80</v>
      </c>
      <c r="CA17" s="7">
        <f t="shared" si="13"/>
        <v>674.0489083540117</v>
      </c>
      <c r="CB17" s="7">
        <f t="shared" si="14"/>
        <v>3600.5622537519312</v>
      </c>
      <c r="CC17" s="7">
        <f t="shared" si="14"/>
        <v>4780.4958470134352</v>
      </c>
      <c r="CD17" s="7">
        <f t="shared" si="14"/>
        <v>6068.7794089029258</v>
      </c>
      <c r="CE17" s="7">
        <f t="shared" si="14"/>
        <v>7339.6533627815115</v>
      </c>
      <c r="CF17" s="7">
        <f t="shared" si="14"/>
        <v>8623.5414884825459</v>
      </c>
      <c r="CG17" s="7">
        <f t="shared" si="14"/>
        <v>9918.6987518980095</v>
      </c>
      <c r="CH17" s="7">
        <f t="shared" si="14"/>
        <v>11229.763832614279</v>
      </c>
      <c r="CI17" s="7">
        <f t="shared" si="14"/>
        <v>12562.74333270545</v>
      </c>
      <c r="CK17" t="s">
        <v>80</v>
      </c>
      <c r="CL17" s="7">
        <f t="shared" si="15"/>
        <v>-6.5368628796752546</v>
      </c>
      <c r="CM17" s="7">
        <f t="shared" si="15"/>
        <v>-36.982114900934448</v>
      </c>
      <c r="CN17" s="7">
        <f t="shared" si="15"/>
        <v>-29.39176454956305</v>
      </c>
      <c r="CO17" s="7">
        <f t="shared" si="15"/>
        <v>96.743430122616701</v>
      </c>
      <c r="CP17" s="7">
        <f t="shared" si="15"/>
        <v>219.82362948906302</v>
      </c>
      <c r="CQ17" s="7">
        <f t="shared" si="15"/>
        <v>291.21439541705877</v>
      </c>
      <c r="CR17" s="7">
        <f t="shared" si="15"/>
        <v>340.38246828005867</v>
      </c>
      <c r="CS17" s="7">
        <f t="shared" si="15"/>
        <v>354.88222359658357</v>
      </c>
      <c r="CT17" s="7">
        <f t="shared" si="15"/>
        <v>344.58395211354946</v>
      </c>
      <c r="CU17" s="9"/>
      <c r="CV17" t="s">
        <v>80</v>
      </c>
      <c r="CW17" s="7">
        <f t="shared" si="5"/>
        <v>-6.5368628796752546</v>
      </c>
      <c r="CX17" s="7">
        <f t="shared" si="5"/>
        <v>-51.649864900934517</v>
      </c>
      <c r="CY17" s="7">
        <f t="shared" si="5"/>
        <v>-137.40508454956307</v>
      </c>
      <c r="CZ17" s="7">
        <f t="shared" si="5"/>
        <v>-191.77916987738263</v>
      </c>
      <c r="DA17" s="7">
        <f t="shared" si="5"/>
        <v>-265.30633051093628</v>
      </c>
      <c r="DB17" s="7">
        <f t="shared" si="5"/>
        <v>-338.8240445829415</v>
      </c>
      <c r="DC17" s="7">
        <f t="shared" si="5"/>
        <v>-421.47775171994363</v>
      </c>
      <c r="DD17" s="7">
        <f t="shared" si="5"/>
        <v>-508.464776403418</v>
      </c>
      <c r="DE17" s="7">
        <f t="shared" si="5"/>
        <v>-588.10978788645116</v>
      </c>
      <c r="DF17" s="9"/>
      <c r="DG17" t="s">
        <v>80</v>
      </c>
      <c r="DH17" s="7">
        <f t="shared" si="17"/>
        <v>-6.5368628796752546</v>
      </c>
      <c r="DI17" s="7">
        <f t="shared" si="16"/>
        <v>-52.193114900934233</v>
      </c>
      <c r="DJ17" s="7">
        <f t="shared" si="16"/>
        <v>-140.67172454956381</v>
      </c>
      <c r="DK17" s="7">
        <f t="shared" si="16"/>
        <v>-198.91980987738407</v>
      </c>
      <c r="DL17" s="7">
        <f t="shared" si="16"/>
        <v>-280.83077051093733</v>
      </c>
      <c r="DM17" s="7">
        <f t="shared" si="16"/>
        <v>-362.26860458294323</v>
      </c>
      <c r="DN17" s="7">
        <f t="shared" si="16"/>
        <v>-450.65613171994482</v>
      </c>
      <c r="DO17" s="7">
        <f t="shared" si="16"/>
        <v>-543.44727640341989</v>
      </c>
      <c r="DP17" s="7">
        <f t="shared" si="16"/>
        <v>-628.96766788645255</v>
      </c>
      <c r="DR17" s="14" t="s">
        <v>140</v>
      </c>
      <c r="DS17" s="19" t="s">
        <v>201</v>
      </c>
      <c r="DT17" s="19">
        <f>'Rndwd_Prod_Val_5%_Higher_Cost'!DT5</f>
        <v>1310058.3926014218</v>
      </c>
      <c r="DU17" s="19">
        <f>'Rndwd_Prod_Val_5%_Higher_Cost'!DU5</f>
        <v>1263912.4883026548</v>
      </c>
      <c r="DV17" s="19">
        <f>'Rndwd_Prod_Val_5%_Higher_Cost'!DV5</f>
        <v>1267825.5384822728</v>
      </c>
      <c r="DW17" s="19"/>
      <c r="DX17" s="19">
        <f t="shared" si="25"/>
        <v>75411.861839119811</v>
      </c>
      <c r="DY17" s="19">
        <f t="shared" si="25"/>
        <v>29265.957540352829</v>
      </c>
      <c r="DZ17" s="19">
        <f t="shared" si="25"/>
        <v>33179.007719970774</v>
      </c>
      <c r="EB17" s="14" t="s">
        <v>140</v>
      </c>
      <c r="EC17" s="19" t="s">
        <v>201</v>
      </c>
      <c r="ED17" s="19">
        <f>'Rndwd_Prod_Val_5%_Lower_Cost'!DT5</f>
        <v>1325851.7719382991</v>
      </c>
      <c r="EE17" s="19">
        <f>'Rndwd_Prod_Val_5%_Lower_Cost'!DU5</f>
        <v>1279792.3573541956</v>
      </c>
      <c r="EF17" s="19">
        <f>'Rndwd_Prod_Val_5%_Lower_Cost'!DV5</f>
        <v>1283845.9407479898</v>
      </c>
      <c r="EG17" s="19"/>
      <c r="EH17" s="19">
        <f t="shared" si="26"/>
        <v>91205.241175997071</v>
      </c>
      <c r="EI17" s="19">
        <f t="shared" si="27"/>
        <v>45145.826591893565</v>
      </c>
      <c r="EJ17" s="19">
        <f t="shared" si="28"/>
        <v>49199.409985687817</v>
      </c>
    </row>
    <row r="18" spans="1:148">
      <c r="A18" t="s">
        <v>81</v>
      </c>
      <c r="B18" s="7">
        <v>100.78965425899065</v>
      </c>
      <c r="C18" s="7">
        <v>110.8805960259526</v>
      </c>
      <c r="D18" s="7">
        <v>122.07021086565788</v>
      </c>
      <c r="E18" s="7">
        <v>119.26557384932592</v>
      </c>
      <c r="F18" s="7">
        <v>116.75052147796647</v>
      </c>
      <c r="G18" s="7">
        <v>114.74809572294238</v>
      </c>
      <c r="H18" s="7">
        <v>109.41107262726639</v>
      </c>
      <c r="I18" s="7">
        <v>104.99879640932097</v>
      </c>
      <c r="J18" s="7">
        <v>100.39301172560538</v>
      </c>
      <c r="L18" t="s">
        <v>81</v>
      </c>
      <c r="M18" s="7">
        <v>100.85109874046728</v>
      </c>
      <c r="N18" s="7">
        <v>110.54610144396206</v>
      </c>
      <c r="O18" s="7">
        <v>121.20395817215467</v>
      </c>
      <c r="P18" s="7">
        <v>117.15010608389856</v>
      </c>
      <c r="Q18" s="7">
        <v>110.48958872481882</v>
      </c>
      <c r="R18" s="7">
        <v>108.56779094128214</v>
      </c>
      <c r="S18" s="7">
        <v>104.84852399190345</v>
      </c>
      <c r="T18" s="7">
        <v>99.982721854990061</v>
      </c>
      <c r="U18" s="7">
        <v>96.523313573718056</v>
      </c>
      <c r="W18" t="s">
        <v>81</v>
      </c>
      <c r="X18" s="7">
        <v>100.85109874046728</v>
      </c>
      <c r="Y18" s="7">
        <v>115.980679107946</v>
      </c>
      <c r="Z18" s="7">
        <v>135.03973563195277</v>
      </c>
      <c r="AA18" s="7">
        <v>133.58827395104751</v>
      </c>
      <c r="AB18" s="7">
        <v>129.01096774343773</v>
      </c>
      <c r="AC18" s="7">
        <v>126.32342688787956</v>
      </c>
      <c r="AD18" s="7">
        <v>120.93263196823128</v>
      </c>
      <c r="AE18" s="7">
        <v>115.11553236283524</v>
      </c>
      <c r="AF18" s="7">
        <v>109.69715981756528</v>
      </c>
      <c r="AH18" t="s">
        <v>81</v>
      </c>
      <c r="AI18" s="7">
        <v>100.85109874046728</v>
      </c>
      <c r="AJ18" s="7">
        <v>115.03859852767806</v>
      </c>
      <c r="AK18" s="7">
        <v>133.03006160452173</v>
      </c>
      <c r="AL18" s="7">
        <v>130.83300591222263</v>
      </c>
      <c r="AM18" s="7">
        <v>125.71458634631769</v>
      </c>
      <c r="AN18" s="7">
        <v>123.48638351772276</v>
      </c>
      <c r="AO18" s="7">
        <v>118.03872273927304</v>
      </c>
      <c r="AP18" s="7">
        <v>112.59947817493715</v>
      </c>
      <c r="AQ18" s="7">
        <v>107.49626857717779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100.85109874046728</v>
      </c>
      <c r="BF18" s="7">
        <f t="shared" si="10"/>
        <v>614.80159514629838</v>
      </c>
      <c r="BG18" s="7">
        <f t="shared" si="10"/>
        <v>1178.1899590943012</v>
      </c>
      <c r="BH18" s="7">
        <f t="shared" si="10"/>
        <v>1780.1558978668186</v>
      </c>
      <c r="BI18" s="7">
        <f t="shared" si="10"/>
        <v>2359.2459109272318</v>
      </c>
      <c r="BJ18" s="7">
        <f t="shared" si="10"/>
        <v>2909.7720567677893</v>
      </c>
      <c r="BK18" s="7">
        <f t="shared" si="10"/>
        <v>3448.8917445248217</v>
      </c>
      <c r="BL18" s="7">
        <f t="shared" si="10"/>
        <v>3968.2685623474254</v>
      </c>
      <c r="BM18" s="7">
        <f t="shared" si="10"/>
        <v>4464.7227633411039</v>
      </c>
      <c r="BO18" t="s">
        <v>81</v>
      </c>
      <c r="BP18" s="7">
        <f t="shared" si="11"/>
        <v>100.85109874046728</v>
      </c>
      <c r="BQ18" s="7">
        <f t="shared" si="12"/>
        <v>620.23617281028237</v>
      </c>
      <c r="BR18" s="7">
        <f t="shared" si="12"/>
        <v>1219.1986248740191</v>
      </c>
      <c r="BS18" s="7">
        <f t="shared" si="12"/>
        <v>1892.9458413528778</v>
      </c>
      <c r="BT18" s="7">
        <f t="shared" si="12"/>
        <v>2556.3099049005059</v>
      </c>
      <c r="BU18" s="7">
        <f t="shared" si="12"/>
        <v>3198.6772027621364</v>
      </c>
      <c r="BV18" s="7">
        <f t="shared" si="12"/>
        <v>3824.9035422818861</v>
      </c>
      <c r="BW18" s="7">
        <f t="shared" si="12"/>
        <v>4423.749602517647</v>
      </c>
      <c r="BX18" s="7">
        <f t="shared" si="12"/>
        <v>4993.9088917865529</v>
      </c>
      <c r="BZ18" t="s">
        <v>81</v>
      </c>
      <c r="CA18" s="7">
        <f t="shared" si="13"/>
        <v>100.85109874046728</v>
      </c>
      <c r="CB18" s="7">
        <f t="shared" si="14"/>
        <v>619.29409223001448</v>
      </c>
      <c r="CC18" s="7">
        <f t="shared" si="14"/>
        <v>1212.4785479452485</v>
      </c>
      <c r="CD18" s="7">
        <f t="shared" si="14"/>
        <v>1875.4318002755581</v>
      </c>
      <c r="CE18" s="7">
        <f t="shared" si="14"/>
        <v>2524.4784102707667</v>
      </c>
      <c r="CF18" s="7">
        <f t="shared" si="14"/>
        <v>3150.8231391737604</v>
      </c>
      <c r="CG18" s="7">
        <f t="shared" si="14"/>
        <v>3762.8073959839244</v>
      </c>
      <c r="CH18" s="7">
        <f t="shared" si="14"/>
        <v>4347.5617651159537</v>
      </c>
      <c r="CI18" s="7">
        <f t="shared" si="14"/>
        <v>4905.4559463928799</v>
      </c>
      <c r="CK18" t="s">
        <v>81</v>
      </c>
      <c r="CL18" s="7">
        <f t="shared" si="15"/>
        <v>6.1444481476627288E-2</v>
      </c>
      <c r="CM18" s="7">
        <f t="shared" si="15"/>
        <v>-2.7272174607446686E-2</v>
      </c>
      <c r="CN18" s="7">
        <f t="shared" si="15"/>
        <v>-2.2315031960729357</v>
      </c>
      <c r="CO18" s="7">
        <f t="shared" si="15"/>
        <v>-7.8119817355129726</v>
      </c>
      <c r="CP18" s="7">
        <f t="shared" si="15"/>
        <v>-22.534785550370088</v>
      </c>
      <c r="CQ18" s="7">
        <f t="shared" si="15"/>
        <v>-53.758821344620628</v>
      </c>
      <c r="CR18" s="7">
        <f t="shared" si="15"/>
        <v>-83.042589106624291</v>
      </c>
      <c r="CS18" s="7">
        <f t="shared" si="15"/>
        <v>-106.30885820240746</v>
      </c>
      <c r="CT18" s="7">
        <f t="shared" si="15"/>
        <v>-130.2428545716175</v>
      </c>
      <c r="CU18" s="9"/>
      <c r="CV18" t="s">
        <v>81</v>
      </c>
      <c r="CW18" s="7">
        <f t="shared" si="5"/>
        <v>6.1444481476627288E-2</v>
      </c>
      <c r="CX18" s="7">
        <f t="shared" si="5"/>
        <v>5.4073054893765402</v>
      </c>
      <c r="CY18" s="7">
        <f t="shared" si="5"/>
        <v>38.777162583644895</v>
      </c>
      <c r="CZ18" s="7">
        <f t="shared" si="5"/>
        <v>104.97796175054623</v>
      </c>
      <c r="DA18" s="7">
        <f t="shared" si="5"/>
        <v>174.52920842290405</v>
      </c>
      <c r="DB18" s="7">
        <f t="shared" si="5"/>
        <v>235.14632464972647</v>
      </c>
      <c r="DC18" s="7">
        <f t="shared" si="5"/>
        <v>292.96920865044012</v>
      </c>
      <c r="DD18" s="7">
        <f t="shared" si="5"/>
        <v>349.17218196781414</v>
      </c>
      <c r="DE18" s="7">
        <f t="shared" si="5"/>
        <v>398.94327387383146</v>
      </c>
      <c r="DF18" s="9"/>
      <c r="DG18" t="s">
        <v>81</v>
      </c>
      <c r="DH18" s="7">
        <f t="shared" si="17"/>
        <v>6.1444481476627288E-2</v>
      </c>
      <c r="DI18" s="7">
        <f t="shared" si="16"/>
        <v>4.465224909108656</v>
      </c>
      <c r="DJ18" s="7">
        <f t="shared" si="16"/>
        <v>32.0570856548743</v>
      </c>
      <c r="DK18" s="7">
        <f t="shared" si="16"/>
        <v>87.463920673226539</v>
      </c>
      <c r="DL18" s="7">
        <f t="shared" si="16"/>
        <v>142.69771379316489</v>
      </c>
      <c r="DM18" s="7">
        <f t="shared" si="16"/>
        <v>187.29226106135047</v>
      </c>
      <c r="DN18" s="7">
        <f t="shared" si="16"/>
        <v>230.87306235247843</v>
      </c>
      <c r="DO18" s="7">
        <f t="shared" si="16"/>
        <v>272.98434456612085</v>
      </c>
      <c r="DP18" s="7">
        <f t="shared" si="16"/>
        <v>310.4903284801585</v>
      </c>
      <c r="DR18" s="14" t="s">
        <v>6</v>
      </c>
      <c r="DS18" s="19" t="s">
        <v>201</v>
      </c>
      <c r="DT18" s="19">
        <f>'Rndwd_Prod_Val_5%_Higher_Cost'!DT6</f>
        <v>4941164.8718095254</v>
      </c>
      <c r="DU18" s="19">
        <f>'Rndwd_Prod_Val_5%_Higher_Cost'!DU6</f>
        <v>4884025.7266467437</v>
      </c>
      <c r="DV18" s="19">
        <f>'Rndwd_Prod_Val_5%_Higher_Cost'!DV6</f>
        <v>4812606.0701987483</v>
      </c>
      <c r="DW18" s="19"/>
      <c r="DX18" s="19">
        <f t="shared" si="25"/>
        <v>36926.207369247451</v>
      </c>
      <c r="DY18" s="19">
        <f t="shared" si="25"/>
        <v>-20212.937793534249</v>
      </c>
      <c r="DZ18" s="19">
        <f t="shared" si="25"/>
        <v>-91632.594241529703</v>
      </c>
      <c r="EB18" s="14" t="s">
        <v>6</v>
      </c>
      <c r="EC18" s="19" t="s">
        <v>201</v>
      </c>
      <c r="ED18" s="19">
        <f>'Rndwd_Prod_Val_5%_Lower_Cost'!DT6</f>
        <v>5015075.9507789072</v>
      </c>
      <c r="EE18" s="19">
        <f>'Rndwd_Prod_Val_5%_Lower_Cost'!DU6</f>
        <v>4960178.1231205389</v>
      </c>
      <c r="EF18" s="19">
        <f>'Rndwd_Prod_Val_5%_Lower_Cost'!DV6</f>
        <v>4888325.4393211091</v>
      </c>
      <c r="EG18" s="19"/>
      <c r="EH18" s="19">
        <f t="shared" si="26"/>
        <v>110837.2863386292</v>
      </c>
      <c r="EI18" s="19">
        <f t="shared" si="27"/>
        <v>55939.458680260926</v>
      </c>
      <c r="EJ18" s="19">
        <f t="shared" si="28"/>
        <v>-15913.22511916887</v>
      </c>
    </row>
    <row r="19" spans="1:148">
      <c r="A19" t="s">
        <v>82</v>
      </c>
      <c r="B19" s="7">
        <v>4528.5823693000575</v>
      </c>
      <c r="C19" s="7">
        <v>4901.7483940682841</v>
      </c>
      <c r="D19" s="7">
        <v>5274.9417012729709</v>
      </c>
      <c r="E19" s="7">
        <v>5298.2809205506956</v>
      </c>
      <c r="F19" s="7">
        <v>5344.7483812055716</v>
      </c>
      <c r="G19" s="7">
        <v>5416.1281950323901</v>
      </c>
      <c r="H19" s="7">
        <v>5498.7953440453748</v>
      </c>
      <c r="I19" s="7">
        <v>5589.444504886199</v>
      </c>
      <c r="J19" s="7">
        <v>5551.751698564507</v>
      </c>
      <c r="L19" t="s">
        <v>82</v>
      </c>
      <c r="M19" s="7">
        <v>4517.1582907445008</v>
      </c>
      <c r="N19" s="7">
        <v>5355.0833404306986</v>
      </c>
      <c r="O19" s="7">
        <v>6372.8497206822731</v>
      </c>
      <c r="P19" s="7">
        <v>6447.7319379933142</v>
      </c>
      <c r="Q19" s="7">
        <v>6260.4221918649146</v>
      </c>
      <c r="R19" s="7">
        <v>6254.3552643538469</v>
      </c>
      <c r="S19" s="7">
        <v>6221.1473038872055</v>
      </c>
      <c r="T19" s="7">
        <v>6143.1336956982896</v>
      </c>
      <c r="U19" s="7">
        <v>6187.2683628328014</v>
      </c>
      <c r="W19" t="s">
        <v>82</v>
      </c>
      <c r="X19" s="7">
        <v>4517.1582907445008</v>
      </c>
      <c r="Y19" s="7">
        <v>5054.6746870334318</v>
      </c>
      <c r="Z19" s="7">
        <v>5666.7921724970984</v>
      </c>
      <c r="AA19" s="7">
        <v>5592.4422142328413</v>
      </c>
      <c r="AB19" s="7">
        <v>5655.6273030839884</v>
      </c>
      <c r="AC19" s="7">
        <v>5697.7306595510954</v>
      </c>
      <c r="AD19" s="7">
        <v>5765.1408479777219</v>
      </c>
      <c r="AE19" s="7">
        <v>5888.507715132625</v>
      </c>
      <c r="AF19" s="7">
        <v>5878.86356108159</v>
      </c>
      <c r="AH19" t="s">
        <v>82</v>
      </c>
      <c r="AI19" s="7">
        <v>4517.1582907445008</v>
      </c>
      <c r="AJ19" s="7">
        <v>5042.4723947465136</v>
      </c>
      <c r="AK19" s="7">
        <v>5653.5517588030943</v>
      </c>
      <c r="AL19" s="7">
        <v>5556.2935289401485</v>
      </c>
      <c r="AM19" s="7">
        <v>5621.393070942906</v>
      </c>
      <c r="AN19" s="7">
        <v>5667.6073912540278</v>
      </c>
      <c r="AO19" s="7">
        <v>5729.5939487183996</v>
      </c>
      <c r="AP19" s="7">
        <v>5860.6793368318031</v>
      </c>
      <c r="AQ19" s="7">
        <v>5850.2867596223577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4517.1582907445008</v>
      </c>
      <c r="BF19" s="7">
        <f t="shared" si="10"/>
        <v>27940.874794153202</v>
      </c>
      <c r="BG19" s="7">
        <f t="shared" si="10"/>
        <v>55734.057876558269</v>
      </c>
      <c r="BH19" s="7">
        <f t="shared" si="10"/>
        <v>87673.188697280682</v>
      </c>
      <c r="BI19" s="7">
        <f t="shared" si="10"/>
        <v>119724.53864111885</v>
      </c>
      <c r="BJ19" s="7">
        <f t="shared" si="10"/>
        <v>151020.58267293236</v>
      </c>
      <c r="BK19" s="7">
        <f t="shared" si="10"/>
        <v>182259.15103423496</v>
      </c>
      <c r="BL19" s="7">
        <f t="shared" si="10"/>
        <v>213286.87394548208</v>
      </c>
      <c r="BM19" s="7">
        <f t="shared" si="10"/>
        <v>244046.67709110805</v>
      </c>
      <c r="BO19" t="s">
        <v>82</v>
      </c>
      <c r="BP19" s="7">
        <f t="shared" si="11"/>
        <v>4517.1582907445008</v>
      </c>
      <c r="BQ19" s="7">
        <f t="shared" si="12"/>
        <v>27640.466140755936</v>
      </c>
      <c r="BR19" s="7">
        <f t="shared" si="12"/>
        <v>53525.957061386755</v>
      </c>
      <c r="BS19" s="7">
        <f t="shared" si="12"/>
        <v>81785.567965607988</v>
      </c>
      <c r="BT19" s="7">
        <f t="shared" si="12"/>
        <v>109810.96412562334</v>
      </c>
      <c r="BU19" s="7">
        <f t="shared" si="12"/>
        <v>138131.2039975104</v>
      </c>
      <c r="BV19" s="7">
        <f t="shared" si="12"/>
        <v>166687.2674836925</v>
      </c>
      <c r="BW19" s="7">
        <f t="shared" si="12"/>
        <v>195636.33859073601</v>
      </c>
      <c r="BX19" s="7">
        <f t="shared" si="12"/>
        <v>225069.23301234809</v>
      </c>
      <c r="BZ19" t="s">
        <v>82</v>
      </c>
      <c r="CA19" s="7">
        <f t="shared" si="13"/>
        <v>4517.1582907445008</v>
      </c>
      <c r="CB19" s="7">
        <f t="shared" si="14"/>
        <v>27628.263848469018</v>
      </c>
      <c r="CC19" s="7">
        <f t="shared" si="14"/>
        <v>53451.705186258165</v>
      </c>
      <c r="CD19" s="7">
        <f t="shared" si="14"/>
        <v>81622.205750410692</v>
      </c>
      <c r="CE19" s="7">
        <f t="shared" si="14"/>
        <v>109468.77293711419</v>
      </c>
      <c r="CF19" s="7">
        <f t="shared" si="14"/>
        <v>137621.95261213984</v>
      </c>
      <c r="CG19" s="7">
        <f t="shared" si="14"/>
        <v>166021.97612587435</v>
      </c>
      <c r="CH19" s="7">
        <f t="shared" si="14"/>
        <v>194801.03125757974</v>
      </c>
      <c r="CI19" s="7">
        <f t="shared" si="14"/>
        <v>224094.03536452932</v>
      </c>
      <c r="CK19" t="s">
        <v>82</v>
      </c>
      <c r="CL19" s="7">
        <f t="shared" si="15"/>
        <v>-11.424078555556662</v>
      </c>
      <c r="CM19" s="7">
        <f t="shared" si="15"/>
        <v>396.21455358463209</v>
      </c>
      <c r="CN19" s="7">
        <f t="shared" si="15"/>
        <v>3307.4623584435976</v>
      </c>
      <c r="CO19" s="7">
        <f t="shared" si="15"/>
        <v>8848.5454535234312</v>
      </c>
      <c r="CP19" s="7">
        <f t="shared" si="15"/>
        <v>14362.023333953242</v>
      </c>
      <c r="CQ19" s="7">
        <f t="shared" si="15"/>
        <v>18862.945645912085</v>
      </c>
      <c r="CR19" s="7">
        <f t="shared" si="15"/>
        <v>22938.205883039744</v>
      </c>
      <c r="CS19" s="7">
        <f t="shared" si="15"/>
        <v>26381.302913219173</v>
      </c>
      <c r="CT19" s="7">
        <f t="shared" si="15"/>
        <v>29231.576340735861</v>
      </c>
      <c r="CU19" s="9"/>
      <c r="CV19" t="s">
        <v>82</v>
      </c>
      <c r="CW19" s="7">
        <f t="shared" si="5"/>
        <v>-11.424078555556662</v>
      </c>
      <c r="CX19" s="7">
        <f t="shared" si="5"/>
        <v>95.805900187366206</v>
      </c>
      <c r="CY19" s="7">
        <f t="shared" si="5"/>
        <v>1099.3615432720835</v>
      </c>
      <c r="CZ19" s="7">
        <f t="shared" si="5"/>
        <v>2960.9247218507371</v>
      </c>
      <c r="DA19" s="7">
        <f t="shared" si="5"/>
        <v>4448.4488184577349</v>
      </c>
      <c r="DB19" s="7">
        <f t="shared" si="5"/>
        <v>5973.5669704901229</v>
      </c>
      <c r="DC19" s="7">
        <f t="shared" si="5"/>
        <v>7366.3223324972787</v>
      </c>
      <c r="DD19" s="7">
        <f t="shared" si="5"/>
        <v>8730.7675584731041</v>
      </c>
      <c r="DE19" s="7">
        <f t="shared" si="5"/>
        <v>10254.132261975901</v>
      </c>
      <c r="DF19" s="9"/>
      <c r="DG19" t="s">
        <v>82</v>
      </c>
      <c r="DH19" s="7">
        <f t="shared" si="17"/>
        <v>-11.424078555556662</v>
      </c>
      <c r="DI19" s="7">
        <f t="shared" si="16"/>
        <v>83.603607900447969</v>
      </c>
      <c r="DJ19" s="7">
        <f t="shared" si="16"/>
        <v>1025.1096681434938</v>
      </c>
      <c r="DK19" s="7">
        <f t="shared" si="16"/>
        <v>2797.5625066534412</v>
      </c>
      <c r="DL19" s="7">
        <f t="shared" si="16"/>
        <v>4106.2576299485809</v>
      </c>
      <c r="DM19" s="7">
        <f t="shared" si="16"/>
        <v>5464.3155851195625</v>
      </c>
      <c r="DN19" s="7">
        <f t="shared" si="16"/>
        <v>6701.0309746791318</v>
      </c>
      <c r="DO19" s="7">
        <f t="shared" si="16"/>
        <v>7895.4602253168414</v>
      </c>
      <c r="DP19" s="7">
        <f t="shared" si="16"/>
        <v>9278.9346141571295</v>
      </c>
      <c r="DR19" s="14" t="s">
        <v>54</v>
      </c>
      <c r="DS19" s="19" t="s">
        <v>201</v>
      </c>
      <c r="DT19" s="19">
        <f>'Rndwd_Prod_Val_5%_Higher_Cost'!DT7</f>
        <v>193059.85694816956</v>
      </c>
      <c r="DU19" s="19">
        <f>'Rndwd_Prod_Val_5%_Higher_Cost'!DU7</f>
        <v>226274.98186805676</v>
      </c>
      <c r="DV19" s="19">
        <f>'Rndwd_Prod_Val_5%_Higher_Cost'!DV7</f>
        <v>221657.12602162902</v>
      </c>
      <c r="DW19" s="19"/>
      <c r="DX19" s="19">
        <f t="shared" si="25"/>
        <v>-17299.458024038526</v>
      </c>
      <c r="DY19" s="19">
        <f t="shared" si="25"/>
        <v>15915.66689584867</v>
      </c>
      <c r="DZ19" s="19">
        <f t="shared" si="25"/>
        <v>11297.81104942094</v>
      </c>
      <c r="EB19" s="14" t="s">
        <v>54</v>
      </c>
      <c r="EC19" s="19" t="s">
        <v>201</v>
      </c>
      <c r="ED19" s="19">
        <f>'Rndwd_Prod_Val_5%_Lower_Cost'!DT7</f>
        <v>200875.12381684466</v>
      </c>
      <c r="EE19" s="19">
        <f>'Rndwd_Prod_Val_5%_Lower_Cost'!DU7</f>
        <v>235579.79727134903</v>
      </c>
      <c r="EF19" s="19">
        <f>'Rndwd_Prod_Val_5%_Lower_Cost'!DV7</f>
        <v>230885.22486070354</v>
      </c>
      <c r="EG19" s="19"/>
      <c r="EH19" s="19">
        <f t="shared" si="26"/>
        <v>-9484.1911553634272</v>
      </c>
      <c r="EI19" s="19">
        <f t="shared" si="27"/>
        <v>25220.482299140946</v>
      </c>
      <c r="EJ19" s="19">
        <f t="shared" si="28"/>
        <v>20525.909888495458</v>
      </c>
    </row>
    <row r="20" spans="1:148">
      <c r="A20" t="s">
        <v>83</v>
      </c>
      <c r="B20" s="7">
        <v>226.50955075106498</v>
      </c>
      <c r="C20" s="7">
        <v>228.44640411908563</v>
      </c>
      <c r="D20" s="7">
        <v>234.74354179773016</v>
      </c>
      <c r="E20" s="7">
        <v>223.35739682429144</v>
      </c>
      <c r="F20" s="7">
        <v>207.87209650180293</v>
      </c>
      <c r="G20" s="7">
        <v>193.41865457960935</v>
      </c>
      <c r="H20" s="7">
        <v>180.29359066266468</v>
      </c>
      <c r="I20" s="7">
        <v>171.35035523777648</v>
      </c>
      <c r="J20" s="7">
        <v>165.03968428862473</v>
      </c>
      <c r="L20" t="s">
        <v>83</v>
      </c>
      <c r="M20" s="7">
        <v>226.93626701650112</v>
      </c>
      <c r="N20" s="7">
        <v>228.63341324045865</v>
      </c>
      <c r="O20" s="7">
        <v>233.15934978873923</v>
      </c>
      <c r="P20" s="7">
        <v>214.1194449777434</v>
      </c>
      <c r="Q20" s="7">
        <v>195.90233675722828</v>
      </c>
      <c r="R20" s="7">
        <v>185.79156740551014</v>
      </c>
      <c r="S20" s="7">
        <v>176.68898676771207</v>
      </c>
      <c r="T20" s="7">
        <v>169.6302135937519</v>
      </c>
      <c r="U20" s="7">
        <v>167.20419016442409</v>
      </c>
      <c r="W20" t="s">
        <v>83</v>
      </c>
      <c r="X20" s="7">
        <v>226.93626701650112</v>
      </c>
      <c r="Y20" s="7">
        <v>235.62925404977193</v>
      </c>
      <c r="Z20" s="7">
        <v>250.66336320889525</v>
      </c>
      <c r="AA20" s="7">
        <v>246.1537454723543</v>
      </c>
      <c r="AB20" s="7">
        <v>237.39017636340469</v>
      </c>
      <c r="AC20" s="7">
        <v>218.60022009057855</v>
      </c>
      <c r="AD20" s="7">
        <v>201.94198667671114</v>
      </c>
      <c r="AE20" s="7">
        <v>189.7923982809844</v>
      </c>
      <c r="AF20" s="7">
        <v>181.1587913807158</v>
      </c>
      <c r="AH20" t="s">
        <v>83</v>
      </c>
      <c r="AI20" s="7">
        <v>226.93626701650112</v>
      </c>
      <c r="AJ20" s="7">
        <v>234.28507384296034</v>
      </c>
      <c r="AK20" s="7">
        <v>248.15834694072592</v>
      </c>
      <c r="AL20" s="7">
        <v>239.6118234951428</v>
      </c>
      <c r="AM20" s="7">
        <v>224.45904315112486</v>
      </c>
      <c r="AN20" s="7">
        <v>208.07485851334775</v>
      </c>
      <c r="AO20" s="7">
        <v>193.07275172839562</v>
      </c>
      <c r="AP20" s="7">
        <v>182.52742990772134</v>
      </c>
      <c r="AQ20" s="7">
        <v>175.14589458462703</v>
      </c>
      <c r="AS20" t="s">
        <v>83</v>
      </c>
      <c r="AT20" s="7">
        <f t="shared" si="7"/>
        <v>226.50955075106498</v>
      </c>
      <c r="AU20" s="7">
        <f t="shared" ref="AU20:BB35" si="29">AT20+B20*4+C20</f>
        <v>1360.9941578744106</v>
      </c>
      <c r="AV20" s="7">
        <f t="shared" si="29"/>
        <v>2509.5233161484834</v>
      </c>
      <c r="AW20" s="7">
        <f t="shared" si="29"/>
        <v>3671.8548801636953</v>
      </c>
      <c r="AX20" s="7">
        <f t="shared" si="29"/>
        <v>4773.1565639626642</v>
      </c>
      <c r="AY20" s="7">
        <f t="shared" si="29"/>
        <v>5798.0636045494848</v>
      </c>
      <c r="AZ20" s="7">
        <f t="shared" si="29"/>
        <v>6752.031813530587</v>
      </c>
      <c r="BA20" s="7">
        <f t="shared" si="29"/>
        <v>7644.5565314190217</v>
      </c>
      <c r="BB20" s="7">
        <f t="shared" si="29"/>
        <v>8494.9976366587507</v>
      </c>
      <c r="BD20" t="s">
        <v>83</v>
      </c>
      <c r="BE20" s="7">
        <f t="shared" si="9"/>
        <v>226.93626701650112</v>
      </c>
      <c r="BF20" s="7">
        <f t="shared" ref="BF20:BM35" si="30">BE20+M20*4+N20</f>
        <v>1363.3147483229641</v>
      </c>
      <c r="BG20" s="7">
        <f t="shared" si="30"/>
        <v>2511.0077510735377</v>
      </c>
      <c r="BH20" s="7">
        <f t="shared" si="30"/>
        <v>3657.764595206238</v>
      </c>
      <c r="BI20" s="7">
        <f t="shared" si="30"/>
        <v>4710.14471187444</v>
      </c>
      <c r="BJ20" s="7">
        <f t="shared" si="30"/>
        <v>5679.5456263088636</v>
      </c>
      <c r="BK20" s="7">
        <f t="shared" si="30"/>
        <v>6599.4008826986164</v>
      </c>
      <c r="BL20" s="7">
        <f t="shared" si="30"/>
        <v>7475.787043363217</v>
      </c>
      <c r="BM20" s="7">
        <f t="shared" si="30"/>
        <v>8321.512087902649</v>
      </c>
      <c r="BO20" t="s">
        <v>83</v>
      </c>
      <c r="BP20" s="7">
        <f t="shared" si="11"/>
        <v>226.93626701650112</v>
      </c>
      <c r="BQ20" s="7">
        <f t="shared" ref="BQ20:BX35" si="31">BP20+X20*4+Y20</f>
        <v>1370.3105891322775</v>
      </c>
      <c r="BR20" s="7">
        <f t="shared" si="31"/>
        <v>2563.4909685402604</v>
      </c>
      <c r="BS20" s="7">
        <f t="shared" si="31"/>
        <v>3812.2981668481957</v>
      </c>
      <c r="BT20" s="7">
        <f t="shared" si="31"/>
        <v>5034.3033251010174</v>
      </c>
      <c r="BU20" s="7">
        <f t="shared" si="31"/>
        <v>6202.4642506452146</v>
      </c>
      <c r="BV20" s="7">
        <f t="shared" si="31"/>
        <v>7278.8071176842404</v>
      </c>
      <c r="BW20" s="7">
        <f t="shared" si="31"/>
        <v>8276.3674626720695</v>
      </c>
      <c r="BX20" s="7">
        <f t="shared" si="31"/>
        <v>9216.695847176723</v>
      </c>
      <c r="BZ20" t="s">
        <v>83</v>
      </c>
      <c r="CA20" s="7">
        <f t="shared" si="13"/>
        <v>226.93626701650112</v>
      </c>
      <c r="CB20" s="7">
        <f t="shared" ref="CB20:CI35" si="32">CA20+AI20*4+AJ20</f>
        <v>1368.9664089254659</v>
      </c>
      <c r="CC20" s="7">
        <f t="shared" si="32"/>
        <v>2554.2650512380333</v>
      </c>
      <c r="CD20" s="7">
        <f t="shared" si="32"/>
        <v>3786.5102624960796</v>
      </c>
      <c r="CE20" s="7">
        <f t="shared" si="32"/>
        <v>4969.4165996277761</v>
      </c>
      <c r="CF20" s="7">
        <f t="shared" si="32"/>
        <v>6075.3276307456235</v>
      </c>
      <c r="CG20" s="7">
        <f t="shared" si="32"/>
        <v>7100.6998165274108</v>
      </c>
      <c r="CH20" s="7">
        <f t="shared" si="32"/>
        <v>8055.5182533487141</v>
      </c>
      <c r="CI20" s="7">
        <f t="shared" si="32"/>
        <v>8960.7738675642249</v>
      </c>
      <c r="CK20" t="s">
        <v>83</v>
      </c>
      <c r="CL20" s="7">
        <f t="shared" si="15"/>
        <v>0.42671626543614138</v>
      </c>
      <c r="CM20" s="7">
        <f t="shared" si="15"/>
        <v>2.3205904485535029</v>
      </c>
      <c r="CN20" s="7">
        <f t="shared" si="15"/>
        <v>1.4844349250543019</v>
      </c>
      <c r="CO20" s="7">
        <f t="shared" si="15"/>
        <v>-14.090284957457243</v>
      </c>
      <c r="CP20" s="7">
        <f t="shared" si="15"/>
        <v>-63.011852088224259</v>
      </c>
      <c r="CQ20" s="7">
        <f t="shared" si="15"/>
        <v>-118.51797824062123</v>
      </c>
      <c r="CR20" s="7">
        <f t="shared" si="15"/>
        <v>-152.63093083197055</v>
      </c>
      <c r="CS20" s="7">
        <f t="shared" si="15"/>
        <v>-168.76948805580469</v>
      </c>
      <c r="CT20" s="7">
        <f t="shared" si="15"/>
        <v>-173.48554875610171</v>
      </c>
      <c r="CU20" s="9"/>
      <c r="CV20" t="s">
        <v>83</v>
      </c>
      <c r="CW20" s="7">
        <f t="shared" si="5"/>
        <v>0.42671626543614138</v>
      </c>
      <c r="CX20" s="7">
        <f t="shared" si="5"/>
        <v>9.3164312578669524</v>
      </c>
      <c r="CY20" s="7">
        <f t="shared" si="5"/>
        <v>53.967652391776937</v>
      </c>
      <c r="CZ20" s="7">
        <f t="shared" si="5"/>
        <v>140.44328668450044</v>
      </c>
      <c r="DA20" s="7">
        <f t="shared" si="5"/>
        <v>261.14676113835321</v>
      </c>
      <c r="DB20" s="7">
        <f t="shared" si="5"/>
        <v>404.40064609572983</v>
      </c>
      <c r="DC20" s="7">
        <f t="shared" si="5"/>
        <v>526.77530415365345</v>
      </c>
      <c r="DD20" s="7">
        <f t="shared" si="5"/>
        <v>631.81093125304778</v>
      </c>
      <c r="DE20" s="7">
        <f t="shared" si="5"/>
        <v>721.69821051797226</v>
      </c>
      <c r="DF20" s="9"/>
      <c r="DG20" t="s">
        <v>83</v>
      </c>
      <c r="DH20" s="7">
        <f t="shared" si="17"/>
        <v>0.42671626543614138</v>
      </c>
      <c r="DI20" s="7">
        <f t="shared" si="17"/>
        <v>7.9722510510553093</v>
      </c>
      <c r="DJ20" s="7">
        <f t="shared" si="17"/>
        <v>44.74173508954982</v>
      </c>
      <c r="DK20" s="7">
        <f t="shared" si="17"/>
        <v>114.65538233238431</v>
      </c>
      <c r="DL20" s="7">
        <f t="shared" si="17"/>
        <v>196.2600356651119</v>
      </c>
      <c r="DM20" s="7">
        <f t="shared" si="17"/>
        <v>277.26402619613873</v>
      </c>
      <c r="DN20" s="7">
        <f t="shared" si="17"/>
        <v>348.66800299682382</v>
      </c>
      <c r="DO20" s="7">
        <f t="shared" si="17"/>
        <v>410.96172192969243</v>
      </c>
      <c r="DP20" s="7">
        <f t="shared" si="17"/>
        <v>465.77623090547422</v>
      </c>
      <c r="DR20" s="14" t="s">
        <v>154</v>
      </c>
      <c r="DS20" s="19" t="s">
        <v>201</v>
      </c>
      <c r="DT20" s="19">
        <f>'Rndwd_Prod_Val_5%_Higher_Cost'!DT8</f>
        <v>2288340.1889253496</v>
      </c>
      <c r="DU20" s="19">
        <f>'Rndwd_Prod_Val_5%_Higher_Cost'!DU8</f>
        <v>2110704.3149897326</v>
      </c>
      <c r="DV20" s="19">
        <f>'Rndwd_Prod_Val_5%_Higher_Cost'!DV8</f>
        <v>2118742.425988174</v>
      </c>
      <c r="DW20" s="19"/>
      <c r="DX20" s="19">
        <f t="shared" si="25"/>
        <v>223323.21951688034</v>
      </c>
      <c r="DY20" s="19">
        <f t="shared" si="25"/>
        <v>45687.345581263304</v>
      </c>
      <c r="DZ20" s="19">
        <f t="shared" si="25"/>
        <v>53725.456579704769</v>
      </c>
      <c r="EB20" s="14" t="s">
        <v>154</v>
      </c>
      <c r="EC20" s="19" t="s">
        <v>201</v>
      </c>
      <c r="ED20" s="19">
        <f>'Rndwd_Prod_Val_5%_Lower_Cost'!DT8</f>
        <v>2438728.2441571127</v>
      </c>
      <c r="EE20" s="19">
        <f>'Rndwd_Prod_Val_5%_Lower_Cost'!DU8</f>
        <v>2256936.8127918127</v>
      </c>
      <c r="EF20" s="19">
        <f>'Rndwd_Prod_Val_5%_Lower_Cost'!DV8</f>
        <v>2267392.4654642544</v>
      </c>
      <c r="EG20" s="19"/>
      <c r="EH20" s="19">
        <f t="shared" si="26"/>
        <v>373711.27474864339</v>
      </c>
      <c r="EI20" s="19">
        <f t="shared" si="27"/>
        <v>191919.84338334342</v>
      </c>
      <c r="EJ20" s="19">
        <f t="shared" si="28"/>
        <v>202375.4960557851</v>
      </c>
    </row>
    <row r="21" spans="1:148">
      <c r="A21" t="s">
        <v>84</v>
      </c>
      <c r="B21" s="7">
        <v>66.266515550302103</v>
      </c>
      <c r="C21" s="7">
        <v>72.759715221713009</v>
      </c>
      <c r="D21" s="7">
        <v>79.800476645965929</v>
      </c>
      <c r="E21" s="7">
        <v>77.633301726376445</v>
      </c>
      <c r="F21" s="7">
        <v>75.725155726178428</v>
      </c>
      <c r="G21" s="7">
        <v>74.243407423942045</v>
      </c>
      <c r="H21" s="7">
        <v>72.253309427901186</v>
      </c>
      <c r="I21" s="7">
        <v>70.629121730702906</v>
      </c>
      <c r="J21" s="7">
        <v>68.269872199005803</v>
      </c>
      <c r="L21" t="s">
        <v>84</v>
      </c>
      <c r="M21" s="7">
        <v>66.180796134513159</v>
      </c>
      <c r="N21" s="7">
        <v>75.643525426353747</v>
      </c>
      <c r="O21" s="7">
        <v>86.698220555864168</v>
      </c>
      <c r="P21" s="7">
        <v>84.289531551106094</v>
      </c>
      <c r="Q21" s="7">
        <v>79.57869809777344</v>
      </c>
      <c r="R21" s="7">
        <v>77.447743364782582</v>
      </c>
      <c r="S21" s="7">
        <v>74.679046412572447</v>
      </c>
      <c r="T21" s="7">
        <v>71.642704629918768</v>
      </c>
      <c r="U21" s="7">
        <v>69.618743616588304</v>
      </c>
      <c r="W21" t="s">
        <v>84</v>
      </c>
      <c r="X21" s="7">
        <v>66.180796134513159</v>
      </c>
      <c r="Y21" s="7">
        <v>73.111733140479188</v>
      </c>
      <c r="Z21" s="7">
        <v>81.186381166124434</v>
      </c>
      <c r="AA21" s="7">
        <v>78.478453199198114</v>
      </c>
      <c r="AB21" s="7">
        <v>76.215391229478371</v>
      </c>
      <c r="AC21" s="7">
        <v>74.291723567602332</v>
      </c>
      <c r="AD21" s="7">
        <v>72.110753821715065</v>
      </c>
      <c r="AE21" s="7">
        <v>70.398314021925728</v>
      </c>
      <c r="AF21" s="7">
        <v>67.901494419664687</v>
      </c>
      <c r="AH21" t="s">
        <v>84</v>
      </c>
      <c r="AI21" s="7">
        <v>66.180796134513159</v>
      </c>
      <c r="AJ21" s="7">
        <v>72.807689262102855</v>
      </c>
      <c r="AK21" s="7">
        <v>80.637383796834357</v>
      </c>
      <c r="AL21" s="7">
        <v>77.641038490652747</v>
      </c>
      <c r="AM21" s="7">
        <v>75.326116352371855</v>
      </c>
      <c r="AN21" s="7">
        <v>73.598784371773704</v>
      </c>
      <c r="AO21" s="7">
        <v>71.442067776015293</v>
      </c>
      <c r="AP21" s="7">
        <v>69.836221358020168</v>
      </c>
      <c r="AQ21" s="7">
        <v>67.425968315590566</v>
      </c>
      <c r="AS21" t="s">
        <v>84</v>
      </c>
      <c r="AT21" s="7">
        <f t="shared" si="7"/>
        <v>66.266515550302103</v>
      </c>
      <c r="AU21" s="7">
        <f t="shared" si="29"/>
        <v>404.09229297322349</v>
      </c>
      <c r="AV21" s="7">
        <f t="shared" si="29"/>
        <v>774.93163050604142</v>
      </c>
      <c r="AW21" s="7">
        <f t="shared" si="29"/>
        <v>1171.7668388162815</v>
      </c>
      <c r="AX21" s="7">
        <f t="shared" si="29"/>
        <v>1558.0252014479656</v>
      </c>
      <c r="AY21" s="7">
        <f t="shared" si="29"/>
        <v>1935.1692317766212</v>
      </c>
      <c r="AZ21" s="7">
        <f t="shared" si="29"/>
        <v>2304.3961709002906</v>
      </c>
      <c r="BA21" s="7">
        <f t="shared" si="29"/>
        <v>2664.0385303425983</v>
      </c>
      <c r="BB21" s="7">
        <f t="shared" si="29"/>
        <v>3014.8248894644157</v>
      </c>
      <c r="BD21" t="s">
        <v>84</v>
      </c>
      <c r="BE21" s="7">
        <f t="shared" si="9"/>
        <v>66.180796134513159</v>
      </c>
      <c r="BF21" s="7">
        <f t="shared" si="30"/>
        <v>406.54750609891954</v>
      </c>
      <c r="BG21" s="7">
        <f t="shared" si="30"/>
        <v>795.8198283601987</v>
      </c>
      <c r="BH21" s="7">
        <f t="shared" si="30"/>
        <v>1226.9022421347615</v>
      </c>
      <c r="BI21" s="7">
        <f t="shared" si="30"/>
        <v>1643.6390664369594</v>
      </c>
      <c r="BJ21" s="7">
        <f t="shared" si="30"/>
        <v>2039.4016021928358</v>
      </c>
      <c r="BK21" s="7">
        <f t="shared" si="30"/>
        <v>2423.8716220645383</v>
      </c>
      <c r="BL21" s="7">
        <f t="shared" si="30"/>
        <v>2794.2305123447468</v>
      </c>
      <c r="BM21" s="7">
        <f t="shared" si="30"/>
        <v>3150.42007448101</v>
      </c>
      <c r="BO21" t="s">
        <v>84</v>
      </c>
      <c r="BP21" s="7">
        <f t="shared" si="11"/>
        <v>66.180796134513159</v>
      </c>
      <c r="BQ21" s="7">
        <f t="shared" si="31"/>
        <v>404.01571381304501</v>
      </c>
      <c r="BR21" s="7">
        <f t="shared" si="31"/>
        <v>777.64902754108618</v>
      </c>
      <c r="BS21" s="7">
        <f t="shared" si="31"/>
        <v>1180.8730054047821</v>
      </c>
      <c r="BT21" s="7">
        <f t="shared" si="31"/>
        <v>1571.002209431053</v>
      </c>
      <c r="BU21" s="7">
        <f t="shared" si="31"/>
        <v>1950.1554979165687</v>
      </c>
      <c r="BV21" s="7">
        <f t="shared" si="31"/>
        <v>2319.4331460086933</v>
      </c>
      <c r="BW21" s="7">
        <f t="shared" si="31"/>
        <v>2678.2744753174793</v>
      </c>
      <c r="BX21" s="7">
        <f t="shared" si="31"/>
        <v>3027.7692258248467</v>
      </c>
      <c r="BZ21" t="s">
        <v>84</v>
      </c>
      <c r="CA21" s="7">
        <f t="shared" si="13"/>
        <v>66.180796134513159</v>
      </c>
      <c r="CB21" s="7">
        <f t="shared" si="32"/>
        <v>403.71166993466863</v>
      </c>
      <c r="CC21" s="7">
        <f t="shared" si="32"/>
        <v>775.5798107799144</v>
      </c>
      <c r="CD21" s="7">
        <f t="shared" si="32"/>
        <v>1175.7703844579046</v>
      </c>
      <c r="CE21" s="7">
        <f t="shared" si="32"/>
        <v>1561.6606547728875</v>
      </c>
      <c r="CF21" s="7">
        <f t="shared" si="32"/>
        <v>1936.5639045541486</v>
      </c>
      <c r="CG21" s="7">
        <f t="shared" si="32"/>
        <v>2302.4011098172587</v>
      </c>
      <c r="CH21" s="7">
        <f t="shared" si="32"/>
        <v>2658.0056022793401</v>
      </c>
      <c r="CI21" s="7">
        <f t="shared" si="32"/>
        <v>3004.7764560270116</v>
      </c>
      <c r="CK21" t="s">
        <v>84</v>
      </c>
      <c r="CL21" s="7">
        <f t="shared" si="15"/>
        <v>-8.571941578894382E-2</v>
      </c>
      <c r="CM21" s="7">
        <f t="shared" si="15"/>
        <v>2.4552131256960479</v>
      </c>
      <c r="CN21" s="7">
        <f t="shared" si="15"/>
        <v>20.888197854157283</v>
      </c>
      <c r="CO21" s="7">
        <f t="shared" si="15"/>
        <v>55.13540331848003</v>
      </c>
      <c r="CP21" s="7">
        <f t="shared" si="15"/>
        <v>85.613864988993782</v>
      </c>
      <c r="CQ21" s="7">
        <f t="shared" si="15"/>
        <v>104.23237041621451</v>
      </c>
      <c r="CR21" s="7">
        <f t="shared" si="15"/>
        <v>119.47545116424772</v>
      </c>
      <c r="CS21" s="7">
        <f t="shared" si="15"/>
        <v>130.19198200214851</v>
      </c>
      <c r="CT21" s="7">
        <f t="shared" si="15"/>
        <v>135.59518501659431</v>
      </c>
      <c r="CU21" s="9"/>
      <c r="CV21" t="s">
        <v>84</v>
      </c>
      <c r="CW21" s="7">
        <f t="shared" si="5"/>
        <v>-8.571941578894382E-2</v>
      </c>
      <c r="CX21" s="7">
        <f t="shared" si="5"/>
        <v>-7.6579160178482653E-2</v>
      </c>
      <c r="CY21" s="7">
        <f t="shared" si="5"/>
        <v>2.7173970350447689</v>
      </c>
      <c r="CZ21" s="7">
        <f t="shared" si="5"/>
        <v>9.1061665885006278</v>
      </c>
      <c r="DA21" s="7">
        <f t="shared" si="5"/>
        <v>12.977007983087333</v>
      </c>
      <c r="DB21" s="7">
        <f t="shared" si="5"/>
        <v>14.986266139947475</v>
      </c>
      <c r="DC21" s="7">
        <f t="shared" si="5"/>
        <v>15.036975108402657</v>
      </c>
      <c r="DD21" s="7">
        <f t="shared" si="5"/>
        <v>14.235944974881022</v>
      </c>
      <c r="DE21" s="7">
        <f t="shared" si="5"/>
        <v>12.944336360430952</v>
      </c>
      <c r="DF21" s="9"/>
      <c r="DG21" t="s">
        <v>84</v>
      </c>
      <c r="DH21" s="7">
        <f t="shared" si="17"/>
        <v>-8.571941578894382E-2</v>
      </c>
      <c r="DI21" s="7">
        <f t="shared" si="17"/>
        <v>-0.38062303855485879</v>
      </c>
      <c r="DJ21" s="7">
        <f t="shared" si="17"/>
        <v>0.64818027387298116</v>
      </c>
      <c r="DK21" s="7">
        <f t="shared" si="17"/>
        <v>4.0035456416230772</v>
      </c>
      <c r="DL21" s="7">
        <f t="shared" si="17"/>
        <v>3.6354533249218548</v>
      </c>
      <c r="DM21" s="7">
        <f t="shared" si="17"/>
        <v>1.3946727775273757</v>
      </c>
      <c r="DN21" s="7">
        <f t="shared" si="17"/>
        <v>-1.995061083031942</v>
      </c>
      <c r="DO21" s="7">
        <f t="shared" si="17"/>
        <v>-6.0329280632581685</v>
      </c>
      <c r="DP21" s="7">
        <f t="shared" si="17"/>
        <v>-10.048433437404128</v>
      </c>
      <c r="DR21" s="14" t="s">
        <v>192</v>
      </c>
      <c r="DS21" s="19" t="s">
        <v>201</v>
      </c>
      <c r="DT21" s="19">
        <f>'Rndwd_Prod_Val_5%_Higher_Cost'!DT9</f>
        <v>13185577.205918321</v>
      </c>
      <c r="DU21" s="19">
        <f>'Rndwd_Prod_Val_5%_Higher_Cost'!DU9</f>
        <v>12694046.702007156</v>
      </c>
      <c r="DV21" s="19">
        <f>'Rndwd_Prod_Val_5%_Higher_Cost'!DV9</f>
        <v>12621142.303282309</v>
      </c>
      <c r="DW21" s="19"/>
      <c r="DX21" s="19">
        <f t="shared" si="25"/>
        <v>718970.44135550596</v>
      </c>
      <c r="DY21" s="19">
        <f t="shared" si="25"/>
        <v>227439.93744434044</v>
      </c>
      <c r="DZ21" s="19">
        <f t="shared" si="25"/>
        <v>154535.5387194939</v>
      </c>
      <c r="EB21" s="14" t="s">
        <v>192</v>
      </c>
      <c r="EC21" s="19" t="s">
        <v>201</v>
      </c>
      <c r="ED21" s="19">
        <f>'Rndwd_Prod_Val_5%_Lower_Cost'!DT9</f>
        <v>13551239.992471648</v>
      </c>
      <c r="EE21" s="19">
        <f>'Rndwd_Prod_Val_5%_Lower_Cost'!DU9</f>
        <v>13059354.315385839</v>
      </c>
      <c r="EF21" s="19">
        <f>'Rndwd_Prod_Val_5%_Lower_Cost'!DV9</f>
        <v>12988986.518037502</v>
      </c>
      <c r="EG21" s="19"/>
      <c r="EH21" s="19">
        <f t="shared" si="26"/>
        <v>1084633.227908833</v>
      </c>
      <c r="EI21" s="19">
        <f t="shared" si="27"/>
        <v>592747.55082302354</v>
      </c>
      <c r="EJ21" s="19">
        <f t="shared" si="28"/>
        <v>522379.75347468629</v>
      </c>
      <c r="EL21" s="27"/>
      <c r="EM21" s="27"/>
      <c r="EN21" s="27"/>
      <c r="EP21" s="27"/>
      <c r="EQ21" s="27"/>
      <c r="ER21" s="27"/>
    </row>
    <row r="22" spans="1:148">
      <c r="A22" t="s">
        <v>85</v>
      </c>
      <c r="B22" s="7">
        <v>1984.1969093080352</v>
      </c>
      <c r="C22" s="7">
        <v>2147.7207412250173</v>
      </c>
      <c r="D22" s="7">
        <v>2312.0677765547789</v>
      </c>
      <c r="E22" s="7">
        <v>2328.962624523464</v>
      </c>
      <c r="F22" s="7">
        <v>2350.7214359245427</v>
      </c>
      <c r="G22" s="7">
        <v>2381.9899020579765</v>
      </c>
      <c r="H22" s="7">
        <v>2417.127905440474</v>
      </c>
      <c r="I22" s="7">
        <v>2458.5438891760023</v>
      </c>
      <c r="J22" s="7">
        <v>2452.5319819910442</v>
      </c>
      <c r="L22" t="s">
        <v>85</v>
      </c>
      <c r="M22" s="7">
        <v>1979.5722011544435</v>
      </c>
      <c r="N22" s="7">
        <v>2350.4921699103411</v>
      </c>
      <c r="O22" s="7">
        <v>2800.7003864333392</v>
      </c>
      <c r="P22" s="7">
        <v>2837.9682666071512</v>
      </c>
      <c r="Q22" s="7">
        <v>2761.3870319752223</v>
      </c>
      <c r="R22" s="7">
        <v>2763.7653428826029</v>
      </c>
      <c r="S22" s="7">
        <v>2745.2601857074324</v>
      </c>
      <c r="T22" s="7">
        <v>2717.8628663778773</v>
      </c>
      <c r="U22" s="7">
        <v>2742.2735673193083</v>
      </c>
      <c r="W22" t="s">
        <v>85</v>
      </c>
      <c r="X22" s="7">
        <v>1979.5722011544435</v>
      </c>
      <c r="Y22" s="7">
        <v>2217.9359345683606</v>
      </c>
      <c r="Z22" s="7">
        <v>2491.7480714645189</v>
      </c>
      <c r="AA22" s="7">
        <v>2470.6484521052762</v>
      </c>
      <c r="AB22" s="7">
        <v>2498.7757071883652</v>
      </c>
      <c r="AC22" s="7">
        <v>2517.6228179257314</v>
      </c>
      <c r="AD22" s="7">
        <v>2542.8359946814958</v>
      </c>
      <c r="AE22" s="7">
        <v>2595.6557750589259</v>
      </c>
      <c r="AF22" s="7">
        <v>2599.0135386004795</v>
      </c>
      <c r="AH22" t="s">
        <v>85</v>
      </c>
      <c r="AI22" s="7">
        <v>1979.5722011544435</v>
      </c>
      <c r="AJ22" s="7">
        <v>2211.1240282373765</v>
      </c>
      <c r="AK22" s="7">
        <v>2482.3755701846121</v>
      </c>
      <c r="AL22" s="7">
        <v>2451.5238878974446</v>
      </c>
      <c r="AM22" s="7">
        <v>2478.1553457436362</v>
      </c>
      <c r="AN22" s="7">
        <v>2499.9861960627086</v>
      </c>
      <c r="AO22" s="7">
        <v>2524.2311387671525</v>
      </c>
      <c r="AP22" s="7">
        <v>2579.6084358078156</v>
      </c>
      <c r="AQ22" s="7">
        <v>2583.199472161396</v>
      </c>
      <c r="AS22" t="s">
        <v>85</v>
      </c>
      <c r="AT22" s="7">
        <f t="shared" si="7"/>
        <v>1984.1969093080352</v>
      </c>
      <c r="AU22" s="7">
        <f t="shared" si="29"/>
        <v>12068.705287765193</v>
      </c>
      <c r="AV22" s="7">
        <f t="shared" si="29"/>
        <v>22971.656029220045</v>
      </c>
      <c r="AW22" s="7">
        <f t="shared" si="29"/>
        <v>34548.889759962622</v>
      </c>
      <c r="AX22" s="7">
        <f t="shared" si="29"/>
        <v>46215.461693981022</v>
      </c>
      <c r="AY22" s="7">
        <f t="shared" si="29"/>
        <v>58000.337339737169</v>
      </c>
      <c r="AZ22" s="7">
        <f t="shared" si="29"/>
        <v>69945.424853409553</v>
      </c>
      <c r="BA22" s="7">
        <f t="shared" si="29"/>
        <v>82072.480364347444</v>
      </c>
      <c r="BB22" s="7">
        <f t="shared" si="29"/>
        <v>94359.187903042504</v>
      </c>
      <c r="BD22" t="s">
        <v>85</v>
      </c>
      <c r="BE22" s="7">
        <f t="shared" si="9"/>
        <v>1979.5722011544435</v>
      </c>
      <c r="BF22" s="7">
        <f t="shared" si="30"/>
        <v>12248.35317568256</v>
      </c>
      <c r="BG22" s="7">
        <f t="shared" si="30"/>
        <v>24451.022241757262</v>
      </c>
      <c r="BH22" s="7">
        <f t="shared" si="30"/>
        <v>38491.792054097772</v>
      </c>
      <c r="BI22" s="7">
        <f t="shared" si="30"/>
        <v>52605.052152501601</v>
      </c>
      <c r="BJ22" s="7">
        <f t="shared" si="30"/>
        <v>66414.365623285092</v>
      </c>
      <c r="BK22" s="7">
        <f t="shared" si="30"/>
        <v>80214.687180522931</v>
      </c>
      <c r="BL22" s="7">
        <f t="shared" si="30"/>
        <v>93913.590789730544</v>
      </c>
      <c r="BM22" s="7">
        <f t="shared" si="30"/>
        <v>107527.31582256136</v>
      </c>
      <c r="BO22" t="s">
        <v>85</v>
      </c>
      <c r="BP22" s="7">
        <f t="shared" si="11"/>
        <v>1979.5722011544435</v>
      </c>
      <c r="BQ22" s="7">
        <f t="shared" si="31"/>
        <v>12115.796940340579</v>
      </c>
      <c r="BR22" s="7">
        <f t="shared" si="31"/>
        <v>23479.288750078544</v>
      </c>
      <c r="BS22" s="7">
        <f t="shared" si="31"/>
        <v>35916.929488041897</v>
      </c>
      <c r="BT22" s="7">
        <f t="shared" si="31"/>
        <v>48298.299003651366</v>
      </c>
      <c r="BU22" s="7">
        <f t="shared" si="31"/>
        <v>60811.024650330553</v>
      </c>
      <c r="BV22" s="7">
        <f t="shared" si="31"/>
        <v>73424.351916714964</v>
      </c>
      <c r="BW22" s="7">
        <f t="shared" si="31"/>
        <v>86191.351670499876</v>
      </c>
      <c r="BX22" s="7">
        <f t="shared" si="31"/>
        <v>99172.98830933607</v>
      </c>
      <c r="BZ22" t="s">
        <v>85</v>
      </c>
      <c r="CA22" s="7">
        <f t="shared" si="13"/>
        <v>1979.5722011544435</v>
      </c>
      <c r="CB22" s="7">
        <f t="shared" si="32"/>
        <v>12108.985034009595</v>
      </c>
      <c r="CC22" s="7">
        <f t="shared" si="32"/>
        <v>23435.856717143713</v>
      </c>
      <c r="CD22" s="7">
        <f t="shared" si="32"/>
        <v>35816.882885779603</v>
      </c>
      <c r="CE22" s="7">
        <f t="shared" si="32"/>
        <v>48101.133783113022</v>
      </c>
      <c r="CF22" s="7">
        <f t="shared" si="32"/>
        <v>60513.741362150278</v>
      </c>
      <c r="CG22" s="7">
        <f t="shared" si="32"/>
        <v>73037.917285168267</v>
      </c>
      <c r="CH22" s="7">
        <f t="shared" si="32"/>
        <v>85714.450276044707</v>
      </c>
      <c r="CI22" s="7">
        <f t="shared" si="32"/>
        <v>98616.08349143737</v>
      </c>
      <c r="CK22" t="s">
        <v>85</v>
      </c>
      <c r="CL22" s="7">
        <f t="shared" si="15"/>
        <v>-4.624708153591655</v>
      </c>
      <c r="CM22" s="7">
        <f t="shared" si="15"/>
        <v>179.64788791736646</v>
      </c>
      <c r="CN22" s="7">
        <f t="shared" si="15"/>
        <v>1479.3662125372175</v>
      </c>
      <c r="CO22" s="7">
        <f t="shared" si="15"/>
        <v>3942.9022941351504</v>
      </c>
      <c r="CP22" s="7">
        <f t="shared" si="15"/>
        <v>6389.590458520579</v>
      </c>
      <c r="CQ22" s="7">
        <f t="shared" si="15"/>
        <v>8414.0282835479229</v>
      </c>
      <c r="CR22" s="7">
        <f t="shared" si="15"/>
        <v>10269.262327113378</v>
      </c>
      <c r="CS22" s="7">
        <f t="shared" si="15"/>
        <v>11841.1104253831</v>
      </c>
      <c r="CT22" s="7">
        <f t="shared" si="15"/>
        <v>13168.127919518854</v>
      </c>
      <c r="CU22" s="9"/>
      <c r="CV22" t="s">
        <v>85</v>
      </c>
      <c r="CW22" s="7">
        <f t="shared" si="5"/>
        <v>-4.624708153591655</v>
      </c>
      <c r="CX22" s="7">
        <f t="shared" si="5"/>
        <v>47.091652575385524</v>
      </c>
      <c r="CY22" s="7">
        <f t="shared" si="5"/>
        <v>507.63272085849894</v>
      </c>
      <c r="CZ22" s="7">
        <f t="shared" si="5"/>
        <v>1368.0397280792749</v>
      </c>
      <c r="DA22" s="7">
        <f t="shared" si="5"/>
        <v>2082.8373096703435</v>
      </c>
      <c r="DB22" s="7">
        <f t="shared" si="5"/>
        <v>2810.6873105933846</v>
      </c>
      <c r="DC22" s="7">
        <f t="shared" si="5"/>
        <v>3478.9270633054111</v>
      </c>
      <c r="DD22" s="7">
        <f t="shared" si="5"/>
        <v>4118.8713061524322</v>
      </c>
      <c r="DE22" s="7">
        <f t="shared" si="5"/>
        <v>4813.8004062935652</v>
      </c>
      <c r="DF22" s="9"/>
      <c r="DG22" t="s">
        <v>85</v>
      </c>
      <c r="DH22" s="7">
        <f t="shared" si="17"/>
        <v>-4.624708153591655</v>
      </c>
      <c r="DI22" s="7">
        <f t="shared" si="17"/>
        <v>40.279746244401395</v>
      </c>
      <c r="DJ22" s="7">
        <f t="shared" si="17"/>
        <v>464.20068792366874</v>
      </c>
      <c r="DK22" s="7">
        <f t="shared" si="17"/>
        <v>1267.9931258169818</v>
      </c>
      <c r="DL22" s="7">
        <f t="shared" si="17"/>
        <v>1885.6720891320001</v>
      </c>
      <c r="DM22" s="7">
        <f t="shared" si="17"/>
        <v>2513.4040224131095</v>
      </c>
      <c r="DN22" s="7">
        <f t="shared" si="17"/>
        <v>3092.4924317587138</v>
      </c>
      <c r="DO22" s="7">
        <f t="shared" si="17"/>
        <v>3641.9699116972624</v>
      </c>
      <c r="DP22" s="7">
        <f t="shared" si="17"/>
        <v>4256.8955883948656</v>
      </c>
      <c r="DR22" s="12"/>
      <c r="DS22" s="13"/>
      <c r="DT22" s="13"/>
      <c r="DU22" s="13"/>
      <c r="DV22" s="13"/>
      <c r="DW22" s="13"/>
      <c r="DX22" s="20"/>
      <c r="DY22" s="20"/>
      <c r="DZ22" s="20"/>
      <c r="EB22" s="12"/>
      <c r="EC22" s="13"/>
      <c r="ED22" s="13"/>
      <c r="EE22" s="13"/>
      <c r="EF22" s="13"/>
      <c r="EG22" s="13"/>
      <c r="EH22" s="20"/>
      <c r="EI22" s="20"/>
      <c r="EJ22" s="20"/>
    </row>
    <row r="23" spans="1:148">
      <c r="A23" t="s">
        <v>86</v>
      </c>
      <c r="B23" s="7">
        <v>530.51975078581791</v>
      </c>
      <c r="C23" s="7">
        <v>570.75489512672732</v>
      </c>
      <c r="D23" s="7">
        <v>610.85825180024301</v>
      </c>
      <c r="E23" s="7">
        <v>614.87381566345573</v>
      </c>
      <c r="F23" s="7">
        <v>621.72055881800134</v>
      </c>
      <c r="G23" s="7">
        <v>631.63013283384566</v>
      </c>
      <c r="H23" s="7">
        <v>641.78822434573647</v>
      </c>
      <c r="I23" s="7">
        <v>653.42557849331172</v>
      </c>
      <c r="J23" s="7">
        <v>649.94708206966925</v>
      </c>
      <c r="L23" t="s">
        <v>86</v>
      </c>
      <c r="M23" s="7">
        <v>529.18572571680659</v>
      </c>
      <c r="N23" s="7">
        <v>623.73275720144693</v>
      </c>
      <c r="O23" s="7">
        <v>738.06543325089842</v>
      </c>
      <c r="P23" s="7">
        <v>747.86076775955144</v>
      </c>
      <c r="Q23" s="7">
        <v>729.1560347121449</v>
      </c>
      <c r="R23" s="7">
        <v>730.16199635669136</v>
      </c>
      <c r="S23" s="7">
        <v>728.73863196728928</v>
      </c>
      <c r="T23" s="7">
        <v>719.6340480538114</v>
      </c>
      <c r="U23" s="7">
        <v>725.92528443772187</v>
      </c>
      <c r="W23" t="s">
        <v>86</v>
      </c>
      <c r="X23" s="7">
        <v>529.18572571680659</v>
      </c>
      <c r="Y23" s="7">
        <v>588.57574433141383</v>
      </c>
      <c r="Z23" s="7">
        <v>656.14370824620744</v>
      </c>
      <c r="AA23" s="7">
        <v>649.52569538202772</v>
      </c>
      <c r="AB23" s="7">
        <v>658.12461808275987</v>
      </c>
      <c r="AC23" s="7">
        <v>664.87499551659573</v>
      </c>
      <c r="AD23" s="7">
        <v>673.59786689131022</v>
      </c>
      <c r="AE23" s="7">
        <v>688.10611569935122</v>
      </c>
      <c r="AF23" s="7">
        <v>687.4288238970006</v>
      </c>
      <c r="AH23" t="s">
        <v>86</v>
      </c>
      <c r="AI23" s="7">
        <v>529.18572571680659</v>
      </c>
      <c r="AJ23" s="7">
        <v>586.83962580456455</v>
      </c>
      <c r="AK23" s="7">
        <v>653.85099550690529</v>
      </c>
      <c r="AL23" s="7">
        <v>644.66978464638589</v>
      </c>
      <c r="AM23" s="7">
        <v>653.54077101047369</v>
      </c>
      <c r="AN23" s="7">
        <v>660.27124573304445</v>
      </c>
      <c r="AO23" s="7">
        <v>668.03073855604714</v>
      </c>
      <c r="AP23" s="7">
        <v>683.88556025636422</v>
      </c>
      <c r="AQ23" s="7">
        <v>683.09825958620263</v>
      </c>
      <c r="AS23" t="s">
        <v>86</v>
      </c>
      <c r="AT23" s="7">
        <f t="shared" si="7"/>
        <v>530.51975078581791</v>
      </c>
      <c r="AU23" s="7">
        <f t="shared" si="29"/>
        <v>3223.3536490558167</v>
      </c>
      <c r="AV23" s="7">
        <f t="shared" si="29"/>
        <v>6117.2314813629691</v>
      </c>
      <c r="AW23" s="7">
        <f t="shared" si="29"/>
        <v>9175.538304227397</v>
      </c>
      <c r="AX23" s="7">
        <f t="shared" si="29"/>
        <v>12256.754125699223</v>
      </c>
      <c r="AY23" s="7">
        <f t="shared" si="29"/>
        <v>15375.266493805073</v>
      </c>
      <c r="AZ23" s="7">
        <f t="shared" si="29"/>
        <v>18543.575249486192</v>
      </c>
      <c r="BA23" s="7">
        <f t="shared" si="29"/>
        <v>21764.153725362448</v>
      </c>
      <c r="BB23" s="7">
        <f t="shared" si="29"/>
        <v>25027.803121405366</v>
      </c>
      <c r="BD23" t="s">
        <v>86</v>
      </c>
      <c r="BE23" s="7">
        <f t="shared" si="9"/>
        <v>529.18572571680659</v>
      </c>
      <c r="BF23" s="7">
        <f t="shared" si="30"/>
        <v>3269.66138578548</v>
      </c>
      <c r="BG23" s="7">
        <f t="shared" si="30"/>
        <v>6502.6578478421661</v>
      </c>
      <c r="BH23" s="7">
        <f t="shared" si="30"/>
        <v>10202.780348605311</v>
      </c>
      <c r="BI23" s="7">
        <f t="shared" si="30"/>
        <v>13923.379454355661</v>
      </c>
      <c r="BJ23" s="7">
        <f t="shared" si="30"/>
        <v>17570.165589560933</v>
      </c>
      <c r="BK23" s="7">
        <f t="shared" si="30"/>
        <v>21219.552206954984</v>
      </c>
      <c r="BL23" s="7">
        <f t="shared" si="30"/>
        <v>24854.140782877956</v>
      </c>
      <c r="BM23" s="7">
        <f t="shared" si="30"/>
        <v>28458.602259530922</v>
      </c>
      <c r="BO23" t="s">
        <v>86</v>
      </c>
      <c r="BP23" s="7">
        <f t="shared" si="11"/>
        <v>529.18572571680659</v>
      </c>
      <c r="BQ23" s="7">
        <f t="shared" si="31"/>
        <v>3234.5043729154468</v>
      </c>
      <c r="BR23" s="7">
        <f t="shared" si="31"/>
        <v>6244.9510584873096</v>
      </c>
      <c r="BS23" s="7">
        <f t="shared" si="31"/>
        <v>9519.0515868541679</v>
      </c>
      <c r="BT23" s="7">
        <f t="shared" si="31"/>
        <v>12775.278986465039</v>
      </c>
      <c r="BU23" s="7">
        <f t="shared" si="31"/>
        <v>16072.652454312672</v>
      </c>
      <c r="BV23" s="7">
        <f t="shared" si="31"/>
        <v>19405.750303270364</v>
      </c>
      <c r="BW23" s="7">
        <f t="shared" si="31"/>
        <v>22788.247886534959</v>
      </c>
      <c r="BX23" s="7">
        <f t="shared" si="31"/>
        <v>26228.101173229363</v>
      </c>
      <c r="BZ23" t="s">
        <v>86</v>
      </c>
      <c r="CA23" s="7">
        <f t="shared" si="13"/>
        <v>529.18572571680659</v>
      </c>
      <c r="CB23" s="7">
        <f t="shared" si="32"/>
        <v>3232.7682543885976</v>
      </c>
      <c r="CC23" s="7">
        <f t="shared" si="32"/>
        <v>6233.9777531137606</v>
      </c>
      <c r="CD23" s="7">
        <f t="shared" si="32"/>
        <v>9494.0515197877685</v>
      </c>
      <c r="CE23" s="7">
        <f t="shared" si="32"/>
        <v>12726.271429383785</v>
      </c>
      <c r="CF23" s="7">
        <f t="shared" si="32"/>
        <v>16000.705759158725</v>
      </c>
      <c r="CG23" s="7">
        <f t="shared" si="32"/>
        <v>19309.821480646951</v>
      </c>
      <c r="CH23" s="7">
        <f t="shared" si="32"/>
        <v>22665.829995127504</v>
      </c>
      <c r="CI23" s="7">
        <f t="shared" si="32"/>
        <v>26084.470495739166</v>
      </c>
      <c r="CK23" t="s">
        <v>86</v>
      </c>
      <c r="CL23" s="7">
        <f t="shared" si="15"/>
        <v>-1.334025069011318</v>
      </c>
      <c r="CM23" s="7">
        <f t="shared" si="15"/>
        <v>46.307736729663247</v>
      </c>
      <c r="CN23" s="7">
        <f t="shared" si="15"/>
        <v>385.42636647919699</v>
      </c>
      <c r="CO23" s="7">
        <f t="shared" si="15"/>
        <v>1027.2420443779138</v>
      </c>
      <c r="CP23" s="7">
        <f t="shared" si="15"/>
        <v>1666.6253286564388</v>
      </c>
      <c r="CQ23" s="7">
        <f t="shared" si="15"/>
        <v>2194.8990957558599</v>
      </c>
      <c r="CR23" s="7">
        <f t="shared" si="15"/>
        <v>2675.9769574687925</v>
      </c>
      <c r="CS23" s="7">
        <f t="shared" si="15"/>
        <v>3089.9870575155073</v>
      </c>
      <c r="CT23" s="7">
        <f t="shared" si="15"/>
        <v>3430.7991381255561</v>
      </c>
      <c r="CU23" s="9"/>
      <c r="CV23" t="s">
        <v>86</v>
      </c>
      <c r="CW23" s="7">
        <f t="shared" si="5"/>
        <v>-1.334025069011318</v>
      </c>
      <c r="CX23" s="7">
        <f t="shared" si="5"/>
        <v>11.150723859630034</v>
      </c>
      <c r="CY23" s="7">
        <f t="shared" si="5"/>
        <v>127.7195771243405</v>
      </c>
      <c r="CZ23" s="7">
        <f t="shared" si="5"/>
        <v>343.51328262677089</v>
      </c>
      <c r="DA23" s="7">
        <f t="shared" si="5"/>
        <v>518.5248607658159</v>
      </c>
      <c r="DB23" s="7">
        <f t="shared" si="5"/>
        <v>697.38596050759952</v>
      </c>
      <c r="DC23" s="7">
        <f t="shared" si="5"/>
        <v>862.17505378417263</v>
      </c>
      <c r="DD23" s="7">
        <f t="shared" si="5"/>
        <v>1024.0941611725102</v>
      </c>
      <c r="DE23" s="7">
        <f t="shared" si="5"/>
        <v>1200.2980518239965</v>
      </c>
      <c r="DF23" s="9"/>
      <c r="DG23" t="s">
        <v>86</v>
      </c>
      <c r="DH23" s="7">
        <f t="shared" si="17"/>
        <v>-1.334025069011318</v>
      </c>
      <c r="DI23" s="7">
        <f t="shared" si="17"/>
        <v>9.4146053327808659</v>
      </c>
      <c r="DJ23" s="7">
        <f t="shared" si="17"/>
        <v>116.74627175079149</v>
      </c>
      <c r="DK23" s="7">
        <f t="shared" si="17"/>
        <v>318.51321556037146</v>
      </c>
      <c r="DL23" s="7">
        <f t="shared" si="17"/>
        <v>469.51730368456265</v>
      </c>
      <c r="DM23" s="7">
        <f t="shared" si="17"/>
        <v>625.43926535365244</v>
      </c>
      <c r="DN23" s="7">
        <f t="shared" si="17"/>
        <v>766.24623116075963</v>
      </c>
      <c r="DO23" s="7">
        <f t="shared" si="17"/>
        <v>901.67626976505562</v>
      </c>
      <c r="DP23" s="7">
        <f t="shared" si="17"/>
        <v>1056.6673743337997</v>
      </c>
      <c r="DR23" s="14" t="s">
        <v>198</v>
      </c>
      <c r="DS23" s="37" t="s">
        <v>200</v>
      </c>
      <c r="DT23" s="38"/>
      <c r="DU23" s="38"/>
      <c r="DV23" s="39"/>
      <c r="DW23" s="13"/>
      <c r="DX23" s="34" t="s">
        <v>194</v>
      </c>
      <c r="DY23" s="34"/>
      <c r="DZ23" s="34"/>
      <c r="EB23" s="14" t="s">
        <v>205</v>
      </c>
      <c r="EC23" s="37" t="s">
        <v>200</v>
      </c>
      <c r="ED23" s="38"/>
      <c r="EE23" s="38"/>
      <c r="EF23" s="39"/>
      <c r="EG23" s="13"/>
      <c r="EH23" s="34" t="s">
        <v>194</v>
      </c>
      <c r="EI23" s="34"/>
      <c r="EJ23" s="34"/>
      <c r="EL23" s="28"/>
      <c r="EM23" s="28"/>
      <c r="EN23" s="28"/>
    </row>
    <row r="24" spans="1:148">
      <c r="A24" t="s">
        <v>87</v>
      </c>
      <c r="B24" s="7">
        <v>122.53594597091718</v>
      </c>
      <c r="C24" s="7">
        <v>132.33021136404031</v>
      </c>
      <c r="D24" s="7">
        <v>142.15002076220932</v>
      </c>
      <c r="E24" s="7">
        <v>142.88229394642548</v>
      </c>
      <c r="F24" s="7">
        <v>144.24420071908702</v>
      </c>
      <c r="G24" s="7">
        <v>146.25777558333729</v>
      </c>
      <c r="H24" s="7">
        <v>148.52595496066834</v>
      </c>
      <c r="I24" s="7">
        <v>151.14995339358774</v>
      </c>
      <c r="J24" s="7">
        <v>150.14113965223405</v>
      </c>
      <c r="L24" t="s">
        <v>87</v>
      </c>
      <c r="M24" s="7">
        <v>122.22938267708</v>
      </c>
      <c r="N24" s="7">
        <v>143.88025513382712</v>
      </c>
      <c r="O24" s="7">
        <v>170.03073411715548</v>
      </c>
      <c r="P24" s="7">
        <v>172.07553351417346</v>
      </c>
      <c r="Q24" s="7">
        <v>167.53519129442049</v>
      </c>
      <c r="R24" s="7">
        <v>167.41770575799308</v>
      </c>
      <c r="S24" s="7">
        <v>167.01529879421213</v>
      </c>
      <c r="T24" s="7">
        <v>164.6683280288575</v>
      </c>
      <c r="U24" s="7">
        <v>165.9334694622768</v>
      </c>
      <c r="W24" t="s">
        <v>87</v>
      </c>
      <c r="X24" s="7">
        <v>122.22938267708</v>
      </c>
      <c r="Y24" s="7">
        <v>136.52756552220816</v>
      </c>
      <c r="Z24" s="7">
        <v>152.82836661143378</v>
      </c>
      <c r="AA24" s="7">
        <v>151.08018607450003</v>
      </c>
      <c r="AB24" s="7">
        <v>152.86851994362351</v>
      </c>
      <c r="AC24" s="7">
        <v>154.16839315706326</v>
      </c>
      <c r="AD24" s="7">
        <v>156.1367253788919</v>
      </c>
      <c r="AE24" s="7">
        <v>159.42215702848128</v>
      </c>
      <c r="AF24" s="7">
        <v>159.09770419396193</v>
      </c>
      <c r="AH24" t="s">
        <v>87</v>
      </c>
      <c r="AI24" s="7">
        <v>122.22938267708</v>
      </c>
      <c r="AJ24" s="7">
        <v>136.12039889498385</v>
      </c>
      <c r="AK24" s="7">
        <v>152.2852741089209</v>
      </c>
      <c r="AL24" s="7">
        <v>149.94603492540148</v>
      </c>
      <c r="AM24" s="7">
        <v>151.80531811891746</v>
      </c>
      <c r="AN24" s="7">
        <v>153.07178457904112</v>
      </c>
      <c r="AO24" s="7">
        <v>154.80009717524561</v>
      </c>
      <c r="AP24" s="7">
        <v>158.44028167522464</v>
      </c>
      <c r="AQ24" s="7">
        <v>158.0789188868853</v>
      </c>
      <c r="AS24" t="s">
        <v>87</v>
      </c>
      <c r="AT24" s="7">
        <f t="shared" si="7"/>
        <v>122.53594597091718</v>
      </c>
      <c r="AU24" s="7">
        <f t="shared" si="29"/>
        <v>745.0099412186263</v>
      </c>
      <c r="AV24" s="7">
        <f t="shared" si="29"/>
        <v>1416.4808074369969</v>
      </c>
      <c r="AW24" s="7">
        <f t="shared" si="29"/>
        <v>2127.9631844322594</v>
      </c>
      <c r="AX24" s="7">
        <f t="shared" si="29"/>
        <v>2843.7365609370486</v>
      </c>
      <c r="AY24" s="7">
        <f t="shared" si="29"/>
        <v>3566.9711393967336</v>
      </c>
      <c r="AZ24" s="7">
        <f t="shared" si="29"/>
        <v>4300.5281966907505</v>
      </c>
      <c r="BA24" s="7">
        <f t="shared" si="29"/>
        <v>5045.7819699270112</v>
      </c>
      <c r="BB24" s="7">
        <f t="shared" si="29"/>
        <v>5800.5229231535968</v>
      </c>
      <c r="BD24" t="s">
        <v>87</v>
      </c>
      <c r="BE24" s="7">
        <f t="shared" si="9"/>
        <v>122.22938267708</v>
      </c>
      <c r="BF24" s="7">
        <f t="shared" si="30"/>
        <v>755.02716851922719</v>
      </c>
      <c r="BG24" s="7">
        <f t="shared" si="30"/>
        <v>1500.5789231716913</v>
      </c>
      <c r="BH24" s="7">
        <f t="shared" si="30"/>
        <v>2352.7773931544866</v>
      </c>
      <c r="BI24" s="7">
        <f t="shared" si="30"/>
        <v>3208.6147185056011</v>
      </c>
      <c r="BJ24" s="7">
        <f t="shared" si="30"/>
        <v>4046.1731894412765</v>
      </c>
      <c r="BK24" s="7">
        <f t="shared" si="30"/>
        <v>4882.8593112674607</v>
      </c>
      <c r="BL24" s="7">
        <f t="shared" si="30"/>
        <v>5715.5888344731666</v>
      </c>
      <c r="BM24" s="7">
        <f t="shared" si="30"/>
        <v>6540.1956160508735</v>
      </c>
      <c r="BO24" t="s">
        <v>87</v>
      </c>
      <c r="BP24" s="7">
        <f t="shared" si="11"/>
        <v>122.22938267708</v>
      </c>
      <c r="BQ24" s="7">
        <f t="shared" si="31"/>
        <v>747.6744789076082</v>
      </c>
      <c r="BR24" s="7">
        <f t="shared" si="31"/>
        <v>1446.6131076078746</v>
      </c>
      <c r="BS24" s="7">
        <f t="shared" si="31"/>
        <v>2209.0067601281098</v>
      </c>
      <c r="BT24" s="7">
        <f t="shared" si="31"/>
        <v>2966.1960243697335</v>
      </c>
      <c r="BU24" s="7">
        <f t="shared" si="31"/>
        <v>3731.8384973012908</v>
      </c>
      <c r="BV24" s="7">
        <f t="shared" si="31"/>
        <v>4504.6487953084361</v>
      </c>
      <c r="BW24" s="7">
        <f t="shared" si="31"/>
        <v>5288.6178538524855</v>
      </c>
      <c r="BX24" s="7">
        <f t="shared" si="31"/>
        <v>6085.4041861603728</v>
      </c>
      <c r="BZ24" t="s">
        <v>87</v>
      </c>
      <c r="CA24" s="7">
        <f t="shared" si="13"/>
        <v>122.22938267708</v>
      </c>
      <c r="CB24" s="7">
        <f t="shared" si="32"/>
        <v>747.26731228038386</v>
      </c>
      <c r="CC24" s="7">
        <f t="shared" si="32"/>
        <v>1444.0341819692403</v>
      </c>
      <c r="CD24" s="7">
        <f t="shared" si="32"/>
        <v>2203.1213133303254</v>
      </c>
      <c r="CE24" s="7">
        <f t="shared" si="32"/>
        <v>2954.7107711508488</v>
      </c>
      <c r="CF24" s="7">
        <f t="shared" si="32"/>
        <v>3715.0038282055598</v>
      </c>
      <c r="CG24" s="7">
        <f t="shared" si="32"/>
        <v>4482.0910636969693</v>
      </c>
      <c r="CH24" s="7">
        <f t="shared" si="32"/>
        <v>5259.7317340731761</v>
      </c>
      <c r="CI24" s="7">
        <f t="shared" si="32"/>
        <v>6051.5717796609606</v>
      </c>
      <c r="CK24" t="s">
        <v>87</v>
      </c>
      <c r="CL24" s="7">
        <f t="shared" si="15"/>
        <v>-0.30656329383718628</v>
      </c>
      <c r="CM24" s="7">
        <f t="shared" si="15"/>
        <v>10.017227300600894</v>
      </c>
      <c r="CN24" s="7">
        <f t="shared" si="15"/>
        <v>84.098115734694375</v>
      </c>
      <c r="CO24" s="7">
        <f t="shared" si="15"/>
        <v>224.81420872222725</v>
      </c>
      <c r="CP24" s="7">
        <f t="shared" si="15"/>
        <v>364.87815756855252</v>
      </c>
      <c r="CQ24" s="7">
        <f t="shared" si="15"/>
        <v>479.20205004454283</v>
      </c>
      <c r="CR24" s="7">
        <f t="shared" si="15"/>
        <v>582.33111457671021</v>
      </c>
      <c r="CS24" s="7">
        <f t="shared" si="15"/>
        <v>669.80686454615534</v>
      </c>
      <c r="CT24" s="7">
        <f t="shared" si="15"/>
        <v>739.67269289727665</v>
      </c>
      <c r="CU24" s="9"/>
      <c r="CV24" t="s">
        <v>87</v>
      </c>
      <c r="CW24" s="7">
        <f t="shared" si="5"/>
        <v>-0.30656329383718628</v>
      </c>
      <c r="CX24" s="7">
        <f t="shared" si="5"/>
        <v>2.664537688981909</v>
      </c>
      <c r="CY24" s="7">
        <f t="shared" si="5"/>
        <v>30.13230017087767</v>
      </c>
      <c r="CZ24" s="7">
        <f t="shared" si="5"/>
        <v>81.04357569585045</v>
      </c>
      <c r="DA24" s="7">
        <f t="shared" si="5"/>
        <v>122.45946343268497</v>
      </c>
      <c r="DB24" s="7">
        <f t="shared" si="5"/>
        <v>164.86735790455714</v>
      </c>
      <c r="DC24" s="7">
        <f t="shared" si="5"/>
        <v>204.12059861768557</v>
      </c>
      <c r="DD24" s="7">
        <f t="shared" si="5"/>
        <v>242.83588392547426</v>
      </c>
      <c r="DE24" s="7">
        <f t="shared" si="5"/>
        <v>284.88126300677595</v>
      </c>
      <c r="DF24" s="9"/>
      <c r="DG24" t="s">
        <v>87</v>
      </c>
      <c r="DH24" s="7">
        <f t="shared" si="17"/>
        <v>-0.30656329383718628</v>
      </c>
      <c r="DI24" s="7">
        <f t="shared" si="17"/>
        <v>2.2573710617575671</v>
      </c>
      <c r="DJ24" s="7">
        <f t="shared" si="17"/>
        <v>27.553374532243424</v>
      </c>
      <c r="DK24" s="7">
        <f t="shared" si="17"/>
        <v>75.158128898066025</v>
      </c>
      <c r="DL24" s="7">
        <f t="shared" si="17"/>
        <v>110.97421021380023</v>
      </c>
      <c r="DM24" s="7">
        <f t="shared" si="17"/>
        <v>148.03268880882615</v>
      </c>
      <c r="DN24" s="7">
        <f t="shared" si="17"/>
        <v>181.56286700621877</v>
      </c>
      <c r="DO24" s="7">
        <f t="shared" si="17"/>
        <v>213.94976414616485</v>
      </c>
      <c r="DP24" s="7">
        <f t="shared" si="17"/>
        <v>251.04885650736378</v>
      </c>
      <c r="DR24" s="12"/>
      <c r="DS24" s="13" t="s">
        <v>1</v>
      </c>
      <c r="DT24" s="13" t="s">
        <v>214</v>
      </c>
      <c r="DU24" s="13" t="s">
        <v>213</v>
      </c>
      <c r="DV24" s="13" t="s">
        <v>215</v>
      </c>
      <c r="DW24" s="13"/>
      <c r="DX24" s="13" t="s">
        <v>214</v>
      </c>
      <c r="DY24" s="13" t="s">
        <v>213</v>
      </c>
      <c r="DZ24" s="13" t="s">
        <v>215</v>
      </c>
      <c r="EB24" s="12"/>
      <c r="EC24" s="13" t="s">
        <v>1</v>
      </c>
      <c r="ED24" s="13" t="s">
        <v>214</v>
      </c>
      <c r="EE24" s="13" t="s">
        <v>213</v>
      </c>
      <c r="EF24" s="13" t="s">
        <v>215</v>
      </c>
      <c r="EG24" s="13"/>
      <c r="EH24" s="13" t="s">
        <v>214</v>
      </c>
      <c r="EI24" s="13" t="s">
        <v>213</v>
      </c>
      <c r="EJ24" s="13" t="s">
        <v>215</v>
      </c>
    </row>
    <row r="25" spans="1:148">
      <c r="A25" t="s">
        <v>88</v>
      </c>
      <c r="B25" s="7">
        <v>1119.3816067019661</v>
      </c>
      <c r="C25" s="7">
        <v>1226.9793846397042</v>
      </c>
      <c r="D25" s="7">
        <v>1337.0946437872551</v>
      </c>
      <c r="E25" s="7">
        <v>1352.8614234448671</v>
      </c>
      <c r="F25" s="7">
        <v>1372.1869739130696</v>
      </c>
      <c r="G25" s="7">
        <v>1395.8984564379543</v>
      </c>
      <c r="H25" s="7">
        <v>1409.3240124810739</v>
      </c>
      <c r="I25" s="7">
        <v>1418.9419789948961</v>
      </c>
      <c r="J25" s="7">
        <v>1391.8171728426692</v>
      </c>
      <c r="L25" t="s">
        <v>88</v>
      </c>
      <c r="M25" s="7">
        <v>1116.636495835372</v>
      </c>
      <c r="N25" s="7">
        <v>1324.7386538348439</v>
      </c>
      <c r="O25" s="7">
        <v>1569.0802939444466</v>
      </c>
      <c r="P25" s="7">
        <v>1589.2268089207653</v>
      </c>
      <c r="Q25" s="7">
        <v>1544.6655965741318</v>
      </c>
      <c r="R25" s="7">
        <v>1546.3868627231238</v>
      </c>
      <c r="S25" s="7">
        <v>1530.9206451705959</v>
      </c>
      <c r="T25" s="7">
        <v>1507.2795887182124</v>
      </c>
      <c r="U25" s="7">
        <v>1507.9331496100128</v>
      </c>
      <c r="W25" t="s">
        <v>88</v>
      </c>
      <c r="X25" s="7">
        <v>1116.636495835372</v>
      </c>
      <c r="Y25" s="7">
        <v>1263.0919095149222</v>
      </c>
      <c r="Z25" s="7">
        <v>1429.2452592665186</v>
      </c>
      <c r="AA25" s="7">
        <v>1421.4359462091822</v>
      </c>
      <c r="AB25" s="7">
        <v>1442.2806797777744</v>
      </c>
      <c r="AC25" s="7">
        <v>1456.4990120300031</v>
      </c>
      <c r="AD25" s="7">
        <v>1462.2338248879898</v>
      </c>
      <c r="AE25" s="7">
        <v>1476.3002706863851</v>
      </c>
      <c r="AF25" s="7">
        <v>1463.0048974886299</v>
      </c>
      <c r="AH25" t="s">
        <v>88</v>
      </c>
      <c r="AI25" s="7">
        <v>1116.636495835372</v>
      </c>
      <c r="AJ25" s="7">
        <v>1259.6538696621203</v>
      </c>
      <c r="AK25" s="7">
        <v>1424.396941618447</v>
      </c>
      <c r="AL25" s="7">
        <v>1410.2852614443791</v>
      </c>
      <c r="AM25" s="7">
        <v>1430.3738372917192</v>
      </c>
      <c r="AN25" s="7">
        <v>1445.8614835949636</v>
      </c>
      <c r="AO25" s="7">
        <v>1449.6211131511595</v>
      </c>
      <c r="AP25" s="7">
        <v>1466.083795785649</v>
      </c>
      <c r="AQ25" s="7">
        <v>1453.0761743762421</v>
      </c>
      <c r="AS25" t="s">
        <v>88</v>
      </c>
      <c r="AT25" s="7">
        <f t="shared" si="7"/>
        <v>1119.3816067019661</v>
      </c>
      <c r="AU25" s="7">
        <f t="shared" si="29"/>
        <v>6823.8874181495348</v>
      </c>
      <c r="AV25" s="7">
        <f t="shared" si="29"/>
        <v>13068.899600495606</v>
      </c>
      <c r="AW25" s="7">
        <f t="shared" si="29"/>
        <v>19770.139599089496</v>
      </c>
      <c r="AX25" s="7">
        <f t="shared" si="29"/>
        <v>26553.772266782034</v>
      </c>
      <c r="AY25" s="7">
        <f t="shared" si="29"/>
        <v>33438.418618872267</v>
      </c>
      <c r="AZ25" s="7">
        <f t="shared" si="29"/>
        <v>40431.336457105157</v>
      </c>
      <c r="BA25" s="7">
        <f t="shared" si="29"/>
        <v>47487.57448602435</v>
      </c>
      <c r="BB25" s="7">
        <f t="shared" si="29"/>
        <v>54555.159574846606</v>
      </c>
      <c r="BD25" t="s">
        <v>88</v>
      </c>
      <c r="BE25" s="7">
        <f t="shared" si="9"/>
        <v>1116.636495835372</v>
      </c>
      <c r="BF25" s="7">
        <f t="shared" si="30"/>
        <v>6907.9211330117032</v>
      </c>
      <c r="BG25" s="7">
        <f t="shared" si="30"/>
        <v>13775.956042295526</v>
      </c>
      <c r="BH25" s="7">
        <f t="shared" si="30"/>
        <v>21641.504026994076</v>
      </c>
      <c r="BI25" s="7">
        <f t="shared" si="30"/>
        <v>29543.076859251269</v>
      </c>
      <c r="BJ25" s="7">
        <f t="shared" si="30"/>
        <v>37268.126108270917</v>
      </c>
      <c r="BK25" s="7">
        <f t="shared" si="30"/>
        <v>44984.594204334011</v>
      </c>
      <c r="BL25" s="7">
        <f t="shared" si="30"/>
        <v>52615.556373734609</v>
      </c>
      <c r="BM25" s="7">
        <f t="shared" si="30"/>
        <v>60152.607878217474</v>
      </c>
      <c r="BO25" t="s">
        <v>88</v>
      </c>
      <c r="BP25" s="7">
        <f t="shared" si="11"/>
        <v>1116.636495835372</v>
      </c>
      <c r="BQ25" s="7">
        <f t="shared" si="31"/>
        <v>6846.2743886917815</v>
      </c>
      <c r="BR25" s="7">
        <f t="shared" si="31"/>
        <v>13327.887286017987</v>
      </c>
      <c r="BS25" s="7">
        <f t="shared" si="31"/>
        <v>20466.304269293243</v>
      </c>
      <c r="BT25" s="7">
        <f t="shared" si="31"/>
        <v>27594.328733907747</v>
      </c>
      <c r="BU25" s="7">
        <f t="shared" si="31"/>
        <v>34819.950465048852</v>
      </c>
      <c r="BV25" s="7">
        <f t="shared" si="31"/>
        <v>42108.180338056853</v>
      </c>
      <c r="BW25" s="7">
        <f t="shared" si="31"/>
        <v>49433.415908295196</v>
      </c>
      <c r="BX25" s="7">
        <f t="shared" si="31"/>
        <v>56801.621888529364</v>
      </c>
      <c r="BZ25" t="s">
        <v>88</v>
      </c>
      <c r="CA25" s="7">
        <f t="shared" si="13"/>
        <v>1116.636495835372</v>
      </c>
      <c r="CB25" s="7">
        <f t="shared" si="32"/>
        <v>6842.8363488389796</v>
      </c>
      <c r="CC25" s="7">
        <f t="shared" si="32"/>
        <v>13305.848769105907</v>
      </c>
      <c r="CD25" s="7">
        <f t="shared" si="32"/>
        <v>20413.721797024074</v>
      </c>
      <c r="CE25" s="7">
        <f t="shared" si="32"/>
        <v>27485.236680093309</v>
      </c>
      <c r="CF25" s="7">
        <f t="shared" si="32"/>
        <v>34652.59351285515</v>
      </c>
      <c r="CG25" s="7">
        <f t="shared" si="32"/>
        <v>41885.660560386161</v>
      </c>
      <c r="CH25" s="7">
        <f t="shared" si="32"/>
        <v>49150.228808776446</v>
      </c>
      <c r="CI25" s="7">
        <f t="shared" si="32"/>
        <v>56467.640166295285</v>
      </c>
      <c r="CK25" t="s">
        <v>88</v>
      </c>
      <c r="CL25" s="7">
        <f t="shared" si="15"/>
        <v>-2.7451108665941319</v>
      </c>
      <c r="CM25" s="7">
        <f t="shared" si="15"/>
        <v>84.033714862168381</v>
      </c>
      <c r="CN25" s="7">
        <f t="shared" si="15"/>
        <v>707.05644179991941</v>
      </c>
      <c r="CO25" s="7">
        <f t="shared" si="15"/>
        <v>1871.3644279045802</v>
      </c>
      <c r="CP25" s="7">
        <f t="shared" si="15"/>
        <v>2989.3045924692342</v>
      </c>
      <c r="CQ25" s="7">
        <f t="shared" si="15"/>
        <v>3829.7074893986501</v>
      </c>
      <c r="CR25" s="7">
        <f t="shared" si="15"/>
        <v>4553.257747228854</v>
      </c>
      <c r="CS25" s="7">
        <f t="shared" si="15"/>
        <v>5127.9818877102589</v>
      </c>
      <c r="CT25" s="7">
        <f t="shared" si="15"/>
        <v>5597.4483033708675</v>
      </c>
      <c r="CU25" s="9"/>
      <c r="CV25" t="s">
        <v>88</v>
      </c>
      <c r="CW25" s="7">
        <f t="shared" si="5"/>
        <v>-2.7451108665941319</v>
      </c>
      <c r="CX25" s="7">
        <f t="shared" si="5"/>
        <v>22.386970542246672</v>
      </c>
      <c r="CY25" s="7">
        <f t="shared" si="5"/>
        <v>258.98768552238107</v>
      </c>
      <c r="CZ25" s="7">
        <f t="shared" si="5"/>
        <v>696.16467020374694</v>
      </c>
      <c r="DA25" s="7">
        <f t="shared" si="5"/>
        <v>1040.5564671257125</v>
      </c>
      <c r="DB25" s="7">
        <f t="shared" si="5"/>
        <v>1381.5318461765855</v>
      </c>
      <c r="DC25" s="7">
        <f t="shared" si="5"/>
        <v>1676.8438809516956</v>
      </c>
      <c r="DD25" s="7">
        <f t="shared" si="5"/>
        <v>1945.8414222708452</v>
      </c>
      <c r="DE25" s="7">
        <f t="shared" si="5"/>
        <v>2246.4623136827577</v>
      </c>
      <c r="DF25" s="9"/>
      <c r="DG25" t="s">
        <v>88</v>
      </c>
      <c r="DH25" s="7">
        <f t="shared" si="17"/>
        <v>-2.7451108665941319</v>
      </c>
      <c r="DI25" s="7">
        <f t="shared" si="17"/>
        <v>18.948930689444751</v>
      </c>
      <c r="DJ25" s="7">
        <f t="shared" si="17"/>
        <v>236.94916861030106</v>
      </c>
      <c r="DK25" s="7">
        <f t="shared" si="17"/>
        <v>643.58219793457829</v>
      </c>
      <c r="DL25" s="7">
        <f t="shared" si="17"/>
        <v>931.46441331127426</v>
      </c>
      <c r="DM25" s="7">
        <f t="shared" si="17"/>
        <v>1214.1748939828831</v>
      </c>
      <c r="DN25" s="7">
        <f t="shared" si="17"/>
        <v>1454.3241032810038</v>
      </c>
      <c r="DO25" s="7">
        <f t="shared" si="17"/>
        <v>1662.654322752096</v>
      </c>
      <c r="DP25" s="7">
        <f t="shared" si="17"/>
        <v>1912.4805914486788</v>
      </c>
      <c r="DR25" s="14" t="s">
        <v>66</v>
      </c>
      <c r="DS25" s="19" t="s">
        <v>201</v>
      </c>
      <c r="DT25" s="19">
        <f>'Rndwd_Prod_Val_10%_Higher_Cost'!DT3</f>
        <v>1636941.1119385343</v>
      </c>
      <c r="DU25" s="19">
        <f>'Rndwd_Prod_Val_10%_Higher_Cost'!DU3</f>
        <v>1562015.0254317138</v>
      </c>
      <c r="DV25" s="19">
        <f>'Rndwd_Prod_Val_10%_Higher_Cost'!DV3</f>
        <v>1551747.7377551368</v>
      </c>
      <c r="DW25" s="19"/>
      <c r="DX25" s="19">
        <f t="shared" ref="DX25:DZ31" si="33">DT25-$DS5</f>
        <v>85653.912331143394</v>
      </c>
      <c r="DY25" s="19">
        <f t="shared" si="33"/>
        <v>10727.825824322877</v>
      </c>
      <c r="DZ25" s="19">
        <f t="shared" si="33"/>
        <v>460.53814774588682</v>
      </c>
      <c r="EB25" s="14" t="s">
        <v>66</v>
      </c>
      <c r="EC25" s="19" t="s">
        <v>201</v>
      </c>
      <c r="ED25" s="19">
        <f>'Rndwd_Prod_Val_10%_Lower_Cost'!DT3</f>
        <v>1736658.0825517895</v>
      </c>
      <c r="EE25" s="19">
        <f>'Rndwd_Prod_Val_10%_Lower_Cost'!DU3</f>
        <v>1664227.9997355749</v>
      </c>
      <c r="EF25" s="19">
        <f>'Rndwd_Prod_Val_10%_Lower_Cost'!DV3</f>
        <v>1653992.7692867268</v>
      </c>
      <c r="EG25" s="19"/>
      <c r="EH25" s="19">
        <f t="shared" ref="EH25:EH31" si="34">ED25-$DS5</f>
        <v>185370.88294439856</v>
      </c>
      <c r="EI25" s="19">
        <f t="shared" ref="EI25:EI31" si="35">EE25-$DS5</f>
        <v>112940.80012818403</v>
      </c>
      <c r="EJ25" s="19">
        <f t="shared" ref="EJ25:EJ31" si="36">EF25-$DS5</f>
        <v>102705.56967933592</v>
      </c>
    </row>
    <row r="26" spans="1:148">
      <c r="A26" t="s">
        <v>89</v>
      </c>
      <c r="B26" s="7">
        <v>108.61343321858999</v>
      </c>
      <c r="C26" s="7">
        <v>115.91621196085408</v>
      </c>
      <c r="D26" s="7">
        <v>123.14135049807648</v>
      </c>
      <c r="E26" s="7">
        <v>124.00227025972634</v>
      </c>
      <c r="F26" s="7">
        <v>125.31410826819453</v>
      </c>
      <c r="G26" s="7">
        <v>127.09582134977687</v>
      </c>
      <c r="H26" s="7">
        <v>129.12147229140999</v>
      </c>
      <c r="I26" s="7">
        <v>131.17606089161322</v>
      </c>
      <c r="J26" s="7">
        <v>131.10287013406651</v>
      </c>
      <c r="L26" t="s">
        <v>89</v>
      </c>
      <c r="M26" s="7">
        <v>108.39324821859</v>
      </c>
      <c r="N26" s="7">
        <v>123.3072312926835</v>
      </c>
      <c r="O26" s="7">
        <v>141.26794798097168</v>
      </c>
      <c r="P26" s="7">
        <v>142.88879094848249</v>
      </c>
      <c r="Q26" s="7">
        <v>139.3519720093972</v>
      </c>
      <c r="R26" s="7">
        <v>139.4355189142799</v>
      </c>
      <c r="S26" s="7">
        <v>138.45925825828641</v>
      </c>
      <c r="T26" s="7">
        <v>137.28962007834852</v>
      </c>
      <c r="U26" s="7">
        <v>137.68834948549593</v>
      </c>
      <c r="W26" t="s">
        <v>89</v>
      </c>
      <c r="X26" s="7">
        <v>108.39324821859</v>
      </c>
      <c r="Y26" s="7">
        <v>117.08630755499961</v>
      </c>
      <c r="Z26" s="7">
        <v>126.80160699542161</v>
      </c>
      <c r="AA26" s="7">
        <v>125.47915633934539</v>
      </c>
      <c r="AB26" s="7">
        <v>126.69177044058972</v>
      </c>
      <c r="AC26" s="7">
        <v>127.39239069630301</v>
      </c>
      <c r="AD26" s="7">
        <v>128.42409084477057</v>
      </c>
      <c r="AE26" s="7">
        <v>130.43876831983928</v>
      </c>
      <c r="AF26" s="7">
        <v>129.97121158647792</v>
      </c>
      <c r="AH26" t="s">
        <v>89</v>
      </c>
      <c r="AI26" s="7">
        <v>108.39324821859</v>
      </c>
      <c r="AJ26" s="7">
        <v>116.34394478026898</v>
      </c>
      <c r="AK26" s="7">
        <v>125.41889295252162</v>
      </c>
      <c r="AL26" s="7">
        <v>123.67745270790357</v>
      </c>
      <c r="AM26" s="7">
        <v>124.87934474098682</v>
      </c>
      <c r="AN26" s="7">
        <v>125.78725611933463</v>
      </c>
      <c r="AO26" s="7">
        <v>126.79929940900075</v>
      </c>
      <c r="AP26" s="7">
        <v>128.78489988808283</v>
      </c>
      <c r="AQ26" s="7">
        <v>128.31540882444696</v>
      </c>
      <c r="AS26" t="s">
        <v>89</v>
      </c>
      <c r="AT26" s="7">
        <f t="shared" si="7"/>
        <v>108.61343321858999</v>
      </c>
      <c r="AU26" s="7">
        <f t="shared" si="29"/>
        <v>658.98337805380402</v>
      </c>
      <c r="AV26" s="7">
        <f t="shared" si="29"/>
        <v>1245.7895763952968</v>
      </c>
      <c r="AW26" s="7">
        <f t="shared" si="29"/>
        <v>1862.357248647329</v>
      </c>
      <c r="AX26" s="7">
        <f t="shared" si="29"/>
        <v>2483.6804379544287</v>
      </c>
      <c r="AY26" s="7">
        <f t="shared" si="29"/>
        <v>3112.032692376984</v>
      </c>
      <c r="AZ26" s="7">
        <f t="shared" si="29"/>
        <v>3749.5374500675016</v>
      </c>
      <c r="BA26" s="7">
        <f t="shared" si="29"/>
        <v>4397.199400124754</v>
      </c>
      <c r="BB26" s="7">
        <f t="shared" si="29"/>
        <v>5053.006513825273</v>
      </c>
      <c r="BD26" t="s">
        <v>89</v>
      </c>
      <c r="BE26" s="7">
        <f t="shared" si="9"/>
        <v>108.39324821859</v>
      </c>
      <c r="BF26" s="7">
        <f t="shared" si="30"/>
        <v>665.27347238563345</v>
      </c>
      <c r="BG26" s="7">
        <f t="shared" si="30"/>
        <v>1299.7703455373392</v>
      </c>
      <c r="BH26" s="7">
        <f t="shared" si="30"/>
        <v>2007.7309284097082</v>
      </c>
      <c r="BI26" s="7">
        <f t="shared" si="30"/>
        <v>2718.6380642130352</v>
      </c>
      <c r="BJ26" s="7">
        <f t="shared" si="30"/>
        <v>3415.4814711649037</v>
      </c>
      <c r="BK26" s="7">
        <f t="shared" si="30"/>
        <v>4111.6828050803097</v>
      </c>
      <c r="BL26" s="7">
        <f t="shared" si="30"/>
        <v>4802.809458191804</v>
      </c>
      <c r="BM26" s="7">
        <f t="shared" si="30"/>
        <v>5489.6562879906933</v>
      </c>
      <c r="BO26" t="s">
        <v>89</v>
      </c>
      <c r="BP26" s="7">
        <f t="shared" si="11"/>
        <v>108.39324821859</v>
      </c>
      <c r="BQ26" s="7">
        <f t="shared" si="31"/>
        <v>659.05254864794961</v>
      </c>
      <c r="BR26" s="7">
        <f t="shared" si="31"/>
        <v>1254.1993858633698</v>
      </c>
      <c r="BS26" s="7">
        <f t="shared" si="31"/>
        <v>1886.8849701844015</v>
      </c>
      <c r="BT26" s="7">
        <f t="shared" si="31"/>
        <v>2515.4933659823728</v>
      </c>
      <c r="BU26" s="7">
        <f t="shared" si="31"/>
        <v>3149.6528384410349</v>
      </c>
      <c r="BV26" s="7">
        <f t="shared" si="31"/>
        <v>3787.6464920710173</v>
      </c>
      <c r="BW26" s="7">
        <f t="shared" si="31"/>
        <v>4431.781623769939</v>
      </c>
      <c r="BX26" s="7">
        <f t="shared" si="31"/>
        <v>5083.5079086357737</v>
      </c>
      <c r="BZ26" t="s">
        <v>89</v>
      </c>
      <c r="CA26" s="7">
        <f t="shared" si="13"/>
        <v>108.39324821859</v>
      </c>
      <c r="CB26" s="7">
        <f t="shared" si="32"/>
        <v>658.31018587321898</v>
      </c>
      <c r="CC26" s="7">
        <f t="shared" si="32"/>
        <v>1249.1048579468165</v>
      </c>
      <c r="CD26" s="7">
        <f t="shared" si="32"/>
        <v>1874.4578824648065</v>
      </c>
      <c r="CE26" s="7">
        <f t="shared" si="32"/>
        <v>2494.0470380374077</v>
      </c>
      <c r="CF26" s="7">
        <f t="shared" si="32"/>
        <v>3119.3516731206892</v>
      </c>
      <c r="CG26" s="7">
        <f t="shared" si="32"/>
        <v>3749.2999970070287</v>
      </c>
      <c r="CH26" s="7">
        <f t="shared" si="32"/>
        <v>4385.2820945311141</v>
      </c>
      <c r="CI26" s="7">
        <f t="shared" si="32"/>
        <v>5028.7371029078931</v>
      </c>
      <c r="CK26" t="s">
        <v>89</v>
      </c>
      <c r="CL26" s="7">
        <f t="shared" si="15"/>
        <v>-0.22018499999998653</v>
      </c>
      <c r="CM26" s="7">
        <f t="shared" si="15"/>
        <v>6.2900943318294367</v>
      </c>
      <c r="CN26" s="7">
        <f t="shared" si="15"/>
        <v>53.980769142042391</v>
      </c>
      <c r="CO26" s="7">
        <f t="shared" si="15"/>
        <v>145.3736797623792</v>
      </c>
      <c r="CP26" s="7">
        <f t="shared" si="15"/>
        <v>234.95762625860652</v>
      </c>
      <c r="CQ26" s="7">
        <f t="shared" si="15"/>
        <v>303.44877878791976</v>
      </c>
      <c r="CR26" s="7">
        <f t="shared" si="15"/>
        <v>362.14535501280807</v>
      </c>
      <c r="CS26" s="7">
        <f t="shared" si="15"/>
        <v>405.61005806704998</v>
      </c>
      <c r="CT26" s="7">
        <f t="shared" si="15"/>
        <v>436.64977416542024</v>
      </c>
      <c r="CU26" s="9"/>
      <c r="CV26" t="s">
        <v>89</v>
      </c>
      <c r="CW26" s="7">
        <f t="shared" si="5"/>
        <v>-0.22018499999998653</v>
      </c>
      <c r="CX26" s="7">
        <f t="shared" si="5"/>
        <v>6.9170594145589348E-2</v>
      </c>
      <c r="CY26" s="7">
        <f t="shared" si="5"/>
        <v>8.4098094680730355</v>
      </c>
      <c r="CZ26" s="7">
        <f t="shared" si="5"/>
        <v>24.527721537072466</v>
      </c>
      <c r="DA26" s="7">
        <f t="shared" si="5"/>
        <v>31.812928027944054</v>
      </c>
      <c r="DB26" s="7">
        <f t="shared" si="5"/>
        <v>37.620146064050914</v>
      </c>
      <c r="DC26" s="7">
        <f t="shared" si="5"/>
        <v>38.109042003515697</v>
      </c>
      <c r="DD26" s="7">
        <f t="shared" si="5"/>
        <v>34.582223645184968</v>
      </c>
      <c r="DE26" s="7">
        <f t="shared" si="5"/>
        <v>30.501394810500642</v>
      </c>
      <c r="DF26" s="9"/>
      <c r="DG26" t="s">
        <v>89</v>
      </c>
      <c r="DH26" s="7">
        <f t="shared" si="17"/>
        <v>-0.22018499999998653</v>
      </c>
      <c r="DI26" s="7">
        <f t="shared" si="17"/>
        <v>-0.67319218058503338</v>
      </c>
      <c r="DJ26" s="7">
        <f t="shared" si="17"/>
        <v>3.3152815515197744</v>
      </c>
      <c r="DK26" s="7">
        <f t="shared" si="17"/>
        <v>12.100633817477501</v>
      </c>
      <c r="DL26" s="7">
        <f t="shared" si="17"/>
        <v>10.366600082978948</v>
      </c>
      <c r="DM26" s="7">
        <f t="shared" si="17"/>
        <v>7.3189807437051968</v>
      </c>
      <c r="DN26" s="7">
        <f t="shared" si="17"/>
        <v>-0.23745306047294434</v>
      </c>
      <c r="DO26" s="7">
        <f t="shared" si="17"/>
        <v>-11.917305593639867</v>
      </c>
      <c r="DP26" s="7">
        <f t="shared" si="17"/>
        <v>-24.269410917379901</v>
      </c>
      <c r="DR26" s="14" t="s">
        <v>117</v>
      </c>
      <c r="DS26" s="19" t="s">
        <v>201</v>
      </c>
      <c r="DT26" s="19">
        <f>'Rndwd_Prod_Val_10%_Higher_Cost'!DT4</f>
        <v>2757135.2806220045</v>
      </c>
      <c r="DU26" s="19">
        <f>'Rndwd_Prod_Val_10%_Higher_Cost'!DU4</f>
        <v>2588245.1474442687</v>
      </c>
      <c r="DV26" s="19">
        <f>'Rndwd_Prod_Val_10%_Higher_Cost'!DV4</f>
        <v>2589450.2523103687</v>
      </c>
      <c r="DW26" s="19"/>
      <c r="DX26" s="19">
        <f t="shared" si="33"/>
        <v>256077.19524983922</v>
      </c>
      <c r="DY26" s="19">
        <f t="shared" si="33"/>
        <v>87187.062072103377</v>
      </c>
      <c r="DZ26" s="19">
        <f t="shared" si="33"/>
        <v>88392.166938203387</v>
      </c>
      <c r="EB26" s="14" t="s">
        <v>117</v>
      </c>
      <c r="EC26" s="19" t="s">
        <v>201</v>
      </c>
      <c r="ED26" s="19">
        <f>'Rndwd_Prod_Val_10%_Lower_Cost'!DT4</f>
        <v>2892928.3223020104</v>
      </c>
      <c r="EE26" s="19">
        <f>'Rndwd_Prod_Val_10%_Lower_Cost'!DU4</f>
        <v>2721508.2424363531</v>
      </c>
      <c r="EF26" s="19">
        <f>'Rndwd_Prod_Val_10%_Lower_Cost'!DV4</f>
        <v>2723657.8308826946</v>
      </c>
      <c r="EG26" s="19"/>
      <c r="EH26" s="19">
        <f t="shared" si="34"/>
        <v>391870.23692984506</v>
      </c>
      <c r="EI26" s="19">
        <f t="shared" si="35"/>
        <v>220450.15706418781</v>
      </c>
      <c r="EJ26" s="19">
        <f t="shared" si="36"/>
        <v>222599.74551052926</v>
      </c>
    </row>
    <row r="27" spans="1:148">
      <c r="A27" t="s">
        <v>90</v>
      </c>
      <c r="B27" s="7">
        <v>373.72118643527801</v>
      </c>
      <c r="C27" s="7">
        <v>408.94179020927555</v>
      </c>
      <c r="D27" s="7">
        <v>445.14657077655829</v>
      </c>
      <c r="E27" s="7">
        <v>450.01009431856488</v>
      </c>
      <c r="F27" s="7">
        <v>458.11976574350035</v>
      </c>
      <c r="G27" s="7">
        <v>469.55776573895236</v>
      </c>
      <c r="H27" s="7">
        <v>479.63501067656927</v>
      </c>
      <c r="I27" s="7">
        <v>490.64368684346874</v>
      </c>
      <c r="J27" s="7">
        <v>493.01899330491227</v>
      </c>
      <c r="L27" t="s">
        <v>90</v>
      </c>
      <c r="M27" s="7">
        <v>372.8308885943153</v>
      </c>
      <c r="N27" s="7">
        <v>441.42554064455607</v>
      </c>
      <c r="O27" s="7">
        <v>526.13209119410703</v>
      </c>
      <c r="P27" s="7">
        <v>535.09254625229732</v>
      </c>
      <c r="Q27" s="7">
        <v>523.55661054067411</v>
      </c>
      <c r="R27" s="7">
        <v>529.26609804432428</v>
      </c>
      <c r="S27" s="7">
        <v>529.23158040526368</v>
      </c>
      <c r="T27" s="7">
        <v>528.49889787040547</v>
      </c>
      <c r="U27" s="7">
        <v>536.64514991262729</v>
      </c>
      <c r="W27" t="s">
        <v>90</v>
      </c>
      <c r="X27" s="7">
        <v>372.8308885943153</v>
      </c>
      <c r="Y27" s="7">
        <v>419.14938564539835</v>
      </c>
      <c r="Z27" s="7">
        <v>473.04883175857697</v>
      </c>
      <c r="AA27" s="7">
        <v>470.6180466778199</v>
      </c>
      <c r="AB27" s="7">
        <v>479.8288990095931</v>
      </c>
      <c r="AC27" s="7">
        <v>488.6942994012968</v>
      </c>
      <c r="AD27" s="7">
        <v>497.20492674407092</v>
      </c>
      <c r="AE27" s="7">
        <v>510.8990845125839</v>
      </c>
      <c r="AF27" s="7">
        <v>515.20428629640833</v>
      </c>
      <c r="AH27" t="s">
        <v>90</v>
      </c>
      <c r="AI27" s="7">
        <v>372.8308885943153</v>
      </c>
      <c r="AJ27" s="7">
        <v>413.50767883759715</v>
      </c>
      <c r="AK27" s="7">
        <v>461.96969399054984</v>
      </c>
      <c r="AL27" s="7">
        <v>457.35553102630314</v>
      </c>
      <c r="AM27" s="7">
        <v>465.97817757225118</v>
      </c>
      <c r="AN27" s="7">
        <v>475.13433397230978</v>
      </c>
      <c r="AO27" s="7">
        <v>483.03885722918085</v>
      </c>
      <c r="AP27" s="7">
        <v>496.30977147027767</v>
      </c>
      <c r="AQ27" s="7">
        <v>500.18002458472961</v>
      </c>
      <c r="AS27" t="s">
        <v>90</v>
      </c>
      <c r="AT27" s="7">
        <f t="shared" si="7"/>
        <v>373.72118643527801</v>
      </c>
      <c r="AU27" s="7">
        <f t="shared" si="29"/>
        <v>2277.5477223856656</v>
      </c>
      <c r="AV27" s="7">
        <f t="shared" si="29"/>
        <v>4358.4614539993263</v>
      </c>
      <c r="AW27" s="7">
        <f t="shared" si="29"/>
        <v>6589.0578314241247</v>
      </c>
      <c r="AX27" s="7">
        <f t="shared" si="29"/>
        <v>8847.2179744418845</v>
      </c>
      <c r="AY27" s="7">
        <f t="shared" si="29"/>
        <v>11149.254803154839</v>
      </c>
      <c r="AZ27" s="7">
        <f t="shared" si="29"/>
        <v>13507.120876787218</v>
      </c>
      <c r="BA27" s="7">
        <f t="shared" si="29"/>
        <v>15916.304606336964</v>
      </c>
      <c r="BB27" s="7">
        <f t="shared" si="29"/>
        <v>18371.898347015751</v>
      </c>
      <c r="BD27" t="s">
        <v>90</v>
      </c>
      <c r="BE27" s="7">
        <f t="shared" si="9"/>
        <v>372.8308885943153</v>
      </c>
      <c r="BF27" s="7">
        <f t="shared" si="30"/>
        <v>2305.5799836161323</v>
      </c>
      <c r="BG27" s="7">
        <f t="shared" si="30"/>
        <v>4597.4142373884642</v>
      </c>
      <c r="BH27" s="7">
        <f t="shared" si="30"/>
        <v>7237.0351484171897</v>
      </c>
      <c r="BI27" s="7">
        <f t="shared" si="30"/>
        <v>9900.9619439670532</v>
      </c>
      <c r="BJ27" s="7">
        <f t="shared" si="30"/>
        <v>12524.454484174075</v>
      </c>
      <c r="BK27" s="7">
        <f t="shared" si="30"/>
        <v>15170.750456756636</v>
      </c>
      <c r="BL27" s="7">
        <f t="shared" si="30"/>
        <v>17816.175676248095</v>
      </c>
      <c r="BM27" s="7">
        <f t="shared" si="30"/>
        <v>20466.816417642345</v>
      </c>
      <c r="BO27" t="s">
        <v>90</v>
      </c>
      <c r="BP27" s="7">
        <f t="shared" si="11"/>
        <v>372.8308885943153</v>
      </c>
      <c r="BQ27" s="7">
        <f t="shared" si="31"/>
        <v>2283.3038286169749</v>
      </c>
      <c r="BR27" s="7">
        <f t="shared" si="31"/>
        <v>4432.9502029571449</v>
      </c>
      <c r="BS27" s="7">
        <f t="shared" si="31"/>
        <v>6795.763576669272</v>
      </c>
      <c r="BT27" s="7">
        <f t="shared" si="31"/>
        <v>9158.0646623901448</v>
      </c>
      <c r="BU27" s="7">
        <f t="shared" si="31"/>
        <v>11566.074557829814</v>
      </c>
      <c r="BV27" s="7">
        <f t="shared" si="31"/>
        <v>14018.056682179071</v>
      </c>
      <c r="BW27" s="7">
        <f t="shared" si="31"/>
        <v>16517.775473667938</v>
      </c>
      <c r="BX27" s="7">
        <f t="shared" si="31"/>
        <v>19076.576098014681</v>
      </c>
      <c r="BZ27" t="s">
        <v>90</v>
      </c>
      <c r="CA27" s="7">
        <f t="shared" si="13"/>
        <v>372.8308885943153</v>
      </c>
      <c r="CB27" s="7">
        <f t="shared" si="32"/>
        <v>2277.6621218091736</v>
      </c>
      <c r="CC27" s="7">
        <f t="shared" si="32"/>
        <v>4393.662531150112</v>
      </c>
      <c r="CD27" s="7">
        <f t="shared" si="32"/>
        <v>6698.8968381386139</v>
      </c>
      <c r="CE27" s="7">
        <f t="shared" si="32"/>
        <v>8994.2971398160771</v>
      </c>
      <c r="CF27" s="7">
        <f t="shared" si="32"/>
        <v>11333.344184077392</v>
      </c>
      <c r="CG27" s="7">
        <f t="shared" si="32"/>
        <v>13716.920377195813</v>
      </c>
      <c r="CH27" s="7">
        <f t="shared" si="32"/>
        <v>16145.385577582814</v>
      </c>
      <c r="CI27" s="7">
        <f t="shared" si="32"/>
        <v>18630.804688048654</v>
      </c>
      <c r="CK27" t="s">
        <v>90</v>
      </c>
      <c r="CL27" s="7">
        <f t="shared" si="15"/>
        <v>-0.89029784096271669</v>
      </c>
      <c r="CM27" s="7">
        <f t="shared" si="15"/>
        <v>28.032261230466702</v>
      </c>
      <c r="CN27" s="7">
        <f t="shared" si="15"/>
        <v>238.95278338913795</v>
      </c>
      <c r="CO27" s="7">
        <f t="shared" si="15"/>
        <v>647.97731699306496</v>
      </c>
      <c r="CP27" s="7">
        <f t="shared" si="15"/>
        <v>1053.7439695251687</v>
      </c>
      <c r="CQ27" s="7">
        <f t="shared" si="15"/>
        <v>1375.1996810192359</v>
      </c>
      <c r="CR27" s="7">
        <f t="shared" si="15"/>
        <v>1663.629579969418</v>
      </c>
      <c r="CS27" s="7">
        <f t="shared" si="15"/>
        <v>1899.8710699111307</v>
      </c>
      <c r="CT27" s="7">
        <f t="shared" si="15"/>
        <v>2094.9180706265943</v>
      </c>
      <c r="CU27" s="9"/>
      <c r="CV27" t="s">
        <v>90</v>
      </c>
      <c r="CW27" s="7">
        <f t="shared" si="5"/>
        <v>-0.89029784096271669</v>
      </c>
      <c r="CX27" s="7">
        <f t="shared" si="5"/>
        <v>5.7561062313093316</v>
      </c>
      <c r="CY27" s="7">
        <f t="shared" si="5"/>
        <v>74.488748957818643</v>
      </c>
      <c r="CZ27" s="7">
        <f t="shared" si="5"/>
        <v>206.70574524514723</v>
      </c>
      <c r="DA27" s="7">
        <f t="shared" si="5"/>
        <v>310.8466879482603</v>
      </c>
      <c r="DB27" s="7">
        <f t="shared" si="5"/>
        <v>416.81975467497432</v>
      </c>
      <c r="DC27" s="7">
        <f t="shared" si="5"/>
        <v>510.93580539185314</v>
      </c>
      <c r="DD27" s="7">
        <f t="shared" si="5"/>
        <v>601.47086733097422</v>
      </c>
      <c r="DE27" s="7">
        <f t="shared" si="5"/>
        <v>704.6777509989297</v>
      </c>
      <c r="DF27" s="9"/>
      <c r="DG27" t="s">
        <v>90</v>
      </c>
      <c r="DH27" s="7">
        <f t="shared" si="17"/>
        <v>-0.89029784096271669</v>
      </c>
      <c r="DI27" s="7">
        <f t="shared" si="17"/>
        <v>0.11439942350807542</v>
      </c>
      <c r="DJ27" s="7">
        <f t="shared" si="17"/>
        <v>35.20107715078575</v>
      </c>
      <c r="DK27" s="7">
        <f t="shared" si="17"/>
        <v>109.83900671448919</v>
      </c>
      <c r="DL27" s="7">
        <f t="shared" si="17"/>
        <v>147.0791653741926</v>
      </c>
      <c r="DM27" s="7">
        <f t="shared" si="17"/>
        <v>184.08938092255266</v>
      </c>
      <c r="DN27" s="7">
        <f t="shared" si="17"/>
        <v>209.79950040859512</v>
      </c>
      <c r="DO27" s="7">
        <f t="shared" si="17"/>
        <v>229.08097124585038</v>
      </c>
      <c r="DP27" s="7">
        <f t="shared" si="17"/>
        <v>258.90634103290358</v>
      </c>
      <c r="DR27" s="14" t="s">
        <v>140</v>
      </c>
      <c r="DS27" s="19" t="s">
        <v>201</v>
      </c>
      <c r="DT27" s="19">
        <f>'Rndwd_Prod_Val_10%_Higher_Cost'!DT5</f>
        <v>1302161.7029329839</v>
      </c>
      <c r="DU27" s="19">
        <f>'Rndwd_Prod_Val_10%_Higher_Cost'!DU5</f>
        <v>1255972.5537768849</v>
      </c>
      <c r="DV27" s="19">
        <f>'Rndwd_Prod_Val_10%_Higher_Cost'!DV5</f>
        <v>1259815.3373494146</v>
      </c>
      <c r="DW27" s="19"/>
      <c r="DX27" s="19">
        <f t="shared" si="33"/>
        <v>67515.172170681879</v>
      </c>
      <c r="DY27" s="19">
        <f t="shared" si="33"/>
        <v>21326.023014582926</v>
      </c>
      <c r="DZ27" s="19">
        <f t="shared" si="33"/>
        <v>25168.806587112602</v>
      </c>
      <c r="EB27" s="14" t="s">
        <v>140</v>
      </c>
      <c r="EC27" s="19" t="s">
        <v>201</v>
      </c>
      <c r="ED27" s="19">
        <f>'Rndwd_Prod_Val_10%_Lower_Cost'!DT5</f>
        <v>1333748.4616067372</v>
      </c>
      <c r="EE27" s="19">
        <f>'Rndwd_Prod_Val_10%_Lower_Cost'!DU5</f>
        <v>1287732.2918799657</v>
      </c>
      <c r="EF27" s="19">
        <f>'Rndwd_Prod_Val_10%_Lower_Cost'!DV5</f>
        <v>1291856.1418808482</v>
      </c>
      <c r="EG27" s="19"/>
      <c r="EH27" s="19">
        <f t="shared" si="34"/>
        <v>99101.930844435235</v>
      </c>
      <c r="EI27" s="19">
        <f t="shared" si="35"/>
        <v>53085.7611176637</v>
      </c>
      <c r="EJ27" s="19">
        <f t="shared" si="36"/>
        <v>57209.611118546221</v>
      </c>
    </row>
    <row r="28" spans="1:148">
      <c r="A28" t="s">
        <v>91</v>
      </c>
      <c r="B28" s="7">
        <v>49.802782812844491</v>
      </c>
      <c r="C28" s="7">
        <v>54.663156735528233</v>
      </c>
      <c r="D28" s="7">
        <v>59.82699763259307</v>
      </c>
      <c r="E28" s="7">
        <v>60.596303898281263</v>
      </c>
      <c r="F28" s="7">
        <v>61.585785855871585</v>
      </c>
      <c r="G28" s="7">
        <v>62.86160211340092</v>
      </c>
      <c r="H28" s="7">
        <v>63.843907012473117</v>
      </c>
      <c r="I28" s="7">
        <v>65.038017694244772</v>
      </c>
      <c r="J28" s="7">
        <v>64.848234656558461</v>
      </c>
      <c r="L28" t="s">
        <v>91</v>
      </c>
      <c r="M28" s="7">
        <v>49.7157457932705</v>
      </c>
      <c r="N28" s="7">
        <v>55.216318312134682</v>
      </c>
      <c r="O28" s="7">
        <v>58.730450381527532</v>
      </c>
      <c r="P28" s="7">
        <v>45.440395910859571</v>
      </c>
      <c r="Q28" s="7">
        <v>43.908208191764679</v>
      </c>
      <c r="R28" s="7">
        <v>43.811300472669764</v>
      </c>
      <c r="S28" s="7">
        <v>43.376550512836545</v>
      </c>
      <c r="T28" s="7">
        <v>42.918260553003336</v>
      </c>
      <c r="U28" s="7">
        <v>43.169889846257341</v>
      </c>
      <c r="W28" t="s">
        <v>91</v>
      </c>
      <c r="X28" s="7">
        <v>49.7157457932705</v>
      </c>
      <c r="Y28" s="7">
        <v>56.218635533592632</v>
      </c>
      <c r="Z28" s="7">
        <v>63.733691854312973</v>
      </c>
      <c r="AA28" s="7">
        <v>63.718490633085253</v>
      </c>
      <c r="AB28" s="7">
        <v>64.662443529306699</v>
      </c>
      <c r="AC28" s="7">
        <v>65.593251821735123</v>
      </c>
      <c r="AD28" s="7">
        <v>66.485862317418054</v>
      </c>
      <c r="AE28" s="7">
        <v>67.748422425074267</v>
      </c>
      <c r="AF28" s="7">
        <v>67.714750436236585</v>
      </c>
      <c r="AH28" t="s">
        <v>91</v>
      </c>
      <c r="AI28" s="7">
        <v>49.7157457932705</v>
      </c>
      <c r="AJ28" s="7">
        <v>56.39825971945691</v>
      </c>
      <c r="AK28" s="7">
        <v>64.383240988118658</v>
      </c>
      <c r="AL28" s="7">
        <v>64.281246696072401</v>
      </c>
      <c r="AM28" s="7">
        <v>65.298593628928415</v>
      </c>
      <c r="AN28" s="7">
        <v>66.361248775627189</v>
      </c>
      <c r="AO28" s="7">
        <v>67.232983217679106</v>
      </c>
      <c r="AP28" s="7">
        <v>68.742681746712464</v>
      </c>
      <c r="AQ28" s="7">
        <v>68.799093934001718</v>
      </c>
      <c r="AS28" t="s">
        <v>91</v>
      </c>
      <c r="AT28" s="7">
        <f t="shared" si="7"/>
        <v>49.802782812844491</v>
      </c>
      <c r="AU28" s="7">
        <f t="shared" si="29"/>
        <v>303.67707079975071</v>
      </c>
      <c r="AV28" s="7">
        <f t="shared" si="29"/>
        <v>582.1566953744566</v>
      </c>
      <c r="AW28" s="7">
        <f t="shared" si="29"/>
        <v>882.06098980311015</v>
      </c>
      <c r="AX28" s="7">
        <f t="shared" si="29"/>
        <v>1186.0319912521068</v>
      </c>
      <c r="AY28" s="7">
        <f t="shared" si="29"/>
        <v>1495.236736788994</v>
      </c>
      <c r="AZ28" s="7">
        <f t="shared" si="29"/>
        <v>1810.5270522550709</v>
      </c>
      <c r="BA28" s="7">
        <f t="shared" si="29"/>
        <v>2130.9406979992082</v>
      </c>
      <c r="BB28" s="7">
        <f t="shared" si="29"/>
        <v>2455.9410034327457</v>
      </c>
      <c r="BD28" t="s">
        <v>91</v>
      </c>
      <c r="BE28" s="7">
        <f t="shared" si="9"/>
        <v>49.7157457932705</v>
      </c>
      <c r="BF28" s="7">
        <f t="shared" si="30"/>
        <v>303.79504727848717</v>
      </c>
      <c r="BG28" s="7">
        <f t="shared" si="30"/>
        <v>583.39077090855335</v>
      </c>
      <c r="BH28" s="7">
        <f t="shared" si="30"/>
        <v>863.75296834552307</v>
      </c>
      <c r="BI28" s="7">
        <f t="shared" si="30"/>
        <v>1089.4227601807261</v>
      </c>
      <c r="BJ28" s="7">
        <f t="shared" si="30"/>
        <v>1308.8668934204545</v>
      </c>
      <c r="BK28" s="7">
        <f t="shared" si="30"/>
        <v>1527.48864582397</v>
      </c>
      <c r="BL28" s="7">
        <f t="shared" si="30"/>
        <v>1743.9131084283197</v>
      </c>
      <c r="BM28" s="7">
        <f t="shared" si="30"/>
        <v>1958.7560404865903</v>
      </c>
      <c r="BO28" t="s">
        <v>91</v>
      </c>
      <c r="BP28" s="7">
        <f t="shared" si="11"/>
        <v>49.7157457932705</v>
      </c>
      <c r="BQ28" s="7">
        <f t="shared" si="31"/>
        <v>304.79736449994516</v>
      </c>
      <c r="BR28" s="7">
        <f t="shared" si="31"/>
        <v>593.4055984886287</v>
      </c>
      <c r="BS28" s="7">
        <f t="shared" si="31"/>
        <v>912.05885653896587</v>
      </c>
      <c r="BT28" s="7">
        <f t="shared" si="31"/>
        <v>1231.5952626006135</v>
      </c>
      <c r="BU28" s="7">
        <f t="shared" si="31"/>
        <v>1555.8382885395754</v>
      </c>
      <c r="BV28" s="7">
        <f t="shared" si="31"/>
        <v>1884.6971581439338</v>
      </c>
      <c r="BW28" s="7">
        <f t="shared" si="31"/>
        <v>2218.3890298386805</v>
      </c>
      <c r="BX28" s="7">
        <f t="shared" si="31"/>
        <v>2557.0974699752142</v>
      </c>
      <c r="BZ28" t="s">
        <v>91</v>
      </c>
      <c r="CA28" s="7">
        <f t="shared" si="13"/>
        <v>49.7157457932705</v>
      </c>
      <c r="CB28" s="7">
        <f t="shared" si="32"/>
        <v>304.97698868580943</v>
      </c>
      <c r="CC28" s="7">
        <f t="shared" si="32"/>
        <v>594.95326855175574</v>
      </c>
      <c r="CD28" s="7">
        <f t="shared" si="32"/>
        <v>916.76747920030289</v>
      </c>
      <c r="CE28" s="7">
        <f t="shared" si="32"/>
        <v>1239.1910596135208</v>
      </c>
      <c r="CF28" s="7">
        <f t="shared" si="32"/>
        <v>1566.7466829048617</v>
      </c>
      <c r="CG28" s="7">
        <f t="shared" si="32"/>
        <v>1899.4246612250495</v>
      </c>
      <c r="CH28" s="7">
        <f t="shared" si="32"/>
        <v>2237.0992758424786</v>
      </c>
      <c r="CI28" s="7">
        <f t="shared" si="32"/>
        <v>2580.8690967633302</v>
      </c>
      <c r="CK28" t="s">
        <v>91</v>
      </c>
      <c r="CL28" s="7">
        <f t="shared" si="15"/>
        <v>-8.7037019573990904E-2</v>
      </c>
      <c r="CM28" s="7">
        <f t="shared" si="15"/>
        <v>0.11797647873646611</v>
      </c>
      <c r="CN28" s="7">
        <f t="shared" si="15"/>
        <v>1.2340755340967462</v>
      </c>
      <c r="CO28" s="7">
        <f t="shared" si="15"/>
        <v>-18.308021457587074</v>
      </c>
      <c r="CP28" s="7">
        <f t="shared" si="15"/>
        <v>-96.609231071380691</v>
      </c>
      <c r="CQ28" s="7">
        <f t="shared" si="15"/>
        <v>-186.36984336853948</v>
      </c>
      <c r="CR28" s="7">
        <f t="shared" si="15"/>
        <v>-283.03840643110084</v>
      </c>
      <c r="CS28" s="7">
        <f t="shared" si="15"/>
        <v>-387.02758957088849</v>
      </c>
      <c r="CT28" s="7">
        <f t="shared" si="15"/>
        <v>-497.18496294615534</v>
      </c>
      <c r="CU28" s="9"/>
      <c r="CV28" t="s">
        <v>91</v>
      </c>
      <c r="CW28" s="7">
        <f t="shared" si="5"/>
        <v>-8.7037019573990904E-2</v>
      </c>
      <c r="CX28" s="7">
        <f t="shared" si="5"/>
        <v>1.120293700194452</v>
      </c>
      <c r="CY28" s="7">
        <f t="shared" si="5"/>
        <v>11.248903114172094</v>
      </c>
      <c r="CZ28" s="7">
        <f t="shared" si="5"/>
        <v>29.997866735855723</v>
      </c>
      <c r="DA28" s="7">
        <f t="shared" si="5"/>
        <v>45.56327134850676</v>
      </c>
      <c r="DB28" s="7">
        <f t="shared" si="5"/>
        <v>60.601551750581393</v>
      </c>
      <c r="DC28" s="7">
        <f t="shared" si="5"/>
        <v>74.170105888862963</v>
      </c>
      <c r="DD28" s="7">
        <f t="shared" si="5"/>
        <v>87.448331839472303</v>
      </c>
      <c r="DE28" s="7">
        <f t="shared" si="5"/>
        <v>101.15646654246848</v>
      </c>
      <c r="DF28" s="9"/>
      <c r="DG28" t="s">
        <v>91</v>
      </c>
      <c r="DH28" s="7">
        <f t="shared" si="17"/>
        <v>-8.7037019573990904E-2</v>
      </c>
      <c r="DI28" s="7">
        <f t="shared" si="17"/>
        <v>1.2999178860587222</v>
      </c>
      <c r="DJ28" s="7">
        <f t="shared" si="17"/>
        <v>12.796573177299138</v>
      </c>
      <c r="DK28" s="7">
        <f t="shared" si="17"/>
        <v>34.70648939719274</v>
      </c>
      <c r="DL28" s="7">
        <f t="shared" si="17"/>
        <v>53.159068361414029</v>
      </c>
      <c r="DM28" s="7">
        <f t="shared" si="17"/>
        <v>71.509946115867706</v>
      </c>
      <c r="DN28" s="7">
        <f t="shared" si="17"/>
        <v>88.897608969978592</v>
      </c>
      <c r="DO28" s="7">
        <f t="shared" si="17"/>
        <v>106.15857784327045</v>
      </c>
      <c r="DP28" s="7">
        <f t="shared" si="17"/>
        <v>124.92809333058449</v>
      </c>
      <c r="DR28" s="14" t="s">
        <v>6</v>
      </c>
      <c r="DS28" s="19" t="s">
        <v>201</v>
      </c>
      <c r="DT28" s="19">
        <f>'Rndwd_Prod_Val_10%_Higher_Cost'!DT6</f>
        <v>4904209.3323248364</v>
      </c>
      <c r="DU28" s="19">
        <f>'Rndwd_Prod_Val_10%_Higher_Cost'!DU6</f>
        <v>4845949.5284098489</v>
      </c>
      <c r="DV28" s="19">
        <f>'Rndwd_Prod_Val_10%_Higher_Cost'!DV6</f>
        <v>4774746.3856375674</v>
      </c>
      <c r="DW28" s="19"/>
      <c r="DX28" s="19">
        <f t="shared" si="33"/>
        <v>-29.332115441560745</v>
      </c>
      <c r="DY28" s="19">
        <f t="shared" si="33"/>
        <v>-58289.136030429043</v>
      </c>
      <c r="DZ28" s="19">
        <f t="shared" si="33"/>
        <v>-129492.27880271059</v>
      </c>
      <c r="EB28" s="14" t="s">
        <v>6</v>
      </c>
      <c r="EC28" s="19" t="s">
        <v>201</v>
      </c>
      <c r="ED28" s="19">
        <f>'Rndwd_Prod_Val_10%_Lower_Cost'!DT6</f>
        <v>5052031.490263598</v>
      </c>
      <c r="EE28" s="19">
        <f>'Rndwd_Prod_Val_10%_Lower_Cost'!DU6</f>
        <v>4998254.3213574346</v>
      </c>
      <c r="EF28" s="19">
        <f>'Rndwd_Prod_Val_10%_Lower_Cost'!DV6</f>
        <v>4926185.12388229</v>
      </c>
      <c r="EG28" s="19"/>
      <c r="EH28" s="19">
        <f t="shared" si="34"/>
        <v>147792.82582332008</v>
      </c>
      <c r="EI28" s="19">
        <f t="shared" si="35"/>
        <v>94015.656917156652</v>
      </c>
      <c r="EJ28" s="19">
        <f t="shared" si="36"/>
        <v>21946.459442012012</v>
      </c>
    </row>
    <row r="29" spans="1:148">
      <c r="A29" t="s">
        <v>92</v>
      </c>
      <c r="B29" s="7">
        <v>571.82876719502519</v>
      </c>
      <c r="C29" s="7">
        <v>621.90183063751135</v>
      </c>
      <c r="D29" s="7">
        <v>672.34541164503082</v>
      </c>
      <c r="E29" s="7">
        <v>676.7047559797071</v>
      </c>
      <c r="F29" s="7">
        <v>684.16753727876119</v>
      </c>
      <c r="G29" s="7">
        <v>694.72453180773414</v>
      </c>
      <c r="H29" s="7">
        <v>705.99220937626285</v>
      </c>
      <c r="I29" s="7">
        <v>717.60846000873744</v>
      </c>
      <c r="J29" s="7">
        <v>714.89406166918195</v>
      </c>
      <c r="L29" t="s">
        <v>92</v>
      </c>
      <c r="M29" s="7">
        <v>570.42654028769357</v>
      </c>
      <c r="N29" s="7">
        <v>674.51201607205576</v>
      </c>
      <c r="O29" s="7">
        <v>800.57230227831292</v>
      </c>
      <c r="P29" s="7">
        <v>811.15594078801212</v>
      </c>
      <c r="Q29" s="7">
        <v>787.21189666326609</v>
      </c>
      <c r="R29" s="7">
        <v>788.77626420257411</v>
      </c>
      <c r="S29" s="7">
        <v>788.45382950475619</v>
      </c>
      <c r="T29" s="7">
        <v>782.45826132936679</v>
      </c>
      <c r="U29" s="7">
        <v>789.15152136291908</v>
      </c>
      <c r="W29" t="s">
        <v>92</v>
      </c>
      <c r="X29" s="7">
        <v>570.42654028769357</v>
      </c>
      <c r="Y29" s="7">
        <v>641.08403879361401</v>
      </c>
      <c r="Z29" s="7">
        <v>721.79058828075324</v>
      </c>
      <c r="AA29" s="7">
        <v>713.55410156936</v>
      </c>
      <c r="AB29" s="7">
        <v>723.06789793165785</v>
      </c>
      <c r="AC29" s="7">
        <v>729.5738996890841</v>
      </c>
      <c r="AD29" s="7">
        <v>738.2532168199042</v>
      </c>
      <c r="AE29" s="7">
        <v>754.97471403517341</v>
      </c>
      <c r="AF29" s="7">
        <v>755.9779576136151</v>
      </c>
      <c r="AH29" t="s">
        <v>92</v>
      </c>
      <c r="AI29" s="7">
        <v>570.42654028769357</v>
      </c>
      <c r="AJ29" s="7">
        <v>638.52896471196118</v>
      </c>
      <c r="AK29" s="7">
        <v>717.85279398656064</v>
      </c>
      <c r="AL29" s="7">
        <v>706.46360378121346</v>
      </c>
      <c r="AM29" s="7">
        <v>715.58063515084166</v>
      </c>
      <c r="AN29" s="7">
        <v>723.60707516089053</v>
      </c>
      <c r="AO29" s="7">
        <v>732.24775575155877</v>
      </c>
      <c r="AP29" s="7">
        <v>748.97370571037982</v>
      </c>
      <c r="AQ29" s="7">
        <v>749.96615494077002</v>
      </c>
      <c r="AS29" t="s">
        <v>92</v>
      </c>
      <c r="AT29" s="7">
        <f t="shared" si="7"/>
        <v>571.82876719502519</v>
      </c>
      <c r="AU29" s="7">
        <f t="shared" si="29"/>
        <v>3481.0456666126374</v>
      </c>
      <c r="AV29" s="7">
        <f t="shared" si="29"/>
        <v>6640.9984008077145</v>
      </c>
      <c r="AW29" s="7">
        <f t="shared" si="29"/>
        <v>10007.084803367545</v>
      </c>
      <c r="AX29" s="7">
        <f t="shared" si="29"/>
        <v>13398.071364565134</v>
      </c>
      <c r="AY29" s="7">
        <f t="shared" si="29"/>
        <v>16829.466045487912</v>
      </c>
      <c r="AZ29" s="7">
        <f t="shared" si="29"/>
        <v>20314.356382095109</v>
      </c>
      <c r="BA29" s="7">
        <f t="shared" si="29"/>
        <v>23855.933679608897</v>
      </c>
      <c r="BB29" s="7">
        <f t="shared" si="29"/>
        <v>27441.261581313032</v>
      </c>
      <c r="BD29" t="s">
        <v>92</v>
      </c>
      <c r="BE29" s="7">
        <f t="shared" si="9"/>
        <v>570.42654028769357</v>
      </c>
      <c r="BF29" s="7">
        <f t="shared" si="30"/>
        <v>3526.6447175105236</v>
      </c>
      <c r="BG29" s="7">
        <f t="shared" si="30"/>
        <v>7025.2650840770602</v>
      </c>
      <c r="BH29" s="7">
        <f t="shared" si="30"/>
        <v>11038.710233978323</v>
      </c>
      <c r="BI29" s="7">
        <f t="shared" si="30"/>
        <v>15070.545893793638</v>
      </c>
      <c r="BJ29" s="7">
        <f t="shared" si="30"/>
        <v>19008.169744649276</v>
      </c>
      <c r="BK29" s="7">
        <f t="shared" si="30"/>
        <v>22951.728630964328</v>
      </c>
      <c r="BL29" s="7">
        <f t="shared" si="30"/>
        <v>26888.002210312719</v>
      </c>
      <c r="BM29" s="7">
        <f t="shared" si="30"/>
        <v>30806.986776993108</v>
      </c>
      <c r="BO29" t="s">
        <v>92</v>
      </c>
      <c r="BP29" s="7">
        <f t="shared" si="11"/>
        <v>570.42654028769357</v>
      </c>
      <c r="BQ29" s="7">
        <f t="shared" si="31"/>
        <v>3493.216740232082</v>
      </c>
      <c r="BR29" s="7">
        <f t="shared" si="31"/>
        <v>6779.3434836872912</v>
      </c>
      <c r="BS29" s="7">
        <f t="shared" si="31"/>
        <v>10380.059938379663</v>
      </c>
      <c r="BT29" s="7">
        <f t="shared" si="31"/>
        <v>13957.344242588762</v>
      </c>
      <c r="BU29" s="7">
        <f t="shared" si="31"/>
        <v>17579.189734004478</v>
      </c>
      <c r="BV29" s="7">
        <f t="shared" si="31"/>
        <v>21235.738549580718</v>
      </c>
      <c r="BW29" s="7">
        <f t="shared" si="31"/>
        <v>24943.726130895506</v>
      </c>
      <c r="BX29" s="7">
        <f t="shared" si="31"/>
        <v>28719.602944649814</v>
      </c>
      <c r="BZ29" t="s">
        <v>92</v>
      </c>
      <c r="CA29" s="7">
        <f t="shared" si="13"/>
        <v>570.42654028769357</v>
      </c>
      <c r="CB29" s="7">
        <f t="shared" si="32"/>
        <v>3490.661666150429</v>
      </c>
      <c r="CC29" s="7">
        <f t="shared" si="32"/>
        <v>6762.630318984834</v>
      </c>
      <c r="CD29" s="7">
        <f t="shared" si="32"/>
        <v>10340.50509871229</v>
      </c>
      <c r="CE29" s="7">
        <f t="shared" si="32"/>
        <v>13881.940148987986</v>
      </c>
      <c r="CF29" s="7">
        <f t="shared" si="32"/>
        <v>17467.869764752242</v>
      </c>
      <c r="CG29" s="7">
        <f t="shared" si="32"/>
        <v>21094.545821147363</v>
      </c>
      <c r="CH29" s="7">
        <f t="shared" si="32"/>
        <v>24772.510549863979</v>
      </c>
      <c r="CI29" s="7">
        <f t="shared" si="32"/>
        <v>28518.371527646268</v>
      </c>
      <c r="CK29" t="s">
        <v>92</v>
      </c>
      <c r="CL29" s="7">
        <f t="shared" si="15"/>
        <v>-1.4022269073316238</v>
      </c>
      <c r="CM29" s="7">
        <f t="shared" si="15"/>
        <v>45.599050897886173</v>
      </c>
      <c r="CN29" s="7">
        <f t="shared" si="15"/>
        <v>384.26668326934578</v>
      </c>
      <c r="CO29" s="7">
        <f t="shared" si="15"/>
        <v>1031.6254306107785</v>
      </c>
      <c r="CP29" s="7">
        <f t="shared" si="15"/>
        <v>1672.4745292285043</v>
      </c>
      <c r="CQ29" s="7">
        <f t="shared" si="15"/>
        <v>2178.7036991613641</v>
      </c>
      <c r="CR29" s="7">
        <f t="shared" si="15"/>
        <v>2637.3722488692183</v>
      </c>
      <c r="CS29" s="7">
        <f t="shared" si="15"/>
        <v>3032.068530703822</v>
      </c>
      <c r="CT29" s="7">
        <f t="shared" si="15"/>
        <v>3365.7251956800756</v>
      </c>
      <c r="CU29" s="9"/>
      <c r="CV29" t="s">
        <v>92</v>
      </c>
      <c r="CW29" s="7">
        <f t="shared" si="5"/>
        <v>-1.4022269073316238</v>
      </c>
      <c r="CX29" s="7">
        <f t="shared" si="5"/>
        <v>12.171073619444542</v>
      </c>
      <c r="CY29" s="7">
        <f t="shared" si="5"/>
        <v>138.34508287957669</v>
      </c>
      <c r="CZ29" s="7">
        <f t="shared" si="5"/>
        <v>372.9751350121187</v>
      </c>
      <c r="DA29" s="7">
        <f t="shared" si="5"/>
        <v>559.27287802362844</v>
      </c>
      <c r="DB29" s="7">
        <f t="shared" si="5"/>
        <v>749.72368851656574</v>
      </c>
      <c r="DC29" s="7">
        <f t="shared" si="5"/>
        <v>921.38216748560808</v>
      </c>
      <c r="DD29" s="7">
        <f t="shared" si="5"/>
        <v>1087.7924512866084</v>
      </c>
      <c r="DE29" s="7">
        <f t="shared" si="5"/>
        <v>1278.3413633367818</v>
      </c>
      <c r="DF29" s="9"/>
      <c r="DG29" t="s">
        <v>92</v>
      </c>
      <c r="DH29" s="7">
        <f t="shared" si="17"/>
        <v>-1.4022269073316238</v>
      </c>
      <c r="DI29" s="7">
        <f t="shared" si="17"/>
        <v>9.6159995377915948</v>
      </c>
      <c r="DJ29" s="7">
        <f t="shared" si="17"/>
        <v>121.63191817711959</v>
      </c>
      <c r="DK29" s="7">
        <f t="shared" si="17"/>
        <v>333.42029534474568</v>
      </c>
      <c r="DL29" s="7">
        <f t="shared" si="17"/>
        <v>483.8687844228516</v>
      </c>
      <c r="DM29" s="7">
        <f t="shared" si="17"/>
        <v>638.40371926432999</v>
      </c>
      <c r="DN29" s="7">
        <f t="shared" si="17"/>
        <v>780.18943905225387</v>
      </c>
      <c r="DO29" s="7">
        <f t="shared" si="17"/>
        <v>916.5768702550813</v>
      </c>
      <c r="DP29" s="7">
        <f t="shared" si="17"/>
        <v>1077.1099463332357</v>
      </c>
      <c r="DR29" s="14" t="s">
        <v>54</v>
      </c>
      <c r="DS29" s="19" t="s">
        <v>201</v>
      </c>
      <c r="DT29" s="19">
        <f>'Rndwd_Prod_Val_10%_Higher_Cost'!DT7</f>
        <v>189152.22351383202</v>
      </c>
      <c r="DU29" s="19">
        <f>'Rndwd_Prod_Val_10%_Higher_Cost'!DU7</f>
        <v>221622.57416641063</v>
      </c>
      <c r="DV29" s="19">
        <f>'Rndwd_Prod_Val_10%_Higher_Cost'!DV7</f>
        <v>217043.07660209184</v>
      </c>
      <c r="DW29" s="19"/>
      <c r="DX29" s="19">
        <f t="shared" si="33"/>
        <v>-21207.09145837606</v>
      </c>
      <c r="DY29" s="19">
        <f t="shared" si="33"/>
        <v>11263.259194202546</v>
      </c>
      <c r="DZ29" s="19">
        <f t="shared" si="33"/>
        <v>6683.7616298837529</v>
      </c>
      <c r="EB29" s="14" t="s">
        <v>54</v>
      </c>
      <c r="EC29" s="19" t="s">
        <v>201</v>
      </c>
      <c r="ED29" s="19">
        <f>'Rndwd_Prod_Val_10%_Lower_Cost'!DT7</f>
        <v>204782.75725118211</v>
      </c>
      <c r="EE29" s="19">
        <f>'Rndwd_Prod_Val_10%_Lower_Cost'!DU7</f>
        <v>240232.20497299515</v>
      </c>
      <c r="EF29" s="19">
        <f>'Rndwd_Prod_Val_10%_Lower_Cost'!DV7</f>
        <v>235499.27428024079</v>
      </c>
      <c r="EG29" s="19"/>
      <c r="EH29" s="19">
        <f t="shared" si="34"/>
        <v>-5576.5577210259798</v>
      </c>
      <c r="EI29" s="19">
        <f t="shared" si="35"/>
        <v>29872.890000787069</v>
      </c>
      <c r="EJ29" s="19">
        <f t="shared" si="36"/>
        <v>25139.959308032703</v>
      </c>
    </row>
    <row r="30" spans="1:148">
      <c r="A30" t="s">
        <v>93</v>
      </c>
      <c r="B30" s="7">
        <v>344.42762056507263</v>
      </c>
      <c r="C30" s="7">
        <v>371.74288544671083</v>
      </c>
      <c r="D30" s="7">
        <v>400.93889650771956</v>
      </c>
      <c r="E30" s="7">
        <v>406.84185285206871</v>
      </c>
      <c r="F30" s="7">
        <v>415.08869709291088</v>
      </c>
      <c r="G30" s="7">
        <v>426.47948756121542</v>
      </c>
      <c r="H30" s="7">
        <v>438.27208838294774</v>
      </c>
      <c r="I30" s="7">
        <v>455.74072127019684</v>
      </c>
      <c r="J30" s="7">
        <v>461.77869695024202</v>
      </c>
      <c r="L30" t="s">
        <v>93</v>
      </c>
      <c r="M30" s="7">
        <v>343.64955922889453</v>
      </c>
      <c r="N30" s="7">
        <v>389.60843560625693</v>
      </c>
      <c r="O30" s="7">
        <v>438.65443611585295</v>
      </c>
      <c r="P30" s="7">
        <v>437.89380355179821</v>
      </c>
      <c r="Q30" s="7">
        <v>408.21754839116943</v>
      </c>
      <c r="R30" s="7">
        <v>86.714048540945257</v>
      </c>
      <c r="S30" s="7">
        <v>86.041205176848962</v>
      </c>
      <c r="T30" s="7">
        <v>85.332560318927108</v>
      </c>
      <c r="U30" s="7">
        <v>86.02975396717973</v>
      </c>
      <c r="W30" t="s">
        <v>93</v>
      </c>
      <c r="X30" s="7">
        <v>343.64955922889453</v>
      </c>
      <c r="Y30" s="7">
        <v>382.35058090669821</v>
      </c>
      <c r="Z30" s="7">
        <v>427.63251708624841</v>
      </c>
      <c r="AA30" s="7">
        <v>428.7051553737133</v>
      </c>
      <c r="AB30" s="7">
        <v>437.67903484723001</v>
      </c>
      <c r="AC30" s="7">
        <v>445.32636812586975</v>
      </c>
      <c r="AD30" s="7">
        <v>451.46306175295331</v>
      </c>
      <c r="AE30" s="7">
        <v>456.64820721516003</v>
      </c>
      <c r="AF30" s="7">
        <v>448.54720754995691</v>
      </c>
      <c r="AH30" t="s">
        <v>93</v>
      </c>
      <c r="AI30" s="7">
        <v>343.64955922889453</v>
      </c>
      <c r="AJ30" s="7">
        <v>380.49139586051319</v>
      </c>
      <c r="AK30" s="7">
        <v>424.26613264098938</v>
      </c>
      <c r="AL30" s="7">
        <v>424.10697301817351</v>
      </c>
      <c r="AM30" s="7">
        <v>433.42460160175148</v>
      </c>
      <c r="AN30" s="7">
        <v>438.01374467391526</v>
      </c>
      <c r="AO30" s="7">
        <v>441.66340140429446</v>
      </c>
      <c r="AP30" s="7">
        <v>449.80222630508649</v>
      </c>
      <c r="AQ30" s="7">
        <v>441.37728591809605</v>
      </c>
      <c r="AS30" t="s">
        <v>93</v>
      </c>
      <c r="AT30" s="7">
        <f t="shared" si="7"/>
        <v>344.42762056507263</v>
      </c>
      <c r="AU30" s="7">
        <f t="shared" si="29"/>
        <v>2093.8809882720739</v>
      </c>
      <c r="AV30" s="7">
        <f t="shared" si="29"/>
        <v>3981.7914265666368</v>
      </c>
      <c r="AW30" s="7">
        <f t="shared" si="29"/>
        <v>5992.388865449584</v>
      </c>
      <c r="AX30" s="7">
        <f t="shared" si="29"/>
        <v>8034.8449739507696</v>
      </c>
      <c r="AY30" s="7">
        <f t="shared" si="29"/>
        <v>10121.679249883628</v>
      </c>
      <c r="AZ30" s="7">
        <f t="shared" si="29"/>
        <v>12265.869288511438</v>
      </c>
      <c r="BA30" s="7">
        <f t="shared" si="29"/>
        <v>14474.698363313426</v>
      </c>
      <c r="BB30" s="7">
        <f t="shared" si="29"/>
        <v>16759.439945344457</v>
      </c>
      <c r="BD30" t="s">
        <v>93</v>
      </c>
      <c r="BE30" s="7">
        <f t="shared" si="9"/>
        <v>343.64955922889453</v>
      </c>
      <c r="BF30" s="7">
        <f t="shared" si="30"/>
        <v>2107.8562317507294</v>
      </c>
      <c r="BG30" s="7">
        <f t="shared" si="30"/>
        <v>4104.9444102916104</v>
      </c>
      <c r="BH30" s="7">
        <f t="shared" si="30"/>
        <v>6297.4559583068203</v>
      </c>
      <c r="BI30" s="7">
        <f t="shared" si="30"/>
        <v>8457.2487209051815</v>
      </c>
      <c r="BJ30" s="7">
        <f t="shared" si="30"/>
        <v>10176.832963010804</v>
      </c>
      <c r="BK30" s="7">
        <f t="shared" si="30"/>
        <v>10609.730362351434</v>
      </c>
      <c r="BL30" s="7">
        <f t="shared" si="30"/>
        <v>11039.227743377758</v>
      </c>
      <c r="BM30" s="7">
        <f t="shared" si="30"/>
        <v>11466.587738620647</v>
      </c>
      <c r="BO30" t="s">
        <v>93</v>
      </c>
      <c r="BP30" s="7">
        <f t="shared" si="11"/>
        <v>343.64955922889453</v>
      </c>
      <c r="BQ30" s="7">
        <f t="shared" si="31"/>
        <v>2100.5983770511707</v>
      </c>
      <c r="BR30" s="7">
        <f t="shared" si="31"/>
        <v>4057.6332177642116</v>
      </c>
      <c r="BS30" s="7">
        <f t="shared" si="31"/>
        <v>6196.8684414829186</v>
      </c>
      <c r="BT30" s="7">
        <f t="shared" si="31"/>
        <v>8349.3680978250013</v>
      </c>
      <c r="BU30" s="7">
        <f t="shared" si="31"/>
        <v>10545.410605339792</v>
      </c>
      <c r="BV30" s="7">
        <f t="shared" si="31"/>
        <v>12778.179139596223</v>
      </c>
      <c r="BW30" s="7">
        <f t="shared" si="31"/>
        <v>15040.679593823195</v>
      </c>
      <c r="BX30" s="7">
        <f t="shared" si="31"/>
        <v>17315.819630233793</v>
      </c>
      <c r="BZ30" t="s">
        <v>93</v>
      </c>
      <c r="CA30" s="7">
        <f t="shared" si="13"/>
        <v>343.64955922889453</v>
      </c>
      <c r="CB30" s="7">
        <f t="shared" si="32"/>
        <v>2098.7391920049859</v>
      </c>
      <c r="CC30" s="7">
        <f t="shared" si="32"/>
        <v>4044.970908088028</v>
      </c>
      <c r="CD30" s="7">
        <f t="shared" si="32"/>
        <v>6166.1424116701592</v>
      </c>
      <c r="CE30" s="7">
        <f t="shared" si="32"/>
        <v>8295.9949053446053</v>
      </c>
      <c r="CF30" s="7">
        <f t="shared" si="32"/>
        <v>10467.707056425526</v>
      </c>
      <c r="CG30" s="7">
        <f t="shared" si="32"/>
        <v>12661.425436525482</v>
      </c>
      <c r="CH30" s="7">
        <f t="shared" si="32"/>
        <v>14877.881268447745</v>
      </c>
      <c r="CI30" s="7">
        <f t="shared" si="32"/>
        <v>17118.467459586187</v>
      </c>
      <c r="CK30" t="s">
        <v>93</v>
      </c>
      <c r="CL30" s="7">
        <f t="shared" si="15"/>
        <v>-0.77806133617809792</v>
      </c>
      <c r="CM30" s="7">
        <f t="shared" si="15"/>
        <v>13.975243478655557</v>
      </c>
      <c r="CN30" s="7">
        <f t="shared" si="15"/>
        <v>123.15298372497364</v>
      </c>
      <c r="CO30" s="7">
        <f t="shared" si="15"/>
        <v>305.06709285723628</v>
      </c>
      <c r="CP30" s="7">
        <f t="shared" si="15"/>
        <v>422.40374695441187</v>
      </c>
      <c r="CQ30" s="7">
        <f t="shared" si="15"/>
        <v>55.153713127176161</v>
      </c>
      <c r="CR30" s="7">
        <f t="shared" si="15"/>
        <v>-1656.1389261600034</v>
      </c>
      <c r="CS30" s="7">
        <f t="shared" si="15"/>
        <v>-3435.4706199356679</v>
      </c>
      <c r="CT30" s="7">
        <f t="shared" si="15"/>
        <v>-5292.85220672381</v>
      </c>
      <c r="CU30" s="9"/>
      <c r="CV30" t="s">
        <v>93</v>
      </c>
      <c r="CW30" s="7">
        <f t="shared" si="5"/>
        <v>-0.77806133617809792</v>
      </c>
      <c r="CX30" s="7">
        <f t="shared" si="5"/>
        <v>6.7173887790968365</v>
      </c>
      <c r="CY30" s="7">
        <f t="shared" si="5"/>
        <v>75.841791197574821</v>
      </c>
      <c r="CZ30" s="7">
        <f t="shared" si="5"/>
        <v>204.47957603333452</v>
      </c>
      <c r="DA30" s="7">
        <f t="shared" si="5"/>
        <v>314.52312387423171</v>
      </c>
      <c r="DB30" s="7">
        <f t="shared" si="5"/>
        <v>423.73135545616424</v>
      </c>
      <c r="DC30" s="7">
        <f t="shared" si="5"/>
        <v>512.3098510847849</v>
      </c>
      <c r="DD30" s="7">
        <f t="shared" si="5"/>
        <v>565.98123050976938</v>
      </c>
      <c r="DE30" s="7">
        <f t="shared" si="5"/>
        <v>556.3796848893362</v>
      </c>
      <c r="DF30" s="9"/>
      <c r="DG30" t="s">
        <v>93</v>
      </c>
      <c r="DH30" s="7">
        <f t="shared" si="17"/>
        <v>-0.77806133617809792</v>
      </c>
      <c r="DI30" s="7">
        <f t="shared" si="17"/>
        <v>4.8582037329119885</v>
      </c>
      <c r="DJ30" s="7">
        <f t="shared" si="17"/>
        <v>63.179481521391153</v>
      </c>
      <c r="DK30" s="7">
        <f t="shared" si="17"/>
        <v>173.75354622057512</v>
      </c>
      <c r="DL30" s="7">
        <f t="shared" si="17"/>
        <v>261.14993139383569</v>
      </c>
      <c r="DM30" s="7">
        <f t="shared" si="17"/>
        <v>346.02780654189883</v>
      </c>
      <c r="DN30" s="7">
        <f t="shared" si="17"/>
        <v>395.55614801404408</v>
      </c>
      <c r="DO30" s="7">
        <f t="shared" si="17"/>
        <v>403.1829051343193</v>
      </c>
      <c r="DP30" s="7">
        <f t="shared" si="17"/>
        <v>359.02751424173039</v>
      </c>
      <c r="DR30" s="14" t="s">
        <v>154</v>
      </c>
      <c r="DS30" s="19" t="s">
        <v>201</v>
      </c>
      <c r="DT30" s="19">
        <f>'Rndwd_Prod_Val_10%_Higher_Cost'!DT8</f>
        <v>2213146.1613094686</v>
      </c>
      <c r="DU30" s="19">
        <f>'Rndwd_Prod_Val_10%_Higher_Cost'!DU8</f>
        <v>2037588.0660886928</v>
      </c>
      <c r="DV30" s="19">
        <f>'Rndwd_Prod_Val_10%_Higher_Cost'!DV8</f>
        <v>2044417.4062501339</v>
      </c>
      <c r="DW30" s="19"/>
      <c r="DX30" s="19">
        <f t="shared" si="33"/>
        <v>148129.19190099929</v>
      </c>
      <c r="DY30" s="19">
        <f t="shared" si="33"/>
        <v>-27428.903319776524</v>
      </c>
      <c r="DZ30" s="19">
        <f t="shared" si="33"/>
        <v>-20599.563158335397</v>
      </c>
      <c r="EB30" s="14" t="s">
        <v>154</v>
      </c>
      <c r="EC30" s="19" t="s">
        <v>201</v>
      </c>
      <c r="ED30" s="19">
        <f>'Rndwd_Prod_Val_10%_Lower_Cost'!DT8</f>
        <v>2513922.2717729937</v>
      </c>
      <c r="EE30" s="19">
        <f>'Rndwd_Prod_Val_10%_Lower_Cost'!DU8</f>
        <v>2330053.061692853</v>
      </c>
      <c r="EF30" s="19">
        <f>'Rndwd_Prod_Val_10%_Lower_Cost'!DV8</f>
        <v>2341717.4852022943</v>
      </c>
      <c r="EG30" s="19"/>
      <c r="EH30" s="19">
        <f t="shared" si="34"/>
        <v>448905.30236452445</v>
      </c>
      <c r="EI30" s="19">
        <f t="shared" si="35"/>
        <v>265036.09228438372</v>
      </c>
      <c r="EJ30" s="19">
        <f t="shared" si="36"/>
        <v>276700.51579382503</v>
      </c>
    </row>
    <row r="31" spans="1:148">
      <c r="A31" t="s">
        <v>94</v>
      </c>
      <c r="B31" s="7">
        <v>291.27574415558678</v>
      </c>
      <c r="C31" s="7">
        <v>318.3789262669228</v>
      </c>
      <c r="D31" s="7">
        <v>347.62494565741434</v>
      </c>
      <c r="E31" s="7">
        <v>355.18004070580395</v>
      </c>
      <c r="F31" s="7">
        <v>364.86382257954983</v>
      </c>
      <c r="G31" s="7">
        <v>376.98181148640822</v>
      </c>
      <c r="H31" s="7">
        <v>386.02712257895269</v>
      </c>
      <c r="I31" s="7">
        <v>396.5376637572914</v>
      </c>
      <c r="J31" s="7">
        <v>398.88671558168039</v>
      </c>
      <c r="L31" t="s">
        <v>94</v>
      </c>
      <c r="M31" s="7">
        <v>290.66223180550224</v>
      </c>
      <c r="N31" s="7">
        <v>346.28311584453684</v>
      </c>
      <c r="O31" s="7">
        <v>414.68581096897555</v>
      </c>
      <c r="P31" s="7">
        <v>425.37768003656748</v>
      </c>
      <c r="Q31" s="7">
        <v>423.19344568659591</v>
      </c>
      <c r="R31" s="7">
        <v>431.32142094218722</v>
      </c>
      <c r="S31" s="7">
        <v>437.04208121889644</v>
      </c>
      <c r="T31" s="7">
        <v>435.35481297816273</v>
      </c>
      <c r="U31" s="7">
        <v>443.35248392169115</v>
      </c>
      <c r="W31" t="s">
        <v>94</v>
      </c>
      <c r="X31" s="7">
        <v>290.66223180550224</v>
      </c>
      <c r="Y31" s="7">
        <v>327.09602526938215</v>
      </c>
      <c r="Z31" s="7">
        <v>369.57339032630284</v>
      </c>
      <c r="AA31" s="7">
        <v>372.38732175658799</v>
      </c>
      <c r="AB31" s="7">
        <v>382.33494945078564</v>
      </c>
      <c r="AC31" s="7">
        <v>392.63985582101787</v>
      </c>
      <c r="AD31" s="7">
        <v>400.94916920949328</v>
      </c>
      <c r="AE31" s="7">
        <v>411.34035508139732</v>
      </c>
      <c r="AF31" s="7">
        <v>413.90190011830771</v>
      </c>
      <c r="AH31" t="s">
        <v>94</v>
      </c>
      <c r="AI31" s="7">
        <v>290.66223180550224</v>
      </c>
      <c r="AJ31" s="7">
        <v>327.00676496259905</v>
      </c>
      <c r="AK31" s="7">
        <v>370.69422605942464</v>
      </c>
      <c r="AL31" s="7">
        <v>372.42468672600262</v>
      </c>
      <c r="AM31" s="7">
        <v>382.79968086511752</v>
      </c>
      <c r="AN31" s="7">
        <v>393.08481723205171</v>
      </c>
      <c r="AO31" s="7">
        <v>400.95054372965222</v>
      </c>
      <c r="AP31" s="7">
        <v>413.07082092794661</v>
      </c>
      <c r="AQ31" s="7">
        <v>416.25159709127701</v>
      </c>
      <c r="AS31" t="s">
        <v>94</v>
      </c>
      <c r="AT31" s="7">
        <f t="shared" si="7"/>
        <v>291.27574415558678</v>
      </c>
      <c r="AU31" s="7">
        <f t="shared" si="29"/>
        <v>1774.7576470448566</v>
      </c>
      <c r="AV31" s="7">
        <f t="shared" si="29"/>
        <v>3395.898297769962</v>
      </c>
      <c r="AW31" s="7">
        <f t="shared" si="29"/>
        <v>5141.5781211054227</v>
      </c>
      <c r="AX31" s="7">
        <f t="shared" si="29"/>
        <v>6927.162106508189</v>
      </c>
      <c r="AY31" s="7">
        <f t="shared" si="29"/>
        <v>8763.5992083127967</v>
      </c>
      <c r="AZ31" s="7">
        <f t="shared" si="29"/>
        <v>10657.553576837383</v>
      </c>
      <c r="BA31" s="7">
        <f t="shared" si="29"/>
        <v>12598.199730910485</v>
      </c>
      <c r="BB31" s="7">
        <f t="shared" si="29"/>
        <v>14583.23710152133</v>
      </c>
      <c r="BD31" t="s">
        <v>94</v>
      </c>
      <c r="BE31" s="7">
        <f t="shared" si="9"/>
        <v>290.66223180550224</v>
      </c>
      <c r="BF31" s="7">
        <f t="shared" si="30"/>
        <v>1799.5942748720481</v>
      </c>
      <c r="BG31" s="7">
        <f t="shared" si="30"/>
        <v>3599.4125492191711</v>
      </c>
      <c r="BH31" s="7">
        <f t="shared" si="30"/>
        <v>5683.5334731316407</v>
      </c>
      <c r="BI31" s="7">
        <f t="shared" si="30"/>
        <v>7808.237638964506</v>
      </c>
      <c r="BJ31" s="7">
        <f t="shared" si="30"/>
        <v>9932.332842653077</v>
      </c>
      <c r="BK31" s="7">
        <f t="shared" si="30"/>
        <v>12094.660607640722</v>
      </c>
      <c r="BL31" s="7">
        <f t="shared" si="30"/>
        <v>14278.183745494471</v>
      </c>
      <c r="BM31" s="7">
        <f t="shared" si="30"/>
        <v>16462.955481328812</v>
      </c>
      <c r="BO31" t="s">
        <v>94</v>
      </c>
      <c r="BP31" s="7">
        <f t="shared" si="11"/>
        <v>290.66223180550224</v>
      </c>
      <c r="BQ31" s="7">
        <f t="shared" si="31"/>
        <v>1780.4071842968933</v>
      </c>
      <c r="BR31" s="7">
        <f t="shared" si="31"/>
        <v>3458.3646757007245</v>
      </c>
      <c r="BS31" s="7">
        <f t="shared" si="31"/>
        <v>5309.0455587625238</v>
      </c>
      <c r="BT31" s="7">
        <f t="shared" si="31"/>
        <v>7180.929795239661</v>
      </c>
      <c r="BU31" s="7">
        <f t="shared" si="31"/>
        <v>9102.909448863822</v>
      </c>
      <c r="BV31" s="7">
        <f t="shared" si="31"/>
        <v>11074.418041357387</v>
      </c>
      <c r="BW31" s="7">
        <f t="shared" si="31"/>
        <v>13089.555073276759</v>
      </c>
      <c r="BX31" s="7">
        <f t="shared" si="31"/>
        <v>15148.818393720656</v>
      </c>
      <c r="BZ31" t="s">
        <v>94</v>
      </c>
      <c r="CA31" s="7">
        <f t="shared" si="13"/>
        <v>290.66223180550224</v>
      </c>
      <c r="CB31" s="7">
        <f t="shared" si="32"/>
        <v>1780.3179239901101</v>
      </c>
      <c r="CC31" s="7">
        <f t="shared" si="32"/>
        <v>3459.0392098999309</v>
      </c>
      <c r="CD31" s="7">
        <f t="shared" si="32"/>
        <v>5314.2408008636321</v>
      </c>
      <c r="CE31" s="7">
        <f t="shared" si="32"/>
        <v>7186.7392286327604</v>
      </c>
      <c r="CF31" s="7">
        <f t="shared" si="32"/>
        <v>9111.0227693252818</v>
      </c>
      <c r="CG31" s="7">
        <f t="shared" si="32"/>
        <v>11084.31258198314</v>
      </c>
      <c r="CH31" s="7">
        <f t="shared" si="32"/>
        <v>13101.185577829696</v>
      </c>
      <c r="CI31" s="7">
        <f t="shared" si="32"/>
        <v>15169.720458632759</v>
      </c>
      <c r="CK31" t="s">
        <v>94</v>
      </c>
      <c r="CL31" s="7">
        <f t="shared" si="15"/>
        <v>-0.61351235008453386</v>
      </c>
      <c r="CM31" s="7">
        <f t="shared" si="15"/>
        <v>24.836627827191478</v>
      </c>
      <c r="CN31" s="7">
        <f t="shared" si="15"/>
        <v>203.51425144920904</v>
      </c>
      <c r="CO31" s="7">
        <f t="shared" si="15"/>
        <v>541.95535202621795</v>
      </c>
      <c r="CP31" s="7">
        <f t="shared" si="15"/>
        <v>881.07553245631698</v>
      </c>
      <c r="CQ31" s="7">
        <f t="shared" si="15"/>
        <v>1168.7336343402803</v>
      </c>
      <c r="CR31" s="7">
        <f t="shared" si="15"/>
        <v>1437.1070308033395</v>
      </c>
      <c r="CS31" s="7">
        <f t="shared" si="15"/>
        <v>1679.9840145839862</v>
      </c>
      <c r="CT31" s="7">
        <f t="shared" si="15"/>
        <v>1879.7183798074821</v>
      </c>
      <c r="CU31" s="9"/>
      <c r="CV31" t="s">
        <v>94</v>
      </c>
      <c r="CW31" s="7">
        <f t="shared" si="5"/>
        <v>-0.61351235008453386</v>
      </c>
      <c r="CX31" s="7">
        <f t="shared" si="5"/>
        <v>5.64953725203668</v>
      </c>
      <c r="CY31" s="7">
        <f t="shared" si="5"/>
        <v>62.466377930762519</v>
      </c>
      <c r="CZ31" s="7">
        <f t="shared" ref="CZ31:DE74" si="37">BS31-AW31</f>
        <v>167.46743765710107</v>
      </c>
      <c r="DA31" s="7">
        <f t="shared" si="37"/>
        <v>253.76768873147194</v>
      </c>
      <c r="DB31" s="7">
        <f t="shared" si="37"/>
        <v>339.31024055102534</v>
      </c>
      <c r="DC31" s="7">
        <f t="shared" si="37"/>
        <v>416.86446452000382</v>
      </c>
      <c r="DD31" s="7">
        <f t="shared" si="37"/>
        <v>491.35534236627427</v>
      </c>
      <c r="DE31" s="7">
        <f t="shared" si="37"/>
        <v>565.58129219932562</v>
      </c>
      <c r="DF31" s="9"/>
      <c r="DG31" t="s">
        <v>94</v>
      </c>
      <c r="DH31" s="7">
        <f t="shared" si="17"/>
        <v>-0.61351235008453386</v>
      </c>
      <c r="DI31" s="7">
        <f t="shared" si="17"/>
        <v>5.5602769452534631</v>
      </c>
      <c r="DJ31" s="7">
        <f t="shared" si="17"/>
        <v>63.14091212996891</v>
      </c>
      <c r="DK31" s="7">
        <f t="shared" si="17"/>
        <v>172.66267975820938</v>
      </c>
      <c r="DL31" s="7">
        <f t="shared" si="17"/>
        <v>259.57712212457136</v>
      </c>
      <c r="DM31" s="7">
        <f t="shared" si="17"/>
        <v>347.42356101248515</v>
      </c>
      <c r="DN31" s="7">
        <f t="shared" si="17"/>
        <v>426.75900514575733</v>
      </c>
      <c r="DO31" s="7">
        <f t="shared" si="17"/>
        <v>502.98584691921133</v>
      </c>
      <c r="DP31" s="7">
        <f t="shared" si="17"/>
        <v>586.48335711142863</v>
      </c>
      <c r="DR31" s="14" t="s">
        <v>192</v>
      </c>
      <c r="DS31" s="19" t="s">
        <v>201</v>
      </c>
      <c r="DT31" s="19">
        <f>'Rndwd_Prod_Val_10%_Higher_Cost'!DT9</f>
        <v>13002745.812641658</v>
      </c>
      <c r="DU31" s="19">
        <f>'Rndwd_Prod_Val_10%_Higher_Cost'!DU9</f>
        <v>12511392.895317823</v>
      </c>
      <c r="DV31" s="19">
        <f>'Rndwd_Prod_Val_10%_Higher_Cost'!DV9</f>
        <v>12437220.195904715</v>
      </c>
      <c r="DW31" s="19"/>
      <c r="DX31" s="19">
        <f t="shared" si="33"/>
        <v>536139.04807884246</v>
      </c>
      <c r="DY31" s="19">
        <f t="shared" si="33"/>
        <v>44786.130755007267</v>
      </c>
      <c r="DZ31" s="19">
        <f t="shared" si="33"/>
        <v>-29386.568658100441</v>
      </c>
      <c r="EB31" s="14" t="s">
        <v>192</v>
      </c>
      <c r="EC31" s="19" t="s">
        <v>201</v>
      </c>
      <c r="ED31" s="19">
        <f>'Rndwd_Prod_Val_10%_Lower_Cost'!DT9</f>
        <v>13734071.385748312</v>
      </c>
      <c r="EE31" s="19">
        <f>'Rndwd_Prod_Val_10%_Lower_Cost'!DU9</f>
        <v>13242008.122075176</v>
      </c>
      <c r="EF31" s="19">
        <f>'Rndwd_Prod_Val_10%_Lower_Cost'!DV9</f>
        <v>13172908.625415094</v>
      </c>
      <c r="EG31" s="19"/>
      <c r="EH31" s="19">
        <f t="shared" si="34"/>
        <v>1267464.6211854964</v>
      </c>
      <c r="EI31" s="19">
        <f t="shared" si="35"/>
        <v>775401.35751236044</v>
      </c>
      <c r="EJ31" s="19">
        <f t="shared" si="36"/>
        <v>706301.86085227877</v>
      </c>
      <c r="EL31" s="27"/>
      <c r="EM31" s="27"/>
      <c r="EN31" s="27"/>
      <c r="EP31" s="27"/>
      <c r="EQ31" s="27"/>
      <c r="ER31" s="27"/>
    </row>
    <row r="32" spans="1:148">
      <c r="A32" t="s">
        <v>95</v>
      </c>
      <c r="B32" s="7">
        <v>85.0019811322056</v>
      </c>
      <c r="C32" s="7">
        <v>93.184533415111758</v>
      </c>
      <c r="D32" s="7">
        <v>101.6088822779395</v>
      </c>
      <c r="E32" s="7">
        <v>102.56941490586659</v>
      </c>
      <c r="F32" s="7">
        <v>103.94225029693054</v>
      </c>
      <c r="G32" s="7">
        <v>105.77971971865095</v>
      </c>
      <c r="H32" s="7">
        <v>107.77498324048173</v>
      </c>
      <c r="I32" s="7">
        <v>109.79237732111439</v>
      </c>
      <c r="J32" s="7">
        <v>109.63016439458802</v>
      </c>
      <c r="L32" t="s">
        <v>95</v>
      </c>
      <c r="M32" s="7">
        <v>84.806000250966363</v>
      </c>
      <c r="N32" s="7">
        <v>102.30800122954524</v>
      </c>
      <c r="O32" s="7">
        <v>123.75058599030039</v>
      </c>
      <c r="P32" s="7">
        <v>125.96886138330458</v>
      </c>
      <c r="Q32" s="7">
        <v>122.58403108361057</v>
      </c>
      <c r="R32" s="7">
        <v>123.13784066785952</v>
      </c>
      <c r="S32" s="7">
        <v>122.52103903645225</v>
      </c>
      <c r="T32" s="7">
        <v>121.94245671917649</v>
      </c>
      <c r="U32" s="7">
        <v>123.26107661598452</v>
      </c>
      <c r="W32" t="s">
        <v>95</v>
      </c>
      <c r="X32" s="7">
        <v>84.806000250966363</v>
      </c>
      <c r="Y32" s="7">
        <v>96.249535979379644</v>
      </c>
      <c r="Z32" s="7">
        <v>109.48558441260271</v>
      </c>
      <c r="AA32" s="7">
        <v>108.70523526880694</v>
      </c>
      <c r="AB32" s="7">
        <v>110.38817649135032</v>
      </c>
      <c r="AC32" s="7">
        <v>111.65718855027538</v>
      </c>
      <c r="AD32" s="7">
        <v>113.17452758945549</v>
      </c>
      <c r="AE32" s="7">
        <v>116.01482447353854</v>
      </c>
      <c r="AF32" s="7">
        <v>116.42470893209527</v>
      </c>
      <c r="AH32" t="s">
        <v>95</v>
      </c>
      <c r="AI32" s="7">
        <v>84.806000250966363</v>
      </c>
      <c r="AJ32" s="7">
        <v>95.995412855219399</v>
      </c>
      <c r="AK32" s="7">
        <v>109.19260364300708</v>
      </c>
      <c r="AL32" s="7">
        <v>107.91800820157812</v>
      </c>
      <c r="AM32" s="7">
        <v>109.56431391668868</v>
      </c>
      <c r="AN32" s="7">
        <v>111.05617224149316</v>
      </c>
      <c r="AO32" s="7">
        <v>112.57308899200707</v>
      </c>
      <c r="AP32" s="7">
        <v>115.41407583212255</v>
      </c>
      <c r="AQ32" s="7">
        <v>115.82618751537294</v>
      </c>
      <c r="AS32" t="s">
        <v>95</v>
      </c>
      <c r="AT32" s="7">
        <f t="shared" si="7"/>
        <v>85.0019811322056</v>
      </c>
      <c r="AU32" s="7">
        <f t="shared" si="29"/>
        <v>518.19443907613982</v>
      </c>
      <c r="AV32" s="7">
        <f t="shared" si="29"/>
        <v>992.54145501452638</v>
      </c>
      <c r="AW32" s="7">
        <f t="shared" si="29"/>
        <v>1501.5463990321509</v>
      </c>
      <c r="AX32" s="7">
        <f t="shared" si="29"/>
        <v>2015.7663089525479</v>
      </c>
      <c r="AY32" s="7">
        <f t="shared" si="29"/>
        <v>2537.3150298589212</v>
      </c>
      <c r="AZ32" s="7">
        <f t="shared" si="29"/>
        <v>3068.2088919740067</v>
      </c>
      <c r="BA32" s="7">
        <f t="shared" si="29"/>
        <v>3609.101202257048</v>
      </c>
      <c r="BB32" s="7">
        <f t="shared" si="29"/>
        <v>4157.9008759360931</v>
      </c>
      <c r="BD32" t="s">
        <v>95</v>
      </c>
      <c r="BE32" s="7">
        <f t="shared" si="9"/>
        <v>84.806000250966363</v>
      </c>
      <c r="BF32" s="7">
        <f t="shared" si="30"/>
        <v>526.33800248437706</v>
      </c>
      <c r="BG32" s="7">
        <f t="shared" si="30"/>
        <v>1059.3205933928584</v>
      </c>
      <c r="BH32" s="7">
        <f t="shared" si="30"/>
        <v>1680.2917987373646</v>
      </c>
      <c r="BI32" s="7">
        <f t="shared" si="30"/>
        <v>2306.7512753541937</v>
      </c>
      <c r="BJ32" s="7">
        <f t="shared" si="30"/>
        <v>2920.2252403564953</v>
      </c>
      <c r="BK32" s="7">
        <f t="shared" si="30"/>
        <v>3535.2976420643859</v>
      </c>
      <c r="BL32" s="7">
        <f t="shared" si="30"/>
        <v>4147.3242549293718</v>
      </c>
      <c r="BM32" s="7">
        <f t="shared" si="30"/>
        <v>4758.3551584220622</v>
      </c>
      <c r="BO32" t="s">
        <v>95</v>
      </c>
      <c r="BP32" s="7">
        <f t="shared" si="11"/>
        <v>84.806000250966363</v>
      </c>
      <c r="BQ32" s="7">
        <f t="shared" si="31"/>
        <v>520.27953723421149</v>
      </c>
      <c r="BR32" s="7">
        <f t="shared" si="31"/>
        <v>1014.7632655643329</v>
      </c>
      <c r="BS32" s="7">
        <f t="shared" si="31"/>
        <v>1561.4108384835506</v>
      </c>
      <c r="BT32" s="7">
        <f t="shared" si="31"/>
        <v>2106.6199560501286</v>
      </c>
      <c r="BU32" s="7">
        <f t="shared" si="31"/>
        <v>2659.8298505658054</v>
      </c>
      <c r="BV32" s="7">
        <f t="shared" si="31"/>
        <v>3219.6331323563622</v>
      </c>
      <c r="BW32" s="7">
        <f t="shared" si="31"/>
        <v>3788.3460671877228</v>
      </c>
      <c r="BX32" s="7">
        <f t="shared" si="31"/>
        <v>4368.8300740139721</v>
      </c>
      <c r="BZ32" t="s">
        <v>95</v>
      </c>
      <c r="CA32" s="7">
        <f t="shared" si="13"/>
        <v>84.806000250966363</v>
      </c>
      <c r="CB32" s="7">
        <f t="shared" si="32"/>
        <v>520.0254141100512</v>
      </c>
      <c r="CC32" s="7">
        <f t="shared" si="32"/>
        <v>1013.1996691739358</v>
      </c>
      <c r="CD32" s="7">
        <f t="shared" si="32"/>
        <v>1557.8880919475423</v>
      </c>
      <c r="CE32" s="7">
        <f t="shared" si="32"/>
        <v>2099.1244386705434</v>
      </c>
      <c r="CF32" s="7">
        <f t="shared" si="32"/>
        <v>2648.4378665787913</v>
      </c>
      <c r="CG32" s="7">
        <f t="shared" si="32"/>
        <v>3205.2356445367709</v>
      </c>
      <c r="CH32" s="7">
        <f t="shared" si="32"/>
        <v>3770.9420763369221</v>
      </c>
      <c r="CI32" s="7">
        <f t="shared" si="32"/>
        <v>4348.4245671807857</v>
      </c>
      <c r="CK32" t="s">
        <v>95</v>
      </c>
      <c r="CL32" s="7">
        <f t="shared" si="15"/>
        <v>-0.19598088123923674</v>
      </c>
      <c r="CM32" s="7">
        <f t="shared" si="15"/>
        <v>8.1435634082372417</v>
      </c>
      <c r="CN32" s="7">
        <f t="shared" si="15"/>
        <v>66.77913837833205</v>
      </c>
      <c r="CO32" s="7">
        <f t="shared" ref="CO32:CT53" si="38">BH32-AW32</f>
        <v>178.74539970521369</v>
      </c>
      <c r="CP32" s="7">
        <f t="shared" si="38"/>
        <v>290.98496640164581</v>
      </c>
      <c r="CQ32" s="7">
        <f t="shared" si="38"/>
        <v>382.9102104975741</v>
      </c>
      <c r="CR32" s="7">
        <f t="shared" si="38"/>
        <v>467.08875009037911</v>
      </c>
      <c r="CS32" s="7">
        <f t="shared" si="38"/>
        <v>538.22305267232377</v>
      </c>
      <c r="CT32" s="7">
        <f t="shared" si="38"/>
        <v>600.45428248596909</v>
      </c>
      <c r="CU32" s="9"/>
      <c r="CV32" t="s">
        <v>95</v>
      </c>
      <c r="CW32" s="7">
        <f t="shared" ref="CW32:DB95" si="39">BP32-AT32</f>
        <v>-0.19598088123923674</v>
      </c>
      <c r="CX32" s="7">
        <f t="shared" si="39"/>
        <v>2.0850981580716734</v>
      </c>
      <c r="CY32" s="7">
        <f t="shared" si="39"/>
        <v>22.221810549806492</v>
      </c>
      <c r="CZ32" s="7">
        <f t="shared" si="37"/>
        <v>59.864439451399676</v>
      </c>
      <c r="DA32" s="7">
        <f t="shared" si="37"/>
        <v>90.853647097580733</v>
      </c>
      <c r="DB32" s="7">
        <f t="shared" si="37"/>
        <v>122.51482070688417</v>
      </c>
      <c r="DC32" s="7">
        <f t="shared" si="37"/>
        <v>151.42424038235549</v>
      </c>
      <c r="DD32" s="7">
        <f t="shared" si="37"/>
        <v>179.24486493067479</v>
      </c>
      <c r="DE32" s="7">
        <f t="shared" si="37"/>
        <v>210.92919807787894</v>
      </c>
      <c r="DF32" s="9"/>
      <c r="DG32" t="s">
        <v>95</v>
      </c>
      <c r="DH32" s="7">
        <f t="shared" si="17"/>
        <v>-0.19598088123923674</v>
      </c>
      <c r="DI32" s="7">
        <f t="shared" si="17"/>
        <v>1.8309750339113862</v>
      </c>
      <c r="DJ32" s="7">
        <f t="shared" si="17"/>
        <v>20.658214159409454</v>
      </c>
      <c r="DK32" s="7">
        <f t="shared" si="17"/>
        <v>56.341692915391377</v>
      </c>
      <c r="DL32" s="7">
        <f t="shared" si="17"/>
        <v>83.358129717995553</v>
      </c>
      <c r="DM32" s="7">
        <f t="shared" si="17"/>
        <v>111.12283671987007</v>
      </c>
      <c r="DN32" s="7">
        <f t="shared" si="17"/>
        <v>137.02675256276416</v>
      </c>
      <c r="DO32" s="7">
        <f t="shared" si="17"/>
        <v>161.84087407987408</v>
      </c>
      <c r="DP32" s="7">
        <f t="shared" si="17"/>
        <v>190.5236912446926</v>
      </c>
      <c r="DR32" s="12"/>
      <c r="DS32" s="13"/>
      <c r="DT32" s="13"/>
      <c r="DU32" s="13"/>
      <c r="DV32" s="13"/>
      <c r="DW32" s="13"/>
      <c r="DX32" s="20"/>
      <c r="DY32" s="20"/>
      <c r="DZ32" s="20"/>
      <c r="EB32" s="12"/>
      <c r="EC32" s="13"/>
      <c r="ED32" s="13"/>
      <c r="EE32" s="13"/>
      <c r="EF32" s="13"/>
      <c r="EG32" s="13"/>
      <c r="EH32" s="20"/>
      <c r="EI32" s="20"/>
      <c r="EJ32" s="20"/>
    </row>
    <row r="33" spans="1:140">
      <c r="A33" t="s">
        <v>96</v>
      </c>
      <c r="B33" s="7">
        <v>0.21260458026796838</v>
      </c>
      <c r="C33" s="7">
        <v>0.25043739649439078</v>
      </c>
      <c r="D33" s="7">
        <v>0.27741038113547539</v>
      </c>
      <c r="E33" s="7">
        <v>0.2794724080903</v>
      </c>
      <c r="F33" s="7">
        <v>0.28252617568898808</v>
      </c>
      <c r="G33" s="7">
        <v>0.29363051022738074</v>
      </c>
      <c r="H33" s="7">
        <v>0.29750745172930038</v>
      </c>
      <c r="I33" s="7">
        <v>0.30171554562688507</v>
      </c>
      <c r="J33" s="7">
        <v>0.30034114905644094</v>
      </c>
      <c r="L33" t="s">
        <v>96</v>
      </c>
      <c r="M33" s="7">
        <v>0.20206295372435359</v>
      </c>
      <c r="N33" s="7">
        <v>0.24392495372435363</v>
      </c>
      <c r="O33" s="7">
        <v>0.27602570063712412</v>
      </c>
      <c r="P33" s="7">
        <v>0.28513323593580042</v>
      </c>
      <c r="Q33" s="7">
        <v>0.27873487698723265</v>
      </c>
      <c r="R33" s="7">
        <v>0.28726062744288167</v>
      </c>
      <c r="S33" s="7">
        <v>0.28703272135099933</v>
      </c>
      <c r="T33" s="7">
        <v>0.28498132836152573</v>
      </c>
      <c r="U33" s="7">
        <v>0.28299470457102649</v>
      </c>
      <c r="W33" t="s">
        <v>96</v>
      </c>
      <c r="X33" s="7">
        <v>0.20206295372435359</v>
      </c>
      <c r="Y33" s="7">
        <v>0.23869420681158315</v>
      </c>
      <c r="Z33" s="7">
        <v>0.28559232317283773</v>
      </c>
      <c r="AA33" s="7">
        <v>0.29569977810570169</v>
      </c>
      <c r="AB33" s="7">
        <v>0.29925012307722432</v>
      </c>
      <c r="AC33" s="7">
        <v>0.29749988795378901</v>
      </c>
      <c r="AD33" s="7">
        <v>0.30086844991331868</v>
      </c>
      <c r="AE33" s="7">
        <v>0.318041628608008</v>
      </c>
      <c r="AF33" s="7">
        <v>0.30650915444270593</v>
      </c>
      <c r="AH33" t="s">
        <v>96</v>
      </c>
      <c r="AI33" s="7">
        <v>0.20206295372435359</v>
      </c>
      <c r="AJ33" s="7">
        <v>0.23810420681158315</v>
      </c>
      <c r="AK33" s="7">
        <v>0.28466870936499239</v>
      </c>
      <c r="AL33" s="7">
        <v>0.29353982884328561</v>
      </c>
      <c r="AM33" s="7">
        <v>0.29701635874086157</v>
      </c>
      <c r="AN33" s="7">
        <v>0.29564049933922115</v>
      </c>
      <c r="AO33" s="7">
        <v>0.29879208212813951</v>
      </c>
      <c r="AP33" s="7">
        <v>0.30478651792345712</v>
      </c>
      <c r="AQ33" s="7">
        <v>0.30471459311453658</v>
      </c>
      <c r="AS33" t="s">
        <v>96</v>
      </c>
      <c r="AT33" s="7">
        <f t="shared" si="7"/>
        <v>0.21260458026796838</v>
      </c>
      <c r="AU33" s="7">
        <f t="shared" si="29"/>
        <v>1.3134602978342329</v>
      </c>
      <c r="AV33" s="7">
        <f t="shared" si="29"/>
        <v>2.5926202649472714</v>
      </c>
      <c r="AW33" s="7">
        <f t="shared" si="29"/>
        <v>3.9817341975794727</v>
      </c>
      <c r="AX33" s="7">
        <f t="shared" si="29"/>
        <v>5.3821500056296614</v>
      </c>
      <c r="AY33" s="7">
        <f t="shared" si="29"/>
        <v>6.8058852186129943</v>
      </c>
      <c r="AZ33" s="7">
        <f t="shared" si="29"/>
        <v>8.2779147112518174</v>
      </c>
      <c r="BA33" s="7">
        <f t="shared" si="29"/>
        <v>9.7696600637959055</v>
      </c>
      <c r="BB33" s="7">
        <f t="shared" si="29"/>
        <v>11.276863395359888</v>
      </c>
      <c r="BD33" t="s">
        <v>96</v>
      </c>
      <c r="BE33" s="7">
        <f t="shared" si="9"/>
        <v>0.20206295372435359</v>
      </c>
      <c r="BF33" s="7">
        <f t="shared" si="30"/>
        <v>1.2542397223461217</v>
      </c>
      <c r="BG33" s="7">
        <f t="shared" si="30"/>
        <v>2.5059652378806603</v>
      </c>
      <c r="BH33" s="7">
        <f t="shared" si="30"/>
        <v>3.8952012763649573</v>
      </c>
      <c r="BI33" s="7">
        <f t="shared" si="30"/>
        <v>5.3144690970953921</v>
      </c>
      <c r="BJ33" s="7">
        <f t="shared" si="30"/>
        <v>6.7166692324872042</v>
      </c>
      <c r="BK33" s="7">
        <f t="shared" si="30"/>
        <v>8.1527444636097304</v>
      </c>
      <c r="BL33" s="7">
        <f t="shared" si="30"/>
        <v>9.5858566773752543</v>
      </c>
      <c r="BM33" s="7">
        <f t="shared" si="30"/>
        <v>11.008776695392383</v>
      </c>
      <c r="BO33" t="s">
        <v>96</v>
      </c>
      <c r="BP33" s="7">
        <f t="shared" si="11"/>
        <v>0.20206295372435359</v>
      </c>
      <c r="BQ33" s="7">
        <f t="shared" si="31"/>
        <v>1.2490089754333511</v>
      </c>
      <c r="BR33" s="7">
        <f t="shared" si="31"/>
        <v>2.4893781258525212</v>
      </c>
      <c r="BS33" s="7">
        <f t="shared" si="31"/>
        <v>3.9274471966495739</v>
      </c>
      <c r="BT33" s="7">
        <f t="shared" si="31"/>
        <v>5.4094964321496048</v>
      </c>
      <c r="BU33" s="7">
        <f t="shared" si="31"/>
        <v>6.9039968124122915</v>
      </c>
      <c r="BV33" s="7">
        <f t="shared" si="31"/>
        <v>8.3948648141407656</v>
      </c>
      <c r="BW33" s="7">
        <f t="shared" si="31"/>
        <v>9.9163802424020471</v>
      </c>
      <c r="BX33" s="7">
        <f t="shared" si="31"/>
        <v>11.495055911276784</v>
      </c>
      <c r="BZ33" t="s">
        <v>96</v>
      </c>
      <c r="CA33" s="7">
        <f t="shared" si="13"/>
        <v>0.20206295372435359</v>
      </c>
      <c r="CB33" s="7">
        <f t="shared" si="32"/>
        <v>1.248418975433351</v>
      </c>
      <c r="CC33" s="7">
        <f t="shared" si="32"/>
        <v>2.4855045120446762</v>
      </c>
      <c r="CD33" s="7">
        <f t="shared" si="32"/>
        <v>3.917719178347931</v>
      </c>
      <c r="CE33" s="7">
        <f t="shared" si="32"/>
        <v>5.3888948524619344</v>
      </c>
      <c r="CF33" s="7">
        <f t="shared" si="32"/>
        <v>6.8726007867646022</v>
      </c>
      <c r="CG33" s="7">
        <f t="shared" si="32"/>
        <v>8.3539548662496266</v>
      </c>
      <c r="CH33" s="7">
        <f t="shared" si="32"/>
        <v>9.8539097126856419</v>
      </c>
      <c r="CI33" s="7">
        <f t="shared" si="32"/>
        <v>11.377770377494006</v>
      </c>
      <c r="CK33" t="s">
        <v>96</v>
      </c>
      <c r="CL33" s="7">
        <f t="shared" ref="CL33:CN53" si="40">BE33-AT33</f>
        <v>-1.054162654361479E-2</v>
      </c>
      <c r="CM33" s="7">
        <f t="shared" si="40"/>
        <v>-5.9220575488111216E-2</v>
      </c>
      <c r="CN33" s="7">
        <f t="shared" si="40"/>
        <v>-8.6655027066611101E-2</v>
      </c>
      <c r="CO33" s="7">
        <f t="shared" si="38"/>
        <v>-8.653292121451539E-2</v>
      </c>
      <c r="CP33" s="7">
        <f t="shared" si="38"/>
        <v>-6.7680908534269335E-2</v>
      </c>
      <c r="CQ33" s="7">
        <f t="shared" si="38"/>
        <v>-8.9215986125790181E-2</v>
      </c>
      <c r="CR33" s="7">
        <f t="shared" si="38"/>
        <v>-0.12517024764208706</v>
      </c>
      <c r="CS33" s="7">
        <f t="shared" si="38"/>
        <v>-0.18380338642065119</v>
      </c>
      <c r="CT33" s="7">
        <f t="shared" si="38"/>
        <v>-0.26808669996750467</v>
      </c>
      <c r="CU33" s="9"/>
      <c r="CV33" t="s">
        <v>96</v>
      </c>
      <c r="CW33" s="7">
        <f t="shared" si="39"/>
        <v>-1.054162654361479E-2</v>
      </c>
      <c r="CX33" s="7">
        <f t="shared" si="39"/>
        <v>-6.4451322400881805E-2</v>
      </c>
      <c r="CY33" s="7">
        <f t="shared" si="39"/>
        <v>-0.10324213909475022</v>
      </c>
      <c r="CZ33" s="7">
        <f t="shared" si="37"/>
        <v>-5.4287000929898799E-2</v>
      </c>
      <c r="DA33" s="7">
        <f t="shared" si="37"/>
        <v>2.7346426519943456E-2</v>
      </c>
      <c r="DB33" s="7">
        <f t="shared" si="37"/>
        <v>9.8111593799297125E-2</v>
      </c>
      <c r="DC33" s="7">
        <f t="shared" si="37"/>
        <v>0.11695010288894814</v>
      </c>
      <c r="DD33" s="7">
        <f t="shared" si="37"/>
        <v>0.14672017860614162</v>
      </c>
      <c r="DE33" s="7">
        <f t="shared" si="37"/>
        <v>0.21819251591689692</v>
      </c>
      <c r="DF33" s="9"/>
      <c r="DG33" t="s">
        <v>96</v>
      </c>
      <c r="DH33" s="7">
        <f t="shared" si="17"/>
        <v>-1.054162654361479E-2</v>
      </c>
      <c r="DI33" s="7">
        <f t="shared" si="17"/>
        <v>-6.5041322400881896E-2</v>
      </c>
      <c r="DJ33" s="7">
        <f t="shared" si="17"/>
        <v>-0.10711575290259523</v>
      </c>
      <c r="DK33" s="7">
        <f t="shared" si="17"/>
        <v>-6.4015019231541626E-2</v>
      </c>
      <c r="DL33" s="7">
        <f t="shared" si="17"/>
        <v>6.7448468322730548E-3</v>
      </c>
      <c r="DM33" s="7">
        <f t="shared" si="17"/>
        <v>6.671556815160784E-2</v>
      </c>
      <c r="DN33" s="7">
        <f t="shared" si="17"/>
        <v>7.604015499780914E-2</v>
      </c>
      <c r="DO33" s="7">
        <f t="shared" si="17"/>
        <v>8.4249648889736406E-2</v>
      </c>
      <c r="DP33" s="7">
        <f t="shared" si="17"/>
        <v>0.10090698213411819</v>
      </c>
      <c r="DR33" s="14" t="s">
        <v>206</v>
      </c>
      <c r="DS33" s="37" t="s">
        <v>200</v>
      </c>
      <c r="DT33" s="38"/>
      <c r="DU33" s="38"/>
      <c r="DV33" s="39"/>
      <c r="DW33" s="13"/>
      <c r="DX33" s="34" t="s">
        <v>194</v>
      </c>
      <c r="DY33" s="34"/>
      <c r="DZ33" s="34"/>
      <c r="EB33" s="14" t="s">
        <v>207</v>
      </c>
      <c r="EC33" s="37" t="s">
        <v>200</v>
      </c>
      <c r="ED33" s="38"/>
      <c r="EE33" s="38"/>
      <c r="EF33" s="39"/>
      <c r="EG33" s="13"/>
      <c r="EH33" s="34" t="s">
        <v>194</v>
      </c>
      <c r="EI33" s="34"/>
      <c r="EJ33" s="34"/>
    </row>
    <row r="34" spans="1:140">
      <c r="A34" t="s">
        <v>97</v>
      </c>
      <c r="B34" s="7">
        <v>372.28361608985148</v>
      </c>
      <c r="C34" s="7">
        <v>400.9318803355963</v>
      </c>
      <c r="D34" s="7">
        <v>429.90498172197101</v>
      </c>
      <c r="E34" s="7">
        <v>437.99365721558928</v>
      </c>
      <c r="F34" s="7">
        <v>447.70437673998561</v>
      </c>
      <c r="G34" s="7">
        <v>459.42769141158965</v>
      </c>
      <c r="H34" s="7">
        <v>470.84758077039231</v>
      </c>
      <c r="I34" s="7">
        <v>482.43044156555004</v>
      </c>
      <c r="J34" s="7">
        <v>487.11742453383044</v>
      </c>
      <c r="L34" t="s">
        <v>97</v>
      </c>
      <c r="M34" s="7">
        <v>371.36487682132815</v>
      </c>
      <c r="N34" s="7">
        <v>411.92225919439096</v>
      </c>
      <c r="O34" s="7">
        <v>458.81274901487251</v>
      </c>
      <c r="P34" s="7">
        <v>466.88311398891847</v>
      </c>
      <c r="Q34" s="7">
        <v>457.48864229398669</v>
      </c>
      <c r="R34" s="7">
        <v>460.66390068070683</v>
      </c>
      <c r="S34" s="7">
        <v>460.65497627507409</v>
      </c>
      <c r="T34" s="7">
        <v>460.26771001217463</v>
      </c>
      <c r="U34" s="7">
        <v>465.55360075612515</v>
      </c>
      <c r="W34" t="s">
        <v>97</v>
      </c>
      <c r="X34" s="7">
        <v>371.36487682132815</v>
      </c>
      <c r="Y34" s="7">
        <v>409.27343066128412</v>
      </c>
      <c r="Z34" s="7">
        <v>452.02188566696447</v>
      </c>
      <c r="AA34" s="7">
        <v>454.11007405460145</v>
      </c>
      <c r="AB34" s="7">
        <v>464.40074662241091</v>
      </c>
      <c r="AC34" s="7">
        <v>473.97819131693711</v>
      </c>
      <c r="AD34" s="7">
        <v>484.11711639495593</v>
      </c>
      <c r="AE34" s="7">
        <v>498.02973201873647</v>
      </c>
      <c r="AF34" s="7">
        <v>504.11487336620053</v>
      </c>
      <c r="AH34" t="s">
        <v>97</v>
      </c>
      <c r="AI34" s="7">
        <v>371.36487682132815</v>
      </c>
      <c r="AJ34" s="7">
        <v>408.31526863967355</v>
      </c>
      <c r="AK34" s="7">
        <v>450.73345513339166</v>
      </c>
      <c r="AL34" s="7">
        <v>451.38473782755369</v>
      </c>
      <c r="AM34" s="7">
        <v>461.45632645065859</v>
      </c>
      <c r="AN34" s="7">
        <v>471.74696464436306</v>
      </c>
      <c r="AO34" s="7">
        <v>481.60554672160066</v>
      </c>
      <c r="AP34" s="7">
        <v>495.40063996667635</v>
      </c>
      <c r="AQ34" s="7">
        <v>501.50593686658414</v>
      </c>
      <c r="AS34" t="s">
        <v>97</v>
      </c>
      <c r="AT34" s="7">
        <f t="shared" si="7"/>
        <v>372.28361608985148</v>
      </c>
      <c r="AU34" s="7">
        <f t="shared" si="29"/>
        <v>2262.3499607848535</v>
      </c>
      <c r="AV34" s="7">
        <f t="shared" si="29"/>
        <v>4295.98246384921</v>
      </c>
      <c r="AW34" s="7">
        <f t="shared" si="29"/>
        <v>6453.5960479526839</v>
      </c>
      <c r="AX34" s="7">
        <f t="shared" si="29"/>
        <v>8653.2750535550276</v>
      </c>
      <c r="AY34" s="7">
        <f t="shared" si="29"/>
        <v>10903.520251926559</v>
      </c>
      <c r="AZ34" s="7">
        <f t="shared" si="29"/>
        <v>13212.078598343311</v>
      </c>
      <c r="BA34" s="7">
        <f t="shared" si="29"/>
        <v>15577.899362990429</v>
      </c>
      <c r="BB34" s="7">
        <f t="shared" si="29"/>
        <v>17994.738553786457</v>
      </c>
      <c r="BD34" t="s">
        <v>97</v>
      </c>
      <c r="BE34" s="7">
        <f t="shared" si="9"/>
        <v>371.36487682132815</v>
      </c>
      <c r="BF34" s="7">
        <f t="shared" si="30"/>
        <v>2268.7466433010318</v>
      </c>
      <c r="BG34" s="7">
        <f t="shared" si="30"/>
        <v>4375.2484290934681</v>
      </c>
      <c r="BH34" s="7">
        <f t="shared" si="30"/>
        <v>6677.3825391418759</v>
      </c>
      <c r="BI34" s="7">
        <f t="shared" si="30"/>
        <v>9002.4036373915369</v>
      </c>
      <c r="BJ34" s="7">
        <f t="shared" si="30"/>
        <v>11293.022107248191</v>
      </c>
      <c r="BK34" s="7">
        <f t="shared" si="30"/>
        <v>13596.332686246093</v>
      </c>
      <c r="BL34" s="7">
        <f t="shared" si="30"/>
        <v>15899.220301358564</v>
      </c>
      <c r="BM34" s="7">
        <f t="shared" si="30"/>
        <v>18205.844742163386</v>
      </c>
      <c r="BO34" t="s">
        <v>97</v>
      </c>
      <c r="BP34" s="7">
        <f t="shared" si="11"/>
        <v>371.36487682132815</v>
      </c>
      <c r="BQ34" s="7">
        <f t="shared" si="31"/>
        <v>2266.0978147679248</v>
      </c>
      <c r="BR34" s="7">
        <f t="shared" si="31"/>
        <v>4355.2134230800257</v>
      </c>
      <c r="BS34" s="7">
        <f t="shared" si="31"/>
        <v>6617.411039802485</v>
      </c>
      <c r="BT34" s="7">
        <f t="shared" si="31"/>
        <v>8898.252082643301</v>
      </c>
      <c r="BU34" s="7">
        <f t="shared" si="31"/>
        <v>11229.833260449881</v>
      </c>
      <c r="BV34" s="7">
        <f t="shared" si="31"/>
        <v>13609.863142112587</v>
      </c>
      <c r="BW34" s="7">
        <f t="shared" si="31"/>
        <v>16044.361339711146</v>
      </c>
      <c r="BX34" s="7">
        <f t="shared" si="31"/>
        <v>18540.595141152295</v>
      </c>
      <c r="BZ34" t="s">
        <v>97</v>
      </c>
      <c r="CA34" s="7">
        <f t="shared" si="13"/>
        <v>371.36487682132815</v>
      </c>
      <c r="CB34" s="7">
        <f t="shared" si="32"/>
        <v>2265.1396527463144</v>
      </c>
      <c r="CC34" s="7">
        <f t="shared" si="32"/>
        <v>4349.1341824383999</v>
      </c>
      <c r="CD34" s="7">
        <f t="shared" si="32"/>
        <v>6603.4527407995201</v>
      </c>
      <c r="CE34" s="7">
        <f t="shared" si="32"/>
        <v>8870.4480185603934</v>
      </c>
      <c r="CF34" s="7">
        <f t="shared" si="32"/>
        <v>11188.020289007391</v>
      </c>
      <c r="CG34" s="7">
        <f t="shared" si="32"/>
        <v>13556.613694306443</v>
      </c>
      <c r="CH34" s="7">
        <f t="shared" si="32"/>
        <v>15978.436521159521</v>
      </c>
      <c r="CI34" s="7">
        <f t="shared" si="32"/>
        <v>18461.545017892808</v>
      </c>
      <c r="CK34" t="s">
        <v>97</v>
      </c>
      <c r="CL34" s="7">
        <f t="shared" si="40"/>
        <v>-0.91873926852332488</v>
      </c>
      <c r="CM34" s="7">
        <f t="shared" si="40"/>
        <v>6.3966825161783163</v>
      </c>
      <c r="CN34" s="7">
        <f t="shared" si="40"/>
        <v>79.265965244258041</v>
      </c>
      <c r="CO34" s="7">
        <f t="shared" si="38"/>
        <v>223.78649118919202</v>
      </c>
      <c r="CP34" s="7">
        <f t="shared" si="38"/>
        <v>349.12858383650928</v>
      </c>
      <c r="CQ34" s="7">
        <f t="shared" si="38"/>
        <v>389.50185532163232</v>
      </c>
      <c r="CR34" s="7">
        <f t="shared" si="38"/>
        <v>384.25408790278198</v>
      </c>
      <c r="CS34" s="7">
        <f t="shared" si="38"/>
        <v>321.3209383681351</v>
      </c>
      <c r="CT34" s="7">
        <f t="shared" si="38"/>
        <v>211.10618837692891</v>
      </c>
      <c r="CU34" s="9"/>
      <c r="CV34" t="s">
        <v>97</v>
      </c>
      <c r="CW34" s="7">
        <f t="shared" si="39"/>
        <v>-0.91873926852332488</v>
      </c>
      <c r="CX34" s="7">
        <f t="shared" si="39"/>
        <v>3.7478539830713089</v>
      </c>
      <c r="CY34" s="7">
        <f t="shared" si="39"/>
        <v>59.230959230815643</v>
      </c>
      <c r="CZ34" s="7">
        <f t="shared" si="37"/>
        <v>163.81499184980112</v>
      </c>
      <c r="DA34" s="7">
        <f t="shared" si="37"/>
        <v>244.97702908827341</v>
      </c>
      <c r="DB34" s="7">
        <f t="shared" si="37"/>
        <v>326.31300852332242</v>
      </c>
      <c r="DC34" s="7">
        <f t="shared" si="37"/>
        <v>397.78454376927584</v>
      </c>
      <c r="DD34" s="7">
        <f t="shared" si="37"/>
        <v>466.46197672071685</v>
      </c>
      <c r="DE34" s="7">
        <f t="shared" si="37"/>
        <v>545.85658736583719</v>
      </c>
      <c r="DF34" s="9"/>
      <c r="DG34" t="s">
        <v>97</v>
      </c>
      <c r="DH34" s="7">
        <f t="shared" si="17"/>
        <v>-0.91873926852332488</v>
      </c>
      <c r="DI34" s="7">
        <f t="shared" si="17"/>
        <v>2.7896919614609033</v>
      </c>
      <c r="DJ34" s="7">
        <f t="shared" si="17"/>
        <v>53.151718589189841</v>
      </c>
      <c r="DK34" s="7">
        <f t="shared" si="17"/>
        <v>149.85669284683627</v>
      </c>
      <c r="DL34" s="7">
        <f t="shared" si="17"/>
        <v>217.17296500536577</v>
      </c>
      <c r="DM34" s="7">
        <f t="shared" si="17"/>
        <v>284.50003708083204</v>
      </c>
      <c r="DN34" s="7">
        <f t="shared" si="17"/>
        <v>344.53509596313233</v>
      </c>
      <c r="DO34" s="7">
        <f t="shared" si="17"/>
        <v>400.53715816909244</v>
      </c>
      <c r="DP34" s="7">
        <f t="shared" si="17"/>
        <v>466.80646410635018</v>
      </c>
      <c r="DR34" s="12"/>
      <c r="DS34" s="13" t="s">
        <v>1</v>
      </c>
      <c r="DT34" s="13" t="s">
        <v>214</v>
      </c>
      <c r="DU34" s="13" t="s">
        <v>213</v>
      </c>
      <c r="DV34" s="13" t="s">
        <v>215</v>
      </c>
      <c r="DW34" s="13"/>
      <c r="DX34" s="13" t="s">
        <v>214</v>
      </c>
      <c r="DY34" s="13" t="s">
        <v>213</v>
      </c>
      <c r="DZ34" s="13" t="s">
        <v>215</v>
      </c>
      <c r="EB34" s="12"/>
      <c r="EC34" s="13" t="s">
        <v>1</v>
      </c>
      <c r="ED34" s="13" t="s">
        <v>214</v>
      </c>
      <c r="EE34" s="13" t="s">
        <v>213</v>
      </c>
      <c r="EF34" s="13" t="s">
        <v>215</v>
      </c>
      <c r="EG34" s="13"/>
      <c r="EH34" s="13" t="s">
        <v>214</v>
      </c>
      <c r="EI34" s="13" t="s">
        <v>213</v>
      </c>
      <c r="EJ34" s="13" t="s">
        <v>215</v>
      </c>
    </row>
    <row r="35" spans="1:140">
      <c r="A35" t="s">
        <v>98</v>
      </c>
      <c r="B35" s="7">
        <v>889.34091102637399</v>
      </c>
      <c r="C35" s="7">
        <v>972.96324951214785</v>
      </c>
      <c r="D35" s="7">
        <v>1062.4012567213272</v>
      </c>
      <c r="E35" s="7">
        <v>1066.560507550661</v>
      </c>
      <c r="F35" s="7">
        <v>1074.4331569671231</v>
      </c>
      <c r="G35" s="7">
        <v>1086.875738490261</v>
      </c>
      <c r="H35" s="7">
        <v>1094.0749199797219</v>
      </c>
      <c r="I35" s="7">
        <v>1106.2221679072352</v>
      </c>
      <c r="J35" s="7">
        <v>1092.1854266412879</v>
      </c>
      <c r="L35" t="s">
        <v>98</v>
      </c>
      <c r="M35" s="7">
        <v>887.66299648330278</v>
      </c>
      <c r="N35" s="7">
        <v>1047.8121210194208</v>
      </c>
      <c r="O35" s="7">
        <v>1241.3438115936181</v>
      </c>
      <c r="P35" s="7">
        <v>1252.0892338536653</v>
      </c>
      <c r="Q35" s="7">
        <v>1221.7723654827259</v>
      </c>
      <c r="R35" s="7">
        <v>1220.8660734572752</v>
      </c>
      <c r="S35" s="7">
        <v>1220.4731207749599</v>
      </c>
      <c r="T35" s="7">
        <v>1196.9320688377957</v>
      </c>
      <c r="U35" s="7">
        <v>1199.7734596528692</v>
      </c>
      <c r="W35" t="s">
        <v>98</v>
      </c>
      <c r="X35" s="7">
        <v>887.66299648330278</v>
      </c>
      <c r="Y35" s="7">
        <v>987.81797984205082</v>
      </c>
      <c r="Z35" s="7">
        <v>1103.9970028736172</v>
      </c>
      <c r="AA35" s="7">
        <v>1096.555445343462</v>
      </c>
      <c r="AB35" s="7">
        <v>1105.0238505191583</v>
      </c>
      <c r="AC35" s="7">
        <v>1113.3849319788028</v>
      </c>
      <c r="AD35" s="7">
        <v>1121.7242530681833</v>
      </c>
      <c r="AE35" s="7">
        <v>1135.1569634562886</v>
      </c>
      <c r="AF35" s="7">
        <v>1125.1390510602648</v>
      </c>
      <c r="AH35" t="s">
        <v>98</v>
      </c>
      <c r="AI35" s="7">
        <v>887.66299648330278</v>
      </c>
      <c r="AJ35" s="7">
        <v>991.07727466041456</v>
      </c>
      <c r="AK35" s="7">
        <v>1114.1246199492673</v>
      </c>
      <c r="AL35" s="7">
        <v>1102.5688747517529</v>
      </c>
      <c r="AM35" s="7">
        <v>1111.0715575522654</v>
      </c>
      <c r="AN35" s="7">
        <v>1117.9300882144175</v>
      </c>
      <c r="AO35" s="7">
        <v>1123.0608873360991</v>
      </c>
      <c r="AP35" s="7">
        <v>1140.6183893829727</v>
      </c>
      <c r="AQ35" s="7">
        <v>1130.3106613416439</v>
      </c>
      <c r="AS35" t="s">
        <v>98</v>
      </c>
      <c r="AT35" s="7">
        <f t="shared" si="7"/>
        <v>889.34091102637399</v>
      </c>
      <c r="AU35" s="7">
        <f t="shared" si="29"/>
        <v>5419.6678046440175</v>
      </c>
      <c r="AV35" s="7">
        <f t="shared" si="29"/>
        <v>10373.922059413935</v>
      </c>
      <c r="AW35" s="7">
        <f t="shared" si="29"/>
        <v>15690.087593849905</v>
      </c>
      <c r="AX35" s="7">
        <f t="shared" si="29"/>
        <v>21030.762781019672</v>
      </c>
      <c r="AY35" s="7">
        <f t="shared" si="29"/>
        <v>26415.371147378424</v>
      </c>
      <c r="AZ35" s="7">
        <f t="shared" si="29"/>
        <v>31856.949021319189</v>
      </c>
      <c r="BA35" s="7">
        <f t="shared" si="29"/>
        <v>37339.470869145305</v>
      </c>
      <c r="BB35" s="7">
        <f t="shared" si="29"/>
        <v>42856.544967415532</v>
      </c>
      <c r="BD35" t="s">
        <v>98</v>
      </c>
      <c r="BE35" s="7">
        <f t="shared" si="9"/>
        <v>887.66299648330278</v>
      </c>
      <c r="BF35" s="7">
        <f t="shared" si="30"/>
        <v>5486.1271034359343</v>
      </c>
      <c r="BG35" s="7">
        <f t="shared" si="30"/>
        <v>10918.719399107236</v>
      </c>
      <c r="BH35" s="7">
        <f t="shared" si="30"/>
        <v>17136.183879335375</v>
      </c>
      <c r="BI35" s="7">
        <f t="shared" si="30"/>
        <v>23366.313180232763</v>
      </c>
      <c r="BJ35" s="7">
        <f t="shared" si="30"/>
        <v>29474.268715620943</v>
      </c>
      <c r="BK35" s="7">
        <f t="shared" si="30"/>
        <v>35578.206130225</v>
      </c>
      <c r="BL35" s="7">
        <f t="shared" si="30"/>
        <v>41657.030682162629</v>
      </c>
      <c r="BM35" s="7">
        <f t="shared" si="30"/>
        <v>47644.53241716668</v>
      </c>
      <c r="BO35" t="s">
        <v>98</v>
      </c>
      <c r="BP35" s="7">
        <f t="shared" si="11"/>
        <v>887.66299648330278</v>
      </c>
      <c r="BQ35" s="7">
        <f t="shared" si="31"/>
        <v>5426.1329622585645</v>
      </c>
      <c r="BR35" s="7">
        <f t="shared" si="31"/>
        <v>10481.401884500385</v>
      </c>
      <c r="BS35" s="7">
        <f t="shared" si="31"/>
        <v>15993.945341338314</v>
      </c>
      <c r="BT35" s="7">
        <f t="shared" si="31"/>
        <v>21485.190973231322</v>
      </c>
      <c r="BU35" s="7">
        <f t="shared" si="31"/>
        <v>27018.671307286757</v>
      </c>
      <c r="BV35" s="7">
        <f t="shared" si="31"/>
        <v>32593.93528827015</v>
      </c>
      <c r="BW35" s="7">
        <f t="shared" si="31"/>
        <v>38215.989263999174</v>
      </c>
      <c r="BX35" s="7">
        <f t="shared" si="31"/>
        <v>43881.756168884596</v>
      </c>
      <c r="BZ35" t="s">
        <v>98</v>
      </c>
      <c r="CA35" s="7">
        <f t="shared" si="13"/>
        <v>887.66299648330278</v>
      </c>
      <c r="CB35" s="7">
        <f t="shared" si="32"/>
        <v>5429.3922570769282</v>
      </c>
      <c r="CC35" s="7">
        <f t="shared" si="32"/>
        <v>10507.825975667853</v>
      </c>
      <c r="CD35" s="7">
        <f t="shared" si="32"/>
        <v>16066.893330216673</v>
      </c>
      <c r="CE35" s="7">
        <f t="shared" si="32"/>
        <v>21588.240386775953</v>
      </c>
      <c r="CF35" s="7">
        <f t="shared" si="32"/>
        <v>27150.456705199431</v>
      </c>
      <c r="CG35" s="7">
        <f t="shared" si="32"/>
        <v>32745.237945393201</v>
      </c>
      <c r="CH35" s="7">
        <f t="shared" si="32"/>
        <v>38378.099884120573</v>
      </c>
      <c r="CI35" s="7">
        <f t="shared" si="32"/>
        <v>44070.88410299411</v>
      </c>
      <c r="CK35" t="s">
        <v>98</v>
      </c>
      <c r="CL35" s="7">
        <f t="shared" si="40"/>
        <v>-1.6779145430712106</v>
      </c>
      <c r="CM35" s="7">
        <f t="shared" si="40"/>
        <v>66.459298791916808</v>
      </c>
      <c r="CN35" s="7">
        <f t="shared" si="40"/>
        <v>544.79733969330118</v>
      </c>
      <c r="CO35" s="7">
        <f t="shared" si="38"/>
        <v>1446.0962854854697</v>
      </c>
      <c r="CP35" s="7">
        <f t="shared" si="38"/>
        <v>2335.5503992130907</v>
      </c>
      <c r="CQ35" s="7">
        <f t="shared" si="38"/>
        <v>3058.8975682425189</v>
      </c>
      <c r="CR35" s="7">
        <f t="shared" si="38"/>
        <v>3721.257108905811</v>
      </c>
      <c r="CS35" s="7">
        <f t="shared" si="38"/>
        <v>4317.5598130173239</v>
      </c>
      <c r="CT35" s="7">
        <f t="shared" si="38"/>
        <v>4787.9874497511482</v>
      </c>
      <c r="CU35" s="9"/>
      <c r="CV35" t="s">
        <v>98</v>
      </c>
      <c r="CW35" s="7">
        <f t="shared" si="39"/>
        <v>-1.6779145430712106</v>
      </c>
      <c r="CX35" s="7">
        <f t="shared" si="39"/>
        <v>6.4651576145470244</v>
      </c>
      <c r="CY35" s="7">
        <f t="shared" si="39"/>
        <v>107.47982508644964</v>
      </c>
      <c r="CZ35" s="7">
        <f t="shared" si="37"/>
        <v>303.85774748840959</v>
      </c>
      <c r="DA35" s="7">
        <f t="shared" si="37"/>
        <v>454.42819221164973</v>
      </c>
      <c r="DB35" s="7">
        <f t="shared" si="37"/>
        <v>603.30015990833272</v>
      </c>
      <c r="DC35" s="7">
        <f t="shared" si="37"/>
        <v>736.98626695096027</v>
      </c>
      <c r="DD35" s="7">
        <f t="shared" si="37"/>
        <v>876.51839485386881</v>
      </c>
      <c r="DE35" s="7">
        <f t="shared" si="37"/>
        <v>1025.2112014690647</v>
      </c>
      <c r="DF35" s="9"/>
      <c r="DG35" t="s">
        <v>98</v>
      </c>
      <c r="DH35" s="7">
        <f t="shared" si="17"/>
        <v>-1.6779145430712106</v>
      </c>
      <c r="DI35" s="7">
        <f t="shared" si="17"/>
        <v>9.7244524329107662</v>
      </c>
      <c r="DJ35" s="7">
        <f t="shared" si="17"/>
        <v>133.90391625391749</v>
      </c>
      <c r="DK35" s="7">
        <f t="shared" si="17"/>
        <v>376.80573636676854</v>
      </c>
      <c r="DL35" s="7">
        <f t="shared" si="17"/>
        <v>557.47760575628126</v>
      </c>
      <c r="DM35" s="7">
        <f t="shared" si="17"/>
        <v>735.08555782100666</v>
      </c>
      <c r="DN35" s="7">
        <f t="shared" si="17"/>
        <v>888.28892407401145</v>
      </c>
      <c r="DO35" s="7">
        <f t="shared" si="17"/>
        <v>1038.6290149752676</v>
      </c>
      <c r="DP35" s="7">
        <f t="shared" si="17"/>
        <v>1214.3391355785789</v>
      </c>
      <c r="DR35" s="14" t="s">
        <v>66</v>
      </c>
      <c r="DS35" s="19" t="s">
        <v>201</v>
      </c>
      <c r="DT35" s="19">
        <f>Rndwd_Prod_Val_1SD_Higher_Cost!DT3</f>
        <v>1259668.7144187302</v>
      </c>
      <c r="DU35" s="19">
        <f>Rndwd_Prod_Val_1SD_Higher_Cost!DU3</f>
        <v>1175299.1671771756</v>
      </c>
      <c r="DV35" s="19">
        <f>Rndwd_Prod_Val_1SD_Higher_Cost!DV3</f>
        <v>1164910.5931529608</v>
      </c>
      <c r="DW35" s="19"/>
      <c r="DX35" s="19">
        <f>DT35-$DS5</f>
        <v>-291618.48518866068</v>
      </c>
      <c r="DY35" s="19">
        <f t="shared" ref="DY35:DZ35" si="41">DU35-$DS5</f>
        <v>-375988.03243021527</v>
      </c>
      <c r="DZ35" s="19">
        <f t="shared" si="41"/>
        <v>-386376.60645443015</v>
      </c>
      <c r="EB35" s="14" t="s">
        <v>66</v>
      </c>
      <c r="EC35" s="19" t="s">
        <v>201</v>
      </c>
      <c r="ED35" s="19">
        <f>Rndwd_Prod_Val_1SD_Lower_Cost!DT3</f>
        <v>2113930.4800715945</v>
      </c>
      <c r="EE35" s="19">
        <f>Rndwd_Prod_Val_1SD_Lower_Cost!DU3</f>
        <v>2050943.8579901133</v>
      </c>
      <c r="EF35" s="19">
        <f>Rndwd_Prod_Val_1SD_Lower_Cost!DV3</f>
        <v>2040829.9138889026</v>
      </c>
      <c r="EG35" s="19"/>
      <c r="EH35" s="19">
        <f>ED35-$DS5</f>
        <v>562643.28046420356</v>
      </c>
      <c r="EI35" s="19">
        <f t="shared" ref="EI35:EI41" si="42">EE35-$DS5</f>
        <v>499656.65838272241</v>
      </c>
      <c r="EJ35" s="19">
        <f t="shared" ref="EJ35:EJ41" si="43">EF35-$DS5</f>
        <v>489542.71428151173</v>
      </c>
    </row>
    <row r="36" spans="1:140">
      <c r="A36" t="s">
        <v>99</v>
      </c>
      <c r="B36" s="7">
        <v>498.41667593794921</v>
      </c>
      <c r="C36" s="7">
        <v>538.2055273951313</v>
      </c>
      <c r="D36" s="7">
        <v>578.22398593634239</v>
      </c>
      <c r="E36" s="7">
        <v>581.16374898741833</v>
      </c>
      <c r="F36" s="7">
        <v>586.56790256404429</v>
      </c>
      <c r="G36" s="7">
        <v>594.68282395155722</v>
      </c>
      <c r="H36" s="7">
        <v>603.45995916359504</v>
      </c>
      <c r="I36" s="7">
        <v>614.00189086424768</v>
      </c>
      <c r="J36" s="7">
        <v>608.74892628123746</v>
      </c>
      <c r="L36" t="s">
        <v>99</v>
      </c>
      <c r="M36" s="7">
        <v>497.10009074360437</v>
      </c>
      <c r="N36" s="7">
        <v>588.82499867615672</v>
      </c>
      <c r="O36" s="7">
        <v>700.3230620588173</v>
      </c>
      <c r="P36" s="7">
        <v>708.97277682382924</v>
      </c>
      <c r="Q36" s="7">
        <v>691.19320297484433</v>
      </c>
      <c r="R36" s="7">
        <v>690.3217049834069</v>
      </c>
      <c r="S36" s="7">
        <v>689.29929944205094</v>
      </c>
      <c r="T36" s="7">
        <v>677.75980525569673</v>
      </c>
      <c r="U36" s="7">
        <v>682.47196825392007</v>
      </c>
      <c r="W36" t="s">
        <v>99</v>
      </c>
      <c r="X36" s="7">
        <v>497.10009074360437</v>
      </c>
      <c r="Y36" s="7">
        <v>548.2221104494256</v>
      </c>
      <c r="Z36" s="7">
        <v>605.60839182997768</v>
      </c>
      <c r="AA36" s="7">
        <v>598.08681293659674</v>
      </c>
      <c r="AB36" s="7">
        <v>604.45434731359126</v>
      </c>
      <c r="AC36" s="7">
        <v>608.81880439667282</v>
      </c>
      <c r="AD36" s="7">
        <v>615.38336521275482</v>
      </c>
      <c r="AE36" s="7">
        <v>626.56206390134776</v>
      </c>
      <c r="AF36" s="7">
        <v>622.58519346096057</v>
      </c>
      <c r="AH36" t="s">
        <v>99</v>
      </c>
      <c r="AI36" s="7">
        <v>497.10009074360437</v>
      </c>
      <c r="AJ36" s="7">
        <v>553.06796919493468</v>
      </c>
      <c r="AK36" s="7">
        <v>618.26722755483377</v>
      </c>
      <c r="AL36" s="7">
        <v>608.76817622942713</v>
      </c>
      <c r="AM36" s="7">
        <v>616.42240937797771</v>
      </c>
      <c r="AN36" s="7">
        <v>621.01375757635083</v>
      </c>
      <c r="AO36" s="7">
        <v>627.39861171795962</v>
      </c>
      <c r="AP36" s="7">
        <v>641.89767921997372</v>
      </c>
      <c r="AQ36" s="7">
        <v>639.02655123603427</v>
      </c>
      <c r="AS36" t="s">
        <v>99</v>
      </c>
      <c r="AT36" s="7">
        <f t="shared" si="7"/>
        <v>498.41667593794921</v>
      </c>
      <c r="AU36" s="7">
        <f t="shared" ref="AU36:BB51" si="44">AT36+B36*4+C36</f>
        <v>3030.2889070848773</v>
      </c>
      <c r="AV36" s="7">
        <f t="shared" si="44"/>
        <v>5761.3350026017451</v>
      </c>
      <c r="AW36" s="7">
        <f t="shared" si="44"/>
        <v>8655.394695334533</v>
      </c>
      <c r="AX36" s="7">
        <f t="shared" si="44"/>
        <v>11566.61759384825</v>
      </c>
      <c r="AY36" s="7">
        <f t="shared" si="44"/>
        <v>14507.572028055985</v>
      </c>
      <c r="AZ36" s="7">
        <f t="shared" si="44"/>
        <v>17489.763283025812</v>
      </c>
      <c r="BA36" s="7">
        <f t="shared" si="44"/>
        <v>20517.605010544441</v>
      </c>
      <c r="BB36" s="7">
        <f t="shared" si="44"/>
        <v>23582.36150028267</v>
      </c>
      <c r="BD36" t="s">
        <v>99</v>
      </c>
      <c r="BE36" s="7">
        <f t="shared" si="9"/>
        <v>497.10009074360437</v>
      </c>
      <c r="BF36" s="7">
        <f t="shared" ref="BF36:BM51" si="45">BE36+M36*4+N36</f>
        <v>3074.3254523941787</v>
      </c>
      <c r="BG36" s="7">
        <f t="shared" si="45"/>
        <v>6129.9485091576234</v>
      </c>
      <c r="BH36" s="7">
        <f t="shared" si="45"/>
        <v>9640.2135342167221</v>
      </c>
      <c r="BI36" s="7">
        <f t="shared" si="45"/>
        <v>13167.297844486884</v>
      </c>
      <c r="BJ36" s="7">
        <f t="shared" si="45"/>
        <v>16622.392361369668</v>
      </c>
      <c r="BK36" s="7">
        <f t="shared" si="45"/>
        <v>20072.978480745343</v>
      </c>
      <c r="BL36" s="7">
        <f t="shared" si="45"/>
        <v>23507.935483769244</v>
      </c>
      <c r="BM36" s="7">
        <f t="shared" si="45"/>
        <v>26901.446673045954</v>
      </c>
      <c r="BO36" t="s">
        <v>99</v>
      </c>
      <c r="BP36" s="7">
        <f t="shared" si="11"/>
        <v>497.10009074360437</v>
      </c>
      <c r="BQ36" s="7">
        <f t="shared" ref="BQ36:BX51" si="46">BP36+X36*4+Y36</f>
        <v>3033.7225641674477</v>
      </c>
      <c r="BR36" s="7">
        <f t="shared" si="46"/>
        <v>5832.2193977951274</v>
      </c>
      <c r="BS36" s="7">
        <f t="shared" si="46"/>
        <v>8852.7397780516349</v>
      </c>
      <c r="BT36" s="7">
        <f t="shared" si="46"/>
        <v>11849.541377111613</v>
      </c>
      <c r="BU36" s="7">
        <f t="shared" si="46"/>
        <v>14876.177570762651</v>
      </c>
      <c r="BV36" s="7">
        <f t="shared" si="46"/>
        <v>17926.836153562097</v>
      </c>
      <c r="BW36" s="7">
        <f t="shared" si="46"/>
        <v>21014.931678314464</v>
      </c>
      <c r="BX36" s="7">
        <f t="shared" si="46"/>
        <v>24143.765127380815</v>
      </c>
      <c r="BZ36" t="s">
        <v>99</v>
      </c>
      <c r="CA36" s="7">
        <f t="shared" si="13"/>
        <v>497.10009074360437</v>
      </c>
      <c r="CB36" s="7">
        <f t="shared" ref="CB36:CI51" si="47">CA36+AI36*4+AJ36</f>
        <v>3038.5684229129565</v>
      </c>
      <c r="CC36" s="7">
        <f t="shared" si="47"/>
        <v>5869.1075272475291</v>
      </c>
      <c r="CD36" s="7">
        <f t="shared" si="47"/>
        <v>8950.9446136962906</v>
      </c>
      <c r="CE36" s="7">
        <f t="shared" si="47"/>
        <v>12002.439727991976</v>
      </c>
      <c r="CF36" s="7">
        <f t="shared" si="47"/>
        <v>15089.143123080237</v>
      </c>
      <c r="CG36" s="7">
        <f t="shared" si="47"/>
        <v>18200.596765103601</v>
      </c>
      <c r="CH36" s="7">
        <f t="shared" si="47"/>
        <v>21352.08889119541</v>
      </c>
      <c r="CI36" s="7">
        <f t="shared" si="47"/>
        <v>24558.706159311339</v>
      </c>
      <c r="CK36" t="s">
        <v>99</v>
      </c>
      <c r="CL36" s="7">
        <f t="shared" si="40"/>
        <v>-1.3165851943448388</v>
      </c>
      <c r="CM36" s="7">
        <f t="shared" si="40"/>
        <v>44.036545309301346</v>
      </c>
      <c r="CN36" s="7">
        <f t="shared" si="40"/>
        <v>368.6135065558783</v>
      </c>
      <c r="CO36" s="7">
        <f t="shared" si="38"/>
        <v>984.81883888218908</v>
      </c>
      <c r="CP36" s="7">
        <f t="shared" si="38"/>
        <v>1600.6802506386339</v>
      </c>
      <c r="CQ36" s="7">
        <f t="shared" si="38"/>
        <v>2114.8203333136826</v>
      </c>
      <c r="CR36" s="7">
        <f t="shared" si="38"/>
        <v>2583.2151977195317</v>
      </c>
      <c r="CS36" s="7">
        <f t="shared" si="38"/>
        <v>2990.3304732248034</v>
      </c>
      <c r="CT36" s="7">
        <f t="shared" si="38"/>
        <v>3319.0851727632835</v>
      </c>
      <c r="CU36" s="9"/>
      <c r="CV36" t="s">
        <v>99</v>
      </c>
      <c r="CW36" s="7">
        <f t="shared" si="39"/>
        <v>-1.3165851943448388</v>
      </c>
      <c r="CX36" s="7">
        <f t="shared" si="39"/>
        <v>3.4336570825703348</v>
      </c>
      <c r="CY36" s="7">
        <f t="shared" si="39"/>
        <v>70.884395193382261</v>
      </c>
      <c r="CZ36" s="7">
        <f t="shared" si="37"/>
        <v>197.34508271710183</v>
      </c>
      <c r="DA36" s="7">
        <f t="shared" si="37"/>
        <v>282.92378326336257</v>
      </c>
      <c r="DB36" s="7">
        <f t="shared" si="37"/>
        <v>368.6055427066658</v>
      </c>
      <c r="DC36" s="7">
        <f t="shared" si="37"/>
        <v>437.07287053628534</v>
      </c>
      <c r="DD36" s="7">
        <f t="shared" si="37"/>
        <v>497.32666777002305</v>
      </c>
      <c r="DE36" s="7">
        <f t="shared" si="37"/>
        <v>561.40362709814508</v>
      </c>
      <c r="DF36" s="9"/>
      <c r="DG36" t="s">
        <v>99</v>
      </c>
      <c r="DH36" s="7">
        <f t="shared" si="17"/>
        <v>-1.3165851943448388</v>
      </c>
      <c r="DI36" s="7">
        <f t="shared" si="17"/>
        <v>8.2795158280791838</v>
      </c>
      <c r="DJ36" s="7">
        <f t="shared" si="17"/>
        <v>107.77252464578396</v>
      </c>
      <c r="DK36" s="7">
        <f t="shared" si="17"/>
        <v>295.54991836175759</v>
      </c>
      <c r="DL36" s="7">
        <f t="shared" si="17"/>
        <v>435.82213414372563</v>
      </c>
      <c r="DM36" s="7">
        <f t="shared" si="17"/>
        <v>581.57109502425192</v>
      </c>
      <c r="DN36" s="7">
        <f t="shared" si="17"/>
        <v>710.83348207778909</v>
      </c>
      <c r="DO36" s="7">
        <f t="shared" si="17"/>
        <v>834.48388065096879</v>
      </c>
      <c r="DP36" s="7">
        <f t="shared" si="17"/>
        <v>976.34465902866941</v>
      </c>
      <c r="DR36" s="14" t="s">
        <v>117</v>
      </c>
      <c r="DS36" s="19" t="s">
        <v>201</v>
      </c>
      <c r="DT36" s="19">
        <f>Rndwd_Prod_Val_1SD_Higher_Cost!DT4</f>
        <v>2386848.3911769106</v>
      </c>
      <c r="DU36" s="19">
        <f>Rndwd_Prod_Val_1SD_Higher_Cost!DU4</f>
        <v>2224857.036301381</v>
      </c>
      <c r="DV36" s="19">
        <f>Rndwd_Prod_Val_1SD_Higher_Cost!DV4</f>
        <v>2223486.6786641511</v>
      </c>
      <c r="DW36" s="19"/>
      <c r="DX36" s="19">
        <f t="shared" ref="DX36:DX41" si="48">DT36-$DS6</f>
        <v>-114209.69419525471</v>
      </c>
      <c r="DY36" s="19">
        <f t="shared" ref="DY36:DY41" si="49">DU36-$DS6</f>
        <v>-276201.04907078436</v>
      </c>
      <c r="DZ36" s="19">
        <f t="shared" ref="DZ36:DZ41" si="50">DV36-$DS6</f>
        <v>-277571.4067080142</v>
      </c>
      <c r="EB36" s="14" t="s">
        <v>117</v>
      </c>
      <c r="EC36" s="19" t="s">
        <v>201</v>
      </c>
      <c r="ED36" s="19">
        <f>Rndwd_Prod_Val_1SD_Lower_Cost!DT4</f>
        <v>3263215.2117471048</v>
      </c>
      <c r="EE36" s="19">
        <f>Rndwd_Prod_Val_1SD_Lower_Cost!DU4</f>
        <v>3084896.3535792413</v>
      </c>
      <c r="EF36" s="19">
        <f>Rndwd_Prod_Val_1SD_Lower_Cost!DV4</f>
        <v>3089621.4045289112</v>
      </c>
      <c r="EG36" s="19"/>
      <c r="EH36" s="19">
        <f t="shared" ref="EH36:EH40" si="51">ED36-$DS6</f>
        <v>762157.12637493946</v>
      </c>
      <c r="EI36" s="19">
        <f t="shared" si="42"/>
        <v>583838.26820707601</v>
      </c>
      <c r="EJ36" s="19">
        <f t="shared" si="43"/>
        <v>588563.31915674591</v>
      </c>
    </row>
    <row r="37" spans="1:140">
      <c r="A37" t="s">
        <v>100</v>
      </c>
      <c r="B37" s="7">
        <v>3309.4829707685631</v>
      </c>
      <c r="C37" s="7">
        <v>3648.0523290495566</v>
      </c>
      <c r="D37" s="7">
        <v>4013.5747592911307</v>
      </c>
      <c r="E37" s="7">
        <v>4098.4715360477803</v>
      </c>
      <c r="F37" s="7">
        <v>4200.3657976784207</v>
      </c>
      <c r="G37" s="7">
        <v>4327.8729237737607</v>
      </c>
      <c r="H37" s="7">
        <v>4435.6047705840538</v>
      </c>
      <c r="I37" s="7">
        <v>4555.364260396902</v>
      </c>
      <c r="J37" s="7">
        <v>4596.9337429694724</v>
      </c>
      <c r="L37" t="s">
        <v>100</v>
      </c>
      <c r="M37" s="7">
        <v>3301.9570419012566</v>
      </c>
      <c r="N37" s="7">
        <v>3927.8284430971539</v>
      </c>
      <c r="O37" s="7">
        <v>4687.0533775581998</v>
      </c>
      <c r="P37" s="7">
        <v>4784.8357457401307</v>
      </c>
      <c r="Q37" s="7">
        <v>4725.527175416255</v>
      </c>
      <c r="R37" s="7">
        <v>4799.2054221142653</v>
      </c>
      <c r="S37" s="7">
        <v>4838.9787316369911</v>
      </c>
      <c r="T37" s="7">
        <v>4834.6483631298706</v>
      </c>
      <c r="U37" s="7">
        <v>4914.3897038108898</v>
      </c>
      <c r="W37" t="s">
        <v>100</v>
      </c>
      <c r="X37" s="7">
        <v>3301.9570419012566</v>
      </c>
      <c r="Y37" s="7">
        <v>3736.5308976102506</v>
      </c>
      <c r="Z37" s="7">
        <v>4246.1433465925829</v>
      </c>
      <c r="AA37" s="7">
        <v>4267.916827680996</v>
      </c>
      <c r="AB37" s="7">
        <v>4366.0151492730774</v>
      </c>
      <c r="AC37" s="7">
        <v>4469.5542976847582</v>
      </c>
      <c r="AD37" s="7">
        <v>4560.7872156116446</v>
      </c>
      <c r="AE37" s="7">
        <v>4679.8570503095434</v>
      </c>
      <c r="AF37" s="7">
        <v>4719.2343117639566</v>
      </c>
      <c r="AH37" t="s">
        <v>100</v>
      </c>
      <c r="AI37" s="7">
        <v>3301.9570419012566</v>
      </c>
      <c r="AJ37" s="7">
        <v>3725.1603676457548</v>
      </c>
      <c r="AK37" s="7">
        <v>4229.3484937818503</v>
      </c>
      <c r="AL37" s="7">
        <v>4234.3422051566067</v>
      </c>
      <c r="AM37" s="7">
        <v>4330.4507427926883</v>
      </c>
      <c r="AN37" s="7">
        <v>4435.4567396471148</v>
      </c>
      <c r="AO37" s="7">
        <v>4520.2048847040833</v>
      </c>
      <c r="AP37" s="7">
        <v>4645.5101798752839</v>
      </c>
      <c r="AQ37" s="7">
        <v>4684.2217880783101</v>
      </c>
      <c r="AS37" t="s">
        <v>100</v>
      </c>
      <c r="AT37" s="7">
        <f t="shared" si="7"/>
        <v>3309.4829707685631</v>
      </c>
      <c r="AU37" s="7">
        <f t="shared" si="44"/>
        <v>20195.467182892375</v>
      </c>
      <c r="AV37" s="7">
        <f t="shared" si="44"/>
        <v>38801.25125838173</v>
      </c>
      <c r="AW37" s="7">
        <f t="shared" si="44"/>
        <v>58954.021831594029</v>
      </c>
      <c r="AX37" s="7">
        <f t="shared" si="44"/>
        <v>79548.273773463559</v>
      </c>
      <c r="AY37" s="7">
        <f t="shared" si="44"/>
        <v>100677.609887951</v>
      </c>
      <c r="AZ37" s="7">
        <f t="shared" si="44"/>
        <v>122424.70635363008</v>
      </c>
      <c r="BA37" s="7">
        <f t="shared" si="44"/>
        <v>144722.48969636319</v>
      </c>
      <c r="BB37" s="7">
        <f t="shared" si="44"/>
        <v>167540.88048092026</v>
      </c>
      <c r="BD37" t="s">
        <v>100</v>
      </c>
      <c r="BE37" s="7">
        <f t="shared" si="9"/>
        <v>3301.9570419012566</v>
      </c>
      <c r="BF37" s="7">
        <f t="shared" si="45"/>
        <v>20437.613652603439</v>
      </c>
      <c r="BG37" s="7">
        <f t="shared" si="45"/>
        <v>40835.980802550257</v>
      </c>
      <c r="BH37" s="7">
        <f t="shared" si="45"/>
        <v>64369.030058523189</v>
      </c>
      <c r="BI37" s="7">
        <f t="shared" si="45"/>
        <v>88233.900216899972</v>
      </c>
      <c r="BJ37" s="7">
        <f t="shared" si="45"/>
        <v>111935.21434067926</v>
      </c>
      <c r="BK37" s="7">
        <f t="shared" si="45"/>
        <v>135971.01476077334</v>
      </c>
      <c r="BL37" s="7">
        <f t="shared" si="45"/>
        <v>160161.57805045118</v>
      </c>
      <c r="BM37" s="7">
        <f t="shared" si="45"/>
        <v>184414.56120678154</v>
      </c>
      <c r="BO37" t="s">
        <v>100</v>
      </c>
      <c r="BP37" s="7">
        <f t="shared" si="11"/>
        <v>3301.9570419012566</v>
      </c>
      <c r="BQ37" s="7">
        <f t="shared" si="46"/>
        <v>20246.316107116534</v>
      </c>
      <c r="BR37" s="7">
        <f t="shared" si="46"/>
        <v>39438.583044150117</v>
      </c>
      <c r="BS37" s="7">
        <f t="shared" si="46"/>
        <v>60691.073258201446</v>
      </c>
      <c r="BT37" s="7">
        <f t="shared" si="46"/>
        <v>82128.755718198503</v>
      </c>
      <c r="BU37" s="7">
        <f t="shared" si="46"/>
        <v>104062.37061297557</v>
      </c>
      <c r="BV37" s="7">
        <f t="shared" si="46"/>
        <v>126501.37501932625</v>
      </c>
      <c r="BW37" s="7">
        <f t="shared" si="46"/>
        <v>149424.38093208236</v>
      </c>
      <c r="BX37" s="7">
        <f t="shared" si="46"/>
        <v>172863.04344508448</v>
      </c>
      <c r="BZ37" t="s">
        <v>100</v>
      </c>
      <c r="CA37" s="7">
        <f t="shared" si="13"/>
        <v>3301.9570419012566</v>
      </c>
      <c r="CB37" s="7">
        <f t="shared" si="47"/>
        <v>20234.945577152041</v>
      </c>
      <c r="CC37" s="7">
        <f t="shared" si="47"/>
        <v>39364.935541516912</v>
      </c>
      <c r="CD37" s="7">
        <f t="shared" si="47"/>
        <v>60516.671721800922</v>
      </c>
      <c r="CE37" s="7">
        <f t="shared" si="47"/>
        <v>81784.491285220036</v>
      </c>
      <c r="CF37" s="7">
        <f t="shared" si="47"/>
        <v>103541.7509960379</v>
      </c>
      <c r="CG37" s="7">
        <f t="shared" si="47"/>
        <v>125803.78283933044</v>
      </c>
      <c r="CH37" s="7">
        <f t="shared" si="47"/>
        <v>148530.11255802205</v>
      </c>
      <c r="CI37" s="7">
        <f t="shared" si="47"/>
        <v>171796.37506560149</v>
      </c>
      <c r="CK37" t="s">
        <v>100</v>
      </c>
      <c r="CL37" s="7">
        <f t="shared" si="40"/>
        <v>-7.5259288673064475</v>
      </c>
      <c r="CM37" s="7">
        <f t="shared" si="40"/>
        <v>242.14646971106413</v>
      </c>
      <c r="CN37" s="7">
        <f t="shared" si="40"/>
        <v>2034.7295441685274</v>
      </c>
      <c r="CO37" s="7">
        <f t="shared" si="38"/>
        <v>5415.0082269291597</v>
      </c>
      <c r="CP37" s="7">
        <f t="shared" si="38"/>
        <v>8685.626443436413</v>
      </c>
      <c r="CQ37" s="7">
        <f t="shared" si="38"/>
        <v>11257.604452728265</v>
      </c>
      <c r="CR37" s="7">
        <f t="shared" si="38"/>
        <v>13546.308407143253</v>
      </c>
      <c r="CS37" s="7">
        <f t="shared" si="38"/>
        <v>15439.088354087988</v>
      </c>
      <c r="CT37" s="7">
        <f t="shared" si="38"/>
        <v>16873.680725861283</v>
      </c>
      <c r="CU37" s="9"/>
      <c r="CV37" t="s">
        <v>100</v>
      </c>
      <c r="CW37" s="7">
        <f t="shared" si="39"/>
        <v>-7.5259288673064475</v>
      </c>
      <c r="CX37" s="7">
        <f t="shared" si="39"/>
        <v>50.848924224159418</v>
      </c>
      <c r="CY37" s="7">
        <f t="shared" si="39"/>
        <v>637.33178576838691</v>
      </c>
      <c r="CZ37" s="7">
        <f t="shared" si="37"/>
        <v>1737.0514266074169</v>
      </c>
      <c r="DA37" s="7">
        <f t="shared" si="37"/>
        <v>2580.4819447349437</v>
      </c>
      <c r="DB37" s="7">
        <f t="shared" si="37"/>
        <v>3384.7607250245783</v>
      </c>
      <c r="DC37" s="7">
        <f t="shared" si="37"/>
        <v>4076.6686656961683</v>
      </c>
      <c r="DD37" s="7">
        <f t="shared" si="37"/>
        <v>4701.891235719173</v>
      </c>
      <c r="DE37" s="7">
        <f t="shared" si="37"/>
        <v>5322.1629641642212</v>
      </c>
      <c r="DF37" s="9"/>
      <c r="DG37" t="s">
        <v>100</v>
      </c>
      <c r="DH37" s="7">
        <f t="shared" si="17"/>
        <v>-7.5259288673064475</v>
      </c>
      <c r="DI37" s="7">
        <f t="shared" si="17"/>
        <v>39.478394259665947</v>
      </c>
      <c r="DJ37" s="7">
        <f t="shared" si="17"/>
        <v>563.68428313518234</v>
      </c>
      <c r="DK37" s="7">
        <f t="shared" si="17"/>
        <v>1562.6498902068925</v>
      </c>
      <c r="DL37" s="7">
        <f t="shared" si="17"/>
        <v>2236.2175117564766</v>
      </c>
      <c r="DM37" s="7">
        <f t="shared" si="17"/>
        <v>2864.1411080869002</v>
      </c>
      <c r="DN37" s="7">
        <f t="shared" si="17"/>
        <v>3379.0764857003524</v>
      </c>
      <c r="DO37" s="7">
        <f t="shared" si="17"/>
        <v>3807.6228616588633</v>
      </c>
      <c r="DP37" s="7">
        <f t="shared" si="17"/>
        <v>4255.4945846812334</v>
      </c>
      <c r="DR37" s="14" t="s">
        <v>140</v>
      </c>
      <c r="DS37" s="19" t="s">
        <v>201</v>
      </c>
      <c r="DT37" s="19">
        <f>Rndwd_Prod_Val_1SD_Higher_Cost!DT5</f>
        <v>1102161.0164226559</v>
      </c>
      <c r="DU37" s="19">
        <f>Rndwd_Prod_Val_1SD_Higher_Cost!DU5</f>
        <v>1054839.0807640192</v>
      </c>
      <c r="DV37" s="19">
        <f>Rndwd_Prod_Val_1SD_Higher_Cost!DV5</f>
        <v>1056975.0234982199</v>
      </c>
      <c r="DW37" s="19"/>
      <c r="DX37" s="19">
        <f t="shared" si="48"/>
        <v>-132485.51433964609</v>
      </c>
      <c r="DY37" s="19">
        <f t="shared" si="49"/>
        <v>-179807.44999828283</v>
      </c>
      <c r="DZ37" s="19">
        <f t="shared" si="50"/>
        <v>-177671.50726408209</v>
      </c>
      <c r="EB37" s="14" t="s">
        <v>140</v>
      </c>
      <c r="EC37" s="19" t="s">
        <v>201</v>
      </c>
      <c r="ED37" s="19">
        <f>Rndwd_Prod_Val_1SD_Lower_Cost!DT5</f>
        <v>1491149.6530492068</v>
      </c>
      <c r="EE37" s="19">
        <f>Rndwd_Prod_Val_1SD_Lower_Cost!DU5</f>
        <v>1446016.3244858235</v>
      </c>
      <c r="EF37" s="19">
        <f>Rndwd_Prod_Val_1SD_Lower_Cost!DV5</f>
        <v>1451500.2815369258</v>
      </c>
      <c r="EG37" s="19"/>
      <c r="EH37" s="19">
        <f t="shared" si="51"/>
        <v>256503.12228690484</v>
      </c>
      <c r="EI37" s="19">
        <f t="shared" si="42"/>
        <v>211369.79372352152</v>
      </c>
      <c r="EJ37" s="19">
        <f t="shared" si="43"/>
        <v>216853.75077462383</v>
      </c>
    </row>
    <row r="38" spans="1:140">
      <c r="A38" t="s">
        <v>101</v>
      </c>
      <c r="B38" s="7">
        <v>4.4579190189459705</v>
      </c>
      <c r="C38" s="7">
        <v>4.5285291040332218</v>
      </c>
      <c r="D38" s="7">
        <v>4.6484716479611672</v>
      </c>
      <c r="E38" s="7">
        <v>4.6594711705966416</v>
      </c>
      <c r="F38" s="7">
        <v>4.6993277262143653</v>
      </c>
      <c r="G38" s="7">
        <v>4.7501103246855214</v>
      </c>
      <c r="H38" s="7">
        <v>4.8151684784479762</v>
      </c>
      <c r="I38" s="7">
        <v>4.874947137865024</v>
      </c>
      <c r="J38" s="7">
        <v>4.8336484021337531</v>
      </c>
      <c r="L38" t="s">
        <v>101</v>
      </c>
      <c r="M38" s="7">
        <v>4.4406508854236817</v>
      </c>
      <c r="N38" s="7">
        <v>4.8017793560393276</v>
      </c>
      <c r="O38" s="7">
        <v>5.3586873861825648</v>
      </c>
      <c r="P38" s="7">
        <v>5.3899812330111709</v>
      </c>
      <c r="Q38" s="7">
        <v>5.2146472700691087</v>
      </c>
      <c r="R38" s="7">
        <v>5.1841151480819834</v>
      </c>
      <c r="S38" s="7">
        <v>5.1286160871631603</v>
      </c>
      <c r="T38" s="7">
        <v>5.0608517838120379</v>
      </c>
      <c r="U38" s="7">
        <v>5.0754406825590239</v>
      </c>
      <c r="W38" t="s">
        <v>101</v>
      </c>
      <c r="X38" s="7">
        <v>4.4406508854236817</v>
      </c>
      <c r="Y38" s="7">
        <v>4.6555100743718558</v>
      </c>
      <c r="Z38" s="7">
        <v>4.9608203214220197</v>
      </c>
      <c r="AA38" s="7">
        <v>4.9100871114889699</v>
      </c>
      <c r="AB38" s="7">
        <v>4.9515998142914253</v>
      </c>
      <c r="AC38" s="7">
        <v>4.9852626081240654</v>
      </c>
      <c r="AD38" s="7">
        <v>5.0252674808065914</v>
      </c>
      <c r="AE38" s="7">
        <v>5.1134466648520718</v>
      </c>
      <c r="AF38" s="7">
        <v>5.0946669675571279</v>
      </c>
      <c r="AH38" t="s">
        <v>101</v>
      </c>
      <c r="AI38" s="7">
        <v>4.4406508854236817</v>
      </c>
      <c r="AJ38" s="7">
        <v>4.6432363262418601</v>
      </c>
      <c r="AK38" s="7">
        <v>4.9472341833435651</v>
      </c>
      <c r="AL38" s="7">
        <v>4.8655579923211931</v>
      </c>
      <c r="AM38" s="7">
        <v>4.9168121709277974</v>
      </c>
      <c r="AN38" s="7">
        <v>4.9483490954347706</v>
      </c>
      <c r="AO38" s="7">
        <v>4.9864541764111836</v>
      </c>
      <c r="AP38" s="7">
        <v>5.0868883393017761</v>
      </c>
      <c r="AQ38" s="7">
        <v>5.068026792947264</v>
      </c>
      <c r="AS38" t="s">
        <v>101</v>
      </c>
      <c r="AT38" s="7">
        <f t="shared" si="7"/>
        <v>4.4579190189459705</v>
      </c>
      <c r="AU38" s="7">
        <f t="shared" si="44"/>
        <v>26.818124198763076</v>
      </c>
      <c r="AV38" s="7">
        <f t="shared" si="44"/>
        <v>49.580712262857126</v>
      </c>
      <c r="AW38" s="7">
        <f t="shared" si="44"/>
        <v>72.834070025298445</v>
      </c>
      <c r="AX38" s="7">
        <f t="shared" si="44"/>
        <v>96.171282433899378</v>
      </c>
      <c r="AY38" s="7">
        <f t="shared" si="44"/>
        <v>119.71870366344237</v>
      </c>
      <c r="AZ38" s="7">
        <f t="shared" si="44"/>
        <v>143.53431344063245</v>
      </c>
      <c r="BA38" s="7">
        <f t="shared" si="44"/>
        <v>167.66993449228937</v>
      </c>
      <c r="BB38" s="7">
        <f t="shared" si="44"/>
        <v>192.0033714458832</v>
      </c>
      <c r="BD38" t="s">
        <v>101</v>
      </c>
      <c r="BE38" s="7">
        <f t="shared" si="9"/>
        <v>4.4406508854236817</v>
      </c>
      <c r="BF38" s="7">
        <f t="shared" si="45"/>
        <v>27.005033783157735</v>
      </c>
      <c r="BG38" s="7">
        <f t="shared" si="45"/>
        <v>51.570838593497612</v>
      </c>
      <c r="BH38" s="7">
        <f t="shared" si="45"/>
        <v>78.395569371239034</v>
      </c>
      <c r="BI38" s="7">
        <f t="shared" si="45"/>
        <v>105.17014157335282</v>
      </c>
      <c r="BJ38" s="7">
        <f t="shared" si="45"/>
        <v>131.21284580171124</v>
      </c>
      <c r="BK38" s="7">
        <f t="shared" si="45"/>
        <v>157.07792248120234</v>
      </c>
      <c r="BL38" s="7">
        <f t="shared" si="45"/>
        <v>182.65323861366701</v>
      </c>
      <c r="BM38" s="7">
        <f t="shared" si="45"/>
        <v>207.9720864314742</v>
      </c>
      <c r="BO38" t="s">
        <v>101</v>
      </c>
      <c r="BP38" s="7">
        <f t="shared" si="11"/>
        <v>4.4406508854236817</v>
      </c>
      <c r="BQ38" s="7">
        <f t="shared" si="46"/>
        <v>26.858764501490263</v>
      </c>
      <c r="BR38" s="7">
        <f t="shared" si="46"/>
        <v>50.441625120399706</v>
      </c>
      <c r="BS38" s="7">
        <f t="shared" si="46"/>
        <v>75.194993517576762</v>
      </c>
      <c r="BT38" s="7">
        <f t="shared" si="46"/>
        <v>99.786941777824069</v>
      </c>
      <c r="BU38" s="7">
        <f t="shared" si="46"/>
        <v>124.57860364311384</v>
      </c>
      <c r="BV38" s="7">
        <f t="shared" si="46"/>
        <v>149.54492155641671</v>
      </c>
      <c r="BW38" s="7">
        <f t="shared" si="46"/>
        <v>174.75943814449514</v>
      </c>
      <c r="BX38" s="7">
        <f t="shared" si="46"/>
        <v>200.30789177146053</v>
      </c>
      <c r="BZ38" t="s">
        <v>101</v>
      </c>
      <c r="CA38" s="7">
        <f t="shared" si="13"/>
        <v>4.4406508854236817</v>
      </c>
      <c r="CB38" s="7">
        <f t="shared" si="47"/>
        <v>26.846490753360271</v>
      </c>
      <c r="CC38" s="7">
        <f t="shared" si="47"/>
        <v>50.366670241671279</v>
      </c>
      <c r="CD38" s="7">
        <f t="shared" si="47"/>
        <v>75.02116496736673</v>
      </c>
      <c r="CE38" s="7">
        <f t="shared" si="47"/>
        <v>99.4002091075793</v>
      </c>
      <c r="CF38" s="7">
        <f t="shared" si="47"/>
        <v>124.01580688672526</v>
      </c>
      <c r="CG38" s="7">
        <f t="shared" si="47"/>
        <v>148.7956574448755</v>
      </c>
      <c r="CH38" s="7">
        <f t="shared" si="47"/>
        <v>173.82836248982201</v>
      </c>
      <c r="CI38" s="7">
        <f t="shared" si="47"/>
        <v>199.24394263997635</v>
      </c>
      <c r="CK38" t="s">
        <v>101</v>
      </c>
      <c r="CL38" s="7">
        <f t="shared" si="40"/>
        <v>-1.7268133522288842E-2</v>
      </c>
      <c r="CM38" s="7">
        <f t="shared" si="40"/>
        <v>0.18690958439465888</v>
      </c>
      <c r="CN38" s="7">
        <f t="shared" si="40"/>
        <v>1.9901263306404857</v>
      </c>
      <c r="CO38" s="7">
        <f t="shared" si="38"/>
        <v>5.5614993459405895</v>
      </c>
      <c r="CP38" s="7">
        <f t="shared" si="38"/>
        <v>8.9988591394534438</v>
      </c>
      <c r="CQ38" s="7">
        <f t="shared" si="38"/>
        <v>11.49414213826887</v>
      </c>
      <c r="CR38" s="7">
        <f t="shared" si="38"/>
        <v>13.543609040569891</v>
      </c>
      <c r="CS38" s="7">
        <f t="shared" si="38"/>
        <v>14.983304121377643</v>
      </c>
      <c r="CT38" s="7">
        <f t="shared" si="38"/>
        <v>15.968714985590992</v>
      </c>
      <c r="CU38" s="9"/>
      <c r="CV38" t="s">
        <v>101</v>
      </c>
      <c r="CW38" s="7">
        <f t="shared" si="39"/>
        <v>-1.7268133522288842E-2</v>
      </c>
      <c r="CX38" s="7">
        <f t="shared" si="39"/>
        <v>4.0640302727187105E-2</v>
      </c>
      <c r="CY38" s="7">
        <f t="shared" si="39"/>
        <v>0.86091285754257996</v>
      </c>
      <c r="CZ38" s="7">
        <f t="shared" si="37"/>
        <v>2.3609234922783173</v>
      </c>
      <c r="DA38" s="7">
        <f t="shared" si="37"/>
        <v>3.6156593439246905</v>
      </c>
      <c r="DB38" s="7">
        <f t="shared" si="37"/>
        <v>4.8598999796714679</v>
      </c>
      <c r="DC38" s="7">
        <f t="shared" si="37"/>
        <v>6.0106081157842652</v>
      </c>
      <c r="DD38" s="7">
        <f t="shared" si="37"/>
        <v>7.0895036522057637</v>
      </c>
      <c r="DE38" s="7">
        <f t="shared" si="37"/>
        <v>8.3045203255773288</v>
      </c>
      <c r="DF38" s="9"/>
      <c r="DG38" t="s">
        <v>101</v>
      </c>
      <c r="DH38" s="7">
        <f t="shared" si="17"/>
        <v>-1.7268133522288842E-2</v>
      </c>
      <c r="DI38" s="7">
        <f t="shared" si="17"/>
        <v>2.8366554597194948E-2</v>
      </c>
      <c r="DJ38" s="7">
        <f t="shared" si="17"/>
        <v>0.78595797881415308</v>
      </c>
      <c r="DK38" s="7">
        <f t="shared" si="17"/>
        <v>2.1870949420682848</v>
      </c>
      <c r="DL38" s="7">
        <f t="shared" si="17"/>
        <v>3.228926673679922</v>
      </c>
      <c r="DM38" s="7">
        <f t="shared" si="17"/>
        <v>4.297103223282889</v>
      </c>
      <c r="DN38" s="7">
        <f t="shared" si="17"/>
        <v>5.2613440042430568</v>
      </c>
      <c r="DO38" s="7">
        <f t="shared" si="17"/>
        <v>6.158427997532641</v>
      </c>
      <c r="DP38" s="7">
        <f t="shared" si="17"/>
        <v>7.2405711940931496</v>
      </c>
      <c r="DR38" s="14" t="s">
        <v>6</v>
      </c>
      <c r="DS38" s="19" t="s">
        <v>201</v>
      </c>
      <c r="DT38" s="19">
        <f>Rndwd_Prod_Val_1SD_Higher_Cost!DT6</f>
        <v>4190862.5596651463</v>
      </c>
      <c r="DU38" s="19">
        <f>Rndwd_Prod_Val_1SD_Higher_Cost!DU6</f>
        <v>4110970.8619857603</v>
      </c>
      <c r="DV38" s="19">
        <f>Rndwd_Prod_Val_1SD_Higher_Cost!DV6</f>
        <v>4043947.0475080302</v>
      </c>
      <c r="DW38" s="19"/>
      <c r="DX38" s="19">
        <f t="shared" si="48"/>
        <v>-713376.10477513168</v>
      </c>
      <c r="DY38" s="19">
        <f t="shared" si="49"/>
        <v>-793267.80245451769</v>
      </c>
      <c r="DZ38" s="19">
        <f t="shared" si="50"/>
        <v>-860291.61693224777</v>
      </c>
      <c r="EB38" s="14" t="s">
        <v>6</v>
      </c>
      <c r="EC38" s="19" t="s">
        <v>201</v>
      </c>
      <c r="ED38" s="19">
        <f>Rndwd_Prod_Val_1SD_Lower_Cost!DT6</f>
        <v>5765378.2629232872</v>
      </c>
      <c r="EE38" s="19">
        <f>Rndwd_Prod_Val_1SD_Lower_Cost!DU6</f>
        <v>5733232.9877815191</v>
      </c>
      <c r="EF38" s="19">
        <f>Rndwd_Prod_Val_1SD_Lower_Cost!DV6</f>
        <v>5656984.4620118272</v>
      </c>
      <c r="EG38" s="19"/>
      <c r="EH38" s="19">
        <f t="shared" si="51"/>
        <v>861139.59848300926</v>
      </c>
      <c r="EI38" s="19">
        <f t="shared" si="42"/>
        <v>828994.32334124111</v>
      </c>
      <c r="EJ38" s="19">
        <f t="shared" si="43"/>
        <v>752745.79757154919</v>
      </c>
    </row>
    <row r="39" spans="1:140">
      <c r="A39" t="s">
        <v>102</v>
      </c>
      <c r="B39" s="7">
        <v>248.72685518131891</v>
      </c>
      <c r="C39" s="7">
        <v>269.60823470995354</v>
      </c>
      <c r="D39" s="7">
        <v>290.77920047720784</v>
      </c>
      <c r="E39" s="7">
        <v>292.99251823603055</v>
      </c>
      <c r="F39" s="7">
        <v>296.09163101460473</v>
      </c>
      <c r="G39" s="7">
        <v>309.10907104843074</v>
      </c>
      <c r="H39" s="7">
        <v>313.72547122586172</v>
      </c>
      <c r="I39" s="7">
        <v>318.56208675325797</v>
      </c>
      <c r="J39" s="7">
        <v>316.30988001084614</v>
      </c>
      <c r="L39" t="s">
        <v>102</v>
      </c>
      <c r="M39" s="7">
        <v>248.2077539790217</v>
      </c>
      <c r="N39" s="7">
        <v>267.54910559702887</v>
      </c>
      <c r="O39" s="7">
        <v>79.992945249892955</v>
      </c>
      <c r="P39" s="7">
        <v>80.866423546266986</v>
      </c>
      <c r="Q39" s="7">
        <v>78.217380722271884</v>
      </c>
      <c r="R39" s="7">
        <v>78.135506777907594</v>
      </c>
      <c r="S39" s="7">
        <v>77.449358725523112</v>
      </c>
      <c r="T39" s="7">
        <v>76.731629552769419</v>
      </c>
      <c r="U39" s="7">
        <v>77.277489259646615</v>
      </c>
      <c r="W39" t="s">
        <v>102</v>
      </c>
      <c r="X39" s="7">
        <v>248.2077539790217</v>
      </c>
      <c r="Y39" s="7">
        <v>273.05948315086101</v>
      </c>
      <c r="Z39" s="7">
        <v>307.16154401574659</v>
      </c>
      <c r="AA39" s="7">
        <v>303.90910077958853</v>
      </c>
      <c r="AB39" s="7">
        <v>305.30778930767832</v>
      </c>
      <c r="AC39" s="7">
        <v>304.83052655614256</v>
      </c>
      <c r="AD39" s="7">
        <v>303.19991781913421</v>
      </c>
      <c r="AE39" s="7">
        <v>295.32701212485296</v>
      </c>
      <c r="AF39" s="7">
        <v>72.25774610833956</v>
      </c>
      <c r="AH39" t="s">
        <v>102</v>
      </c>
      <c r="AI39" s="7">
        <v>248.2077539790217</v>
      </c>
      <c r="AJ39" s="7">
        <v>272.18577574654114</v>
      </c>
      <c r="AK39" s="7">
        <v>305.90866974424671</v>
      </c>
      <c r="AL39" s="7">
        <v>301.54267924715111</v>
      </c>
      <c r="AM39" s="7">
        <v>302.9944540142896</v>
      </c>
      <c r="AN39" s="7">
        <v>302.50027231423405</v>
      </c>
      <c r="AO39" s="7">
        <v>300.43470355350507</v>
      </c>
      <c r="AP39" s="7">
        <v>293.3238755738351</v>
      </c>
      <c r="AQ39" s="7">
        <v>71.937286108339563</v>
      </c>
      <c r="AS39" t="s">
        <v>102</v>
      </c>
      <c r="AT39" s="7">
        <f t="shared" si="7"/>
        <v>248.72685518131891</v>
      </c>
      <c r="AU39" s="7">
        <f t="shared" si="44"/>
        <v>1513.2425106165483</v>
      </c>
      <c r="AV39" s="7">
        <f t="shared" si="44"/>
        <v>2882.4546499335702</v>
      </c>
      <c r="AW39" s="7">
        <f t="shared" si="44"/>
        <v>4338.5639700784322</v>
      </c>
      <c r="AX39" s="7">
        <f t="shared" si="44"/>
        <v>5806.6256740371591</v>
      </c>
      <c r="AY39" s="7">
        <f t="shared" si="44"/>
        <v>7300.1012691440083</v>
      </c>
      <c r="AZ39" s="7">
        <f t="shared" si="44"/>
        <v>8850.2630245635937</v>
      </c>
      <c r="BA39" s="7">
        <f t="shared" si="44"/>
        <v>10423.726996220299</v>
      </c>
      <c r="BB39" s="7">
        <f t="shared" si="44"/>
        <v>12014.285223244176</v>
      </c>
      <c r="BD39" t="s">
        <v>102</v>
      </c>
      <c r="BE39" s="7">
        <f t="shared" si="9"/>
        <v>248.2077539790217</v>
      </c>
      <c r="BF39" s="7">
        <f t="shared" si="45"/>
        <v>1508.5878754921373</v>
      </c>
      <c r="BG39" s="7">
        <f t="shared" si="45"/>
        <v>2658.7772431301455</v>
      </c>
      <c r="BH39" s="7">
        <f t="shared" si="45"/>
        <v>3059.6154476759843</v>
      </c>
      <c r="BI39" s="7">
        <f t="shared" si="45"/>
        <v>3461.2985225833245</v>
      </c>
      <c r="BJ39" s="7">
        <f t="shared" si="45"/>
        <v>3852.3035522503196</v>
      </c>
      <c r="BK39" s="7">
        <f t="shared" si="45"/>
        <v>4242.2949380874725</v>
      </c>
      <c r="BL39" s="7">
        <f t="shared" si="45"/>
        <v>4628.8240025423347</v>
      </c>
      <c r="BM39" s="7">
        <f t="shared" si="45"/>
        <v>5013.0280100130585</v>
      </c>
      <c r="BO39" t="s">
        <v>102</v>
      </c>
      <c r="BP39" s="7">
        <f t="shared" si="11"/>
        <v>248.2077539790217</v>
      </c>
      <c r="BQ39" s="7">
        <f t="shared" si="46"/>
        <v>1514.0982530459696</v>
      </c>
      <c r="BR39" s="7">
        <f t="shared" si="46"/>
        <v>2913.4977296651605</v>
      </c>
      <c r="BS39" s="7">
        <f t="shared" si="46"/>
        <v>4446.0530065077355</v>
      </c>
      <c r="BT39" s="7">
        <f t="shared" si="46"/>
        <v>5966.9971989337673</v>
      </c>
      <c r="BU39" s="7">
        <f t="shared" si="46"/>
        <v>7493.0588827206229</v>
      </c>
      <c r="BV39" s="7">
        <f t="shared" si="46"/>
        <v>9015.5809067643277</v>
      </c>
      <c r="BW39" s="7">
        <f t="shared" si="46"/>
        <v>10523.707590165717</v>
      </c>
      <c r="BX39" s="7">
        <f t="shared" si="46"/>
        <v>11777.273384773469</v>
      </c>
      <c r="BZ39" t="s">
        <v>102</v>
      </c>
      <c r="CA39" s="7">
        <f t="shared" si="13"/>
        <v>248.2077539790217</v>
      </c>
      <c r="CB39" s="7">
        <f t="shared" si="47"/>
        <v>1513.2245456416497</v>
      </c>
      <c r="CC39" s="7">
        <f t="shared" si="47"/>
        <v>2907.8763183720607</v>
      </c>
      <c r="CD39" s="7">
        <f t="shared" si="47"/>
        <v>4433.0536765961979</v>
      </c>
      <c r="CE39" s="7">
        <f t="shared" si="47"/>
        <v>5942.2188475990915</v>
      </c>
      <c r="CF39" s="7">
        <f t="shared" si="47"/>
        <v>7456.6969359704844</v>
      </c>
      <c r="CG39" s="7">
        <f t="shared" si="47"/>
        <v>8967.1327287809254</v>
      </c>
      <c r="CH39" s="7">
        <f t="shared" si="47"/>
        <v>10462.195418568781</v>
      </c>
      <c r="CI39" s="7">
        <f t="shared" si="47"/>
        <v>11707.428206972461</v>
      </c>
      <c r="CK39" t="s">
        <v>102</v>
      </c>
      <c r="CL39" s="7">
        <f t="shared" si="40"/>
        <v>-0.51910120229720746</v>
      </c>
      <c r="CM39" s="7">
        <f t="shared" si="40"/>
        <v>-4.6546351244110156</v>
      </c>
      <c r="CN39" s="7">
        <f t="shared" si="40"/>
        <v>-223.67740680342467</v>
      </c>
      <c r="CO39" s="7">
        <f t="shared" si="38"/>
        <v>-1278.9485224024479</v>
      </c>
      <c r="CP39" s="7">
        <f t="shared" si="38"/>
        <v>-2345.3271514538346</v>
      </c>
      <c r="CQ39" s="7">
        <f t="shared" si="38"/>
        <v>-3447.7977168936886</v>
      </c>
      <c r="CR39" s="7">
        <f t="shared" si="38"/>
        <v>-4607.9680864761212</v>
      </c>
      <c r="CS39" s="7">
        <f t="shared" si="38"/>
        <v>-5794.9029936779643</v>
      </c>
      <c r="CT39" s="7">
        <f t="shared" si="38"/>
        <v>-7001.2572132311179</v>
      </c>
      <c r="CU39" s="9"/>
      <c r="CV39" t="s">
        <v>102</v>
      </c>
      <c r="CW39" s="7">
        <f t="shared" si="39"/>
        <v>-0.51910120229720746</v>
      </c>
      <c r="CX39" s="7">
        <f t="shared" si="39"/>
        <v>0.85574242942129786</v>
      </c>
      <c r="CY39" s="7">
        <f t="shared" si="39"/>
        <v>31.043079731590296</v>
      </c>
      <c r="CZ39" s="7">
        <f t="shared" si="37"/>
        <v>107.48903642930327</v>
      </c>
      <c r="DA39" s="7">
        <f t="shared" si="37"/>
        <v>160.37152489660821</v>
      </c>
      <c r="DB39" s="7">
        <f t="shared" si="37"/>
        <v>192.95761357661468</v>
      </c>
      <c r="DC39" s="7">
        <f t="shared" si="37"/>
        <v>165.31788220073395</v>
      </c>
      <c r="DD39" s="7">
        <f t="shared" si="37"/>
        <v>99.98059394541815</v>
      </c>
      <c r="DE39" s="7">
        <f t="shared" si="37"/>
        <v>-237.01183847070752</v>
      </c>
      <c r="DF39" s="9"/>
      <c r="DG39" t="s">
        <v>102</v>
      </c>
      <c r="DH39" s="7">
        <f t="shared" si="17"/>
        <v>-0.51910120229720746</v>
      </c>
      <c r="DI39" s="7">
        <f t="shared" si="17"/>
        <v>-1.7964974898632136E-2</v>
      </c>
      <c r="DJ39" s="7">
        <f t="shared" si="17"/>
        <v>25.421668438490542</v>
      </c>
      <c r="DK39" s="7">
        <f t="shared" si="17"/>
        <v>94.489706517765626</v>
      </c>
      <c r="DL39" s="7">
        <f t="shared" si="17"/>
        <v>135.59317356193242</v>
      </c>
      <c r="DM39" s="7">
        <f t="shared" si="17"/>
        <v>156.59566682647619</v>
      </c>
      <c r="DN39" s="7">
        <f t="shared" si="17"/>
        <v>116.86970421733167</v>
      </c>
      <c r="DO39" s="7">
        <f t="shared" si="17"/>
        <v>38.468422348481909</v>
      </c>
      <c r="DP39" s="7">
        <f t="shared" si="17"/>
        <v>-306.85701627171511</v>
      </c>
      <c r="DR39" s="14" t="s">
        <v>54</v>
      </c>
      <c r="DS39" s="19" t="s">
        <v>201</v>
      </c>
      <c r="DT39" s="19">
        <f>Rndwd_Prod_Val_1SD_Higher_Cost!DT7</f>
        <v>161295.47059273865</v>
      </c>
      <c r="DU39" s="19">
        <f>Rndwd_Prod_Val_1SD_Higher_Cost!DU7</f>
        <v>188456.47145726022</v>
      </c>
      <c r="DV39" s="19">
        <f>Rndwd_Prod_Val_1SD_Higher_Cost!DV7</f>
        <v>184150.42256849917</v>
      </c>
      <c r="DW39" s="19"/>
      <c r="DX39" s="19">
        <f t="shared" si="48"/>
        <v>-49063.844379469432</v>
      </c>
      <c r="DY39" s="19">
        <f t="shared" si="49"/>
        <v>-21902.843514947861</v>
      </c>
      <c r="DZ39" s="19">
        <f t="shared" si="50"/>
        <v>-26208.892403708916</v>
      </c>
      <c r="EB39" s="14" t="s">
        <v>54</v>
      </c>
      <c r="EC39" s="19" t="s">
        <v>201</v>
      </c>
      <c r="ED39" s="19">
        <f>Rndwd_Prod_Val_1SD_Lower_Cost!DT7</f>
        <v>232639.51017227548</v>
      </c>
      <c r="EE39" s="19">
        <f>Rndwd_Prod_Val_1SD_Lower_Cost!DU7</f>
        <v>273398.30768214562</v>
      </c>
      <c r="EF39" s="19">
        <f>Rndwd_Prod_Val_1SD_Lower_Cost!DV7</f>
        <v>268391.92831383349</v>
      </c>
      <c r="EG39" s="19"/>
      <c r="EH39" s="19">
        <f t="shared" si="51"/>
        <v>22280.195200067392</v>
      </c>
      <c r="EI39" s="19">
        <f t="shared" si="42"/>
        <v>63038.992709937535</v>
      </c>
      <c r="EJ39" s="19">
        <f t="shared" si="43"/>
        <v>58032.613341625402</v>
      </c>
    </row>
    <row r="40" spans="1:140">
      <c r="A40" t="s">
        <v>103</v>
      </c>
      <c r="B40" s="7">
        <v>6.6228486147409455</v>
      </c>
      <c r="C40" s="7">
        <v>7.244614498006511</v>
      </c>
      <c r="D40" s="7">
        <v>7.8895776360748293</v>
      </c>
      <c r="E40" s="7">
        <v>7.9190560735201725</v>
      </c>
      <c r="F40" s="7">
        <v>7.9035209212793065</v>
      </c>
      <c r="G40" s="7">
        <v>7.9259638425483461</v>
      </c>
      <c r="H40" s="7">
        <v>7.9485730662810932</v>
      </c>
      <c r="I40" s="7">
        <v>8.00504637277235</v>
      </c>
      <c r="J40" s="7">
        <v>7.9317176347062439</v>
      </c>
      <c r="L40" t="s">
        <v>103</v>
      </c>
      <c r="M40" s="7">
        <v>6.616053093804922</v>
      </c>
      <c r="N40" s="7">
        <v>7.4347765952143137</v>
      </c>
      <c r="O40" s="7">
        <v>8.3499745131515173</v>
      </c>
      <c r="P40" s="7">
        <v>8.3562949638137241</v>
      </c>
      <c r="Q40" s="7">
        <v>8.0766427848535489</v>
      </c>
      <c r="R40" s="7">
        <v>8.0206135145634967</v>
      </c>
      <c r="S40" s="7">
        <v>7.9316141743911119</v>
      </c>
      <c r="T40" s="7">
        <v>7.7925253488409396</v>
      </c>
      <c r="U40" s="7">
        <v>7.7645570236843824</v>
      </c>
      <c r="W40" t="s">
        <v>103</v>
      </c>
      <c r="X40" s="7">
        <v>6.616053093804922</v>
      </c>
      <c r="Y40" s="7">
        <v>7.4721162486534816</v>
      </c>
      <c r="Z40" s="7">
        <v>8.4631486355415078</v>
      </c>
      <c r="AA40" s="7">
        <v>8.4364241705412351</v>
      </c>
      <c r="AB40" s="7">
        <v>8.4295864907900953</v>
      </c>
      <c r="AC40" s="7">
        <v>8.3946159791890871</v>
      </c>
      <c r="AD40" s="7">
        <v>8.3911474310217375</v>
      </c>
      <c r="AE40" s="7">
        <v>8.4439638220710567</v>
      </c>
      <c r="AF40" s="7">
        <v>8.3814269822178193</v>
      </c>
      <c r="AH40" t="s">
        <v>103</v>
      </c>
      <c r="AI40" s="7">
        <v>6.616053093804922</v>
      </c>
      <c r="AJ40" s="7">
        <v>7.4479826294504958</v>
      </c>
      <c r="AK40" s="7">
        <v>8.4250966074982987</v>
      </c>
      <c r="AL40" s="7">
        <v>8.3666257434063382</v>
      </c>
      <c r="AM40" s="7">
        <v>8.3439264054828719</v>
      </c>
      <c r="AN40" s="7">
        <v>8.3288755435229138</v>
      </c>
      <c r="AO40" s="7">
        <v>8.3175136618960046</v>
      </c>
      <c r="AP40" s="7">
        <v>8.3806723295611025</v>
      </c>
      <c r="AQ40" s="7">
        <v>8.3103868318446139</v>
      </c>
      <c r="AS40" t="s">
        <v>103</v>
      </c>
      <c r="AT40" s="7">
        <f t="shared" si="7"/>
        <v>6.6228486147409455</v>
      </c>
      <c r="AU40" s="7">
        <f t="shared" si="44"/>
        <v>40.358857571711241</v>
      </c>
      <c r="AV40" s="7">
        <f t="shared" si="44"/>
        <v>77.226893199812125</v>
      </c>
      <c r="AW40" s="7">
        <f t="shared" si="44"/>
        <v>116.70425981763161</v>
      </c>
      <c r="AX40" s="7">
        <f t="shared" si="44"/>
        <v>156.28400503299159</v>
      </c>
      <c r="AY40" s="7">
        <f t="shared" si="44"/>
        <v>195.82405256065718</v>
      </c>
      <c r="AZ40" s="7">
        <f t="shared" si="44"/>
        <v>235.47648099713166</v>
      </c>
      <c r="BA40" s="7">
        <f t="shared" si="44"/>
        <v>275.27581963502843</v>
      </c>
      <c r="BB40" s="7">
        <f t="shared" si="44"/>
        <v>315.22772276082407</v>
      </c>
      <c r="BD40" t="s">
        <v>103</v>
      </c>
      <c r="BE40" s="7">
        <f t="shared" si="9"/>
        <v>6.616053093804922</v>
      </c>
      <c r="BF40" s="7">
        <f t="shared" si="45"/>
        <v>40.515042064238926</v>
      </c>
      <c r="BG40" s="7">
        <f t="shared" si="45"/>
        <v>78.6041229582477</v>
      </c>
      <c r="BH40" s="7">
        <f t="shared" si="45"/>
        <v>120.36031597466749</v>
      </c>
      <c r="BI40" s="7">
        <f t="shared" si="45"/>
        <v>161.86213861477594</v>
      </c>
      <c r="BJ40" s="7">
        <f t="shared" si="45"/>
        <v>202.18932326875364</v>
      </c>
      <c r="BK40" s="7">
        <f t="shared" si="45"/>
        <v>242.20339150139873</v>
      </c>
      <c r="BL40" s="7">
        <f t="shared" si="45"/>
        <v>281.72237354780407</v>
      </c>
      <c r="BM40" s="7">
        <f t="shared" si="45"/>
        <v>320.65703196685223</v>
      </c>
      <c r="BO40" t="s">
        <v>103</v>
      </c>
      <c r="BP40" s="7">
        <f t="shared" si="11"/>
        <v>6.616053093804922</v>
      </c>
      <c r="BQ40" s="7">
        <f t="shared" si="46"/>
        <v>40.552381717678088</v>
      </c>
      <c r="BR40" s="7">
        <f t="shared" si="46"/>
        <v>78.903995347833529</v>
      </c>
      <c r="BS40" s="7">
        <f t="shared" si="46"/>
        <v>121.19301406054079</v>
      </c>
      <c r="BT40" s="7">
        <f t="shared" si="46"/>
        <v>163.36829723349581</v>
      </c>
      <c r="BU40" s="7">
        <f t="shared" si="46"/>
        <v>205.48125917584528</v>
      </c>
      <c r="BV40" s="7">
        <f t="shared" si="46"/>
        <v>247.45087052362339</v>
      </c>
      <c r="BW40" s="7">
        <f t="shared" si="46"/>
        <v>289.45942406978139</v>
      </c>
      <c r="BX40" s="7">
        <f t="shared" si="46"/>
        <v>331.61670634028343</v>
      </c>
      <c r="BZ40" t="s">
        <v>103</v>
      </c>
      <c r="CA40" s="7">
        <f t="shared" si="13"/>
        <v>6.616053093804922</v>
      </c>
      <c r="CB40" s="7">
        <f t="shared" si="47"/>
        <v>40.528248098475103</v>
      </c>
      <c r="CC40" s="7">
        <f t="shared" si="47"/>
        <v>78.745275223775394</v>
      </c>
      <c r="CD40" s="7">
        <f t="shared" si="47"/>
        <v>120.81228739717491</v>
      </c>
      <c r="CE40" s="7">
        <f t="shared" si="47"/>
        <v>162.62271677628314</v>
      </c>
      <c r="CF40" s="7">
        <f t="shared" si="47"/>
        <v>204.32729794173756</v>
      </c>
      <c r="CG40" s="7">
        <f t="shared" si="47"/>
        <v>245.96031377772522</v>
      </c>
      <c r="CH40" s="7">
        <f t="shared" si="47"/>
        <v>287.61104075487032</v>
      </c>
      <c r="CI40" s="7">
        <f t="shared" si="47"/>
        <v>329.44411690495934</v>
      </c>
      <c r="CK40" t="s">
        <v>103</v>
      </c>
      <c r="CL40" s="7">
        <f t="shared" si="40"/>
        <v>-6.7955209360235358E-3</v>
      </c>
      <c r="CM40" s="7">
        <f t="shared" si="40"/>
        <v>0.15618449252768585</v>
      </c>
      <c r="CN40" s="7">
        <f t="shared" si="40"/>
        <v>1.3772297584355755</v>
      </c>
      <c r="CO40" s="7">
        <f t="shared" si="38"/>
        <v>3.6560561570358772</v>
      </c>
      <c r="CP40" s="7">
        <f t="shared" si="38"/>
        <v>5.5781335817843569</v>
      </c>
      <c r="CQ40" s="7">
        <f t="shared" si="38"/>
        <v>6.3652707080964603</v>
      </c>
      <c r="CR40" s="7">
        <f t="shared" si="38"/>
        <v>6.7269105042670674</v>
      </c>
      <c r="CS40" s="7">
        <f t="shared" si="38"/>
        <v>6.4465539127756415</v>
      </c>
      <c r="CT40" s="7">
        <f t="shared" si="38"/>
        <v>5.4293092060281651</v>
      </c>
      <c r="CU40" s="9"/>
      <c r="CV40" t="s">
        <v>103</v>
      </c>
      <c r="CW40" s="7">
        <f t="shared" si="39"/>
        <v>-6.7955209360235358E-3</v>
      </c>
      <c r="CX40" s="7">
        <f t="shared" si="39"/>
        <v>0.19352414596684753</v>
      </c>
      <c r="CY40" s="7">
        <f t="shared" si="39"/>
        <v>1.6771021480214046</v>
      </c>
      <c r="CZ40" s="7">
        <f t="shared" si="37"/>
        <v>4.4887542429091809</v>
      </c>
      <c r="DA40" s="7">
        <f t="shared" si="37"/>
        <v>7.0842922005042226</v>
      </c>
      <c r="DB40" s="7">
        <f t="shared" si="37"/>
        <v>9.6572066151881018</v>
      </c>
      <c r="DC40" s="7">
        <f t="shared" si="37"/>
        <v>11.974389526491734</v>
      </c>
      <c r="DD40" s="7">
        <f t="shared" si="37"/>
        <v>14.183604434752965</v>
      </c>
      <c r="DE40" s="7">
        <f t="shared" si="37"/>
        <v>16.388983579459364</v>
      </c>
      <c r="DF40" s="9"/>
      <c r="DG40" t="s">
        <v>103</v>
      </c>
      <c r="DH40" s="7">
        <f t="shared" si="17"/>
        <v>-6.7955209360235358E-3</v>
      </c>
      <c r="DI40" s="7">
        <f t="shared" si="17"/>
        <v>0.16939052676386268</v>
      </c>
      <c r="DJ40" s="7">
        <f t="shared" si="17"/>
        <v>1.5183820239632695</v>
      </c>
      <c r="DK40" s="7">
        <f t="shared" si="17"/>
        <v>4.1080275795433039</v>
      </c>
      <c r="DL40" s="7">
        <f t="shared" si="17"/>
        <v>6.3387117432915545</v>
      </c>
      <c r="DM40" s="7">
        <f t="shared" si="17"/>
        <v>8.5032453810803759</v>
      </c>
      <c r="DN40" s="7">
        <f t="shared" si="17"/>
        <v>10.483832780593559</v>
      </c>
      <c r="DO40" s="7">
        <f t="shared" si="17"/>
        <v>12.33522111984189</v>
      </c>
      <c r="DP40" s="7">
        <f t="shared" si="17"/>
        <v>14.216394144135279</v>
      </c>
      <c r="DR40" s="14" t="s">
        <v>154</v>
      </c>
      <c r="DS40" s="19" t="s">
        <v>201</v>
      </c>
      <c r="DT40" s="19">
        <f>Rndwd_Prod_Val_1SD_Higher_Cost!DT8</f>
        <v>1878290.0816377865</v>
      </c>
      <c r="DU40" s="19">
        <f>Rndwd_Prod_Val_1SD_Higher_Cost!DU8</f>
        <v>1711984.8068461968</v>
      </c>
      <c r="DV40" s="19">
        <f>Rndwd_Prod_Val_1SD_Higher_Cost!DV8</f>
        <v>1713431.215988609</v>
      </c>
      <c r="DW40" s="19"/>
      <c r="DX40" s="19">
        <f t="shared" si="48"/>
        <v>-186726.88777068281</v>
      </c>
      <c r="DY40" s="19">
        <f t="shared" si="49"/>
        <v>-353032.16256227251</v>
      </c>
      <c r="DZ40" s="19">
        <f t="shared" si="50"/>
        <v>-351585.75341986027</v>
      </c>
      <c r="EB40" s="14" t="s">
        <v>154</v>
      </c>
      <c r="EC40" s="19" t="s">
        <v>201</v>
      </c>
      <c r="ED40" s="19">
        <f>Rndwd_Prod_Val_1SD_Lower_Cost!DT8</f>
        <v>2848778.3514446761</v>
      </c>
      <c r="EE40" s="19">
        <f>Rndwd_Prod_Val_1SD_Lower_Cost!DU8</f>
        <v>2655656.3209353485</v>
      </c>
      <c r="EF40" s="19">
        <f>Rndwd_Prod_Val_1SD_Lower_Cost!DV8</f>
        <v>2672703.6754638189</v>
      </c>
      <c r="EG40" s="19"/>
      <c r="EH40" s="19">
        <f t="shared" si="51"/>
        <v>783761.38203620678</v>
      </c>
      <c r="EI40" s="19">
        <f t="shared" si="42"/>
        <v>590639.35152687924</v>
      </c>
      <c r="EJ40" s="19">
        <f t="shared" si="43"/>
        <v>607686.70605534967</v>
      </c>
    </row>
    <row r="41" spans="1:140">
      <c r="A41" t="s">
        <v>104</v>
      </c>
      <c r="B41" s="7">
        <v>285.7129470131116</v>
      </c>
      <c r="C41" s="7">
        <v>307.35810046203306</v>
      </c>
      <c r="D41" s="7">
        <v>329.553408329852</v>
      </c>
      <c r="E41" s="7">
        <v>330.89441983808661</v>
      </c>
      <c r="F41" s="7">
        <v>333.42479926414967</v>
      </c>
      <c r="G41" s="7">
        <v>337.46094249359993</v>
      </c>
      <c r="H41" s="7">
        <v>341.55547635135241</v>
      </c>
      <c r="I41" s="7">
        <v>347.47258241348834</v>
      </c>
      <c r="J41" s="7">
        <v>343.15989665809195</v>
      </c>
      <c r="L41" t="s">
        <v>104</v>
      </c>
      <c r="M41" s="7">
        <v>284.88816521317511</v>
      </c>
      <c r="N41" s="7">
        <v>329.81163824486873</v>
      </c>
      <c r="O41" s="7">
        <v>383.65981397084346</v>
      </c>
      <c r="P41" s="7">
        <v>388.05379896008583</v>
      </c>
      <c r="Q41" s="7">
        <v>380.51957654215528</v>
      </c>
      <c r="R41" s="7">
        <v>379.38557999109986</v>
      </c>
      <c r="S41" s="7">
        <v>381.28980535541905</v>
      </c>
      <c r="T41" s="7">
        <v>372.36497016393974</v>
      </c>
      <c r="U41" s="7">
        <v>374.85013489673929</v>
      </c>
      <c r="W41" t="s">
        <v>104</v>
      </c>
      <c r="X41" s="7">
        <v>284.88816521317511</v>
      </c>
      <c r="Y41" s="7">
        <v>315.78175002100062</v>
      </c>
      <c r="Z41" s="7">
        <v>351.23713876791021</v>
      </c>
      <c r="AA41" s="7">
        <v>347.83387383669918</v>
      </c>
      <c r="AB41" s="7">
        <v>351.39079359948693</v>
      </c>
      <c r="AC41" s="7">
        <v>354.43027351484716</v>
      </c>
      <c r="AD41" s="7">
        <v>358.87270861467232</v>
      </c>
      <c r="AE41" s="7">
        <v>364.96186372248536</v>
      </c>
      <c r="AF41" s="7">
        <v>361.93257459724543</v>
      </c>
      <c r="AH41" t="s">
        <v>104</v>
      </c>
      <c r="AI41" s="7">
        <v>284.88816521317511</v>
      </c>
      <c r="AJ41" s="7">
        <v>314.52334034127176</v>
      </c>
      <c r="AK41" s="7">
        <v>349.22103405887003</v>
      </c>
      <c r="AL41" s="7">
        <v>344.75760812102016</v>
      </c>
      <c r="AM41" s="7">
        <v>348.87757395554314</v>
      </c>
      <c r="AN41" s="7">
        <v>350.60339001826691</v>
      </c>
      <c r="AO41" s="7">
        <v>353.67987782198588</v>
      </c>
      <c r="AP41" s="7">
        <v>361.78371581679431</v>
      </c>
      <c r="AQ41" s="7">
        <v>358.65868263136957</v>
      </c>
      <c r="AS41" t="s">
        <v>104</v>
      </c>
      <c r="AT41" s="7">
        <f t="shared" si="7"/>
        <v>285.7129470131116</v>
      </c>
      <c r="AU41" s="7">
        <f t="shared" si="44"/>
        <v>1735.9228355275911</v>
      </c>
      <c r="AV41" s="7">
        <f t="shared" si="44"/>
        <v>3294.9086457055755</v>
      </c>
      <c r="AW41" s="7">
        <f t="shared" si="44"/>
        <v>4944.0166988630699</v>
      </c>
      <c r="AX41" s="7">
        <f t="shared" si="44"/>
        <v>6601.0191774795658</v>
      </c>
      <c r="AY41" s="7">
        <f t="shared" si="44"/>
        <v>8272.1793170297642</v>
      </c>
      <c r="AZ41" s="7">
        <f t="shared" si="44"/>
        <v>9963.5785633555151</v>
      </c>
      <c r="BA41" s="7">
        <f t="shared" si="44"/>
        <v>11677.273051174412</v>
      </c>
      <c r="BB41" s="7">
        <f t="shared" si="44"/>
        <v>13410.323277486457</v>
      </c>
      <c r="BD41" t="s">
        <v>104</v>
      </c>
      <c r="BE41" s="7">
        <f t="shared" si="9"/>
        <v>284.88816521317511</v>
      </c>
      <c r="BF41" s="7">
        <f t="shared" si="45"/>
        <v>1754.2524643107445</v>
      </c>
      <c r="BG41" s="7">
        <f t="shared" si="45"/>
        <v>3457.1588312610629</v>
      </c>
      <c r="BH41" s="7">
        <f t="shared" si="45"/>
        <v>5379.8518861045231</v>
      </c>
      <c r="BI41" s="7">
        <f t="shared" si="45"/>
        <v>7312.5866584870209</v>
      </c>
      <c r="BJ41" s="7">
        <f t="shared" si="45"/>
        <v>9214.0505446467414</v>
      </c>
      <c r="BK41" s="7">
        <f t="shared" si="45"/>
        <v>11112.882669966559</v>
      </c>
      <c r="BL41" s="7">
        <f t="shared" si="45"/>
        <v>13010.406861552176</v>
      </c>
      <c r="BM41" s="7">
        <f t="shared" si="45"/>
        <v>14874.716877104674</v>
      </c>
      <c r="BO41" t="s">
        <v>104</v>
      </c>
      <c r="BP41" s="7">
        <f t="shared" si="11"/>
        <v>284.88816521317511</v>
      </c>
      <c r="BQ41" s="7">
        <f t="shared" si="46"/>
        <v>1740.2225760868762</v>
      </c>
      <c r="BR41" s="7">
        <f t="shared" si="46"/>
        <v>3354.5867149387886</v>
      </c>
      <c r="BS41" s="7">
        <f t="shared" si="46"/>
        <v>5107.3691438471287</v>
      </c>
      <c r="BT41" s="7">
        <f t="shared" si="46"/>
        <v>6850.0954327934123</v>
      </c>
      <c r="BU41" s="7">
        <f t="shared" si="46"/>
        <v>8610.0888807062074</v>
      </c>
      <c r="BV41" s="7">
        <f t="shared" si="46"/>
        <v>10386.682683380268</v>
      </c>
      <c r="BW41" s="7">
        <f t="shared" si="46"/>
        <v>12187.135381561442</v>
      </c>
      <c r="BX41" s="7">
        <f t="shared" si="46"/>
        <v>14008.915411048629</v>
      </c>
      <c r="BZ41" t="s">
        <v>104</v>
      </c>
      <c r="CA41" s="7">
        <f t="shared" si="13"/>
        <v>284.88816521317511</v>
      </c>
      <c r="CB41" s="7">
        <f t="shared" si="47"/>
        <v>1738.9641664071473</v>
      </c>
      <c r="CC41" s="7">
        <f t="shared" si="47"/>
        <v>3346.2785618311045</v>
      </c>
      <c r="CD41" s="7">
        <f t="shared" si="47"/>
        <v>5087.9203061876042</v>
      </c>
      <c r="CE41" s="7">
        <f t="shared" si="47"/>
        <v>6815.8283126272281</v>
      </c>
      <c r="CF41" s="7">
        <f t="shared" si="47"/>
        <v>8561.9419984676679</v>
      </c>
      <c r="CG41" s="7">
        <f t="shared" si="47"/>
        <v>10318.035436362721</v>
      </c>
      <c r="CH41" s="7">
        <f t="shared" si="47"/>
        <v>12094.53866346746</v>
      </c>
      <c r="CI41" s="7">
        <f t="shared" si="47"/>
        <v>13900.332209366006</v>
      </c>
      <c r="CK41" t="s">
        <v>104</v>
      </c>
      <c r="CL41" s="7">
        <f t="shared" si="40"/>
        <v>-0.82478179993648837</v>
      </c>
      <c r="CM41" s="7">
        <f t="shared" si="40"/>
        <v>18.329628783153339</v>
      </c>
      <c r="CN41" s="7">
        <f t="shared" si="40"/>
        <v>162.25018555548741</v>
      </c>
      <c r="CO41" s="7">
        <f t="shared" si="38"/>
        <v>435.83518724145324</v>
      </c>
      <c r="CP41" s="7">
        <f t="shared" si="38"/>
        <v>711.56748100745517</v>
      </c>
      <c r="CQ41" s="7">
        <f t="shared" si="38"/>
        <v>941.87122761697719</v>
      </c>
      <c r="CR41" s="7">
        <f t="shared" si="38"/>
        <v>1149.3041066110436</v>
      </c>
      <c r="CS41" s="7">
        <f t="shared" si="38"/>
        <v>1333.1338103777634</v>
      </c>
      <c r="CT41" s="7">
        <f t="shared" si="38"/>
        <v>1464.3935996182172</v>
      </c>
      <c r="CU41" s="9"/>
      <c r="CV41" t="s">
        <v>104</v>
      </c>
      <c r="CW41" s="7">
        <f t="shared" si="39"/>
        <v>-0.82478179993648837</v>
      </c>
      <c r="CX41" s="7">
        <f t="shared" si="39"/>
        <v>4.2997405592850555</v>
      </c>
      <c r="CY41" s="7">
        <f t="shared" si="39"/>
        <v>59.678069233213137</v>
      </c>
      <c r="CZ41" s="7">
        <f t="shared" si="37"/>
        <v>163.35244498405882</v>
      </c>
      <c r="DA41" s="7">
        <f t="shared" si="37"/>
        <v>249.07625531384656</v>
      </c>
      <c r="DB41" s="7">
        <f t="shared" si="37"/>
        <v>337.90956367644321</v>
      </c>
      <c r="DC41" s="7">
        <f t="shared" si="37"/>
        <v>423.10412002475277</v>
      </c>
      <c r="DD41" s="7">
        <f t="shared" si="37"/>
        <v>509.86233038702994</v>
      </c>
      <c r="DE41" s="7">
        <f t="shared" si="37"/>
        <v>598.59213356217151</v>
      </c>
      <c r="DF41" s="9"/>
      <c r="DG41" t="s">
        <v>104</v>
      </c>
      <c r="DH41" s="7">
        <f t="shared" si="17"/>
        <v>-0.82478179993648837</v>
      </c>
      <c r="DI41" s="7">
        <f t="shared" si="17"/>
        <v>3.0413308795561989</v>
      </c>
      <c r="DJ41" s="7">
        <f t="shared" si="17"/>
        <v>51.369916125529016</v>
      </c>
      <c r="DK41" s="7">
        <f t="shared" si="17"/>
        <v>143.90360732453428</v>
      </c>
      <c r="DL41" s="7">
        <f t="shared" si="17"/>
        <v>214.80913514766235</v>
      </c>
      <c r="DM41" s="7">
        <f t="shared" si="17"/>
        <v>289.76268143790367</v>
      </c>
      <c r="DN41" s="7">
        <f t="shared" si="17"/>
        <v>354.45687300720601</v>
      </c>
      <c r="DO41" s="7">
        <f t="shared" si="17"/>
        <v>417.26561229304752</v>
      </c>
      <c r="DP41" s="7">
        <f t="shared" si="17"/>
        <v>490.00893187954898</v>
      </c>
      <c r="DR41" s="14" t="s">
        <v>192</v>
      </c>
      <c r="DS41" s="19" t="s">
        <v>201</v>
      </c>
      <c r="DT41" s="19">
        <f>Rndwd_Prod_Val_1SD_Higher_Cost!DT9</f>
        <v>10979126.233913969</v>
      </c>
      <c r="DU41" s="19">
        <f>Rndwd_Prod_Val_1SD_Higher_Cost!DU9</f>
        <v>10466407.424531791</v>
      </c>
      <c r="DV41" s="19">
        <f>Rndwd_Prod_Val_1SD_Higher_Cost!DV9</f>
        <v>10386900.98138047</v>
      </c>
      <c r="DW41" s="19"/>
      <c r="DX41" s="19">
        <f t="shared" si="48"/>
        <v>-1487480.5306488462</v>
      </c>
      <c r="DY41" s="19">
        <f t="shared" si="49"/>
        <v>-2000199.3400310241</v>
      </c>
      <c r="DZ41" s="19">
        <f t="shared" si="50"/>
        <v>-2079705.7831823453</v>
      </c>
      <c r="EB41" s="14" t="s">
        <v>192</v>
      </c>
      <c r="EC41" s="19" t="s">
        <v>201</v>
      </c>
      <c r="ED41" s="19">
        <f>Rndwd_Prod_Val_1SD_Lower_Cost!DT9</f>
        <v>15715091.469408145</v>
      </c>
      <c r="EE41" s="19">
        <f>Rndwd_Prod_Val_1SD_Lower_Cost!DU9</f>
        <v>15244144.152454192</v>
      </c>
      <c r="EF41" s="19">
        <f>Rndwd_Prod_Val_1SD_Lower_Cost!DV9</f>
        <v>15180031.665744219</v>
      </c>
      <c r="EG41" s="19"/>
      <c r="EH41" s="19">
        <f>ED41-$DS11</f>
        <v>3248484.7048453297</v>
      </c>
      <c r="EI41" s="19">
        <f t="shared" si="42"/>
        <v>2777537.3878913764</v>
      </c>
      <c r="EJ41" s="19">
        <f t="shared" si="43"/>
        <v>2713424.9011814035</v>
      </c>
    </row>
    <row r="42" spans="1:140">
      <c r="A42" t="s">
        <v>105</v>
      </c>
      <c r="B42" s="7">
        <v>244.79494447431995</v>
      </c>
      <c r="C42" s="7">
        <v>265.42589330225547</v>
      </c>
      <c r="D42" s="7">
        <v>286.19769403277689</v>
      </c>
      <c r="E42" s="7">
        <v>286.79470696011862</v>
      </c>
      <c r="F42" s="7">
        <v>288.63969843223686</v>
      </c>
      <c r="G42" s="7">
        <v>291.84329997500737</v>
      </c>
      <c r="H42" s="7">
        <v>295.36993324866455</v>
      </c>
      <c r="I42" s="7">
        <v>299.32270656690258</v>
      </c>
      <c r="J42" s="7">
        <v>296.7602894127632</v>
      </c>
      <c r="L42" t="s">
        <v>105</v>
      </c>
      <c r="M42" s="7">
        <v>244.16357555466917</v>
      </c>
      <c r="N42" s="7">
        <v>289.89437136229117</v>
      </c>
      <c r="O42" s="7">
        <v>345.47857919788208</v>
      </c>
      <c r="P42" s="7">
        <v>348.49344561454114</v>
      </c>
      <c r="Q42" s="7">
        <v>337.36700483002801</v>
      </c>
      <c r="R42" s="7">
        <v>336.48171512089181</v>
      </c>
      <c r="S42" s="7">
        <v>333.82135547368512</v>
      </c>
      <c r="T42" s="7">
        <v>329.18236424486702</v>
      </c>
      <c r="U42" s="7">
        <v>330.61085307980369</v>
      </c>
      <c r="W42" t="s">
        <v>105</v>
      </c>
      <c r="X42" s="7">
        <v>244.16357555466917</v>
      </c>
      <c r="Y42" s="7">
        <v>273.88295388497522</v>
      </c>
      <c r="Z42" s="7">
        <v>307.9440684760126</v>
      </c>
      <c r="AA42" s="7">
        <v>303.4198591305817</v>
      </c>
      <c r="AB42" s="7">
        <v>305.87991904466236</v>
      </c>
      <c r="AC42" s="7">
        <v>307.37341333684924</v>
      </c>
      <c r="AD42" s="7">
        <v>309.95193505123672</v>
      </c>
      <c r="AE42" s="7">
        <v>315.51570003682582</v>
      </c>
      <c r="AF42" s="7">
        <v>314.2734229315131</v>
      </c>
      <c r="AH42" t="s">
        <v>105</v>
      </c>
      <c r="AI42" s="7">
        <v>244.16357555466917</v>
      </c>
      <c r="AJ42" s="7">
        <v>273.13409436559448</v>
      </c>
      <c r="AK42" s="7">
        <v>307.0038069808279</v>
      </c>
      <c r="AL42" s="7">
        <v>301.18321430007501</v>
      </c>
      <c r="AM42" s="7">
        <v>303.67548644042739</v>
      </c>
      <c r="AN42" s="7">
        <v>305.50454107234043</v>
      </c>
      <c r="AO42" s="7">
        <v>307.86088531530254</v>
      </c>
      <c r="AP42" s="7">
        <v>313.7620686859849</v>
      </c>
      <c r="AQ42" s="7">
        <v>312.52846318495051</v>
      </c>
      <c r="AS42" t="s">
        <v>105</v>
      </c>
      <c r="AT42" s="7">
        <f t="shared" si="7"/>
        <v>244.79494447431995</v>
      </c>
      <c r="AU42" s="7">
        <f t="shared" si="44"/>
        <v>1489.4006156738551</v>
      </c>
      <c r="AV42" s="7">
        <f t="shared" si="44"/>
        <v>2837.3018829156536</v>
      </c>
      <c r="AW42" s="7">
        <f t="shared" si="44"/>
        <v>4268.8873660068793</v>
      </c>
      <c r="AX42" s="7">
        <f t="shared" si="44"/>
        <v>5704.7058922795914</v>
      </c>
      <c r="AY42" s="7">
        <f t="shared" si="44"/>
        <v>7151.1079859835463</v>
      </c>
      <c r="AZ42" s="7">
        <f t="shared" si="44"/>
        <v>8613.8511191322414</v>
      </c>
      <c r="BA42" s="7">
        <f t="shared" si="44"/>
        <v>10094.653558693803</v>
      </c>
      <c r="BB42" s="7">
        <f t="shared" si="44"/>
        <v>11588.704674374176</v>
      </c>
      <c r="BD42" t="s">
        <v>105</v>
      </c>
      <c r="BE42" s="7">
        <f t="shared" si="9"/>
        <v>244.16357555466917</v>
      </c>
      <c r="BF42" s="7">
        <f t="shared" si="45"/>
        <v>1510.712249135637</v>
      </c>
      <c r="BG42" s="7">
        <f t="shared" si="45"/>
        <v>3015.7683137826834</v>
      </c>
      <c r="BH42" s="7">
        <f t="shared" si="45"/>
        <v>4746.1760761887526</v>
      </c>
      <c r="BI42" s="7">
        <f t="shared" si="45"/>
        <v>6477.5168634769452</v>
      </c>
      <c r="BJ42" s="7">
        <f t="shared" si="45"/>
        <v>8163.466597917949</v>
      </c>
      <c r="BK42" s="7">
        <f t="shared" si="45"/>
        <v>9843.2148138752018</v>
      </c>
      <c r="BL42" s="7">
        <f t="shared" si="45"/>
        <v>11507.682600014808</v>
      </c>
      <c r="BM42" s="7">
        <f t="shared" si="45"/>
        <v>13155.02291007408</v>
      </c>
      <c r="BO42" t="s">
        <v>105</v>
      </c>
      <c r="BP42" s="7">
        <f t="shared" si="11"/>
        <v>244.16357555466917</v>
      </c>
      <c r="BQ42" s="7">
        <f t="shared" si="46"/>
        <v>1494.700831658321</v>
      </c>
      <c r="BR42" s="7">
        <f t="shared" si="46"/>
        <v>2898.1767156742344</v>
      </c>
      <c r="BS42" s="7">
        <f t="shared" si="46"/>
        <v>4433.3728487088665</v>
      </c>
      <c r="BT42" s="7">
        <f t="shared" si="46"/>
        <v>5952.9322042758558</v>
      </c>
      <c r="BU42" s="7">
        <f t="shared" si="46"/>
        <v>7483.8252937913539</v>
      </c>
      <c r="BV42" s="7">
        <f t="shared" si="46"/>
        <v>9023.2708821899869</v>
      </c>
      <c r="BW42" s="7">
        <f t="shared" si="46"/>
        <v>10578.59432243176</v>
      </c>
      <c r="BX42" s="7">
        <f t="shared" si="46"/>
        <v>12154.930545510577</v>
      </c>
      <c r="BZ42" t="s">
        <v>105</v>
      </c>
      <c r="CA42" s="7">
        <f t="shared" si="13"/>
        <v>244.16357555466917</v>
      </c>
      <c r="CB42" s="7">
        <f t="shared" si="47"/>
        <v>1493.9519721389402</v>
      </c>
      <c r="CC42" s="7">
        <f t="shared" si="47"/>
        <v>2893.492156582146</v>
      </c>
      <c r="CD42" s="7">
        <f t="shared" si="47"/>
        <v>4422.6905988055323</v>
      </c>
      <c r="CE42" s="7">
        <f t="shared" si="47"/>
        <v>5931.0989424462596</v>
      </c>
      <c r="CF42" s="7">
        <f t="shared" si="47"/>
        <v>7451.3054292803099</v>
      </c>
      <c r="CG42" s="7">
        <f t="shared" si="47"/>
        <v>8981.1844788849739</v>
      </c>
      <c r="CH42" s="7">
        <f t="shared" si="47"/>
        <v>10526.39008883217</v>
      </c>
      <c r="CI42" s="7">
        <f t="shared" si="47"/>
        <v>12093.96682676106</v>
      </c>
      <c r="CK42" t="s">
        <v>105</v>
      </c>
      <c r="CL42" s="7">
        <f t="shared" si="40"/>
        <v>-0.63136891965078235</v>
      </c>
      <c r="CM42" s="7">
        <f t="shared" si="40"/>
        <v>21.311633461781867</v>
      </c>
      <c r="CN42" s="7">
        <f t="shared" si="40"/>
        <v>178.46643086702989</v>
      </c>
      <c r="CO42" s="7">
        <f t="shared" si="38"/>
        <v>477.28871018187328</v>
      </c>
      <c r="CP42" s="7">
        <f t="shared" si="38"/>
        <v>772.81097119735387</v>
      </c>
      <c r="CQ42" s="7">
        <f t="shared" si="38"/>
        <v>1012.3586119344027</v>
      </c>
      <c r="CR42" s="7">
        <f t="shared" si="38"/>
        <v>1229.3636947429604</v>
      </c>
      <c r="CS42" s="7">
        <f t="shared" si="38"/>
        <v>1413.0290413210059</v>
      </c>
      <c r="CT42" s="7">
        <f t="shared" si="38"/>
        <v>1566.3182356999041</v>
      </c>
      <c r="CU42" s="9"/>
      <c r="CV42" t="s">
        <v>105</v>
      </c>
      <c r="CW42" s="7">
        <f t="shared" si="39"/>
        <v>-0.63136891965078235</v>
      </c>
      <c r="CX42" s="7">
        <f t="shared" si="39"/>
        <v>5.3002159844659218</v>
      </c>
      <c r="CY42" s="7">
        <f t="shared" si="39"/>
        <v>60.874832758580851</v>
      </c>
      <c r="CZ42" s="7">
        <f t="shared" si="37"/>
        <v>164.48548270198717</v>
      </c>
      <c r="DA42" s="7">
        <f t="shared" si="37"/>
        <v>248.22631199626449</v>
      </c>
      <c r="DB42" s="7">
        <f t="shared" si="37"/>
        <v>332.71730780780763</v>
      </c>
      <c r="DC42" s="7">
        <f t="shared" si="37"/>
        <v>409.41976305774551</v>
      </c>
      <c r="DD42" s="7">
        <f t="shared" si="37"/>
        <v>483.94076373795724</v>
      </c>
      <c r="DE42" s="7">
        <f t="shared" si="37"/>
        <v>566.22587113640111</v>
      </c>
      <c r="DF42" s="9"/>
      <c r="DG42" t="s">
        <v>105</v>
      </c>
      <c r="DH42" s="7">
        <f t="shared" si="17"/>
        <v>-0.63136891965078235</v>
      </c>
      <c r="DI42" s="7">
        <f t="shared" si="17"/>
        <v>4.551356465085064</v>
      </c>
      <c r="DJ42" s="7">
        <f t="shared" si="17"/>
        <v>56.19027366649243</v>
      </c>
      <c r="DK42" s="7">
        <f t="shared" si="17"/>
        <v>153.80323279865297</v>
      </c>
      <c r="DL42" s="7">
        <f t="shared" si="17"/>
        <v>226.39305016666822</v>
      </c>
      <c r="DM42" s="7">
        <f t="shared" si="17"/>
        <v>300.19744329676359</v>
      </c>
      <c r="DN42" s="7">
        <f t="shared" si="17"/>
        <v>367.33335975273258</v>
      </c>
      <c r="DO42" s="7">
        <f t="shared" si="17"/>
        <v>431.73653013836702</v>
      </c>
      <c r="DP42" s="7">
        <f t="shared" si="17"/>
        <v>505.26215238688383</v>
      </c>
      <c r="ED42" s="22"/>
    </row>
    <row r="43" spans="1:140">
      <c r="A43" t="s">
        <v>106</v>
      </c>
      <c r="B43" s="7">
        <v>594.78632922797806</v>
      </c>
      <c r="C43" s="7">
        <v>646.83543081095581</v>
      </c>
      <c r="D43" s="7">
        <v>699.01820296496214</v>
      </c>
      <c r="E43" s="7">
        <v>702.32540607844794</v>
      </c>
      <c r="F43" s="7">
        <v>708.83529450369815</v>
      </c>
      <c r="G43" s="7">
        <v>718.74065089274757</v>
      </c>
      <c r="H43" s="7">
        <v>729.84020223824768</v>
      </c>
      <c r="I43" s="7">
        <v>741.36905789961247</v>
      </c>
      <c r="J43" s="7">
        <v>736.97437100645891</v>
      </c>
      <c r="L43" t="s">
        <v>106</v>
      </c>
      <c r="M43" s="7">
        <v>593.20896239528167</v>
      </c>
      <c r="N43" s="7">
        <v>699.70266419964207</v>
      </c>
      <c r="O43" s="7">
        <v>828.36718514051108</v>
      </c>
      <c r="P43" s="7">
        <v>838.21789187182821</v>
      </c>
      <c r="Q43" s="7">
        <v>812.10341886177196</v>
      </c>
      <c r="R43" s="7">
        <v>811.93562037400136</v>
      </c>
      <c r="S43" s="7">
        <v>805.18682222788993</v>
      </c>
      <c r="T43" s="7">
        <v>796.93080591372086</v>
      </c>
      <c r="U43" s="7">
        <v>802.37836867679471</v>
      </c>
      <c r="W43" t="s">
        <v>106</v>
      </c>
      <c r="X43" s="7">
        <v>593.20896239528167</v>
      </c>
      <c r="Y43" s="7">
        <v>659.71046779901098</v>
      </c>
      <c r="Z43" s="7">
        <v>734.68907981752943</v>
      </c>
      <c r="AA43" s="7">
        <v>724.46281864308457</v>
      </c>
      <c r="AB43" s="7">
        <v>732.81943473944716</v>
      </c>
      <c r="AC43" s="7">
        <v>738.16045388379143</v>
      </c>
      <c r="AD43" s="7">
        <v>746.24948153462924</v>
      </c>
      <c r="AE43" s="7">
        <v>762.52595070778898</v>
      </c>
      <c r="AF43" s="7">
        <v>762.1168975510285</v>
      </c>
      <c r="AH43" t="s">
        <v>106</v>
      </c>
      <c r="AI43" s="7">
        <v>593.20896239528167</v>
      </c>
      <c r="AJ43" s="7">
        <v>665.20404412639402</v>
      </c>
      <c r="AK43" s="7">
        <v>748.97680656803561</v>
      </c>
      <c r="AL43" s="7">
        <v>735.44503775058104</v>
      </c>
      <c r="AM43" s="7">
        <v>744.02114769492209</v>
      </c>
      <c r="AN43" s="7">
        <v>750.93209645158242</v>
      </c>
      <c r="AO43" s="7">
        <v>759.06826766393522</v>
      </c>
      <c r="AP43" s="7">
        <v>775.97761872220281</v>
      </c>
      <c r="AQ43" s="7">
        <v>775.62916719965892</v>
      </c>
      <c r="AS43" t="s">
        <v>106</v>
      </c>
      <c r="AT43" s="7">
        <f t="shared" si="7"/>
        <v>594.78632922797806</v>
      </c>
      <c r="AU43" s="7">
        <f t="shared" si="44"/>
        <v>3620.7670769508459</v>
      </c>
      <c r="AV43" s="7">
        <f t="shared" si="44"/>
        <v>6907.1270031596314</v>
      </c>
      <c r="AW43" s="7">
        <f t="shared" si="44"/>
        <v>10405.525221097927</v>
      </c>
      <c r="AX43" s="7">
        <f t="shared" si="44"/>
        <v>13923.662139915417</v>
      </c>
      <c r="AY43" s="7">
        <f t="shared" si="44"/>
        <v>17477.743968822961</v>
      </c>
      <c r="AZ43" s="7">
        <f t="shared" si="44"/>
        <v>21082.546774632199</v>
      </c>
      <c r="BA43" s="7">
        <f t="shared" si="44"/>
        <v>24743.276641484805</v>
      </c>
      <c r="BB43" s="7">
        <f t="shared" si="44"/>
        <v>28445.727244089714</v>
      </c>
      <c r="BD43" t="s">
        <v>106</v>
      </c>
      <c r="BE43" s="7">
        <f t="shared" si="9"/>
        <v>593.20896239528167</v>
      </c>
      <c r="BF43" s="7">
        <f t="shared" si="45"/>
        <v>3665.7474761760504</v>
      </c>
      <c r="BG43" s="7">
        <f t="shared" si="45"/>
        <v>7292.9253181151289</v>
      </c>
      <c r="BH43" s="7">
        <f t="shared" si="45"/>
        <v>11444.611950549002</v>
      </c>
      <c r="BI43" s="7">
        <f t="shared" si="45"/>
        <v>15609.586936898088</v>
      </c>
      <c r="BJ43" s="7">
        <f t="shared" si="45"/>
        <v>19669.936232719177</v>
      </c>
      <c r="BK43" s="7">
        <f t="shared" si="45"/>
        <v>23722.865536443074</v>
      </c>
      <c r="BL43" s="7">
        <f t="shared" si="45"/>
        <v>27740.543631268356</v>
      </c>
      <c r="BM43" s="7">
        <f t="shared" si="45"/>
        <v>31730.645223600033</v>
      </c>
      <c r="BO43" t="s">
        <v>106</v>
      </c>
      <c r="BP43" s="7">
        <f t="shared" si="11"/>
        <v>593.20896239528167</v>
      </c>
      <c r="BQ43" s="7">
        <f t="shared" si="46"/>
        <v>3625.7552797754192</v>
      </c>
      <c r="BR43" s="7">
        <f t="shared" si="46"/>
        <v>6999.2862307889927</v>
      </c>
      <c r="BS43" s="7">
        <f t="shared" si="46"/>
        <v>10662.505368702194</v>
      </c>
      <c r="BT43" s="7">
        <f t="shared" si="46"/>
        <v>14293.176078013979</v>
      </c>
      <c r="BU43" s="7">
        <f t="shared" si="46"/>
        <v>17962.61427085556</v>
      </c>
      <c r="BV43" s="7">
        <f t="shared" si="46"/>
        <v>21661.505567925356</v>
      </c>
      <c r="BW43" s="7">
        <f t="shared" si="46"/>
        <v>25409.029444771662</v>
      </c>
      <c r="BX43" s="7">
        <f t="shared" si="46"/>
        <v>29221.250145153848</v>
      </c>
      <c r="BZ43" t="s">
        <v>106</v>
      </c>
      <c r="CA43" s="7">
        <f t="shared" si="13"/>
        <v>593.20896239528167</v>
      </c>
      <c r="CB43" s="7">
        <f t="shared" si="47"/>
        <v>3631.2488561028022</v>
      </c>
      <c r="CC43" s="7">
        <f t="shared" si="47"/>
        <v>7041.0418391764133</v>
      </c>
      <c r="CD43" s="7">
        <f t="shared" si="47"/>
        <v>10772.394103199138</v>
      </c>
      <c r="CE43" s="7">
        <f t="shared" si="47"/>
        <v>14458.195401896384</v>
      </c>
      <c r="CF43" s="7">
        <f t="shared" si="47"/>
        <v>18185.212089127654</v>
      </c>
      <c r="CG43" s="7">
        <f t="shared" si="47"/>
        <v>21948.008742597918</v>
      </c>
      <c r="CH43" s="7">
        <f t="shared" si="47"/>
        <v>25760.259431975861</v>
      </c>
      <c r="CI43" s="7">
        <f t="shared" si="47"/>
        <v>29639.799074064329</v>
      </c>
      <c r="CK43" t="s">
        <v>106</v>
      </c>
      <c r="CL43" s="7">
        <f t="shared" si="40"/>
        <v>-1.5773668326963843</v>
      </c>
      <c r="CM43" s="7">
        <f t="shared" si="40"/>
        <v>44.980399225204565</v>
      </c>
      <c r="CN43" s="7">
        <f t="shared" si="40"/>
        <v>385.79831495549752</v>
      </c>
      <c r="CO43" s="7">
        <f t="shared" si="38"/>
        <v>1039.0867294510754</v>
      </c>
      <c r="CP43" s="7">
        <f t="shared" si="38"/>
        <v>1685.9247969826702</v>
      </c>
      <c r="CQ43" s="7">
        <f t="shared" si="38"/>
        <v>2192.1922638962169</v>
      </c>
      <c r="CR43" s="7">
        <f t="shared" si="38"/>
        <v>2640.318761810875</v>
      </c>
      <c r="CS43" s="7">
        <f t="shared" si="38"/>
        <v>2997.2669897835513</v>
      </c>
      <c r="CT43" s="7">
        <f t="shared" si="38"/>
        <v>3284.9179795103191</v>
      </c>
      <c r="CU43" s="9"/>
      <c r="CV43" t="s">
        <v>106</v>
      </c>
      <c r="CW43" s="7">
        <f t="shared" si="39"/>
        <v>-1.5773668326963843</v>
      </c>
      <c r="CX43" s="7">
        <f t="shared" si="39"/>
        <v>4.9882028245733636</v>
      </c>
      <c r="CY43" s="7">
        <f t="shared" si="39"/>
        <v>92.159227629361339</v>
      </c>
      <c r="CZ43" s="7">
        <f t="shared" si="37"/>
        <v>256.98014760426668</v>
      </c>
      <c r="DA43" s="7">
        <f t="shared" si="37"/>
        <v>369.51393809856199</v>
      </c>
      <c r="DB43" s="7">
        <f t="shared" si="37"/>
        <v>484.87030203259928</v>
      </c>
      <c r="DC43" s="7">
        <f t="shared" si="37"/>
        <v>578.95879329315721</v>
      </c>
      <c r="DD43" s="7">
        <f t="shared" si="37"/>
        <v>665.75280328685767</v>
      </c>
      <c r="DE43" s="7">
        <f t="shared" si="37"/>
        <v>775.5229010641342</v>
      </c>
      <c r="DF43" s="9"/>
      <c r="DG43" t="s">
        <v>106</v>
      </c>
      <c r="DH43" s="7">
        <f t="shared" si="17"/>
        <v>-1.5773668326963843</v>
      </c>
      <c r="DI43" s="7">
        <f t="shared" si="17"/>
        <v>10.481779151956289</v>
      </c>
      <c r="DJ43" s="7">
        <f t="shared" si="17"/>
        <v>133.91483601678192</v>
      </c>
      <c r="DK43" s="7">
        <f t="shared" si="17"/>
        <v>366.86888210121106</v>
      </c>
      <c r="DL43" s="7">
        <f t="shared" si="17"/>
        <v>534.53326198096693</v>
      </c>
      <c r="DM43" s="7">
        <f t="shared" si="17"/>
        <v>707.468120304693</v>
      </c>
      <c r="DN43" s="7">
        <f t="shared" si="17"/>
        <v>865.46196796571894</v>
      </c>
      <c r="DO43" s="7">
        <f t="shared" si="17"/>
        <v>1016.9827904910562</v>
      </c>
      <c r="DP43" s="7">
        <f t="shared" si="17"/>
        <v>1194.071829974615</v>
      </c>
      <c r="EH43" s="18"/>
    </row>
    <row r="44" spans="1:140" ht="18.5">
      <c r="A44" t="s">
        <v>107</v>
      </c>
      <c r="B44" s="7">
        <v>1778.4019187940439</v>
      </c>
      <c r="C44" s="7">
        <v>1926.311727887525</v>
      </c>
      <c r="D44" s="7">
        <v>2086.6775541656789</v>
      </c>
      <c r="E44" s="7">
        <v>2020.0147745372185</v>
      </c>
      <c r="F44" s="7">
        <v>1963.4372658898155</v>
      </c>
      <c r="G44" s="7">
        <v>1921.2175798508918</v>
      </c>
      <c r="H44" s="7">
        <v>1839.2466128504561</v>
      </c>
      <c r="I44" s="7">
        <v>1774.5373549171964</v>
      </c>
      <c r="J44" s="7">
        <v>1685.3336099001565</v>
      </c>
      <c r="L44" t="s">
        <v>107</v>
      </c>
      <c r="M44" s="7">
        <v>1778.5365902907329</v>
      </c>
      <c r="N44" s="7">
        <v>1961.9663292351268</v>
      </c>
      <c r="O44" s="7">
        <v>2140.7785247626575</v>
      </c>
      <c r="P44" s="7">
        <v>2028.4070311704334</v>
      </c>
      <c r="Q44" s="7">
        <v>1863.3156904092887</v>
      </c>
      <c r="R44" s="7">
        <v>1744.7851806569579</v>
      </c>
      <c r="S44" s="7">
        <v>1638.4470063351746</v>
      </c>
      <c r="T44" s="7">
        <v>1532.018670895847</v>
      </c>
      <c r="U44" s="7">
        <v>1453.0407669103934</v>
      </c>
      <c r="W44" t="s">
        <v>107</v>
      </c>
      <c r="X44" s="7">
        <v>1778.5365902907329</v>
      </c>
      <c r="Y44" s="7">
        <v>1966.6198597983389</v>
      </c>
      <c r="Z44" s="7">
        <v>2183.9971884093438</v>
      </c>
      <c r="AA44" s="7">
        <v>2116.0891733632934</v>
      </c>
      <c r="AB44" s="7">
        <v>2026.2476103872368</v>
      </c>
      <c r="AC44" s="7">
        <v>1964.7801276233411</v>
      </c>
      <c r="AD44" s="7">
        <v>1876.5881222932264</v>
      </c>
      <c r="AE44" s="7">
        <v>1792.2301255336977</v>
      </c>
      <c r="AF44" s="7">
        <v>1694.4181846010313</v>
      </c>
      <c r="AH44" t="s">
        <v>107</v>
      </c>
      <c r="AI44" s="7">
        <v>1778.5365902907329</v>
      </c>
      <c r="AJ44" s="7">
        <v>1943.2945574444627</v>
      </c>
      <c r="AK44" s="7">
        <v>2131.7019591227522</v>
      </c>
      <c r="AL44" s="7">
        <v>2053.3777499380217</v>
      </c>
      <c r="AM44" s="7">
        <v>1949.5944955101882</v>
      </c>
      <c r="AN44" s="7">
        <v>1892.3498628068141</v>
      </c>
      <c r="AO44" s="7">
        <v>1804.5413039019313</v>
      </c>
      <c r="AP44" s="7">
        <v>1729.4411332248123</v>
      </c>
      <c r="AQ44" s="7">
        <v>1636.6458626649703</v>
      </c>
      <c r="AS44" t="s">
        <v>107</v>
      </c>
      <c r="AT44" s="7">
        <f t="shared" si="7"/>
        <v>1778.4019187940439</v>
      </c>
      <c r="AU44" s="7">
        <f t="shared" si="44"/>
        <v>10818.321321857744</v>
      </c>
      <c r="AV44" s="7">
        <f t="shared" si="44"/>
        <v>20610.245787573524</v>
      </c>
      <c r="AW44" s="7">
        <f t="shared" si="44"/>
        <v>30976.970778773459</v>
      </c>
      <c r="AX44" s="7">
        <f t="shared" si="44"/>
        <v>41020.467142812144</v>
      </c>
      <c r="AY44" s="7">
        <f t="shared" si="44"/>
        <v>50795.433786222296</v>
      </c>
      <c r="AZ44" s="7">
        <f t="shared" si="44"/>
        <v>60319.550718476319</v>
      </c>
      <c r="BA44" s="7">
        <f t="shared" si="44"/>
        <v>69451.074524795331</v>
      </c>
      <c r="BB44" s="7">
        <f t="shared" si="44"/>
        <v>78234.557554364277</v>
      </c>
      <c r="BD44" t="s">
        <v>107</v>
      </c>
      <c r="BE44" s="7">
        <f t="shared" si="9"/>
        <v>1778.5365902907329</v>
      </c>
      <c r="BF44" s="7">
        <f t="shared" si="45"/>
        <v>10854.649280688791</v>
      </c>
      <c r="BG44" s="7">
        <f t="shared" si="45"/>
        <v>20843.293122391955</v>
      </c>
      <c r="BH44" s="7">
        <f t="shared" si="45"/>
        <v>31434.814252613018</v>
      </c>
      <c r="BI44" s="7">
        <f t="shared" si="45"/>
        <v>41411.758067704039</v>
      </c>
      <c r="BJ44" s="7">
        <f t="shared" si="45"/>
        <v>50609.806009998152</v>
      </c>
      <c r="BK44" s="7">
        <f t="shared" si="45"/>
        <v>59227.39373896116</v>
      </c>
      <c r="BL44" s="7">
        <f t="shared" si="45"/>
        <v>67313.200435197708</v>
      </c>
      <c r="BM44" s="7">
        <f t="shared" si="45"/>
        <v>74894.315885691482</v>
      </c>
      <c r="BO44" t="s">
        <v>107</v>
      </c>
      <c r="BP44" s="7">
        <f t="shared" si="11"/>
        <v>1778.5365902907329</v>
      </c>
      <c r="BQ44" s="7">
        <f t="shared" si="46"/>
        <v>10859.302811252002</v>
      </c>
      <c r="BR44" s="7">
        <f t="shared" si="46"/>
        <v>20909.779438854701</v>
      </c>
      <c r="BS44" s="7">
        <f t="shared" si="46"/>
        <v>31761.857365855369</v>
      </c>
      <c r="BT44" s="7">
        <f t="shared" si="46"/>
        <v>42252.461669695782</v>
      </c>
      <c r="BU44" s="7">
        <f t="shared" si="46"/>
        <v>52322.23223886807</v>
      </c>
      <c r="BV44" s="7">
        <f t="shared" si="46"/>
        <v>62057.94087165466</v>
      </c>
      <c r="BW44" s="7">
        <f t="shared" si="46"/>
        <v>71356.523486361257</v>
      </c>
      <c r="BX44" s="7">
        <f t="shared" si="46"/>
        <v>80219.862173097077</v>
      </c>
      <c r="BZ44" t="s">
        <v>107</v>
      </c>
      <c r="CA44" s="7">
        <f t="shared" si="13"/>
        <v>1778.5365902907329</v>
      </c>
      <c r="CB44" s="7">
        <f t="shared" si="47"/>
        <v>10835.977508898126</v>
      </c>
      <c r="CC44" s="7">
        <f t="shared" si="47"/>
        <v>20740.857697798729</v>
      </c>
      <c r="CD44" s="7">
        <f t="shared" si="47"/>
        <v>31321.043284227759</v>
      </c>
      <c r="CE44" s="7">
        <f t="shared" si="47"/>
        <v>41484.148779490031</v>
      </c>
      <c r="CF44" s="7">
        <f t="shared" si="47"/>
        <v>51174.876624337594</v>
      </c>
      <c r="CG44" s="7">
        <f t="shared" si="47"/>
        <v>60548.817379466782</v>
      </c>
      <c r="CH44" s="7">
        <f t="shared" si="47"/>
        <v>69496.423728299327</v>
      </c>
      <c r="CI44" s="7">
        <f t="shared" si="47"/>
        <v>78050.834123863548</v>
      </c>
      <c r="CK44" t="s">
        <v>107</v>
      </c>
      <c r="CL44" s="7">
        <f t="shared" si="40"/>
        <v>0.13467149668895217</v>
      </c>
      <c r="CM44" s="7">
        <f t="shared" si="40"/>
        <v>36.327958831046999</v>
      </c>
      <c r="CN44" s="7">
        <f t="shared" si="40"/>
        <v>233.04733481843141</v>
      </c>
      <c r="CO44" s="7">
        <f t="shared" si="38"/>
        <v>457.84347383955901</v>
      </c>
      <c r="CP44" s="7">
        <f t="shared" si="38"/>
        <v>391.29092489189497</v>
      </c>
      <c r="CQ44" s="7">
        <f t="shared" si="38"/>
        <v>-185.62777622414433</v>
      </c>
      <c r="CR44" s="7">
        <f t="shared" si="38"/>
        <v>-1092.156979515159</v>
      </c>
      <c r="CS44" s="7">
        <f t="shared" si="38"/>
        <v>-2137.8740895976225</v>
      </c>
      <c r="CT44" s="7">
        <f t="shared" si="38"/>
        <v>-3340.2416686727956</v>
      </c>
      <c r="CU44" s="9"/>
      <c r="CV44" t="s">
        <v>107</v>
      </c>
      <c r="CW44" s="7">
        <f t="shared" si="39"/>
        <v>0.13467149668895217</v>
      </c>
      <c r="CX44" s="7">
        <f t="shared" si="39"/>
        <v>40.98148939425846</v>
      </c>
      <c r="CY44" s="7">
        <f t="shared" si="39"/>
        <v>299.5336512811773</v>
      </c>
      <c r="CZ44" s="7">
        <f t="shared" si="37"/>
        <v>784.88658708190997</v>
      </c>
      <c r="DA44" s="7">
        <f t="shared" si="37"/>
        <v>1231.9945268836382</v>
      </c>
      <c r="DB44" s="7">
        <f t="shared" si="37"/>
        <v>1526.7984526457731</v>
      </c>
      <c r="DC44" s="7">
        <f t="shared" si="37"/>
        <v>1738.3901531783413</v>
      </c>
      <c r="DD44" s="7">
        <f t="shared" si="37"/>
        <v>1905.4489615659259</v>
      </c>
      <c r="DE44" s="7">
        <f t="shared" si="37"/>
        <v>1985.3046187328</v>
      </c>
      <c r="DF44" s="9"/>
      <c r="DG44" t="s">
        <v>107</v>
      </c>
      <c r="DH44" s="7">
        <f t="shared" si="17"/>
        <v>0.13467149668895217</v>
      </c>
      <c r="DI44" s="7">
        <f t="shared" si="17"/>
        <v>17.656187040382065</v>
      </c>
      <c r="DJ44" s="7">
        <f t="shared" si="17"/>
        <v>130.61191022520507</v>
      </c>
      <c r="DK44" s="7">
        <f t="shared" si="17"/>
        <v>344.07250545429997</v>
      </c>
      <c r="DL44" s="7">
        <f t="shared" si="17"/>
        <v>463.68163667788758</v>
      </c>
      <c r="DM44" s="7">
        <f t="shared" si="17"/>
        <v>379.44283811529749</v>
      </c>
      <c r="DN44" s="7">
        <f t="shared" si="17"/>
        <v>229.2666609904627</v>
      </c>
      <c r="DO44" s="7">
        <f t="shared" si="17"/>
        <v>45.34920350399625</v>
      </c>
      <c r="DP44" s="7">
        <f t="shared" si="17"/>
        <v>-183.72343050072959</v>
      </c>
      <c r="DR44" s="26"/>
      <c r="DS44" s="31" t="s">
        <v>208</v>
      </c>
      <c r="DT44" s="31"/>
      <c r="DU44" s="31"/>
      <c r="DV44" s="31" t="s">
        <v>208</v>
      </c>
      <c r="DW44" s="31"/>
      <c r="DX44" s="31"/>
      <c r="DZ44" s="31" t="s">
        <v>209</v>
      </c>
      <c r="EA44" s="31"/>
      <c r="EB44" s="31"/>
      <c r="EC44" s="31" t="s">
        <v>208</v>
      </c>
      <c r="ED44" s="31"/>
      <c r="EE44" s="31"/>
    </row>
    <row r="45" spans="1:140">
      <c r="A45" t="s">
        <v>108</v>
      </c>
      <c r="B45" s="7">
        <v>829.67423314402663</v>
      </c>
      <c r="C45" s="7">
        <v>890.55159592318932</v>
      </c>
      <c r="D45" s="7">
        <v>951.98977449291863</v>
      </c>
      <c r="E45" s="7">
        <v>961.90440311077396</v>
      </c>
      <c r="F45" s="7">
        <v>975.05575128612975</v>
      </c>
      <c r="G45" s="7">
        <v>991.76432153166411</v>
      </c>
      <c r="H45" s="7">
        <v>802.58277999532538</v>
      </c>
      <c r="I45" s="7">
        <v>817.97365333067421</v>
      </c>
      <c r="J45" s="7">
        <v>814.3198458073839</v>
      </c>
      <c r="L45" t="s">
        <v>108</v>
      </c>
      <c r="M45" s="7">
        <v>828.38535685334114</v>
      </c>
      <c r="N45" s="7">
        <v>957.71920367773771</v>
      </c>
      <c r="O45" s="7">
        <v>1114.7641872621266</v>
      </c>
      <c r="P45" s="7">
        <v>1133.4159498807803</v>
      </c>
      <c r="Q45" s="7">
        <v>1114.4167238933048</v>
      </c>
      <c r="R45" s="7">
        <v>917.38565115656479</v>
      </c>
      <c r="S45" s="7">
        <v>916.19116475654084</v>
      </c>
      <c r="T45" s="7">
        <v>907.02354102882214</v>
      </c>
      <c r="U45" s="7">
        <v>916.23670114811273</v>
      </c>
      <c r="W45" t="s">
        <v>108</v>
      </c>
      <c r="X45" s="7">
        <v>828.38535685334114</v>
      </c>
      <c r="Y45" s="7">
        <v>912.11712078414041</v>
      </c>
      <c r="Z45" s="7">
        <v>1006.9826295619882</v>
      </c>
      <c r="AA45" s="7">
        <v>1003.6061572067882</v>
      </c>
      <c r="AB45" s="7">
        <v>1019.6042443558509</v>
      </c>
      <c r="AC45" s="7">
        <v>1032.6401869413264</v>
      </c>
      <c r="AD45" s="7">
        <v>842.08536685357865</v>
      </c>
      <c r="AE45" s="7">
        <v>862.25582337507637</v>
      </c>
      <c r="AF45" s="7">
        <v>862.84913566656007</v>
      </c>
      <c r="AH45" t="s">
        <v>108</v>
      </c>
      <c r="AI45" s="7">
        <v>828.38535685334114</v>
      </c>
      <c r="AJ45" s="7">
        <v>911.2115000855955</v>
      </c>
      <c r="AK45" s="7">
        <v>1007.0311838139542</v>
      </c>
      <c r="AL45" s="7">
        <v>1000.5162566456402</v>
      </c>
      <c r="AM45" s="7">
        <v>1016.914141311968</v>
      </c>
      <c r="AN45" s="7">
        <v>1030.4023152825432</v>
      </c>
      <c r="AO45" s="7">
        <v>838.4535026277448</v>
      </c>
      <c r="AP45" s="7">
        <v>860.0589631848602</v>
      </c>
      <c r="AQ45" s="7">
        <v>860.5837434811441</v>
      </c>
      <c r="AS45" t="s">
        <v>108</v>
      </c>
      <c r="AT45" s="7">
        <f t="shared" si="7"/>
        <v>829.67423314402663</v>
      </c>
      <c r="AU45" s="7">
        <f t="shared" si="44"/>
        <v>5038.9227616433218</v>
      </c>
      <c r="AV45" s="7">
        <f t="shared" si="44"/>
        <v>9553.1189198289976</v>
      </c>
      <c r="AW45" s="7">
        <f t="shared" si="44"/>
        <v>14322.982420911445</v>
      </c>
      <c r="AX45" s="7">
        <f t="shared" si="44"/>
        <v>19145.655784640672</v>
      </c>
      <c r="AY45" s="7">
        <f t="shared" si="44"/>
        <v>24037.643111316855</v>
      </c>
      <c r="AZ45" s="7">
        <f t="shared" si="44"/>
        <v>28807.283177438836</v>
      </c>
      <c r="BA45" s="7">
        <f t="shared" si="44"/>
        <v>32835.587950750807</v>
      </c>
      <c r="BB45" s="7">
        <f t="shared" si="44"/>
        <v>36921.802409880889</v>
      </c>
      <c r="BD45" t="s">
        <v>108</v>
      </c>
      <c r="BE45" s="7">
        <f t="shared" si="9"/>
        <v>828.38535685334114</v>
      </c>
      <c r="BF45" s="7">
        <f t="shared" si="45"/>
        <v>5099.6459879444437</v>
      </c>
      <c r="BG45" s="7">
        <f t="shared" si="45"/>
        <v>10045.28698991752</v>
      </c>
      <c r="BH45" s="7">
        <f t="shared" si="45"/>
        <v>15637.759688846807</v>
      </c>
      <c r="BI45" s="7">
        <f t="shared" si="45"/>
        <v>21285.840212263232</v>
      </c>
      <c r="BJ45" s="7">
        <f t="shared" si="45"/>
        <v>26660.892758993017</v>
      </c>
      <c r="BK45" s="7">
        <f t="shared" si="45"/>
        <v>31246.626528375815</v>
      </c>
      <c r="BL45" s="7">
        <f t="shared" si="45"/>
        <v>35818.414728430798</v>
      </c>
      <c r="BM45" s="7">
        <f t="shared" si="45"/>
        <v>40362.745593694199</v>
      </c>
      <c r="BO45" t="s">
        <v>108</v>
      </c>
      <c r="BP45" s="7">
        <f t="shared" si="11"/>
        <v>828.38535685334114</v>
      </c>
      <c r="BQ45" s="7">
        <f t="shared" si="46"/>
        <v>5054.0439050508467</v>
      </c>
      <c r="BR45" s="7">
        <f t="shared" si="46"/>
        <v>9709.4950177493956</v>
      </c>
      <c r="BS45" s="7">
        <f t="shared" si="46"/>
        <v>14741.031693204137</v>
      </c>
      <c r="BT45" s="7">
        <f t="shared" si="46"/>
        <v>19775.060566387139</v>
      </c>
      <c r="BU45" s="7">
        <f t="shared" si="46"/>
        <v>24886.11773075187</v>
      </c>
      <c r="BV45" s="7">
        <f t="shared" si="46"/>
        <v>29858.763845370755</v>
      </c>
      <c r="BW45" s="7">
        <f t="shared" si="46"/>
        <v>34089.361136160143</v>
      </c>
      <c r="BX45" s="7">
        <f t="shared" si="46"/>
        <v>38401.233565327013</v>
      </c>
      <c r="BZ45" t="s">
        <v>108</v>
      </c>
      <c r="CA45" s="7">
        <f t="shared" si="13"/>
        <v>828.38535685334114</v>
      </c>
      <c r="CB45" s="7">
        <f t="shared" si="47"/>
        <v>5053.1382843523015</v>
      </c>
      <c r="CC45" s="7">
        <f t="shared" si="47"/>
        <v>9705.0154685086382</v>
      </c>
      <c r="CD45" s="7">
        <f t="shared" si="47"/>
        <v>14733.656460410095</v>
      </c>
      <c r="CE45" s="7">
        <f t="shared" si="47"/>
        <v>19752.635628304623</v>
      </c>
      <c r="CF45" s="7">
        <f t="shared" si="47"/>
        <v>24850.694508835037</v>
      </c>
      <c r="CG45" s="7">
        <f t="shared" si="47"/>
        <v>29810.757272592953</v>
      </c>
      <c r="CH45" s="7">
        <f t="shared" si="47"/>
        <v>34024.630246288798</v>
      </c>
      <c r="CI45" s="7">
        <f t="shared" si="47"/>
        <v>38325.449842509384</v>
      </c>
      <c r="CK45" t="s">
        <v>108</v>
      </c>
      <c r="CL45" s="7">
        <f t="shared" si="40"/>
        <v>-1.2888762906854936</v>
      </c>
      <c r="CM45" s="7">
        <f t="shared" si="40"/>
        <v>60.72322630112194</v>
      </c>
      <c r="CN45" s="7">
        <f t="shared" si="40"/>
        <v>492.16807008852265</v>
      </c>
      <c r="CO45" s="7">
        <f t="shared" si="38"/>
        <v>1314.777267935362</v>
      </c>
      <c r="CP45" s="7">
        <f t="shared" si="38"/>
        <v>2140.1844276225602</v>
      </c>
      <c r="CQ45" s="7">
        <f t="shared" si="38"/>
        <v>2623.2496476761626</v>
      </c>
      <c r="CR45" s="7">
        <f t="shared" si="38"/>
        <v>2439.3433509369788</v>
      </c>
      <c r="CS45" s="7">
        <f t="shared" si="38"/>
        <v>2982.8267776799912</v>
      </c>
      <c r="CT45" s="7">
        <f t="shared" si="38"/>
        <v>3440.9431838133096</v>
      </c>
      <c r="CU45" s="9"/>
      <c r="CV45" t="s">
        <v>108</v>
      </c>
      <c r="CW45" s="7">
        <f t="shared" si="39"/>
        <v>-1.2888762906854936</v>
      </c>
      <c r="CX45" s="7">
        <f t="shared" si="39"/>
        <v>15.121143407524869</v>
      </c>
      <c r="CY45" s="7">
        <f t="shared" si="39"/>
        <v>156.37609792039802</v>
      </c>
      <c r="CZ45" s="7">
        <f t="shared" si="37"/>
        <v>418.04927229269197</v>
      </c>
      <c r="DA45" s="7">
        <f t="shared" si="37"/>
        <v>629.40478174646705</v>
      </c>
      <c r="DB45" s="7">
        <f t="shared" si="37"/>
        <v>848.47461943501548</v>
      </c>
      <c r="DC45" s="7">
        <f t="shared" si="37"/>
        <v>1051.480667931919</v>
      </c>
      <c r="DD45" s="7">
        <f t="shared" si="37"/>
        <v>1253.7731854093363</v>
      </c>
      <c r="DE45" s="7">
        <f t="shared" si="37"/>
        <v>1479.4311554461237</v>
      </c>
      <c r="DF45" s="9"/>
      <c r="DG45" t="s">
        <v>108</v>
      </c>
      <c r="DH45" s="7">
        <f t="shared" si="17"/>
        <v>-1.2888762906854936</v>
      </c>
      <c r="DI45" s="7">
        <f t="shared" si="17"/>
        <v>14.215522708979734</v>
      </c>
      <c r="DJ45" s="7">
        <f t="shared" si="17"/>
        <v>151.89654867964055</v>
      </c>
      <c r="DK45" s="7">
        <f t="shared" si="17"/>
        <v>410.67403949865002</v>
      </c>
      <c r="DL45" s="7">
        <f t="shared" si="17"/>
        <v>606.97984366395031</v>
      </c>
      <c r="DM45" s="7">
        <f t="shared" si="17"/>
        <v>813.05139751818206</v>
      </c>
      <c r="DN45" s="7">
        <f t="shared" si="17"/>
        <v>1003.4740951541171</v>
      </c>
      <c r="DO45" s="7">
        <f t="shared" si="17"/>
        <v>1189.0422955379909</v>
      </c>
      <c r="DP45" s="7">
        <f t="shared" si="17"/>
        <v>1403.6474326284952</v>
      </c>
      <c r="DS45" s="32" t="s">
        <v>210</v>
      </c>
      <c r="DT45" s="32"/>
      <c r="DU45" s="32"/>
      <c r="DV45" t="s">
        <v>211</v>
      </c>
      <c r="EC45" t="s">
        <v>211</v>
      </c>
    </row>
    <row r="46" spans="1:140">
      <c r="A46" t="s">
        <v>109</v>
      </c>
      <c r="B46" s="7">
        <v>96.37071454664104</v>
      </c>
      <c r="C46" s="7">
        <v>108.54846068898462</v>
      </c>
      <c r="D46" s="7">
        <v>120.35326094898508</v>
      </c>
      <c r="E46" s="7">
        <v>122.72362826025622</v>
      </c>
      <c r="F46" s="7">
        <v>140.2182924916653</v>
      </c>
      <c r="G46" s="7">
        <v>144.31505130986872</v>
      </c>
      <c r="H46" s="7">
        <v>139.60548070800309</v>
      </c>
      <c r="I46" s="7">
        <v>132.0802242955869</v>
      </c>
      <c r="J46" s="7">
        <v>119.84178397878598</v>
      </c>
      <c r="L46" t="s">
        <v>109</v>
      </c>
      <c r="M46" s="7">
        <v>96.196222273772207</v>
      </c>
      <c r="N46" s="7">
        <v>97.896411384654115</v>
      </c>
      <c r="O46" s="7">
        <v>95.53705025136226</v>
      </c>
      <c r="P46" s="7">
        <v>91.32754273816748</v>
      </c>
      <c r="Q46" s="7">
        <v>81.320878954625201</v>
      </c>
      <c r="R46" s="7">
        <v>42.065257893423833</v>
      </c>
      <c r="S46" s="7">
        <v>1.9541204939567285</v>
      </c>
      <c r="T46" s="7">
        <v>0</v>
      </c>
      <c r="U46" s="7">
        <v>5.9666265436147756E-3</v>
      </c>
      <c r="W46" t="s">
        <v>109</v>
      </c>
      <c r="X46" s="7">
        <v>96.196222273772207</v>
      </c>
      <c r="Y46" s="7">
        <v>111.99763432582529</v>
      </c>
      <c r="Z46" s="7">
        <v>129.36692615854287</v>
      </c>
      <c r="AA46" s="7">
        <v>129.91166698849378</v>
      </c>
      <c r="AB46" s="7">
        <v>145.05793977923275</v>
      </c>
      <c r="AC46" s="7">
        <v>143.55079480533439</v>
      </c>
      <c r="AD46" s="7">
        <v>137.05357740078463</v>
      </c>
      <c r="AE46" s="7">
        <v>128.86806039044973</v>
      </c>
      <c r="AF46" s="7">
        <v>117.67095807655497</v>
      </c>
      <c r="AH46" t="s">
        <v>109</v>
      </c>
      <c r="AI46" s="7">
        <v>96.196222273772207</v>
      </c>
      <c r="AJ46" s="7">
        <v>111.50062018118459</v>
      </c>
      <c r="AK46" s="7">
        <v>128.49627492637333</v>
      </c>
      <c r="AL46" s="7">
        <v>128.16378897961752</v>
      </c>
      <c r="AM46" s="7">
        <v>142.6458576740543</v>
      </c>
      <c r="AN46" s="7">
        <v>141.30095566624544</v>
      </c>
      <c r="AO46" s="7">
        <v>134.98765559251919</v>
      </c>
      <c r="AP46" s="7">
        <v>127.2253231660702</v>
      </c>
      <c r="AQ46" s="7">
        <v>116.07782276929392</v>
      </c>
      <c r="AS46" t="s">
        <v>109</v>
      </c>
      <c r="AT46" s="7">
        <f t="shared" si="7"/>
        <v>96.37071454664104</v>
      </c>
      <c r="AU46" s="7">
        <f t="shared" si="44"/>
        <v>590.40203342218979</v>
      </c>
      <c r="AV46" s="7">
        <f t="shared" si="44"/>
        <v>1144.9491371271133</v>
      </c>
      <c r="AW46" s="7">
        <f t="shared" si="44"/>
        <v>1749.0858091833097</v>
      </c>
      <c r="AX46" s="7">
        <f t="shared" si="44"/>
        <v>2380.1986147159996</v>
      </c>
      <c r="AY46" s="7">
        <f t="shared" si="44"/>
        <v>3085.3868359925295</v>
      </c>
      <c r="AZ46" s="7">
        <f t="shared" si="44"/>
        <v>3802.2525219400077</v>
      </c>
      <c r="BA46" s="7">
        <f t="shared" si="44"/>
        <v>4492.7546690676072</v>
      </c>
      <c r="BB46" s="7">
        <f t="shared" si="44"/>
        <v>5140.9173502287413</v>
      </c>
      <c r="BD46" t="s">
        <v>109</v>
      </c>
      <c r="BE46" s="7">
        <f t="shared" si="9"/>
        <v>96.196222273772207</v>
      </c>
      <c r="BF46" s="7">
        <f t="shared" si="45"/>
        <v>578.87752275351511</v>
      </c>
      <c r="BG46" s="7">
        <f t="shared" si="45"/>
        <v>1066.0002185434937</v>
      </c>
      <c r="BH46" s="7">
        <f t="shared" si="45"/>
        <v>1539.4759622871102</v>
      </c>
      <c r="BI46" s="7">
        <f t="shared" si="45"/>
        <v>1986.1070121944053</v>
      </c>
      <c r="BJ46" s="7">
        <f t="shared" si="45"/>
        <v>2353.4557859063298</v>
      </c>
      <c r="BK46" s="7">
        <f t="shared" si="45"/>
        <v>2523.6709379739818</v>
      </c>
      <c r="BL46" s="7">
        <f t="shared" si="45"/>
        <v>2531.4874199498086</v>
      </c>
      <c r="BM46" s="7">
        <f t="shared" si="45"/>
        <v>2531.4933865763523</v>
      </c>
      <c r="BO46" t="s">
        <v>109</v>
      </c>
      <c r="BP46" s="7">
        <f t="shared" si="11"/>
        <v>96.196222273772207</v>
      </c>
      <c r="BQ46" s="7">
        <f t="shared" si="46"/>
        <v>592.97874569468627</v>
      </c>
      <c r="BR46" s="7">
        <f t="shared" si="46"/>
        <v>1170.3362091565302</v>
      </c>
      <c r="BS46" s="7">
        <f t="shared" si="46"/>
        <v>1817.7155807791955</v>
      </c>
      <c r="BT46" s="7">
        <f t="shared" si="46"/>
        <v>2482.420188512403</v>
      </c>
      <c r="BU46" s="7">
        <f t="shared" si="46"/>
        <v>3206.2027424346688</v>
      </c>
      <c r="BV46" s="7">
        <f t="shared" si="46"/>
        <v>3917.4594990567907</v>
      </c>
      <c r="BW46" s="7">
        <f t="shared" si="46"/>
        <v>4594.5418690503784</v>
      </c>
      <c r="BX46" s="7">
        <f t="shared" si="46"/>
        <v>5227.6850686887319</v>
      </c>
      <c r="BZ46" t="s">
        <v>109</v>
      </c>
      <c r="CA46" s="7">
        <f t="shared" si="13"/>
        <v>96.196222273772207</v>
      </c>
      <c r="CB46" s="7">
        <f t="shared" si="47"/>
        <v>592.48173155004565</v>
      </c>
      <c r="CC46" s="7">
        <f t="shared" si="47"/>
        <v>1166.9804872011575</v>
      </c>
      <c r="CD46" s="7">
        <f t="shared" si="47"/>
        <v>1809.1293758862685</v>
      </c>
      <c r="CE46" s="7">
        <f t="shared" si="47"/>
        <v>2464.4303894787927</v>
      </c>
      <c r="CF46" s="7">
        <f t="shared" si="47"/>
        <v>3176.3147758412551</v>
      </c>
      <c r="CG46" s="7">
        <f t="shared" si="47"/>
        <v>3876.5062540987565</v>
      </c>
      <c r="CH46" s="7">
        <f t="shared" si="47"/>
        <v>4543.6821996349026</v>
      </c>
      <c r="CI46" s="7">
        <f t="shared" si="47"/>
        <v>5168.6613150684771</v>
      </c>
      <c r="CK46" t="s">
        <v>109</v>
      </c>
      <c r="CL46" s="7">
        <f t="shared" si="40"/>
        <v>-0.17449227286883229</v>
      </c>
      <c r="CM46" s="7">
        <f t="shared" si="40"/>
        <v>-11.524510668674679</v>
      </c>
      <c r="CN46" s="7">
        <f t="shared" si="40"/>
        <v>-78.948918583619616</v>
      </c>
      <c r="CO46" s="7">
        <f t="shared" si="38"/>
        <v>-209.60984689619954</v>
      </c>
      <c r="CP46" s="7">
        <f t="shared" si="38"/>
        <v>-394.09160252159427</v>
      </c>
      <c r="CQ46" s="7">
        <f t="shared" si="38"/>
        <v>-731.93105008619978</v>
      </c>
      <c r="CR46" s="7">
        <f t="shared" si="38"/>
        <v>-1278.5815839660258</v>
      </c>
      <c r="CS46" s="7">
        <f t="shared" si="38"/>
        <v>-1961.2672491177987</v>
      </c>
      <c r="CT46" s="7">
        <f t="shared" si="38"/>
        <v>-2609.4239636523889</v>
      </c>
      <c r="CU46" s="9"/>
      <c r="CV46" t="s">
        <v>109</v>
      </c>
      <c r="CW46" s="7">
        <f t="shared" si="39"/>
        <v>-0.17449227286883229</v>
      </c>
      <c r="CX46" s="7">
        <f t="shared" si="39"/>
        <v>2.5767122724964793</v>
      </c>
      <c r="CY46" s="7">
        <f t="shared" si="39"/>
        <v>25.387072029416913</v>
      </c>
      <c r="CZ46" s="7">
        <f t="shared" si="37"/>
        <v>68.629771595885813</v>
      </c>
      <c r="DA46" s="7">
        <f t="shared" si="37"/>
        <v>102.22157379640339</v>
      </c>
      <c r="DB46" s="7">
        <f t="shared" si="37"/>
        <v>120.81590644213929</v>
      </c>
      <c r="DC46" s="7">
        <f t="shared" si="37"/>
        <v>115.20697711678304</v>
      </c>
      <c r="DD46" s="7">
        <f t="shared" si="37"/>
        <v>101.7871999827712</v>
      </c>
      <c r="DE46" s="7">
        <f t="shared" si="37"/>
        <v>86.767718459990647</v>
      </c>
      <c r="DF46" s="9"/>
      <c r="DG46" t="s">
        <v>109</v>
      </c>
      <c r="DH46" s="7">
        <f t="shared" si="17"/>
        <v>-0.17449227286883229</v>
      </c>
      <c r="DI46" s="7">
        <f t="shared" si="17"/>
        <v>2.0796981278558633</v>
      </c>
      <c r="DJ46" s="7">
        <f t="shared" si="17"/>
        <v>22.031350074044212</v>
      </c>
      <c r="DK46" s="7">
        <f t="shared" si="17"/>
        <v>60.043566702958742</v>
      </c>
      <c r="DL46" s="7">
        <f t="shared" si="17"/>
        <v>84.231774762793066</v>
      </c>
      <c r="DM46" s="7">
        <f t="shared" si="17"/>
        <v>90.9279398487256</v>
      </c>
      <c r="DN46" s="7">
        <f t="shared" ref="DN46:DP53" si="52">CG46-AZ46</f>
        <v>74.25373215874879</v>
      </c>
      <c r="DO46" s="7">
        <f t="shared" si="52"/>
        <v>50.927530567295435</v>
      </c>
      <c r="DP46" s="7">
        <f t="shared" si="52"/>
        <v>27.743964839735781</v>
      </c>
      <c r="DR46" s="15" t="s">
        <v>212</v>
      </c>
      <c r="DS46" s="13" t="s">
        <v>214</v>
      </c>
      <c r="DT46" s="13" t="s">
        <v>213</v>
      </c>
      <c r="DU46" s="13" t="s">
        <v>215</v>
      </c>
      <c r="DV46" s="13" t="s">
        <v>214</v>
      </c>
      <c r="DW46" s="13" t="s">
        <v>213</v>
      </c>
      <c r="DX46" s="13" t="s">
        <v>215</v>
      </c>
      <c r="DZ46" s="13" t="s">
        <v>214</v>
      </c>
      <c r="EA46" s="13" t="s">
        <v>213</v>
      </c>
      <c r="EB46" s="13" t="s">
        <v>215</v>
      </c>
      <c r="EC46" s="13" t="s">
        <v>214</v>
      </c>
      <c r="ED46" s="13" t="s">
        <v>213</v>
      </c>
      <c r="EE46" s="13" t="s">
        <v>215</v>
      </c>
    </row>
    <row r="47" spans="1:140">
      <c r="A47" t="s">
        <v>110</v>
      </c>
      <c r="B47" s="7">
        <v>1133.4091893698187</v>
      </c>
      <c r="C47" s="7">
        <v>1214.8762645688871</v>
      </c>
      <c r="D47" s="7">
        <v>1295.3727618629302</v>
      </c>
      <c r="E47" s="7">
        <v>1300.1980318986723</v>
      </c>
      <c r="F47" s="7">
        <v>1311.702987438355</v>
      </c>
      <c r="G47" s="7">
        <v>1328.9596552268245</v>
      </c>
      <c r="H47" s="7">
        <v>1347.9790410361045</v>
      </c>
      <c r="I47" s="7">
        <v>1371.4157034144755</v>
      </c>
      <c r="J47" s="7">
        <v>1359.0846482702295</v>
      </c>
      <c r="L47" t="s">
        <v>110</v>
      </c>
      <c r="M47" s="7">
        <v>1130.7198423837349</v>
      </c>
      <c r="N47" s="7">
        <v>1319.293422845918</v>
      </c>
      <c r="O47" s="7">
        <v>1544.8062040051361</v>
      </c>
      <c r="P47" s="7">
        <v>1562.5236217508025</v>
      </c>
      <c r="Q47" s="7">
        <v>1525.6370243194553</v>
      </c>
      <c r="R47" s="7">
        <v>1523.3165848275185</v>
      </c>
      <c r="S47" s="7">
        <v>1523.9786445220486</v>
      </c>
      <c r="T47" s="7">
        <v>1496.466182598836</v>
      </c>
      <c r="U47" s="7">
        <v>1505.9131909188577</v>
      </c>
      <c r="W47" t="s">
        <v>110</v>
      </c>
      <c r="X47" s="7">
        <v>1130.7198423837349</v>
      </c>
      <c r="Y47" s="7">
        <v>1253.0636670569759</v>
      </c>
      <c r="Z47" s="7">
        <v>1391.5703632549871</v>
      </c>
      <c r="AA47" s="7">
        <v>1375.7958345993543</v>
      </c>
      <c r="AB47" s="7">
        <v>1391.4031637714472</v>
      </c>
      <c r="AC47" s="7">
        <v>1403.2019151476677</v>
      </c>
      <c r="AD47" s="7">
        <v>1420.9888552929242</v>
      </c>
      <c r="AE47" s="7">
        <v>1448.4474112830476</v>
      </c>
      <c r="AF47" s="7">
        <v>1441.7460157458722</v>
      </c>
      <c r="AH47" t="s">
        <v>110</v>
      </c>
      <c r="AI47" s="7">
        <v>1130.7198423837349</v>
      </c>
      <c r="AJ47" s="7">
        <v>1248.9515120794078</v>
      </c>
      <c r="AK47" s="7">
        <v>1385.6324414098419</v>
      </c>
      <c r="AL47" s="7">
        <v>1364.8668109475318</v>
      </c>
      <c r="AM47" s="7">
        <v>1381.7024825326775</v>
      </c>
      <c r="AN47" s="7">
        <v>1391.4264607462462</v>
      </c>
      <c r="AO47" s="7">
        <v>1405.9086334780375</v>
      </c>
      <c r="AP47" s="7">
        <v>1438.2915115160968</v>
      </c>
      <c r="AQ47" s="7">
        <v>1431.2237218746616</v>
      </c>
      <c r="AS47" t="s">
        <v>110</v>
      </c>
      <c r="AT47" s="7">
        <f t="shared" si="7"/>
        <v>1133.4091893698187</v>
      </c>
      <c r="AU47" s="7">
        <f t="shared" si="44"/>
        <v>6881.9222114179811</v>
      </c>
      <c r="AV47" s="7">
        <f t="shared" si="44"/>
        <v>13036.80003155646</v>
      </c>
      <c r="AW47" s="7">
        <f t="shared" si="44"/>
        <v>19518.489110906852</v>
      </c>
      <c r="AX47" s="7">
        <f t="shared" si="44"/>
        <v>26030.984225939897</v>
      </c>
      <c r="AY47" s="7">
        <f t="shared" si="44"/>
        <v>32606.755830920141</v>
      </c>
      <c r="AZ47" s="7">
        <f t="shared" si="44"/>
        <v>39270.573492863543</v>
      </c>
      <c r="BA47" s="7">
        <f t="shared" si="44"/>
        <v>46033.905360422432</v>
      </c>
      <c r="BB47" s="7">
        <f t="shared" si="44"/>
        <v>52878.652822350567</v>
      </c>
      <c r="BD47" t="s">
        <v>110</v>
      </c>
      <c r="BE47" s="7">
        <f t="shared" si="9"/>
        <v>1130.7198423837349</v>
      </c>
      <c r="BF47" s="7">
        <f t="shared" si="45"/>
        <v>6972.892634764592</v>
      </c>
      <c r="BG47" s="7">
        <f t="shared" si="45"/>
        <v>13794.8725301534</v>
      </c>
      <c r="BH47" s="7">
        <f t="shared" si="45"/>
        <v>21536.620967924748</v>
      </c>
      <c r="BI47" s="7">
        <f t="shared" si="45"/>
        <v>29312.352479247413</v>
      </c>
      <c r="BJ47" s="7">
        <f t="shared" si="45"/>
        <v>36938.217161352753</v>
      </c>
      <c r="BK47" s="7">
        <f t="shared" si="45"/>
        <v>44555.462145184872</v>
      </c>
      <c r="BL47" s="7">
        <f t="shared" si="45"/>
        <v>52147.842905871905</v>
      </c>
      <c r="BM47" s="7">
        <f t="shared" si="45"/>
        <v>59639.620827186111</v>
      </c>
      <c r="BO47" t="s">
        <v>110</v>
      </c>
      <c r="BP47" s="7">
        <f t="shared" si="11"/>
        <v>1130.7198423837349</v>
      </c>
      <c r="BQ47" s="7">
        <f t="shared" si="46"/>
        <v>6906.6628789756496</v>
      </c>
      <c r="BR47" s="7">
        <f t="shared" si="46"/>
        <v>13310.48791045854</v>
      </c>
      <c r="BS47" s="7">
        <f t="shared" si="46"/>
        <v>20252.565198077842</v>
      </c>
      <c r="BT47" s="7">
        <f t="shared" si="46"/>
        <v>27147.151700246704</v>
      </c>
      <c r="BU47" s="7">
        <f t="shared" si="46"/>
        <v>34115.966270480159</v>
      </c>
      <c r="BV47" s="7">
        <f t="shared" si="46"/>
        <v>41149.762786363754</v>
      </c>
      <c r="BW47" s="7">
        <f t="shared" si="46"/>
        <v>48282.165618818501</v>
      </c>
      <c r="BX47" s="7">
        <f t="shared" si="46"/>
        <v>55517.701279696557</v>
      </c>
      <c r="BZ47" t="s">
        <v>110</v>
      </c>
      <c r="CA47" s="7">
        <f t="shared" si="13"/>
        <v>1130.7198423837349</v>
      </c>
      <c r="CB47" s="7">
        <f t="shared" si="47"/>
        <v>6902.5507239980816</v>
      </c>
      <c r="CC47" s="7">
        <f t="shared" si="47"/>
        <v>13283.989213725556</v>
      </c>
      <c r="CD47" s="7">
        <f t="shared" si="47"/>
        <v>20191.385790312455</v>
      </c>
      <c r="CE47" s="7">
        <f t="shared" si="47"/>
        <v>27032.555516635261</v>
      </c>
      <c r="CF47" s="7">
        <f t="shared" si="47"/>
        <v>33950.791907512219</v>
      </c>
      <c r="CG47" s="7">
        <f t="shared" si="47"/>
        <v>40922.406383975242</v>
      </c>
      <c r="CH47" s="7">
        <f t="shared" si="47"/>
        <v>47984.332429403483</v>
      </c>
      <c r="CI47" s="7">
        <f t="shared" si="47"/>
        <v>55168.722197342533</v>
      </c>
      <c r="CK47" t="s">
        <v>110</v>
      </c>
      <c r="CL47" s="7">
        <f t="shared" si="40"/>
        <v>-2.6893469860838195</v>
      </c>
      <c r="CM47" s="7">
        <f t="shared" si="40"/>
        <v>90.970423346610914</v>
      </c>
      <c r="CN47" s="7">
        <f t="shared" si="40"/>
        <v>758.07249859693911</v>
      </c>
      <c r="CO47" s="7">
        <f t="shared" si="38"/>
        <v>2018.1318570178955</v>
      </c>
      <c r="CP47" s="7">
        <f t="shared" si="38"/>
        <v>3281.3682533075153</v>
      </c>
      <c r="CQ47" s="7">
        <f t="shared" si="38"/>
        <v>4331.4613304326122</v>
      </c>
      <c r="CR47" s="7">
        <f t="shared" si="38"/>
        <v>5284.8886523213296</v>
      </c>
      <c r="CS47" s="7">
        <f t="shared" si="38"/>
        <v>6113.937545449473</v>
      </c>
      <c r="CT47" s="7">
        <f t="shared" si="38"/>
        <v>6760.968004835544</v>
      </c>
      <c r="CU47" s="9"/>
      <c r="CV47" t="s">
        <v>110</v>
      </c>
      <c r="CW47" s="7">
        <f t="shared" si="39"/>
        <v>-2.6893469860838195</v>
      </c>
      <c r="CX47" s="7">
        <f t="shared" si="39"/>
        <v>24.74066755766853</v>
      </c>
      <c r="CY47" s="7">
        <f t="shared" si="39"/>
        <v>273.68787890207932</v>
      </c>
      <c r="CZ47" s="7">
        <f t="shared" si="37"/>
        <v>734.07608717098992</v>
      </c>
      <c r="DA47" s="7">
        <f t="shared" si="37"/>
        <v>1116.167474306807</v>
      </c>
      <c r="DB47" s="7">
        <f t="shared" si="37"/>
        <v>1509.2104395600181</v>
      </c>
      <c r="DC47" s="7">
        <f t="shared" si="37"/>
        <v>1879.1892935002106</v>
      </c>
      <c r="DD47" s="7">
        <f t="shared" si="37"/>
        <v>2248.2602583960688</v>
      </c>
      <c r="DE47" s="7">
        <f t="shared" si="37"/>
        <v>2639.0484573459908</v>
      </c>
      <c r="DF47" s="9"/>
      <c r="DG47" t="s">
        <v>110</v>
      </c>
      <c r="DH47" s="7">
        <f t="shared" ref="DH47:DM53" si="53">CA47-AT47</f>
        <v>-2.6893469860838195</v>
      </c>
      <c r="DI47" s="7">
        <f t="shared" si="53"/>
        <v>20.628512580100505</v>
      </c>
      <c r="DJ47" s="7">
        <f t="shared" si="53"/>
        <v>247.18918216909515</v>
      </c>
      <c r="DK47" s="7">
        <f t="shared" si="53"/>
        <v>672.89667940560321</v>
      </c>
      <c r="DL47" s="7">
        <f t="shared" si="53"/>
        <v>1001.5712906953631</v>
      </c>
      <c r="DM47" s="7">
        <f t="shared" si="53"/>
        <v>1344.0360765920777</v>
      </c>
      <c r="DN47" s="7">
        <f t="shared" si="52"/>
        <v>1651.8328911116987</v>
      </c>
      <c r="DO47" s="7">
        <f t="shared" si="52"/>
        <v>1950.427068981051</v>
      </c>
      <c r="DP47" s="7">
        <f t="shared" si="52"/>
        <v>2290.0693749919665</v>
      </c>
      <c r="DR47" s="12"/>
      <c r="DS47" s="24"/>
      <c r="DT47" s="24"/>
      <c r="DU47" s="24"/>
      <c r="DV47" s="24"/>
      <c r="DW47" s="24"/>
      <c r="DX47" s="24"/>
      <c r="DZ47" s="9"/>
      <c r="EA47" s="24"/>
      <c r="EB47" s="24"/>
      <c r="EC47" s="24"/>
      <c r="ED47" s="24"/>
      <c r="EE47" s="24"/>
    </row>
    <row r="48" spans="1:140">
      <c r="A48" t="s">
        <v>111</v>
      </c>
      <c r="B48" s="7">
        <v>190.76836969418275</v>
      </c>
      <c r="C48" s="7">
        <v>207.16129496976416</v>
      </c>
      <c r="D48" s="7">
        <v>224.02590071089108</v>
      </c>
      <c r="E48" s="7">
        <v>224.50763175763095</v>
      </c>
      <c r="F48" s="7">
        <v>225.85480434338166</v>
      </c>
      <c r="G48" s="7">
        <v>228.50582782753617</v>
      </c>
      <c r="H48" s="7">
        <v>231.72457296553986</v>
      </c>
      <c r="I48" s="7">
        <v>235.43844661265121</v>
      </c>
      <c r="J48" s="7">
        <v>234.47897268187961</v>
      </c>
      <c r="L48" t="s">
        <v>111</v>
      </c>
      <c r="M48" s="7">
        <v>190.32337674968139</v>
      </c>
      <c r="N48" s="7">
        <v>223.57964116108755</v>
      </c>
      <c r="O48" s="7">
        <v>263.59897036633043</v>
      </c>
      <c r="P48" s="7">
        <v>266.0669950269878</v>
      </c>
      <c r="Q48" s="7">
        <v>258.32979953848979</v>
      </c>
      <c r="R48" s="7">
        <v>258.43150097259581</v>
      </c>
      <c r="S48" s="7">
        <v>257.24946993766258</v>
      </c>
      <c r="T48" s="7">
        <v>254.82526154227656</v>
      </c>
      <c r="U48" s="7">
        <v>257.07356877588757</v>
      </c>
      <c r="W48" t="s">
        <v>111</v>
      </c>
      <c r="X48" s="7">
        <v>190.32337674968139</v>
      </c>
      <c r="Y48" s="7">
        <v>212.96032874061194</v>
      </c>
      <c r="Z48" s="7">
        <v>238.96699515809138</v>
      </c>
      <c r="AA48" s="7">
        <v>235.75787000998463</v>
      </c>
      <c r="AB48" s="7">
        <v>237.60978396214753</v>
      </c>
      <c r="AC48" s="7">
        <v>239.10155544199412</v>
      </c>
      <c r="AD48" s="7">
        <v>241.6532000788622</v>
      </c>
      <c r="AE48" s="7">
        <v>246.62336996627093</v>
      </c>
      <c r="AF48" s="7">
        <v>246.69011557582945</v>
      </c>
      <c r="AH48" t="s">
        <v>111</v>
      </c>
      <c r="AI48" s="7">
        <v>190.32337674968139</v>
      </c>
      <c r="AJ48" s="7">
        <v>212.30523338010741</v>
      </c>
      <c r="AK48" s="7">
        <v>238.06791142476817</v>
      </c>
      <c r="AL48" s="7">
        <v>233.82235066093858</v>
      </c>
      <c r="AM48" s="7">
        <v>235.73359826836142</v>
      </c>
      <c r="AN48" s="7">
        <v>237.55016058592983</v>
      </c>
      <c r="AO48" s="7">
        <v>239.96035115038674</v>
      </c>
      <c r="AP48" s="7">
        <v>245.17438440956934</v>
      </c>
      <c r="AQ48" s="7">
        <v>245.24529522900963</v>
      </c>
      <c r="AS48" t="s">
        <v>111</v>
      </c>
      <c r="AT48" s="7">
        <f t="shared" si="7"/>
        <v>190.76836969418275</v>
      </c>
      <c r="AU48" s="7">
        <f t="shared" si="44"/>
        <v>1161.0031434406778</v>
      </c>
      <c r="AV48" s="7">
        <f t="shared" si="44"/>
        <v>2213.6742240306257</v>
      </c>
      <c r="AW48" s="7">
        <f t="shared" si="44"/>
        <v>3334.2854586318208</v>
      </c>
      <c r="AX48" s="7">
        <f t="shared" si="44"/>
        <v>4458.1707900057263</v>
      </c>
      <c r="AY48" s="7">
        <f t="shared" si="44"/>
        <v>5590.0958352067892</v>
      </c>
      <c r="AZ48" s="7">
        <f t="shared" si="44"/>
        <v>6735.8437194824737</v>
      </c>
      <c r="BA48" s="7">
        <f t="shared" si="44"/>
        <v>7898.1804579572845</v>
      </c>
      <c r="BB48" s="7">
        <f t="shared" si="44"/>
        <v>9074.4132170897701</v>
      </c>
      <c r="BD48" t="s">
        <v>111</v>
      </c>
      <c r="BE48" s="7">
        <f t="shared" si="9"/>
        <v>190.32337674968139</v>
      </c>
      <c r="BF48" s="7">
        <f t="shared" si="45"/>
        <v>1175.1965249094944</v>
      </c>
      <c r="BG48" s="7">
        <f t="shared" si="45"/>
        <v>2333.1140599201749</v>
      </c>
      <c r="BH48" s="7">
        <f t="shared" si="45"/>
        <v>3653.5769364124844</v>
      </c>
      <c r="BI48" s="7">
        <f t="shared" si="45"/>
        <v>4976.1747160589257</v>
      </c>
      <c r="BJ48" s="7">
        <f t="shared" si="45"/>
        <v>6267.9254151854811</v>
      </c>
      <c r="BK48" s="7">
        <f t="shared" si="45"/>
        <v>7558.9008890135274</v>
      </c>
      <c r="BL48" s="7">
        <f t="shared" si="45"/>
        <v>8842.7240303064555</v>
      </c>
      <c r="BM48" s="7">
        <f t="shared" si="45"/>
        <v>10119.09864525145</v>
      </c>
      <c r="BO48" t="s">
        <v>111</v>
      </c>
      <c r="BP48" s="7">
        <f t="shared" si="11"/>
        <v>190.32337674968139</v>
      </c>
      <c r="BQ48" s="7">
        <f t="shared" si="46"/>
        <v>1164.5772124890188</v>
      </c>
      <c r="BR48" s="7">
        <f t="shared" si="46"/>
        <v>2255.3855226095579</v>
      </c>
      <c r="BS48" s="7">
        <f t="shared" si="46"/>
        <v>3447.0113732519085</v>
      </c>
      <c r="BT48" s="7">
        <f t="shared" si="46"/>
        <v>4627.6526372539947</v>
      </c>
      <c r="BU48" s="7">
        <f t="shared" si="46"/>
        <v>5817.1933285445784</v>
      </c>
      <c r="BV48" s="7">
        <f t="shared" si="46"/>
        <v>7015.2527503914171</v>
      </c>
      <c r="BW48" s="7">
        <f t="shared" si="46"/>
        <v>8228.4889206731368</v>
      </c>
      <c r="BX48" s="7">
        <f t="shared" si="46"/>
        <v>9461.6725161140494</v>
      </c>
      <c r="BZ48" t="s">
        <v>111</v>
      </c>
      <c r="CA48" s="7">
        <f t="shared" si="13"/>
        <v>190.32337674968139</v>
      </c>
      <c r="CB48" s="7">
        <f t="shared" si="47"/>
        <v>1163.9221171285144</v>
      </c>
      <c r="CC48" s="7">
        <f t="shared" si="47"/>
        <v>2251.2109620737124</v>
      </c>
      <c r="CD48" s="7">
        <f t="shared" si="47"/>
        <v>3437.3049584337232</v>
      </c>
      <c r="CE48" s="7">
        <f t="shared" si="47"/>
        <v>4608.3279593458392</v>
      </c>
      <c r="CF48" s="7">
        <f t="shared" si="47"/>
        <v>5788.8125130052149</v>
      </c>
      <c r="CG48" s="7">
        <f t="shared" si="47"/>
        <v>6978.973506499321</v>
      </c>
      <c r="CH48" s="7">
        <f t="shared" si="47"/>
        <v>8183.9892955104369</v>
      </c>
      <c r="CI48" s="7">
        <f t="shared" si="47"/>
        <v>9409.9321283777244</v>
      </c>
      <c r="CK48" t="s">
        <v>111</v>
      </c>
      <c r="CL48" s="7">
        <f t="shared" si="40"/>
        <v>-0.44499294450136517</v>
      </c>
      <c r="CM48" s="7">
        <f t="shared" si="40"/>
        <v>14.193381468816597</v>
      </c>
      <c r="CN48" s="7">
        <f t="shared" si="40"/>
        <v>119.43983588954916</v>
      </c>
      <c r="CO48" s="7">
        <f t="shared" si="38"/>
        <v>319.29147778066363</v>
      </c>
      <c r="CP48" s="7">
        <f t="shared" si="38"/>
        <v>518.00392605319939</v>
      </c>
      <c r="CQ48" s="7">
        <f t="shared" si="38"/>
        <v>677.82957997869198</v>
      </c>
      <c r="CR48" s="7">
        <f t="shared" si="38"/>
        <v>823.05716953105366</v>
      </c>
      <c r="CS48" s="7">
        <f t="shared" si="38"/>
        <v>944.54357234917097</v>
      </c>
      <c r="CT48" s="7">
        <f t="shared" si="38"/>
        <v>1044.6854281616797</v>
      </c>
      <c r="CU48" s="9"/>
      <c r="CV48" t="s">
        <v>111</v>
      </c>
      <c r="CW48" s="7">
        <f t="shared" si="39"/>
        <v>-0.44499294450136517</v>
      </c>
      <c r="CX48" s="7">
        <f t="shared" si="39"/>
        <v>3.5740690483410162</v>
      </c>
      <c r="CY48" s="7">
        <f t="shared" si="39"/>
        <v>41.711298578932201</v>
      </c>
      <c r="CZ48" s="7">
        <f t="shared" si="37"/>
        <v>112.72591462008768</v>
      </c>
      <c r="DA48" s="7">
        <f t="shared" si="37"/>
        <v>169.48184724826842</v>
      </c>
      <c r="DB48" s="7">
        <f t="shared" si="37"/>
        <v>227.09749333778927</v>
      </c>
      <c r="DC48" s="7">
        <f t="shared" si="37"/>
        <v>279.40903090894335</v>
      </c>
      <c r="DD48" s="7">
        <f t="shared" si="37"/>
        <v>330.30846271585233</v>
      </c>
      <c r="DE48" s="7">
        <f t="shared" si="37"/>
        <v>387.25929902427924</v>
      </c>
      <c r="DF48" s="9"/>
      <c r="DG48" t="s">
        <v>111</v>
      </c>
      <c r="DH48" s="7">
        <f t="shared" si="53"/>
        <v>-0.44499294450136517</v>
      </c>
      <c r="DI48" s="7">
        <f t="shared" si="53"/>
        <v>2.9189736878365693</v>
      </c>
      <c r="DJ48" s="7">
        <f t="shared" si="53"/>
        <v>37.536738043086643</v>
      </c>
      <c r="DK48" s="7">
        <f t="shared" si="53"/>
        <v>103.01949980190238</v>
      </c>
      <c r="DL48" s="7">
        <f t="shared" si="53"/>
        <v>150.15716934011289</v>
      </c>
      <c r="DM48" s="7">
        <f t="shared" si="53"/>
        <v>198.71667779842574</v>
      </c>
      <c r="DN48" s="7">
        <f t="shared" si="52"/>
        <v>243.12978701684733</v>
      </c>
      <c r="DO48" s="7">
        <f t="shared" si="52"/>
        <v>285.80883755315244</v>
      </c>
      <c r="DP48" s="7">
        <f t="shared" si="52"/>
        <v>335.51891128795432</v>
      </c>
      <c r="DR48" s="14" t="s">
        <v>66</v>
      </c>
      <c r="DS48" s="29">
        <f t="shared" ref="DS48:DU54" si="54">DX5/10^3</f>
        <v>135.51239763777167</v>
      </c>
      <c r="DT48" s="29">
        <f t="shared" si="54"/>
        <v>61.834312976253685</v>
      </c>
      <c r="DU48" s="29">
        <f t="shared" si="54"/>
        <v>51.583053913540439</v>
      </c>
      <c r="DV48" s="30">
        <f>DX5/$DS5</f>
        <v>8.7354809394461552E-2</v>
      </c>
      <c r="DW48" s="30">
        <f t="shared" ref="DW48:DX54" si="55">DY5/$DS5</f>
        <v>3.9860003351992516E-2</v>
      </c>
      <c r="DX48" s="30">
        <f t="shared" si="55"/>
        <v>3.3251775639349945E-2</v>
      </c>
      <c r="EC48" s="30"/>
      <c r="ED48" s="30"/>
      <c r="EE48" s="30"/>
    </row>
    <row r="49" spans="1:135">
      <c r="A49" t="s">
        <v>112</v>
      </c>
      <c r="B49" s="7">
        <v>170.4637511972667</v>
      </c>
      <c r="C49" s="7">
        <v>189.30227039019246</v>
      </c>
      <c r="D49" s="7">
        <v>215.87805359019714</v>
      </c>
      <c r="E49" s="7">
        <v>224.21205060079782</v>
      </c>
      <c r="F49" s="7">
        <v>233.04579811515683</v>
      </c>
      <c r="G49" s="7">
        <v>242.98953822916204</v>
      </c>
      <c r="H49" s="7">
        <v>251.01371647636594</v>
      </c>
      <c r="I49" s="7">
        <v>259.27328100528337</v>
      </c>
      <c r="J49" s="7">
        <v>263.26422997645579</v>
      </c>
      <c r="L49" t="s">
        <v>112</v>
      </c>
      <c r="M49" s="7">
        <v>169.76545789070067</v>
      </c>
      <c r="N49" s="7">
        <v>207.05559036419422</v>
      </c>
      <c r="O49" s="7">
        <v>246.09585064840303</v>
      </c>
      <c r="P49" s="7">
        <v>251.10349556688482</v>
      </c>
      <c r="Q49" s="7">
        <v>246.04034208288758</v>
      </c>
      <c r="R49" s="7">
        <v>245.31479216100922</v>
      </c>
      <c r="S49" s="7">
        <v>238.20126108436077</v>
      </c>
      <c r="T49" s="7">
        <v>229.95604510056677</v>
      </c>
      <c r="U49" s="7">
        <v>227.1136722483354</v>
      </c>
      <c r="W49" t="s">
        <v>112</v>
      </c>
      <c r="X49" s="7">
        <v>169.76545789070067</v>
      </c>
      <c r="Y49" s="7">
        <v>199.21074663594342</v>
      </c>
      <c r="Z49" s="7">
        <v>229.7174473113694</v>
      </c>
      <c r="AA49" s="7">
        <v>235.22250282795639</v>
      </c>
      <c r="AB49" s="7">
        <v>244.33545013673168</v>
      </c>
      <c r="AC49" s="7">
        <v>253.03718341903561</v>
      </c>
      <c r="AD49" s="7">
        <v>260.01461127553785</v>
      </c>
      <c r="AE49" s="7">
        <v>268.31024470414746</v>
      </c>
      <c r="AF49" s="7">
        <v>271.91155872957273</v>
      </c>
      <c r="AH49" t="s">
        <v>112</v>
      </c>
      <c r="AI49" s="7">
        <v>169.76545789070067</v>
      </c>
      <c r="AJ49" s="7">
        <v>198.52069359776044</v>
      </c>
      <c r="AK49" s="7">
        <v>228.87633174435672</v>
      </c>
      <c r="AL49" s="7">
        <v>233.45182667292895</v>
      </c>
      <c r="AM49" s="7">
        <v>242.42481595254543</v>
      </c>
      <c r="AN49" s="7">
        <v>251.13673287482879</v>
      </c>
      <c r="AO49" s="7">
        <v>257.73425324581154</v>
      </c>
      <c r="AP49" s="7">
        <v>266.28320042960866</v>
      </c>
      <c r="AQ49" s="7">
        <v>269.78502682559429</v>
      </c>
      <c r="AS49" t="s">
        <v>112</v>
      </c>
      <c r="AT49" s="7">
        <f t="shared" si="7"/>
        <v>170.4637511972667</v>
      </c>
      <c r="AU49" s="7">
        <f t="shared" si="44"/>
        <v>1041.6210263765261</v>
      </c>
      <c r="AV49" s="7">
        <f t="shared" si="44"/>
        <v>2014.7081615274931</v>
      </c>
      <c r="AW49" s="7">
        <f t="shared" si="44"/>
        <v>3102.4324264890793</v>
      </c>
      <c r="AX49" s="7">
        <f t="shared" si="44"/>
        <v>4232.3264270074278</v>
      </c>
      <c r="AY49" s="7">
        <f t="shared" si="44"/>
        <v>5407.4991576972179</v>
      </c>
      <c r="AZ49" s="7">
        <f t="shared" si="44"/>
        <v>6630.4710270902315</v>
      </c>
      <c r="BA49" s="7">
        <f t="shared" si="44"/>
        <v>7893.7991740009784</v>
      </c>
      <c r="BB49" s="7">
        <f t="shared" si="44"/>
        <v>9194.156527998568</v>
      </c>
      <c r="BD49" t="s">
        <v>112</v>
      </c>
      <c r="BE49" s="7">
        <f t="shared" si="9"/>
        <v>169.76545789070067</v>
      </c>
      <c r="BF49" s="7">
        <f t="shared" si="45"/>
        <v>1055.8828798176976</v>
      </c>
      <c r="BG49" s="7">
        <f t="shared" si="45"/>
        <v>2130.2010919228774</v>
      </c>
      <c r="BH49" s="7">
        <f t="shared" si="45"/>
        <v>3365.6879900833742</v>
      </c>
      <c r="BI49" s="7">
        <f t="shared" si="45"/>
        <v>4616.1423144338014</v>
      </c>
      <c r="BJ49" s="7">
        <f t="shared" si="45"/>
        <v>5845.6184749263602</v>
      </c>
      <c r="BK49" s="7">
        <f t="shared" si="45"/>
        <v>7065.078904654757</v>
      </c>
      <c r="BL49" s="7">
        <f t="shared" si="45"/>
        <v>8247.8399940927666</v>
      </c>
      <c r="BM49" s="7">
        <f t="shared" si="45"/>
        <v>9394.7778467433691</v>
      </c>
      <c r="BO49" t="s">
        <v>112</v>
      </c>
      <c r="BP49" s="7">
        <f t="shared" si="11"/>
        <v>169.76545789070067</v>
      </c>
      <c r="BQ49" s="7">
        <f t="shared" si="46"/>
        <v>1048.0380360894467</v>
      </c>
      <c r="BR49" s="7">
        <f t="shared" si="46"/>
        <v>2074.5984699445899</v>
      </c>
      <c r="BS49" s="7">
        <f t="shared" si="46"/>
        <v>3228.6907620180236</v>
      </c>
      <c r="BT49" s="7">
        <f t="shared" si="46"/>
        <v>4413.916223466581</v>
      </c>
      <c r="BU49" s="7">
        <f t="shared" si="46"/>
        <v>5644.2952074325431</v>
      </c>
      <c r="BV49" s="7">
        <f t="shared" si="46"/>
        <v>6916.4585523842234</v>
      </c>
      <c r="BW49" s="7">
        <f t="shared" si="46"/>
        <v>8224.8272421905222</v>
      </c>
      <c r="BX49" s="7">
        <f t="shared" si="46"/>
        <v>9569.9797797366846</v>
      </c>
      <c r="BZ49" t="s">
        <v>112</v>
      </c>
      <c r="CA49" s="7">
        <f t="shared" si="13"/>
        <v>169.76545789070067</v>
      </c>
      <c r="CB49" s="7">
        <f t="shared" si="47"/>
        <v>1047.3479830512638</v>
      </c>
      <c r="CC49" s="7">
        <f t="shared" si="47"/>
        <v>2070.3070891866623</v>
      </c>
      <c r="CD49" s="7">
        <f t="shared" si="47"/>
        <v>3219.2642428370177</v>
      </c>
      <c r="CE49" s="7">
        <f t="shared" si="47"/>
        <v>4395.4963654812782</v>
      </c>
      <c r="CF49" s="7">
        <f t="shared" si="47"/>
        <v>5616.3323621662894</v>
      </c>
      <c r="CG49" s="7">
        <f t="shared" si="47"/>
        <v>6878.6135469114161</v>
      </c>
      <c r="CH49" s="7">
        <f t="shared" si="47"/>
        <v>8175.8337603242708</v>
      </c>
      <c r="CI49" s="7">
        <f t="shared" si="47"/>
        <v>9510.751588868301</v>
      </c>
      <c r="CK49" t="s">
        <v>112</v>
      </c>
      <c r="CL49" s="7">
        <f t="shared" si="40"/>
        <v>-0.69829330656602906</v>
      </c>
      <c r="CM49" s="7">
        <f t="shared" si="40"/>
        <v>14.261853441171525</v>
      </c>
      <c r="CN49" s="7">
        <f t="shared" si="40"/>
        <v>115.49293039538429</v>
      </c>
      <c r="CO49" s="7">
        <f t="shared" si="38"/>
        <v>263.25556359429493</v>
      </c>
      <c r="CP49" s="7">
        <f t="shared" si="38"/>
        <v>383.81588742637359</v>
      </c>
      <c r="CQ49" s="7">
        <f t="shared" si="38"/>
        <v>438.11931722914233</v>
      </c>
      <c r="CR49" s="7">
        <f t="shared" si="38"/>
        <v>434.60787756452555</v>
      </c>
      <c r="CS49" s="7">
        <f t="shared" si="38"/>
        <v>354.04082009178819</v>
      </c>
      <c r="CT49" s="7">
        <f t="shared" si="38"/>
        <v>200.6213187448011</v>
      </c>
      <c r="CU49" s="9"/>
      <c r="CV49" t="s">
        <v>112</v>
      </c>
      <c r="CW49" s="7">
        <f t="shared" si="39"/>
        <v>-0.69829330656602906</v>
      </c>
      <c r="CX49" s="7">
        <f t="shared" si="39"/>
        <v>6.4170097129206169</v>
      </c>
      <c r="CY49" s="7">
        <f t="shared" si="39"/>
        <v>59.890308417096776</v>
      </c>
      <c r="CZ49" s="7">
        <f t="shared" si="37"/>
        <v>126.25833552894437</v>
      </c>
      <c r="DA49" s="7">
        <f t="shared" si="37"/>
        <v>181.58979645915315</v>
      </c>
      <c r="DB49" s="7">
        <f t="shared" si="37"/>
        <v>236.79604973532514</v>
      </c>
      <c r="DC49" s="7">
        <f t="shared" si="37"/>
        <v>285.98752529399189</v>
      </c>
      <c r="DD49" s="7">
        <f t="shared" si="37"/>
        <v>331.02806818954377</v>
      </c>
      <c r="DE49" s="7">
        <f t="shared" si="37"/>
        <v>375.8232517381166</v>
      </c>
      <c r="DF49" s="9"/>
      <c r="DG49" t="s">
        <v>112</v>
      </c>
      <c r="DH49" s="7">
        <f t="shared" si="53"/>
        <v>-0.69829330656602906</v>
      </c>
      <c r="DI49" s="7">
        <f t="shared" si="53"/>
        <v>5.7269566747377212</v>
      </c>
      <c r="DJ49" s="7">
        <f t="shared" si="53"/>
        <v>55.598927659169249</v>
      </c>
      <c r="DK49" s="7">
        <f t="shared" si="53"/>
        <v>116.83181634793846</v>
      </c>
      <c r="DL49" s="7">
        <f t="shared" si="53"/>
        <v>163.16993847385038</v>
      </c>
      <c r="DM49" s="7">
        <f t="shared" si="53"/>
        <v>208.83320446907146</v>
      </c>
      <c r="DN49" s="7">
        <f t="shared" si="52"/>
        <v>248.14251982118458</v>
      </c>
      <c r="DO49" s="7">
        <f t="shared" si="52"/>
        <v>282.03458632329239</v>
      </c>
      <c r="DP49" s="7">
        <f t="shared" si="52"/>
        <v>316.59506086973306</v>
      </c>
      <c r="DR49" s="14" t="s">
        <v>117</v>
      </c>
      <c r="DS49" s="29">
        <f t="shared" si="54"/>
        <v>323.97371608984287</v>
      </c>
      <c r="DT49" s="29">
        <f t="shared" si="54"/>
        <v>153.8186095681456</v>
      </c>
      <c r="DU49" s="29">
        <f t="shared" si="54"/>
        <v>155.49595622436561</v>
      </c>
      <c r="DV49" s="30">
        <f t="shared" ref="DV49:DV54" si="56">DX6/$DS6</f>
        <v>0.12953466294311775</v>
      </c>
      <c r="DW49" s="30">
        <f t="shared" si="55"/>
        <v>6.1501414328510848E-2</v>
      </c>
      <c r="DX49" s="30">
        <f t="shared" si="55"/>
        <v>6.2172069146977586E-2</v>
      </c>
      <c r="EC49" s="30"/>
      <c r="ED49" s="30"/>
      <c r="EE49" s="30"/>
    </row>
    <row r="50" spans="1:135">
      <c r="A50" t="s">
        <v>113</v>
      </c>
      <c r="B50" s="7">
        <v>1944.9704765868448</v>
      </c>
      <c r="C50" s="7">
        <v>2103.295864691861</v>
      </c>
      <c r="D50" s="7">
        <v>2261.4808254143213</v>
      </c>
      <c r="E50" s="7">
        <v>2269.2547148739227</v>
      </c>
      <c r="F50" s="7">
        <v>2281.74210897584</v>
      </c>
      <c r="G50" s="7">
        <v>2295.6620186609944</v>
      </c>
      <c r="H50" s="7">
        <v>2289.3754439946315</v>
      </c>
      <c r="I50" s="7">
        <v>2151.0290259397084</v>
      </c>
      <c r="J50" s="7">
        <v>647.16932039793653</v>
      </c>
      <c r="L50" t="s">
        <v>113</v>
      </c>
      <c r="M50" s="7">
        <v>1939.7724651354961</v>
      </c>
      <c r="N50" s="7">
        <v>2284.5103731455051</v>
      </c>
      <c r="O50" s="7">
        <v>2694.4085627538052</v>
      </c>
      <c r="P50" s="7">
        <v>2710.6542134060746</v>
      </c>
      <c r="Q50" s="7">
        <v>2615.3413677293033</v>
      </c>
      <c r="R50" s="7">
        <v>2562.7298246883611</v>
      </c>
      <c r="S50" s="7">
        <v>2206.8073111482618</v>
      </c>
      <c r="T50" s="7">
        <v>618.69105997811914</v>
      </c>
      <c r="U50" s="7">
        <v>623.37588037082048</v>
      </c>
      <c r="W50" t="s">
        <v>113</v>
      </c>
      <c r="X50" s="7">
        <v>1939.7724651354961</v>
      </c>
      <c r="Y50" s="7">
        <v>2168.2237829417786</v>
      </c>
      <c r="Z50" s="7">
        <v>2427.115029136557</v>
      </c>
      <c r="AA50" s="7">
        <v>2395.8347132748672</v>
      </c>
      <c r="AB50" s="7">
        <v>2410.2300222735025</v>
      </c>
      <c r="AC50" s="7">
        <v>2408.4181010094471</v>
      </c>
      <c r="AD50" s="7">
        <v>2391.005094853911</v>
      </c>
      <c r="AE50" s="7">
        <v>2277.280984076031</v>
      </c>
      <c r="AF50" s="7">
        <v>618.90114684569187</v>
      </c>
      <c r="AH50" t="s">
        <v>113</v>
      </c>
      <c r="AI50" s="7">
        <v>1939.7724651354961</v>
      </c>
      <c r="AJ50" s="7">
        <v>2161.6743473141896</v>
      </c>
      <c r="AK50" s="7">
        <v>2418.095151785617</v>
      </c>
      <c r="AL50" s="7">
        <v>2377.5211766476045</v>
      </c>
      <c r="AM50" s="7">
        <v>2392.6274748955757</v>
      </c>
      <c r="AN50" s="7">
        <v>2391.2365993280046</v>
      </c>
      <c r="AO50" s="7">
        <v>2370.8607181509828</v>
      </c>
      <c r="AP50" s="7">
        <v>2262.972800518141</v>
      </c>
      <c r="AQ50" s="7">
        <v>616.16083647223559</v>
      </c>
      <c r="AS50" t="s">
        <v>113</v>
      </c>
      <c r="AT50" s="7">
        <f t="shared" si="7"/>
        <v>1944.9704765868448</v>
      </c>
      <c r="AU50" s="7">
        <f t="shared" si="44"/>
        <v>11828.148247626086</v>
      </c>
      <c r="AV50" s="7">
        <f t="shared" si="44"/>
        <v>22502.812531807853</v>
      </c>
      <c r="AW50" s="7">
        <f t="shared" si="44"/>
        <v>33817.990548339061</v>
      </c>
      <c r="AX50" s="7">
        <f t="shared" si="44"/>
        <v>45176.751516810597</v>
      </c>
      <c r="AY50" s="7">
        <f t="shared" si="44"/>
        <v>56599.381971374954</v>
      </c>
      <c r="AZ50" s="7">
        <f t="shared" si="44"/>
        <v>68071.405490013567</v>
      </c>
      <c r="BA50" s="7">
        <f t="shared" si="44"/>
        <v>79379.936291931808</v>
      </c>
      <c r="BB50" s="7">
        <f t="shared" si="44"/>
        <v>88631.221716088578</v>
      </c>
      <c r="BD50" t="s">
        <v>113</v>
      </c>
      <c r="BE50" s="7">
        <f t="shared" si="9"/>
        <v>1939.7724651354961</v>
      </c>
      <c r="BF50" s="7">
        <f t="shared" si="45"/>
        <v>11983.372698822986</v>
      </c>
      <c r="BG50" s="7">
        <f t="shared" si="45"/>
        <v>23815.822754158809</v>
      </c>
      <c r="BH50" s="7">
        <f t="shared" si="45"/>
        <v>37304.111218580103</v>
      </c>
      <c r="BI50" s="7">
        <f t="shared" si="45"/>
        <v>50762.069439933708</v>
      </c>
      <c r="BJ50" s="7">
        <f t="shared" si="45"/>
        <v>63786.164735539278</v>
      </c>
      <c r="BK50" s="7">
        <f t="shared" si="45"/>
        <v>76243.891345440992</v>
      </c>
      <c r="BL50" s="7">
        <f t="shared" si="45"/>
        <v>85689.811650012169</v>
      </c>
      <c r="BM50" s="7">
        <f t="shared" si="45"/>
        <v>88787.951770295462</v>
      </c>
      <c r="BO50" t="s">
        <v>113</v>
      </c>
      <c r="BP50" s="7">
        <f t="shared" si="11"/>
        <v>1939.7724651354961</v>
      </c>
      <c r="BQ50" s="7">
        <f t="shared" si="46"/>
        <v>11867.08610861926</v>
      </c>
      <c r="BR50" s="7">
        <f t="shared" si="46"/>
        <v>22967.096269522932</v>
      </c>
      <c r="BS50" s="7">
        <f t="shared" si="46"/>
        <v>35071.391099344029</v>
      </c>
      <c r="BT50" s="7">
        <f t="shared" si="46"/>
        <v>47064.959974717</v>
      </c>
      <c r="BU50" s="7">
        <f t="shared" si="46"/>
        <v>59114.298164820459</v>
      </c>
      <c r="BV50" s="7">
        <f t="shared" si="46"/>
        <v>71138.975663712161</v>
      </c>
      <c r="BW50" s="7">
        <f t="shared" si="46"/>
        <v>82980.277027203832</v>
      </c>
      <c r="BX50" s="7">
        <f t="shared" si="46"/>
        <v>92708.302110353645</v>
      </c>
      <c r="BZ50" t="s">
        <v>113</v>
      </c>
      <c r="CA50" s="7">
        <f t="shared" si="13"/>
        <v>1939.7724651354961</v>
      </c>
      <c r="CB50" s="7">
        <f t="shared" si="47"/>
        <v>11860.536672991671</v>
      </c>
      <c r="CC50" s="7">
        <f t="shared" si="47"/>
        <v>22925.329214034045</v>
      </c>
      <c r="CD50" s="7">
        <f t="shared" si="47"/>
        <v>34975.230997824117</v>
      </c>
      <c r="CE50" s="7">
        <f t="shared" si="47"/>
        <v>46877.94317931011</v>
      </c>
      <c r="CF50" s="7">
        <f t="shared" si="47"/>
        <v>58839.68967822042</v>
      </c>
      <c r="CG50" s="7">
        <f t="shared" si="47"/>
        <v>70775.496793683429</v>
      </c>
      <c r="CH50" s="7">
        <f t="shared" si="47"/>
        <v>82521.912466805501</v>
      </c>
      <c r="CI50" s="7">
        <f t="shared" si="47"/>
        <v>92189.964505350305</v>
      </c>
      <c r="CK50" t="s">
        <v>113</v>
      </c>
      <c r="CL50" s="7">
        <f t="shared" si="40"/>
        <v>-5.1980114513487479</v>
      </c>
      <c r="CM50" s="7">
        <f t="shared" si="40"/>
        <v>155.22445119690019</v>
      </c>
      <c r="CN50" s="7">
        <f t="shared" si="40"/>
        <v>1313.0102223509566</v>
      </c>
      <c r="CO50" s="7">
        <f t="shared" si="38"/>
        <v>3486.1206702410418</v>
      </c>
      <c r="CP50" s="7">
        <f t="shared" si="38"/>
        <v>5585.3179231231115</v>
      </c>
      <c r="CQ50" s="7">
        <f t="shared" si="38"/>
        <v>7186.7827641643235</v>
      </c>
      <c r="CR50" s="7">
        <f t="shared" si="38"/>
        <v>8172.4858554274251</v>
      </c>
      <c r="CS50" s="7">
        <f t="shared" si="38"/>
        <v>6309.8753580803605</v>
      </c>
      <c r="CT50" s="7">
        <f t="shared" si="38"/>
        <v>156.73005420688423</v>
      </c>
      <c r="CU50" s="9"/>
      <c r="CV50" t="s">
        <v>113</v>
      </c>
      <c r="CW50" s="7">
        <f t="shared" si="39"/>
        <v>-5.1980114513487479</v>
      </c>
      <c r="CX50" s="7">
        <f t="shared" si="39"/>
        <v>38.937860993173672</v>
      </c>
      <c r="CY50" s="7">
        <f t="shared" si="39"/>
        <v>464.28373771507904</v>
      </c>
      <c r="CZ50" s="7">
        <f t="shared" si="37"/>
        <v>1253.4005510049683</v>
      </c>
      <c r="DA50" s="7">
        <f t="shared" si="37"/>
        <v>1888.2084579064031</v>
      </c>
      <c r="DB50" s="7">
        <f t="shared" si="37"/>
        <v>2514.9161934455042</v>
      </c>
      <c r="DC50" s="7">
        <f t="shared" si="37"/>
        <v>3067.5701736985939</v>
      </c>
      <c r="DD50" s="7">
        <f t="shared" si="37"/>
        <v>3600.3407352720242</v>
      </c>
      <c r="DE50" s="7">
        <f t="shared" si="37"/>
        <v>4077.0803942650673</v>
      </c>
      <c r="DF50" s="9"/>
      <c r="DG50" t="s">
        <v>113</v>
      </c>
      <c r="DH50" s="7">
        <f t="shared" si="53"/>
        <v>-5.1980114513487479</v>
      </c>
      <c r="DI50" s="7">
        <f t="shared" si="53"/>
        <v>32.388425365585135</v>
      </c>
      <c r="DJ50" s="7">
        <f t="shared" si="53"/>
        <v>422.51668222619264</v>
      </c>
      <c r="DK50" s="7">
        <f t="shared" si="53"/>
        <v>1157.2404494850562</v>
      </c>
      <c r="DL50" s="7">
        <f t="shared" si="53"/>
        <v>1701.1916624995138</v>
      </c>
      <c r="DM50" s="7">
        <f t="shared" si="53"/>
        <v>2240.3077068454659</v>
      </c>
      <c r="DN50" s="7">
        <f t="shared" si="52"/>
        <v>2704.0913036698621</v>
      </c>
      <c r="DO50" s="7">
        <f t="shared" si="52"/>
        <v>3141.9761748736928</v>
      </c>
      <c r="DP50" s="7">
        <f t="shared" si="52"/>
        <v>3558.742789261727</v>
      </c>
      <c r="DR50" s="14" t="s">
        <v>140</v>
      </c>
      <c r="DS50" s="29">
        <f t="shared" si="54"/>
        <v>83.308551507558903</v>
      </c>
      <c r="DT50" s="29">
        <f t="shared" si="54"/>
        <v>37.205892066123198</v>
      </c>
      <c r="DU50" s="29">
        <f t="shared" si="54"/>
        <v>41.189208852829182</v>
      </c>
      <c r="DV50" s="30">
        <f t="shared" si="56"/>
        <v>6.7475629203867848E-2</v>
      </c>
      <c r="DW50" s="30">
        <f t="shared" si="55"/>
        <v>3.0134853287241116E-2</v>
      </c>
      <c r="DX50" s="30">
        <f t="shared" si="55"/>
        <v>3.3361134402894989E-2</v>
      </c>
      <c r="EC50" s="30"/>
      <c r="ED50" s="30"/>
      <c r="EE50" s="30"/>
    </row>
    <row r="51" spans="1:135">
      <c r="A51" t="s">
        <v>114</v>
      </c>
      <c r="B51" s="7">
        <v>3665.9558448686603</v>
      </c>
      <c r="C51" s="7">
        <v>3999.6971128685327</v>
      </c>
      <c r="D51" s="7">
        <v>4345.8942971962078</v>
      </c>
      <c r="E51" s="7">
        <v>4383.5618936040073</v>
      </c>
      <c r="F51" s="7">
        <v>4442.1364370424644</v>
      </c>
      <c r="G51" s="7">
        <v>4523.7928936158178</v>
      </c>
      <c r="H51" s="7">
        <v>4610.9464837094392</v>
      </c>
      <c r="I51" s="7">
        <v>4694.6131554026742</v>
      </c>
      <c r="J51" s="7">
        <v>4664.7003673728732</v>
      </c>
      <c r="L51" t="s">
        <v>114</v>
      </c>
      <c r="M51" s="7">
        <v>3656.4486216267283</v>
      </c>
      <c r="N51" s="7">
        <v>4367.8205270113131</v>
      </c>
      <c r="O51" s="7">
        <v>5242.6558764400243</v>
      </c>
      <c r="P51" s="7">
        <v>5324.7772423141569</v>
      </c>
      <c r="Q51" s="7">
        <v>5206.9977911240958</v>
      </c>
      <c r="R51" s="7">
        <v>5225.2254142991997</v>
      </c>
      <c r="S51" s="7">
        <v>5233.2683058723314</v>
      </c>
      <c r="T51" s="7">
        <v>5160.4238217605352</v>
      </c>
      <c r="U51" s="7">
        <v>5203.7934258396708</v>
      </c>
      <c r="W51" t="s">
        <v>114</v>
      </c>
      <c r="X51" s="7">
        <v>3656.4486216267283</v>
      </c>
      <c r="Y51" s="7">
        <v>4117.3396413278388</v>
      </c>
      <c r="Z51" s="7">
        <v>4651.4058648176378</v>
      </c>
      <c r="AA51" s="7">
        <v>4613.9784004337989</v>
      </c>
      <c r="AB51" s="7">
        <v>4686.0719381404469</v>
      </c>
      <c r="AC51" s="7">
        <v>4760.7033072559452</v>
      </c>
      <c r="AD51" s="7">
        <v>4823.1747520912977</v>
      </c>
      <c r="AE51" s="7">
        <v>4925.6765938757962</v>
      </c>
      <c r="AF51" s="7">
        <v>4916.1564948966152</v>
      </c>
      <c r="AH51" t="s">
        <v>114</v>
      </c>
      <c r="AI51" s="7">
        <v>3656.4486216267283</v>
      </c>
      <c r="AJ51" s="7">
        <v>4113.4400484659036</v>
      </c>
      <c r="AK51" s="7">
        <v>4653.8513875640419</v>
      </c>
      <c r="AL51" s="7">
        <v>4598.5721144362378</v>
      </c>
      <c r="AM51" s="7">
        <v>4673.8970392018418</v>
      </c>
      <c r="AN51" s="7">
        <v>4732.1527377388629</v>
      </c>
      <c r="AO51" s="7">
        <v>4801.9648840129512</v>
      </c>
      <c r="AP51" s="7">
        <v>4916.8930975409166</v>
      </c>
      <c r="AQ51" s="7">
        <v>4906.6870075896386</v>
      </c>
      <c r="AS51" t="s">
        <v>114</v>
      </c>
      <c r="AT51" s="7">
        <f t="shared" si="7"/>
        <v>3665.9558448686603</v>
      </c>
      <c r="AU51" s="7">
        <f t="shared" si="44"/>
        <v>22329.476337211832</v>
      </c>
      <c r="AV51" s="7">
        <f t="shared" si="44"/>
        <v>42674.159085882173</v>
      </c>
      <c r="AW51" s="7">
        <f t="shared" si="44"/>
        <v>64441.298168271009</v>
      </c>
      <c r="AX51" s="7">
        <f t="shared" si="44"/>
        <v>86417.682179729512</v>
      </c>
      <c r="AY51" s="7">
        <f t="shared" si="44"/>
        <v>108710.02082151518</v>
      </c>
      <c r="AZ51" s="7">
        <f t="shared" si="44"/>
        <v>131416.13887968787</v>
      </c>
      <c r="BA51" s="7">
        <f t="shared" si="44"/>
        <v>154554.53796992832</v>
      </c>
      <c r="BB51" s="7">
        <f t="shared" si="44"/>
        <v>177997.69095891187</v>
      </c>
      <c r="BD51" t="s">
        <v>114</v>
      </c>
      <c r="BE51" s="7">
        <f t="shared" si="9"/>
        <v>3656.4486216267283</v>
      </c>
      <c r="BF51" s="7">
        <f t="shared" si="45"/>
        <v>22650.063635144954</v>
      </c>
      <c r="BG51" s="7">
        <f t="shared" si="45"/>
        <v>45364.001619630231</v>
      </c>
      <c r="BH51" s="7">
        <f t="shared" si="45"/>
        <v>71659.40236770449</v>
      </c>
      <c r="BI51" s="7">
        <f t="shared" si="45"/>
        <v>98165.509128085221</v>
      </c>
      <c r="BJ51" s="7">
        <f t="shared" si="45"/>
        <v>124218.72570688081</v>
      </c>
      <c r="BK51" s="7">
        <f t="shared" si="45"/>
        <v>150352.89566994994</v>
      </c>
      <c r="BL51" s="7">
        <f t="shared" si="45"/>
        <v>176446.39271519982</v>
      </c>
      <c r="BM51" s="7">
        <f t="shared" si="45"/>
        <v>202291.88142808166</v>
      </c>
      <c r="BO51" t="s">
        <v>114</v>
      </c>
      <c r="BP51" s="7">
        <f t="shared" si="11"/>
        <v>3656.4486216267283</v>
      </c>
      <c r="BQ51" s="7">
        <f t="shared" si="46"/>
        <v>22399.582749461479</v>
      </c>
      <c r="BR51" s="7">
        <f t="shared" si="46"/>
        <v>43520.34717959047</v>
      </c>
      <c r="BS51" s="7">
        <f t="shared" si="46"/>
        <v>66739.949039294821</v>
      </c>
      <c r="BT51" s="7">
        <f t="shared" si="46"/>
        <v>89881.934579170469</v>
      </c>
      <c r="BU51" s="7">
        <f t="shared" si="46"/>
        <v>113386.92563898819</v>
      </c>
      <c r="BV51" s="7">
        <f t="shared" si="46"/>
        <v>137252.91362010327</v>
      </c>
      <c r="BW51" s="7">
        <f t="shared" si="46"/>
        <v>161471.28922234426</v>
      </c>
      <c r="BX51" s="7">
        <f t="shared" si="46"/>
        <v>186090.15209274407</v>
      </c>
      <c r="BZ51" t="s">
        <v>114</v>
      </c>
      <c r="CA51" s="7">
        <f t="shared" si="13"/>
        <v>3656.4486216267283</v>
      </c>
      <c r="CB51" s="7">
        <f t="shared" si="47"/>
        <v>22395.683156599545</v>
      </c>
      <c r="CC51" s="7">
        <f t="shared" si="47"/>
        <v>43503.294738027202</v>
      </c>
      <c r="CD51" s="7">
        <f t="shared" si="47"/>
        <v>66717.272402719609</v>
      </c>
      <c r="CE51" s="7">
        <f t="shared" si="47"/>
        <v>89785.457899666391</v>
      </c>
      <c r="CF51" s="7">
        <f t="shared" si="47"/>
        <v>113213.19879421263</v>
      </c>
      <c r="CG51" s="7">
        <f t="shared" si="47"/>
        <v>136943.77462918102</v>
      </c>
      <c r="CH51" s="7">
        <f t="shared" si="47"/>
        <v>161068.52726277374</v>
      </c>
      <c r="CI51" s="7">
        <f t="shared" si="47"/>
        <v>185642.78666052705</v>
      </c>
      <c r="CK51" t="s">
        <v>114</v>
      </c>
      <c r="CL51" s="7">
        <f t="shared" si="40"/>
        <v>-9.5072232419320244</v>
      </c>
      <c r="CM51" s="7">
        <f t="shared" si="40"/>
        <v>320.58729793312159</v>
      </c>
      <c r="CN51" s="7">
        <f t="shared" si="40"/>
        <v>2689.8425337480585</v>
      </c>
      <c r="CO51" s="7">
        <f t="shared" si="38"/>
        <v>7218.104199433481</v>
      </c>
      <c r="CP51" s="7">
        <f t="shared" si="38"/>
        <v>11747.826948355709</v>
      </c>
      <c r="CQ51" s="7">
        <f t="shared" si="38"/>
        <v>15508.704885365631</v>
      </c>
      <c r="CR51" s="7">
        <f t="shared" si="38"/>
        <v>18936.756790262065</v>
      </c>
      <c r="CS51" s="7">
        <f t="shared" si="38"/>
        <v>21891.854745271499</v>
      </c>
      <c r="CT51" s="7">
        <f t="shared" si="38"/>
        <v>24294.190469169786</v>
      </c>
      <c r="CU51" s="9"/>
      <c r="CV51" t="s">
        <v>114</v>
      </c>
      <c r="CW51" s="7">
        <f t="shared" si="39"/>
        <v>-9.5072232419320244</v>
      </c>
      <c r="CX51" s="7">
        <f t="shared" si="39"/>
        <v>70.106412249646382</v>
      </c>
      <c r="CY51" s="7">
        <f t="shared" si="39"/>
        <v>846.18809370829695</v>
      </c>
      <c r="CZ51" s="7">
        <f t="shared" si="37"/>
        <v>2298.6508710238122</v>
      </c>
      <c r="DA51" s="7">
        <f t="shared" si="37"/>
        <v>3464.2523994409567</v>
      </c>
      <c r="DB51" s="7">
        <f t="shared" si="37"/>
        <v>4676.9048174730124</v>
      </c>
      <c r="DC51" s="7">
        <f t="shared" si="37"/>
        <v>5836.7747404153924</v>
      </c>
      <c r="DD51" s="7">
        <f t="shared" si="37"/>
        <v>6916.7512524159392</v>
      </c>
      <c r="DE51" s="7">
        <f t="shared" si="37"/>
        <v>8092.4611338321993</v>
      </c>
      <c r="DF51" s="9"/>
      <c r="DG51" t="s">
        <v>114</v>
      </c>
      <c r="DH51" s="7">
        <f t="shared" si="53"/>
        <v>-9.5072232419320244</v>
      </c>
      <c r="DI51" s="7">
        <f t="shared" si="53"/>
        <v>66.20681938771304</v>
      </c>
      <c r="DJ51" s="7">
        <f t="shared" si="53"/>
        <v>829.13565214502887</v>
      </c>
      <c r="DK51" s="7">
        <f t="shared" si="53"/>
        <v>2275.9742344486003</v>
      </c>
      <c r="DL51" s="7">
        <f t="shared" si="53"/>
        <v>3367.7757199368789</v>
      </c>
      <c r="DM51" s="7">
        <f t="shared" si="53"/>
        <v>4503.1779726974491</v>
      </c>
      <c r="DN51" s="7">
        <f t="shared" si="52"/>
        <v>5527.6357494931435</v>
      </c>
      <c r="DO51" s="7">
        <f t="shared" si="52"/>
        <v>6513.989292845421</v>
      </c>
      <c r="DP51" s="7">
        <f t="shared" si="52"/>
        <v>7645.0957016151806</v>
      </c>
      <c r="DR51" s="14" t="s">
        <v>6</v>
      </c>
      <c r="DS51" s="29">
        <f t="shared" si="54"/>
        <v>73.881746853938324</v>
      </c>
      <c r="DT51" s="29">
        <f t="shared" si="54"/>
        <v>17.863260443362407</v>
      </c>
      <c r="DU51" s="29">
        <f t="shared" si="54"/>
        <v>-53.772909680347887</v>
      </c>
      <c r="DV51" s="30">
        <f t="shared" si="56"/>
        <v>1.5064875897994346E-2</v>
      </c>
      <c r="DW51" s="30">
        <f t="shared" si="55"/>
        <v>3.6424125466987538E-3</v>
      </c>
      <c r="DX51" s="30">
        <f t="shared" si="55"/>
        <v>-1.0964578471730027E-2</v>
      </c>
      <c r="EC51" s="30"/>
      <c r="ED51" s="30"/>
      <c r="EE51" s="30"/>
    </row>
    <row r="52" spans="1:135">
      <c r="A52" t="s">
        <v>115</v>
      </c>
      <c r="B52" s="7">
        <v>1020.0876445843254</v>
      </c>
      <c r="C52" s="7">
        <v>1103.7093032192945</v>
      </c>
      <c r="D52" s="7">
        <v>1188.3270071435172</v>
      </c>
      <c r="E52" s="7">
        <v>1197.0459894820708</v>
      </c>
      <c r="F52" s="7">
        <v>1211.5475734587103</v>
      </c>
      <c r="G52" s="7">
        <v>1232.2259198841066</v>
      </c>
      <c r="H52" s="7">
        <v>1254.0619114843782</v>
      </c>
      <c r="I52" s="7">
        <v>1279.3134711534624</v>
      </c>
      <c r="J52" s="7">
        <v>1275.1100017461877</v>
      </c>
      <c r="L52" t="s">
        <v>115</v>
      </c>
      <c r="M52" s="7">
        <v>1017.720817724885</v>
      </c>
      <c r="N52" s="7">
        <v>1206.0413141532038</v>
      </c>
      <c r="O52" s="7">
        <v>1434.8189407625964</v>
      </c>
      <c r="P52" s="7">
        <v>1454.3194374607801</v>
      </c>
      <c r="Q52" s="7">
        <v>1420.3368014912585</v>
      </c>
      <c r="R52" s="7">
        <v>1424.0365291063922</v>
      </c>
      <c r="S52" s="7">
        <v>1425.0715970130552</v>
      </c>
      <c r="T52" s="7">
        <v>1409.772222464519</v>
      </c>
      <c r="U52" s="7">
        <v>1425.2447084232804</v>
      </c>
      <c r="W52" t="s">
        <v>115</v>
      </c>
      <c r="X52" s="7">
        <v>1017.720817724885</v>
      </c>
      <c r="Y52" s="7">
        <v>1140.154604335612</v>
      </c>
      <c r="Z52" s="7">
        <v>1281.0343964573613</v>
      </c>
      <c r="AA52" s="7">
        <v>1269.5147129638406</v>
      </c>
      <c r="AB52" s="7">
        <v>1287.1586966198038</v>
      </c>
      <c r="AC52" s="7">
        <v>1301.9753574427177</v>
      </c>
      <c r="AD52" s="7">
        <v>1321.5170177424327</v>
      </c>
      <c r="AE52" s="7">
        <v>1352.13385225403</v>
      </c>
      <c r="AF52" s="7">
        <v>1353.4916210571321</v>
      </c>
      <c r="AH52" t="s">
        <v>115</v>
      </c>
      <c r="AI52" s="7">
        <v>1017.720817724885</v>
      </c>
      <c r="AJ52" s="7">
        <v>1136.5464598800777</v>
      </c>
      <c r="AK52" s="7">
        <v>1275.9268531830601</v>
      </c>
      <c r="AL52" s="7">
        <v>1259.5966063171261</v>
      </c>
      <c r="AM52" s="7">
        <v>1277.8727823832508</v>
      </c>
      <c r="AN52" s="7">
        <v>1292.4539235159943</v>
      </c>
      <c r="AO52" s="7">
        <v>1309.9514620171863</v>
      </c>
      <c r="AP52" s="7">
        <v>1343.5025815859231</v>
      </c>
      <c r="AQ52" s="7">
        <v>1344.6447627869211</v>
      </c>
      <c r="AS52" t="s">
        <v>115</v>
      </c>
      <c r="AT52" s="7">
        <f t="shared" si="7"/>
        <v>1020.0876445843254</v>
      </c>
      <c r="AU52" s="7">
        <f t="shared" ref="AU52:BB53" si="57">AT52+B52*4+C52</f>
        <v>6204.1475261409214</v>
      </c>
      <c r="AV52" s="7">
        <f t="shared" si="57"/>
        <v>11807.311746161617</v>
      </c>
      <c r="AW52" s="7">
        <f t="shared" si="57"/>
        <v>17757.665764217756</v>
      </c>
      <c r="AX52" s="7">
        <f t="shared" si="57"/>
        <v>23757.397295604747</v>
      </c>
      <c r="AY52" s="7">
        <f t="shared" si="57"/>
        <v>29835.813509323692</v>
      </c>
      <c r="AZ52" s="7">
        <f t="shared" si="57"/>
        <v>36018.779100344495</v>
      </c>
      <c r="BA52" s="7">
        <f t="shared" si="57"/>
        <v>42314.340217435471</v>
      </c>
      <c r="BB52" s="7">
        <f t="shared" si="57"/>
        <v>48706.704103795506</v>
      </c>
      <c r="BD52" t="s">
        <v>115</v>
      </c>
      <c r="BE52" s="7">
        <f t="shared" si="9"/>
        <v>1017.720817724885</v>
      </c>
      <c r="BF52" s="7">
        <f t="shared" ref="BF52:BM53" si="58">BE52+M52*4+N52</f>
        <v>6294.645402777629</v>
      </c>
      <c r="BG52" s="7">
        <f t="shared" si="58"/>
        <v>12553.629600153041</v>
      </c>
      <c r="BH52" s="7">
        <f t="shared" si="58"/>
        <v>19747.224800664208</v>
      </c>
      <c r="BI52" s="7">
        <f t="shared" si="58"/>
        <v>26984.839351998588</v>
      </c>
      <c r="BJ52" s="7">
        <f t="shared" si="58"/>
        <v>34090.223087070015</v>
      </c>
      <c r="BK52" s="7">
        <f t="shared" si="58"/>
        <v>41211.440800508637</v>
      </c>
      <c r="BL52" s="7">
        <f t="shared" si="58"/>
        <v>48321.499411025376</v>
      </c>
      <c r="BM52" s="7">
        <f t="shared" si="58"/>
        <v>55385.833009306727</v>
      </c>
      <c r="BO52" t="s">
        <v>115</v>
      </c>
      <c r="BP52" s="7">
        <f t="shared" si="11"/>
        <v>1017.720817724885</v>
      </c>
      <c r="BQ52" s="7">
        <f t="shared" ref="BQ52:BX53" si="59">BP52+X52*4+Y52</f>
        <v>6228.7586929600375</v>
      </c>
      <c r="BR52" s="7">
        <f t="shared" si="59"/>
        <v>12070.411506759847</v>
      </c>
      <c r="BS52" s="7">
        <f t="shared" si="59"/>
        <v>18464.063805553131</v>
      </c>
      <c r="BT52" s="7">
        <f t="shared" si="59"/>
        <v>24829.281354028299</v>
      </c>
      <c r="BU52" s="7">
        <f t="shared" si="59"/>
        <v>31279.89149795023</v>
      </c>
      <c r="BV52" s="7">
        <f t="shared" si="59"/>
        <v>37809.30994546353</v>
      </c>
      <c r="BW52" s="7">
        <f t="shared" si="59"/>
        <v>44447.511868687296</v>
      </c>
      <c r="BX52" s="7">
        <f t="shared" si="59"/>
        <v>51209.538898760547</v>
      </c>
      <c r="BZ52" t="s">
        <v>115</v>
      </c>
      <c r="CA52" s="7">
        <f t="shared" si="13"/>
        <v>1017.720817724885</v>
      </c>
      <c r="CB52" s="7">
        <f t="shared" ref="CB52:CI53" si="60">CA52+AI52*4+AJ52</f>
        <v>6225.1505485045036</v>
      </c>
      <c r="CC52" s="7">
        <f t="shared" si="60"/>
        <v>12047.263241207875</v>
      </c>
      <c r="CD52" s="7">
        <f t="shared" si="60"/>
        <v>18410.567260257241</v>
      </c>
      <c r="CE52" s="7">
        <f t="shared" si="60"/>
        <v>24726.826467908999</v>
      </c>
      <c r="CF52" s="7">
        <f t="shared" si="60"/>
        <v>31130.771520957995</v>
      </c>
      <c r="CG52" s="7">
        <f t="shared" si="60"/>
        <v>37610.538677039156</v>
      </c>
      <c r="CH52" s="7">
        <f t="shared" si="60"/>
        <v>44193.847106693829</v>
      </c>
      <c r="CI52" s="7">
        <f t="shared" si="60"/>
        <v>50912.50219582444</v>
      </c>
      <c r="CK52" t="s">
        <v>115</v>
      </c>
      <c r="CL52" s="7">
        <f t="shared" si="40"/>
        <v>-2.3668268594403798</v>
      </c>
      <c r="CM52" s="7">
        <f t="shared" si="40"/>
        <v>90.497876636707588</v>
      </c>
      <c r="CN52" s="7">
        <f t="shared" si="40"/>
        <v>746.31785399142427</v>
      </c>
      <c r="CO52" s="7">
        <f t="shared" si="38"/>
        <v>1989.5590364464515</v>
      </c>
      <c r="CP52" s="7">
        <f t="shared" si="38"/>
        <v>3227.4420563938402</v>
      </c>
      <c r="CQ52" s="7">
        <f t="shared" si="38"/>
        <v>4254.4095777463226</v>
      </c>
      <c r="CR52" s="7">
        <f t="shared" si="38"/>
        <v>5192.6617001641425</v>
      </c>
      <c r="CS52" s="7">
        <f t="shared" si="38"/>
        <v>6007.159193589905</v>
      </c>
      <c r="CT52" s="7">
        <f t="shared" si="38"/>
        <v>6679.1289055112211</v>
      </c>
      <c r="CU52" s="9"/>
      <c r="CV52" t="s">
        <v>115</v>
      </c>
      <c r="CW52" s="7">
        <f t="shared" si="39"/>
        <v>-2.3668268594403798</v>
      </c>
      <c r="CX52" s="7">
        <f t="shared" si="39"/>
        <v>24.611166819116079</v>
      </c>
      <c r="CY52" s="7">
        <f t="shared" si="39"/>
        <v>263.0997605982302</v>
      </c>
      <c r="CZ52" s="7">
        <f t="shared" si="37"/>
        <v>706.39804133537473</v>
      </c>
      <c r="DA52" s="7">
        <f t="shared" si="37"/>
        <v>1071.8840584235513</v>
      </c>
      <c r="DB52" s="7">
        <f t="shared" si="37"/>
        <v>1444.0779886265373</v>
      </c>
      <c r="DC52" s="7">
        <f t="shared" si="37"/>
        <v>1790.5308451190358</v>
      </c>
      <c r="DD52" s="7">
        <f t="shared" si="37"/>
        <v>2133.1716512518251</v>
      </c>
      <c r="DE52" s="7">
        <f t="shared" si="37"/>
        <v>2502.8347949650415</v>
      </c>
      <c r="DF52" s="9"/>
      <c r="DG52" t="s">
        <v>115</v>
      </c>
      <c r="DH52" s="7">
        <f t="shared" si="53"/>
        <v>-2.3668268594403798</v>
      </c>
      <c r="DI52" s="7">
        <f t="shared" si="53"/>
        <v>21.003022363582204</v>
      </c>
      <c r="DJ52" s="7">
        <f t="shared" si="53"/>
        <v>239.95149504625806</v>
      </c>
      <c r="DK52" s="7">
        <f t="shared" si="53"/>
        <v>652.90149603948521</v>
      </c>
      <c r="DL52" s="7">
        <f t="shared" si="53"/>
        <v>969.42917230425155</v>
      </c>
      <c r="DM52" s="7">
        <f t="shared" si="53"/>
        <v>1294.9580116343022</v>
      </c>
      <c r="DN52" s="7">
        <f t="shared" si="52"/>
        <v>1591.7595766946615</v>
      </c>
      <c r="DO52" s="7">
        <f t="shared" si="52"/>
        <v>1879.5068892583586</v>
      </c>
      <c r="DP52" s="7">
        <f t="shared" si="52"/>
        <v>2205.7980920289338</v>
      </c>
      <c r="DR52" s="14" t="s">
        <v>54</v>
      </c>
      <c r="DS52" s="29">
        <f t="shared" si="54"/>
        <v>-13.391824589700992</v>
      </c>
      <c r="DT52" s="29">
        <f t="shared" si="54"/>
        <v>20.568074597494853</v>
      </c>
      <c r="DU52" s="29">
        <f t="shared" si="54"/>
        <v>15.911860468958242</v>
      </c>
      <c r="DV52" s="30">
        <f t="shared" si="56"/>
        <v>-6.3661666665297281E-2</v>
      </c>
      <c r="DW52" s="30">
        <f t="shared" si="55"/>
        <v>9.7775915462608498E-2</v>
      </c>
      <c r="DX52" s="30">
        <f t="shared" si="55"/>
        <v>7.564134001415844E-2</v>
      </c>
      <c r="EC52" s="30"/>
      <c r="ED52" s="30"/>
      <c r="EE52" s="30"/>
    </row>
    <row r="53" spans="1:135">
      <c r="A53" t="s">
        <v>116</v>
      </c>
      <c r="B53" s="7">
        <v>425.25533177027273</v>
      </c>
      <c r="C53" s="7">
        <v>466.50044003411358</v>
      </c>
      <c r="D53" s="7">
        <v>509.43076331257532</v>
      </c>
      <c r="E53" s="7">
        <v>523.59685814153488</v>
      </c>
      <c r="F53" s="7">
        <v>541.03403920564142</v>
      </c>
      <c r="G53" s="7">
        <v>562.35271096502902</v>
      </c>
      <c r="H53" s="7">
        <v>578.62352878412685</v>
      </c>
      <c r="I53" s="7">
        <v>596.13138034315659</v>
      </c>
      <c r="J53" s="7">
        <v>603.63017943773718</v>
      </c>
      <c r="L53" t="s">
        <v>116</v>
      </c>
      <c r="M53" s="7">
        <v>424.29493517240269</v>
      </c>
      <c r="N53" s="7">
        <v>505.690921878251</v>
      </c>
      <c r="O53" s="7">
        <v>604.49331026885591</v>
      </c>
      <c r="P53" s="7">
        <v>622.55125437536492</v>
      </c>
      <c r="Q53" s="7">
        <v>618.79755681517099</v>
      </c>
      <c r="R53" s="7">
        <v>633.61891963524693</v>
      </c>
      <c r="S53" s="7">
        <v>640.03545855305413</v>
      </c>
      <c r="T53" s="7">
        <v>643.00976724424299</v>
      </c>
      <c r="U53" s="7">
        <v>656.25681280481024</v>
      </c>
      <c r="W53" t="s">
        <v>116</v>
      </c>
      <c r="X53" s="7">
        <v>424.29493517240269</v>
      </c>
      <c r="Y53" s="7">
        <v>480.21773395725018</v>
      </c>
      <c r="Z53" s="7">
        <v>544.87238479566099</v>
      </c>
      <c r="AA53" s="7">
        <v>551.59232635635919</v>
      </c>
      <c r="AB53" s="7">
        <v>569.87499393111045</v>
      </c>
      <c r="AC53" s="7">
        <v>588.54407181858107</v>
      </c>
      <c r="AD53" s="7">
        <v>603.45544241237576</v>
      </c>
      <c r="AE53" s="7">
        <v>623.14412519080452</v>
      </c>
      <c r="AF53" s="7">
        <v>632.31417496214169</v>
      </c>
      <c r="AH53" t="s">
        <v>116</v>
      </c>
      <c r="AI53" s="7">
        <v>424.29493517240269</v>
      </c>
      <c r="AJ53" s="7">
        <v>478.86923539294946</v>
      </c>
      <c r="AK53" s="7">
        <v>543.01593928076522</v>
      </c>
      <c r="AL53" s="7">
        <v>547.50035270614308</v>
      </c>
      <c r="AM53" s="7">
        <v>565.49359065864019</v>
      </c>
      <c r="AN53" s="7">
        <v>584.68403894152073</v>
      </c>
      <c r="AO53" s="7">
        <v>599.04578105404619</v>
      </c>
      <c r="AP53" s="7">
        <v>619.17889630271486</v>
      </c>
      <c r="AQ53" s="7">
        <v>628.27806816534871</v>
      </c>
      <c r="AS53" t="s">
        <v>116</v>
      </c>
      <c r="AT53" s="7">
        <f t="shared" si="7"/>
        <v>425.25533177027273</v>
      </c>
      <c r="AU53" s="7">
        <f t="shared" si="57"/>
        <v>2592.7770988854772</v>
      </c>
      <c r="AV53" s="7">
        <f t="shared" si="57"/>
        <v>4968.209622334507</v>
      </c>
      <c r="AW53" s="7">
        <f t="shared" si="57"/>
        <v>7529.5295337263433</v>
      </c>
      <c r="AX53" s="7">
        <f t="shared" si="57"/>
        <v>10164.951005498126</v>
      </c>
      <c r="AY53" s="7">
        <f t="shared" si="57"/>
        <v>12891.439873285721</v>
      </c>
      <c r="AZ53" s="7">
        <f t="shared" si="57"/>
        <v>15719.474245929963</v>
      </c>
      <c r="BA53" s="7">
        <f t="shared" si="57"/>
        <v>18630.099741409627</v>
      </c>
      <c r="BB53" s="7">
        <f t="shared" si="57"/>
        <v>21618.25544221999</v>
      </c>
      <c r="BD53" t="s">
        <v>116</v>
      </c>
      <c r="BE53" s="7">
        <f t="shared" si="9"/>
        <v>424.29493517240269</v>
      </c>
      <c r="BF53" s="7">
        <f t="shared" si="58"/>
        <v>2627.1655977402647</v>
      </c>
      <c r="BG53" s="7">
        <f t="shared" si="58"/>
        <v>5254.4225955221245</v>
      </c>
      <c r="BH53" s="7">
        <f t="shared" si="58"/>
        <v>8294.9470909729134</v>
      </c>
      <c r="BI53" s="7">
        <f t="shared" si="58"/>
        <v>11403.949665289543</v>
      </c>
      <c r="BJ53" s="7">
        <f t="shared" si="58"/>
        <v>14512.758812185473</v>
      </c>
      <c r="BK53" s="7">
        <f t="shared" si="58"/>
        <v>17687.269949279515</v>
      </c>
      <c r="BL53" s="7">
        <f t="shared" si="58"/>
        <v>20890.421550735973</v>
      </c>
      <c r="BM53" s="7">
        <f t="shared" si="58"/>
        <v>24118.717432517758</v>
      </c>
      <c r="BO53" t="s">
        <v>116</v>
      </c>
      <c r="BP53" s="7">
        <f t="shared" si="11"/>
        <v>424.29493517240269</v>
      </c>
      <c r="BQ53" s="7">
        <f t="shared" si="59"/>
        <v>2601.692409819264</v>
      </c>
      <c r="BR53" s="7">
        <f t="shared" si="59"/>
        <v>5067.4357304439254</v>
      </c>
      <c r="BS53" s="7">
        <f t="shared" si="59"/>
        <v>7798.5175959829285</v>
      </c>
      <c r="BT53" s="7">
        <f t="shared" si="59"/>
        <v>10574.761895339476</v>
      </c>
      <c r="BU53" s="7">
        <f t="shared" si="59"/>
        <v>13442.8059428825</v>
      </c>
      <c r="BV53" s="7">
        <f t="shared" si="59"/>
        <v>16400.437672569198</v>
      </c>
      <c r="BW53" s="7">
        <f t="shared" si="59"/>
        <v>19437.403567409507</v>
      </c>
      <c r="BX53" s="7">
        <f t="shared" si="59"/>
        <v>22562.294243134867</v>
      </c>
      <c r="BZ53" t="s">
        <v>116</v>
      </c>
      <c r="CA53" s="7">
        <f t="shared" si="13"/>
        <v>424.29493517240269</v>
      </c>
      <c r="CB53" s="7">
        <f t="shared" si="60"/>
        <v>2600.3439112549631</v>
      </c>
      <c r="CC53" s="7">
        <f t="shared" si="60"/>
        <v>5058.836792107526</v>
      </c>
      <c r="CD53" s="7">
        <f t="shared" si="60"/>
        <v>7778.4009019367295</v>
      </c>
      <c r="CE53" s="7">
        <f t="shared" si="60"/>
        <v>10533.895903419942</v>
      </c>
      <c r="CF53" s="7">
        <f t="shared" si="60"/>
        <v>13380.554304996023</v>
      </c>
      <c r="CG53" s="7">
        <f t="shared" si="60"/>
        <v>16318.336241816152</v>
      </c>
      <c r="CH53" s="7">
        <f t="shared" si="60"/>
        <v>19333.698262335052</v>
      </c>
      <c r="CI53" s="7">
        <f t="shared" si="60"/>
        <v>22438.691915711261</v>
      </c>
      <c r="CK53" t="s">
        <v>116</v>
      </c>
      <c r="CL53" s="7">
        <f t="shared" si="40"/>
        <v>-0.96039659787004439</v>
      </c>
      <c r="CM53" s="7">
        <f t="shared" si="40"/>
        <v>34.388498854787485</v>
      </c>
      <c r="CN53" s="7">
        <f t="shared" si="40"/>
        <v>286.21297318761754</v>
      </c>
      <c r="CO53" s="7">
        <f t="shared" si="38"/>
        <v>765.41755724657014</v>
      </c>
      <c r="CP53" s="7">
        <f t="shared" si="38"/>
        <v>1238.9986597914176</v>
      </c>
      <c r="CQ53" s="7">
        <f t="shared" si="38"/>
        <v>1621.3189388997525</v>
      </c>
      <c r="CR53" s="7">
        <f t="shared" si="38"/>
        <v>1967.7957033495513</v>
      </c>
      <c r="CS53" s="7">
        <f t="shared" si="38"/>
        <v>2260.3218093263458</v>
      </c>
      <c r="CT53" s="7">
        <f t="shared" si="38"/>
        <v>2500.4619902977684</v>
      </c>
      <c r="CU53" s="9"/>
      <c r="CV53" t="s">
        <v>116</v>
      </c>
      <c r="CW53" s="7">
        <f t="shared" si="39"/>
        <v>-0.96039659787004439</v>
      </c>
      <c r="CX53" s="7">
        <f t="shared" si="39"/>
        <v>8.9153109337867136</v>
      </c>
      <c r="CY53" s="7">
        <f t="shared" si="39"/>
        <v>99.226108109418419</v>
      </c>
      <c r="CZ53" s="7">
        <f t="shared" si="37"/>
        <v>268.98806225658518</v>
      </c>
      <c r="DA53" s="7">
        <f t="shared" si="37"/>
        <v>409.81088984135022</v>
      </c>
      <c r="DB53" s="7">
        <f t="shared" si="37"/>
        <v>551.3660695967792</v>
      </c>
      <c r="DC53" s="7">
        <f t="shared" si="37"/>
        <v>680.96342663923497</v>
      </c>
      <c r="DD53" s="7">
        <f t="shared" si="37"/>
        <v>807.30382599987934</v>
      </c>
      <c r="DE53" s="7">
        <f t="shared" si="37"/>
        <v>944.03880091487736</v>
      </c>
      <c r="DF53" s="9"/>
      <c r="DG53" t="s">
        <v>116</v>
      </c>
      <c r="DH53" s="7">
        <f t="shared" si="53"/>
        <v>-0.96039659787004439</v>
      </c>
      <c r="DI53" s="7">
        <f t="shared" si="53"/>
        <v>7.5668123694858878</v>
      </c>
      <c r="DJ53" s="7">
        <f t="shared" si="53"/>
        <v>90.627169773018977</v>
      </c>
      <c r="DK53" s="7">
        <f t="shared" si="53"/>
        <v>248.87136821038621</v>
      </c>
      <c r="DL53" s="7">
        <f t="shared" si="53"/>
        <v>368.94489792181594</v>
      </c>
      <c r="DM53" s="7">
        <f t="shared" si="53"/>
        <v>489.1144317103026</v>
      </c>
      <c r="DN53" s="7">
        <f t="shared" si="52"/>
        <v>598.86199588618911</v>
      </c>
      <c r="DO53" s="7">
        <f t="shared" si="52"/>
        <v>703.59852092542496</v>
      </c>
      <c r="DP53" s="7">
        <f t="shared" si="52"/>
        <v>820.43647349127059</v>
      </c>
      <c r="DR53" s="14" t="s">
        <v>154</v>
      </c>
      <c r="DS53" s="29">
        <f t="shared" si="54"/>
        <v>298.5172471327619</v>
      </c>
      <c r="DT53" s="29">
        <f t="shared" si="54"/>
        <v>118.80359448230359</v>
      </c>
      <c r="DU53" s="29">
        <f t="shared" si="54"/>
        <v>128.05047631774423</v>
      </c>
      <c r="DV53" s="30">
        <f t="shared" si="56"/>
        <v>0.14455922229940468</v>
      </c>
      <c r="DW53" s="30">
        <f t="shared" si="55"/>
        <v>5.7531534240290172E-2</v>
      </c>
      <c r="DX53" s="30">
        <f t="shared" si="55"/>
        <v>6.2009406321936765E-2</v>
      </c>
      <c r="EC53" s="30"/>
      <c r="ED53" s="30"/>
      <c r="EE53" s="30"/>
    </row>
    <row r="54" spans="1:135">
      <c r="A54" s="5" t="s">
        <v>117</v>
      </c>
      <c r="B54" s="8">
        <v>49278.441445460434</v>
      </c>
      <c r="C54" s="8">
        <v>56273.110131473906</v>
      </c>
      <c r="D54" s="8">
        <v>64460.76283535744</v>
      </c>
      <c r="E54" s="8">
        <v>64779.411649869435</v>
      </c>
      <c r="F54" s="8">
        <v>65203.708496082902</v>
      </c>
      <c r="G54" s="8">
        <v>65286.241422719395</v>
      </c>
      <c r="H54" s="8">
        <v>62777.78881140428</v>
      </c>
      <c r="I54" s="8">
        <v>60547.314425731674</v>
      </c>
      <c r="J54" s="8">
        <v>58024.189281667452</v>
      </c>
      <c r="L54" s="5" t="s">
        <v>117</v>
      </c>
      <c r="M54" s="8">
        <v>49335.836166506786</v>
      </c>
      <c r="N54" s="8">
        <v>60439.847220665462</v>
      </c>
      <c r="O54" s="8">
        <v>74041.488887320244</v>
      </c>
      <c r="P54" s="8">
        <v>74867.182492415275</v>
      </c>
      <c r="Q54" s="8">
        <v>74402.70618823469</v>
      </c>
      <c r="R54" s="8">
        <v>74882.675281151605</v>
      </c>
      <c r="S54" s="8">
        <v>73230.911227428936</v>
      </c>
      <c r="T54" s="8">
        <v>70234.167284823954</v>
      </c>
      <c r="U54" s="8">
        <v>67857.727719273287</v>
      </c>
      <c r="W54" s="5" t="s">
        <v>117</v>
      </c>
      <c r="X54" s="8">
        <v>49335.836166506786</v>
      </c>
      <c r="Y54" s="8">
        <v>57905.112694362062</v>
      </c>
      <c r="Z54" s="8">
        <v>68424.96541584059</v>
      </c>
      <c r="AA54" s="8">
        <v>69684.806716024861</v>
      </c>
      <c r="AB54" s="8">
        <v>69983.474459194782</v>
      </c>
      <c r="AC54" s="8">
        <v>70510.642146440194</v>
      </c>
      <c r="AD54" s="8">
        <v>67932.565257767594</v>
      </c>
      <c r="AE54" s="8">
        <v>64820.866754434799</v>
      </c>
      <c r="AF54" s="8">
        <v>61885.346887452775</v>
      </c>
      <c r="AH54" s="5" t="s">
        <v>117</v>
      </c>
      <c r="AI54" s="8">
        <v>49335.836166506786</v>
      </c>
      <c r="AJ54" s="8">
        <v>58123.508918231004</v>
      </c>
      <c r="AK54" s="8">
        <v>69026.796038791319</v>
      </c>
      <c r="AL54" s="8">
        <v>69773.027516033733</v>
      </c>
      <c r="AM54" s="8">
        <v>69712.232547694002</v>
      </c>
      <c r="AN54" s="8">
        <v>70212.905904463143</v>
      </c>
      <c r="AO54" s="8">
        <v>67750.871058575663</v>
      </c>
      <c r="AP54" s="8">
        <v>64950.321003923927</v>
      </c>
      <c r="AQ54" s="8">
        <v>62126.545825433393</v>
      </c>
      <c r="AS54" s="5" t="s">
        <v>117</v>
      </c>
      <c r="AT54" s="8">
        <f>SUM(AT55:AT76)</f>
        <v>49278.441445460434</v>
      </c>
      <c r="AU54" s="8">
        <f t="shared" ref="AU54:BB54" si="61">SUM(AU55:AU76)</f>
        <v>302665.31735877605</v>
      </c>
      <c r="AV54" s="8">
        <f t="shared" si="61"/>
        <v>592218.52072002925</v>
      </c>
      <c r="AW54" s="8">
        <f t="shared" si="61"/>
        <v>914840.98371132812</v>
      </c>
      <c r="AX54" s="8">
        <f t="shared" si="61"/>
        <v>1239162.338806889</v>
      </c>
      <c r="AY54" s="8">
        <f t="shared" si="61"/>
        <v>1565263.4142139403</v>
      </c>
      <c r="AZ54" s="8">
        <f t="shared" si="61"/>
        <v>1889186.168716222</v>
      </c>
      <c r="BA54" s="8">
        <f t="shared" si="61"/>
        <v>2200844.6383875711</v>
      </c>
      <c r="BB54" s="8">
        <f t="shared" si="61"/>
        <v>2501058.0853721653</v>
      </c>
      <c r="BD54" s="5" t="s">
        <v>117</v>
      </c>
      <c r="BE54" s="8">
        <f>SUM(BE55:BE76)</f>
        <v>49335.836166506786</v>
      </c>
      <c r="BF54" s="8">
        <f t="shared" ref="BF54:BM54" si="62">SUM(BF55:BF76)</f>
        <v>307119.02805319941</v>
      </c>
      <c r="BG54" s="8">
        <f t="shared" si="62"/>
        <v>622919.90582318138</v>
      </c>
      <c r="BH54" s="8">
        <f t="shared" si="62"/>
        <v>993953.04386487766</v>
      </c>
      <c r="BI54" s="8">
        <f t="shared" si="62"/>
        <v>1367824.4800227736</v>
      </c>
      <c r="BJ54" s="8">
        <f t="shared" si="62"/>
        <v>1740317.9800568637</v>
      </c>
      <c r="BK54" s="8">
        <f t="shared" si="62"/>
        <v>2113079.5924088992</v>
      </c>
      <c r="BL54" s="8">
        <f t="shared" si="62"/>
        <v>2476237.4046034389</v>
      </c>
      <c r="BM54" s="8">
        <f t="shared" si="62"/>
        <v>2825031.8014620082</v>
      </c>
      <c r="BO54" s="5" t="s">
        <v>117</v>
      </c>
      <c r="BP54" s="8">
        <f>SUM(BP55:BP76)</f>
        <v>49335.836166506786</v>
      </c>
      <c r="BQ54" s="8">
        <f t="shared" ref="BQ54:BX54" si="63">SUM(BQ55:BQ76)</f>
        <v>304584.29352689598</v>
      </c>
      <c r="BR54" s="8">
        <f t="shared" si="63"/>
        <v>604629.70972018468</v>
      </c>
      <c r="BS54" s="8">
        <f t="shared" si="63"/>
        <v>948014.37809957191</v>
      </c>
      <c r="BT54" s="8">
        <f t="shared" si="63"/>
        <v>1296737.0794228662</v>
      </c>
      <c r="BU54" s="8">
        <f t="shared" si="63"/>
        <v>1647181.6194060855</v>
      </c>
      <c r="BV54" s="8">
        <f t="shared" si="63"/>
        <v>1997156.753249614</v>
      </c>
      <c r="BW54" s="8">
        <f t="shared" si="63"/>
        <v>2333707.8810351188</v>
      </c>
      <c r="BX54" s="8">
        <f t="shared" si="63"/>
        <v>2654876.6949403109</v>
      </c>
      <c r="BZ54" s="5" t="s">
        <v>117</v>
      </c>
      <c r="CA54" s="8">
        <f>SUM(CA55:CA76)</f>
        <v>49335.836166506786</v>
      </c>
      <c r="CB54" s="8">
        <f t="shared" ref="CB54:CI54" si="64">SUM(CB55:CB76)</f>
        <v>304802.68975076498</v>
      </c>
      <c r="CC54" s="8">
        <f t="shared" si="64"/>
        <v>606323.5214624803</v>
      </c>
      <c r="CD54" s="8">
        <f t="shared" si="64"/>
        <v>952203.73313367902</v>
      </c>
      <c r="CE54" s="8">
        <f t="shared" si="64"/>
        <v>1301008.0757455081</v>
      </c>
      <c r="CF54" s="8">
        <f t="shared" si="64"/>
        <v>1650069.9118407471</v>
      </c>
      <c r="CG54" s="8">
        <f t="shared" si="64"/>
        <v>1998672.4065171755</v>
      </c>
      <c r="CH54" s="8">
        <f t="shared" si="64"/>
        <v>2334626.2117554024</v>
      </c>
      <c r="CI54" s="8">
        <f t="shared" si="64"/>
        <v>2656554.0415965309</v>
      </c>
      <c r="CK54" s="5" t="s">
        <v>117</v>
      </c>
      <c r="CL54" s="8">
        <f>SUM(CL55:CL76)</f>
        <v>57.394721046349588</v>
      </c>
      <c r="CM54" s="8">
        <f t="shared" ref="CM54:CT54" si="65">SUM(CM55:CM76)</f>
        <v>4453.7106944233183</v>
      </c>
      <c r="CN54" s="8">
        <f t="shared" si="65"/>
        <v>30701.385103152337</v>
      </c>
      <c r="CO54" s="8">
        <f t="shared" si="65"/>
        <v>79112.060153549362</v>
      </c>
      <c r="CP54" s="8">
        <f t="shared" si="65"/>
        <v>128662.14121588439</v>
      </c>
      <c r="CQ54" s="8">
        <f t="shared" si="65"/>
        <v>175054.56584292371</v>
      </c>
      <c r="CR54" s="8">
        <f t="shared" si="65"/>
        <v>223893.42369267729</v>
      </c>
      <c r="CS54" s="8">
        <f t="shared" si="65"/>
        <v>275392.76621586818</v>
      </c>
      <c r="CT54" s="8">
        <f t="shared" si="65"/>
        <v>323973.71608984296</v>
      </c>
      <c r="CU54" s="9"/>
      <c r="CV54" s="5" t="s">
        <v>117</v>
      </c>
      <c r="CW54" s="8">
        <f>SUM(CW55:CW76)</f>
        <v>57.394721046349588</v>
      </c>
      <c r="CX54" s="8">
        <f t="shared" ref="CX54:DE54" si="66">SUM(CX55:CX76)</f>
        <v>1918.9761681199059</v>
      </c>
      <c r="CY54" s="8">
        <f t="shared" si="66"/>
        <v>12411.189000155679</v>
      </c>
      <c r="CZ54" s="8">
        <f t="shared" si="66"/>
        <v>33173.394388243658</v>
      </c>
      <c r="DA54" s="8">
        <f t="shared" si="66"/>
        <v>57574.740615977149</v>
      </c>
      <c r="DB54" s="8">
        <f t="shared" si="66"/>
        <v>81918.205192145266</v>
      </c>
      <c r="DC54" s="8">
        <f t="shared" si="66"/>
        <v>107970.58453339175</v>
      </c>
      <c r="DD54" s="8">
        <f t="shared" si="66"/>
        <v>132863.24264754818</v>
      </c>
      <c r="DE54" s="8">
        <f t="shared" si="66"/>
        <v>153818.60956814597</v>
      </c>
      <c r="DF54" s="9"/>
      <c r="DG54" s="5" t="s">
        <v>117</v>
      </c>
      <c r="DH54" s="8">
        <f>SUM(DH55:DH76)</f>
        <v>57.394721046349588</v>
      </c>
      <c r="DI54" s="8">
        <f t="shared" ref="DI54:DP54" si="67">SUM(DI55:DI76)</f>
        <v>2137.372391988888</v>
      </c>
      <c r="DJ54" s="8">
        <f t="shared" si="67"/>
        <v>14105.000742451195</v>
      </c>
      <c r="DK54" s="8">
        <f t="shared" si="67"/>
        <v>37362.749422350913</v>
      </c>
      <c r="DL54" s="8">
        <f t="shared" si="67"/>
        <v>61845.736938619142</v>
      </c>
      <c r="DM54" s="8">
        <f t="shared" si="67"/>
        <v>84806.497626807162</v>
      </c>
      <c r="DN54" s="8">
        <f t="shared" si="67"/>
        <v>109486.23780095365</v>
      </c>
      <c r="DO54" s="8">
        <f t="shared" si="67"/>
        <v>133781.57336783147</v>
      </c>
      <c r="DP54" s="8">
        <f t="shared" si="67"/>
        <v>155495.95622436627</v>
      </c>
      <c r="DR54" s="14" t="s">
        <v>192</v>
      </c>
      <c r="DS54" s="29">
        <f t="shared" si="54"/>
        <v>901.80183463217134</v>
      </c>
      <c r="DT54" s="29">
        <f t="shared" si="54"/>
        <v>410.09374413368107</v>
      </c>
      <c r="DU54" s="29">
        <f t="shared" si="54"/>
        <v>338.45764609708823</v>
      </c>
      <c r="DV54" s="30">
        <f t="shared" si="56"/>
        <v>7.2337393138572792E-2</v>
      </c>
      <c r="DW54" s="30">
        <f t="shared" si="55"/>
        <v>3.2895378179361577E-2</v>
      </c>
      <c r="DX54" s="30">
        <f t="shared" si="55"/>
        <v>2.7149139496336509E-2</v>
      </c>
      <c r="EC54" s="30"/>
      <c r="ED54" s="30"/>
      <c r="EE54" s="30"/>
    </row>
    <row r="55" spans="1:135">
      <c r="A55" t="s">
        <v>118</v>
      </c>
      <c r="B55" s="7">
        <v>1.139424727124239</v>
      </c>
      <c r="C55" s="7">
        <v>1.2652286763654563</v>
      </c>
      <c r="D55" s="7">
        <v>1.3837653783342918</v>
      </c>
      <c r="E55" s="7">
        <v>1.3845144538425944</v>
      </c>
      <c r="F55" s="7">
        <v>1.3958719387690335</v>
      </c>
      <c r="G55" s="7">
        <v>1.4143979906351771</v>
      </c>
      <c r="H55" s="7">
        <v>1.4359886494648479</v>
      </c>
      <c r="I55" s="7">
        <v>1.4542137919159104</v>
      </c>
      <c r="J55" s="7">
        <v>1.441613112673217</v>
      </c>
      <c r="L55" t="s">
        <v>118</v>
      </c>
      <c r="M55" s="7">
        <v>1.1360347271242393</v>
      </c>
      <c r="N55" s="7">
        <v>1.3704133895756927</v>
      </c>
      <c r="O55" s="7">
        <v>1.6436000520271465</v>
      </c>
      <c r="P55" s="7">
        <v>1.6680713046535738</v>
      </c>
      <c r="Q55" s="7">
        <v>1.6080966630327573</v>
      </c>
      <c r="R55" s="7">
        <v>1.6012574620418842</v>
      </c>
      <c r="S55" s="7">
        <v>1.584423273277753</v>
      </c>
      <c r="T55" s="7">
        <v>1.560668928841757</v>
      </c>
      <c r="U55" s="7">
        <v>1.5703156489226238</v>
      </c>
      <c r="W55" t="s">
        <v>118</v>
      </c>
      <c r="X55" s="7">
        <v>1.1360347271242393</v>
      </c>
      <c r="Y55" s="7">
        <v>1.3035300709956046</v>
      </c>
      <c r="Z55" s="7">
        <v>1.5029889469152693</v>
      </c>
      <c r="AA55" s="7">
        <v>1.473461823857996</v>
      </c>
      <c r="AB55" s="7">
        <v>1.4893458861572697</v>
      </c>
      <c r="AC55" s="7">
        <v>1.5094676636794737</v>
      </c>
      <c r="AD55" s="7">
        <v>1.513621274192481</v>
      </c>
      <c r="AE55" s="7">
        <v>1.5433598748970332</v>
      </c>
      <c r="AF55" s="7">
        <v>1.5392627446030969</v>
      </c>
      <c r="AH55" t="s">
        <v>118</v>
      </c>
      <c r="AI55" s="7">
        <v>1.1360347271242393</v>
      </c>
      <c r="AJ55" s="7">
        <v>1.2999400709956048</v>
      </c>
      <c r="AK55" s="7">
        <v>1.4989853331074234</v>
      </c>
      <c r="AL55" s="7">
        <v>1.4622118745955799</v>
      </c>
      <c r="AM55" s="7">
        <v>1.4779021218209072</v>
      </c>
      <c r="AN55" s="7">
        <v>1.4900696062906325</v>
      </c>
      <c r="AO55" s="7">
        <v>1.5052249064073013</v>
      </c>
      <c r="AP55" s="7">
        <v>1.5351763907560967</v>
      </c>
      <c r="AQ55" s="7">
        <v>1.5310081832749274</v>
      </c>
      <c r="AS55" t="s">
        <v>118</v>
      </c>
      <c r="AT55" s="7">
        <f t="shared" ref="AT55:AT76" si="68">B55</f>
        <v>1.139424727124239</v>
      </c>
      <c r="AU55" s="7">
        <f t="shared" ref="AU55:BB70" si="69">AT55+B55*4+C55</f>
        <v>6.9623523119866517</v>
      </c>
      <c r="AV55" s="7">
        <f t="shared" si="69"/>
        <v>13.407032395782769</v>
      </c>
      <c r="AW55" s="7">
        <f t="shared" si="69"/>
        <v>20.326608362962531</v>
      </c>
      <c r="AX55" s="7">
        <f t="shared" si="69"/>
        <v>27.260538117101945</v>
      </c>
      <c r="AY55" s="7">
        <f t="shared" si="69"/>
        <v>34.25842386281326</v>
      </c>
      <c r="AZ55" s="7">
        <f t="shared" si="69"/>
        <v>41.352004474818813</v>
      </c>
      <c r="BA55" s="7">
        <f t="shared" si="69"/>
        <v>48.550172864594117</v>
      </c>
      <c r="BB55" s="7">
        <f t="shared" si="69"/>
        <v>55.808641144930974</v>
      </c>
      <c r="BD55" t="s">
        <v>118</v>
      </c>
      <c r="BE55" s="7">
        <f t="shared" ref="BE55:BE76" si="70">M55</f>
        <v>1.1360347271242393</v>
      </c>
      <c r="BF55" s="7">
        <f t="shared" ref="BF55:BM70" si="71">BE55+M55*4+N55</f>
        <v>7.0505870251968892</v>
      </c>
      <c r="BG55" s="7">
        <f t="shared" si="71"/>
        <v>14.175840635526807</v>
      </c>
      <c r="BH55" s="7">
        <f t="shared" si="71"/>
        <v>22.418312148288965</v>
      </c>
      <c r="BI55" s="7">
        <f t="shared" si="71"/>
        <v>30.698694029936018</v>
      </c>
      <c r="BJ55" s="7">
        <f t="shared" si="71"/>
        <v>38.732338144108937</v>
      </c>
      <c r="BK55" s="7">
        <f t="shared" si="71"/>
        <v>46.721791265554224</v>
      </c>
      <c r="BL55" s="7">
        <f t="shared" si="71"/>
        <v>54.620153287506994</v>
      </c>
      <c r="BM55" s="7">
        <f t="shared" si="71"/>
        <v>62.433144651796646</v>
      </c>
      <c r="BO55" t="s">
        <v>118</v>
      </c>
      <c r="BP55" s="7">
        <f t="shared" ref="BP55:BP76" si="72">X55</f>
        <v>1.1360347271242393</v>
      </c>
      <c r="BQ55" s="7">
        <f t="shared" ref="BQ55:BX70" si="73">BP55+X55*4+Y55</f>
        <v>6.9837037066168008</v>
      </c>
      <c r="BR55" s="7">
        <f t="shared" si="73"/>
        <v>13.700812937514488</v>
      </c>
      <c r="BS55" s="7">
        <f t="shared" si="73"/>
        <v>21.18623054903356</v>
      </c>
      <c r="BT55" s="7">
        <f t="shared" si="73"/>
        <v>28.569423730622812</v>
      </c>
      <c r="BU55" s="7">
        <f t="shared" si="73"/>
        <v>36.036274938931363</v>
      </c>
      <c r="BV55" s="7">
        <f t="shared" si="73"/>
        <v>43.587766867841736</v>
      </c>
      <c r="BW55" s="7">
        <f t="shared" si="73"/>
        <v>51.185611839508695</v>
      </c>
      <c r="BX55" s="7">
        <f t="shared" si="73"/>
        <v>58.89831408369993</v>
      </c>
      <c r="BZ55" t="s">
        <v>118</v>
      </c>
      <c r="CA55" s="7">
        <f t="shared" ref="CA55:CA76" si="74">AI55</f>
        <v>1.1360347271242393</v>
      </c>
      <c r="CB55" s="7">
        <f t="shared" ref="CB55:CI70" si="75">CA55+AI55*4+AJ55</f>
        <v>6.9801137066168017</v>
      </c>
      <c r="CC55" s="7">
        <f t="shared" si="75"/>
        <v>13.678859323706645</v>
      </c>
      <c r="CD55" s="7">
        <f t="shared" si="75"/>
        <v>21.137012530731916</v>
      </c>
      <c r="CE55" s="7">
        <f t="shared" si="75"/>
        <v>28.463762150935143</v>
      </c>
      <c r="CF55" s="7">
        <f t="shared" si="75"/>
        <v>35.865440244509401</v>
      </c>
      <c r="CG55" s="7">
        <f t="shared" si="75"/>
        <v>43.330943576079228</v>
      </c>
      <c r="CH55" s="7">
        <f t="shared" si="75"/>
        <v>50.887019592464533</v>
      </c>
      <c r="CI55" s="7">
        <f t="shared" si="75"/>
        <v>58.558733338763851</v>
      </c>
      <c r="CK55" t="s">
        <v>118</v>
      </c>
      <c r="CL55" s="7">
        <f t="shared" ref="CL55:CT75" si="76">BE55-AT55</f>
        <v>-3.3899999999997821E-3</v>
      </c>
      <c r="CM55" s="7">
        <f t="shared" si="76"/>
        <v>8.8234713210237459E-2</v>
      </c>
      <c r="CN55" s="7">
        <f t="shared" si="76"/>
        <v>0.76880823974403789</v>
      </c>
      <c r="CO55" s="7">
        <f t="shared" si="76"/>
        <v>2.091703785326434</v>
      </c>
      <c r="CP55" s="7">
        <f t="shared" si="76"/>
        <v>3.4381559128340733</v>
      </c>
      <c r="CQ55" s="7">
        <f t="shared" si="76"/>
        <v>4.4739142812956771</v>
      </c>
      <c r="CR55" s="7">
        <f t="shared" si="76"/>
        <v>5.3697867907354109</v>
      </c>
      <c r="CS55" s="7">
        <f t="shared" si="76"/>
        <v>6.0699804229128773</v>
      </c>
      <c r="CT55" s="7">
        <f t="shared" si="76"/>
        <v>6.6245035068656719</v>
      </c>
      <c r="CU55" s="9"/>
      <c r="CV55" t="s">
        <v>118</v>
      </c>
      <c r="CW55" s="7">
        <f t="shared" si="39"/>
        <v>-3.3899999999997821E-3</v>
      </c>
      <c r="CX55" s="7">
        <f t="shared" si="39"/>
        <v>2.1351394630149123E-2</v>
      </c>
      <c r="CY55" s="7">
        <f t="shared" si="39"/>
        <v>0.29378054173171897</v>
      </c>
      <c r="CZ55" s="7">
        <f t="shared" si="37"/>
        <v>0.85962218607102869</v>
      </c>
      <c r="DA55" s="7">
        <f t="shared" si="37"/>
        <v>1.308885613520868</v>
      </c>
      <c r="DB55" s="7">
        <f t="shared" si="37"/>
        <v>1.7778510761181039</v>
      </c>
      <c r="DC55" s="7">
        <f t="shared" si="37"/>
        <v>2.2357623930229238</v>
      </c>
      <c r="DD55" s="7">
        <f t="shared" si="37"/>
        <v>2.6354389749145781</v>
      </c>
      <c r="DE55" s="7">
        <f t="shared" si="37"/>
        <v>3.0896729387689561</v>
      </c>
      <c r="DF55" s="9"/>
      <c r="DG55" t="s">
        <v>118</v>
      </c>
      <c r="DH55" s="7">
        <f t="shared" ref="DH55:DP76" si="77">CA55-AT55</f>
        <v>-3.3899999999997821E-3</v>
      </c>
      <c r="DI55" s="7">
        <f t="shared" si="77"/>
        <v>1.7761394630150029E-2</v>
      </c>
      <c r="DJ55" s="7">
        <f t="shared" si="77"/>
        <v>0.27182692792387542</v>
      </c>
      <c r="DK55" s="7">
        <f t="shared" si="77"/>
        <v>0.81040416776938429</v>
      </c>
      <c r="DL55" s="7">
        <f t="shared" si="77"/>
        <v>1.2032240338331981</v>
      </c>
      <c r="DM55" s="7">
        <f t="shared" si="77"/>
        <v>1.6070163816961411</v>
      </c>
      <c r="DN55" s="7">
        <f t="shared" si="77"/>
        <v>1.9789391012604156</v>
      </c>
      <c r="DO55" s="7">
        <f t="shared" si="77"/>
        <v>2.3368467278704159</v>
      </c>
      <c r="DP55" s="7">
        <f t="shared" si="77"/>
        <v>2.7500921938328773</v>
      </c>
      <c r="DR55" s="12"/>
      <c r="DS55" s="24"/>
      <c r="DT55" s="24"/>
      <c r="DU55" s="24"/>
      <c r="DV55" s="24"/>
      <c r="DW55" s="24"/>
      <c r="DX55" s="24"/>
      <c r="DZ55" s="24"/>
      <c r="EA55" s="24"/>
      <c r="EB55" s="24"/>
      <c r="EC55" s="24"/>
      <c r="ED55" s="24"/>
      <c r="EE55" s="24"/>
    </row>
    <row r="56" spans="1:135">
      <c r="A56" t="s">
        <v>119</v>
      </c>
      <c r="B56" s="7">
        <v>0.73111250764783575</v>
      </c>
      <c r="C56" s="7">
        <v>0.81338294377146747</v>
      </c>
      <c r="D56" s="7">
        <v>0.89971253106898486</v>
      </c>
      <c r="E56" s="7">
        <v>0.91969054150390295</v>
      </c>
      <c r="F56" s="7">
        <v>0.92611062082890849</v>
      </c>
      <c r="G56" s="7">
        <v>0.95659092002788892</v>
      </c>
      <c r="H56" s="7">
        <v>0.94853805334351549</v>
      </c>
      <c r="I56" s="7">
        <v>0.9506498630114576</v>
      </c>
      <c r="J56" s="7">
        <v>0.94505094630535702</v>
      </c>
      <c r="L56" t="s">
        <v>119</v>
      </c>
      <c r="M56" s="7">
        <v>0.73156400066916139</v>
      </c>
      <c r="N56" s="7">
        <v>0.63776810410327411</v>
      </c>
      <c r="O56" s="7">
        <v>0.51867936891075705</v>
      </c>
      <c r="P56" s="7">
        <v>0.4976659080725569</v>
      </c>
      <c r="Q56" s="7">
        <v>0.47356738437645807</v>
      </c>
      <c r="R56" s="7">
        <v>0.45615995472252752</v>
      </c>
      <c r="S56" s="7">
        <v>0.4472226283675555</v>
      </c>
      <c r="T56" s="7">
        <v>0.41976376426239947</v>
      </c>
      <c r="U56" s="7">
        <v>0.42065419513168034</v>
      </c>
      <c r="W56" t="s">
        <v>119</v>
      </c>
      <c r="X56" s="7">
        <v>0.73156400066916139</v>
      </c>
      <c r="Y56" s="7">
        <v>0.83914242028455943</v>
      </c>
      <c r="Z56" s="7">
        <v>0.96199821687875609</v>
      </c>
      <c r="AA56" s="7">
        <v>0.98404424165791904</v>
      </c>
      <c r="AB56" s="7">
        <v>0.99864876348554443</v>
      </c>
      <c r="AC56" s="7">
        <v>1.0295106357724166</v>
      </c>
      <c r="AD56" s="7">
        <v>1.033294262896026</v>
      </c>
      <c r="AE56" s="7">
        <v>1.0193254445780833</v>
      </c>
      <c r="AF56" s="7">
        <v>1.0118455663083077</v>
      </c>
      <c r="AH56" t="s">
        <v>119</v>
      </c>
      <c r="AI56" s="7">
        <v>0.73156400066916139</v>
      </c>
      <c r="AJ56" s="7">
        <v>0.83560867215456414</v>
      </c>
      <c r="AK56" s="7">
        <v>0.95511207880030213</v>
      </c>
      <c r="AL56" s="7">
        <v>0.97428474903375861</v>
      </c>
      <c r="AM56" s="7">
        <v>0.98757112012191717</v>
      </c>
      <c r="AN56" s="7">
        <v>1.0060786922378964</v>
      </c>
      <c r="AO56" s="7">
        <v>1.0075455484847817</v>
      </c>
      <c r="AP56" s="7">
        <v>0.99723845025351399</v>
      </c>
      <c r="AQ56" s="7">
        <v>0.99036672292417116</v>
      </c>
      <c r="AS56" t="s">
        <v>119</v>
      </c>
      <c r="AT56" s="7">
        <f t="shared" si="68"/>
        <v>0.73111250764783575</v>
      </c>
      <c r="AU56" s="7">
        <f t="shared" si="69"/>
        <v>4.4689454820106462</v>
      </c>
      <c r="AV56" s="7">
        <f t="shared" si="69"/>
        <v>8.6221897881655014</v>
      </c>
      <c r="AW56" s="7">
        <f t="shared" si="69"/>
        <v>13.140730453945343</v>
      </c>
      <c r="AX56" s="7">
        <f t="shared" si="69"/>
        <v>17.745603240789862</v>
      </c>
      <c r="AY56" s="7">
        <f t="shared" si="69"/>
        <v>22.406636644133386</v>
      </c>
      <c r="AZ56" s="7">
        <f t="shared" si="69"/>
        <v>27.181538377588456</v>
      </c>
      <c r="BA56" s="7">
        <f t="shared" si="69"/>
        <v>31.926340453973975</v>
      </c>
      <c r="BB56" s="7">
        <f t="shared" si="69"/>
        <v>36.673990852325161</v>
      </c>
      <c r="BD56" t="s">
        <v>119</v>
      </c>
      <c r="BE56" s="7">
        <f t="shared" si="70"/>
        <v>0.73156400066916139</v>
      </c>
      <c r="BF56" s="7">
        <f t="shared" si="71"/>
        <v>4.2955881074490811</v>
      </c>
      <c r="BG56" s="7">
        <f t="shared" si="71"/>
        <v>7.3653398927729343</v>
      </c>
      <c r="BH56" s="7">
        <f t="shared" si="71"/>
        <v>9.9377232764885193</v>
      </c>
      <c r="BI56" s="7">
        <f t="shared" si="71"/>
        <v>12.401954293155205</v>
      </c>
      <c r="BJ56" s="7">
        <f t="shared" si="71"/>
        <v>14.752383785383566</v>
      </c>
      <c r="BK56" s="7">
        <f t="shared" si="71"/>
        <v>17.024246232641232</v>
      </c>
      <c r="BL56" s="7">
        <f t="shared" si="71"/>
        <v>19.232900510373852</v>
      </c>
      <c r="BM56" s="7">
        <f t="shared" si="71"/>
        <v>21.33260976255513</v>
      </c>
      <c r="BO56" t="s">
        <v>119</v>
      </c>
      <c r="BP56" s="7">
        <f t="shared" si="72"/>
        <v>0.73156400066916139</v>
      </c>
      <c r="BQ56" s="7">
        <f t="shared" si="73"/>
        <v>4.4969624236303662</v>
      </c>
      <c r="BR56" s="7">
        <f t="shared" si="73"/>
        <v>8.8155303216473602</v>
      </c>
      <c r="BS56" s="7">
        <f t="shared" si="73"/>
        <v>13.647567430820304</v>
      </c>
      <c r="BT56" s="7">
        <f t="shared" si="73"/>
        <v>18.582393160937524</v>
      </c>
      <c r="BU56" s="7">
        <f t="shared" si="73"/>
        <v>23.60649885065212</v>
      </c>
      <c r="BV56" s="7">
        <f t="shared" si="73"/>
        <v>28.757835656637813</v>
      </c>
      <c r="BW56" s="7">
        <f t="shared" si="73"/>
        <v>33.910338152800001</v>
      </c>
      <c r="BX56" s="7">
        <f t="shared" si="73"/>
        <v>38.999485497420643</v>
      </c>
      <c r="BZ56" t="s">
        <v>119</v>
      </c>
      <c r="CA56" s="7">
        <f t="shared" si="74"/>
        <v>0.73156400066916139</v>
      </c>
      <c r="CB56" s="7">
        <f t="shared" si="75"/>
        <v>4.493428675500371</v>
      </c>
      <c r="CC56" s="7">
        <f t="shared" si="75"/>
        <v>8.7909754429189295</v>
      </c>
      <c r="CD56" s="7">
        <f t="shared" si="75"/>
        <v>13.585708507153896</v>
      </c>
      <c r="CE56" s="7">
        <f t="shared" si="75"/>
        <v>18.470418623410847</v>
      </c>
      <c r="CF56" s="7">
        <f t="shared" si="75"/>
        <v>23.42678179613641</v>
      </c>
      <c r="CG56" s="7">
        <f t="shared" si="75"/>
        <v>28.458642113572775</v>
      </c>
      <c r="CH56" s="7">
        <f t="shared" si="75"/>
        <v>33.486062757765417</v>
      </c>
      <c r="CI56" s="7">
        <f t="shared" si="75"/>
        <v>38.465383281703645</v>
      </c>
      <c r="CK56" t="s">
        <v>119</v>
      </c>
      <c r="CL56" s="7">
        <f t="shared" si="76"/>
        <v>4.5149302132563296E-4</v>
      </c>
      <c r="CM56" s="7">
        <f t="shared" si="76"/>
        <v>-0.17335737456156508</v>
      </c>
      <c r="CN56" s="7">
        <f t="shared" si="76"/>
        <v>-1.2568498953925671</v>
      </c>
      <c r="CO56" s="7">
        <f t="shared" si="76"/>
        <v>-3.2030071774568238</v>
      </c>
      <c r="CP56" s="7">
        <f t="shared" si="76"/>
        <v>-5.3436489476346569</v>
      </c>
      <c r="CQ56" s="7">
        <f t="shared" si="76"/>
        <v>-7.6542528587498193</v>
      </c>
      <c r="CR56" s="7">
        <f t="shared" si="76"/>
        <v>-10.157292144947224</v>
      </c>
      <c r="CS56" s="7">
        <f t="shared" si="76"/>
        <v>-12.693439943600122</v>
      </c>
      <c r="CT56" s="7">
        <f t="shared" si="76"/>
        <v>-15.341381089770032</v>
      </c>
      <c r="CU56" s="9"/>
      <c r="CV56" t="s">
        <v>119</v>
      </c>
      <c r="CW56" s="7">
        <f t="shared" si="39"/>
        <v>4.5149302132563296E-4</v>
      </c>
      <c r="CX56" s="7">
        <f t="shared" si="39"/>
        <v>2.8016941619720015E-2</v>
      </c>
      <c r="CY56" s="7">
        <f t="shared" si="39"/>
        <v>0.19334053348185876</v>
      </c>
      <c r="CZ56" s="7">
        <f t="shared" si="37"/>
        <v>0.50683697687496121</v>
      </c>
      <c r="DA56" s="7">
        <f t="shared" si="37"/>
        <v>0.83678992014766251</v>
      </c>
      <c r="DB56" s="7">
        <f t="shared" si="37"/>
        <v>1.1998622065187341</v>
      </c>
      <c r="DC56" s="7">
        <f t="shared" si="37"/>
        <v>1.5762972790493563</v>
      </c>
      <c r="DD56" s="7">
        <f t="shared" si="37"/>
        <v>1.9839976988260268</v>
      </c>
      <c r="DE56" s="7">
        <f t="shared" si="37"/>
        <v>2.3254946450954819</v>
      </c>
      <c r="DF56" s="9"/>
      <c r="DG56" t="s">
        <v>119</v>
      </c>
      <c r="DH56" s="7">
        <f t="shared" si="77"/>
        <v>4.5149302132563296E-4</v>
      </c>
      <c r="DI56" s="7">
        <f t="shared" si="77"/>
        <v>2.4483193489724719E-2</v>
      </c>
      <c r="DJ56" s="7">
        <f t="shared" si="77"/>
        <v>0.1687856547534281</v>
      </c>
      <c r="DK56" s="7">
        <f t="shared" si="77"/>
        <v>0.44497805320855299</v>
      </c>
      <c r="DL56" s="7">
        <f t="shared" si="77"/>
        <v>0.7248153826209851</v>
      </c>
      <c r="DM56" s="7">
        <f t="shared" si="77"/>
        <v>1.0201451520030247</v>
      </c>
      <c r="DN56" s="7">
        <f t="shared" si="77"/>
        <v>1.2771037359843191</v>
      </c>
      <c r="DO56" s="7">
        <f t="shared" si="77"/>
        <v>1.5597223037914425</v>
      </c>
      <c r="DP56" s="7">
        <f t="shared" si="77"/>
        <v>1.7913924293784831</v>
      </c>
      <c r="DR56" s="14" t="s">
        <v>197</v>
      </c>
      <c r="DS56" s="13" t="s">
        <v>214</v>
      </c>
      <c r="DT56" s="13" t="s">
        <v>213</v>
      </c>
      <c r="DU56" s="13" t="s">
        <v>215</v>
      </c>
      <c r="DV56" s="13" t="s">
        <v>214</v>
      </c>
      <c r="DW56" s="13" t="s">
        <v>213</v>
      </c>
      <c r="DX56" s="13" t="s">
        <v>215</v>
      </c>
      <c r="DZ56" s="13" t="s">
        <v>214</v>
      </c>
      <c r="EA56" s="13" t="s">
        <v>213</v>
      </c>
      <c r="EB56" s="13" t="s">
        <v>215</v>
      </c>
      <c r="EC56" s="13" t="s">
        <v>214</v>
      </c>
      <c r="ED56" s="13" t="s">
        <v>213</v>
      </c>
      <c r="EE56" s="13" t="s">
        <v>215</v>
      </c>
    </row>
    <row r="57" spans="1:135">
      <c r="A57" t="s">
        <v>120</v>
      </c>
      <c r="B57" s="7">
        <v>7.3626102221988168</v>
      </c>
      <c r="C57" s="7">
        <v>7.9311454963429417</v>
      </c>
      <c r="D57" s="7">
        <v>8.5135468607632294</v>
      </c>
      <c r="E57" s="7">
        <v>8.4982392927885382</v>
      </c>
      <c r="F57" s="7">
        <v>8.5439501405548004</v>
      </c>
      <c r="G57" s="7">
        <v>8.6321428928093162</v>
      </c>
      <c r="H57" s="7">
        <v>8.6194102393817182</v>
      </c>
      <c r="I57" s="7">
        <v>8.6327620758983326</v>
      </c>
      <c r="J57" s="7">
        <v>8.5123347531726417</v>
      </c>
      <c r="L57" t="s">
        <v>120</v>
      </c>
      <c r="M57" s="7">
        <v>7.3505635534245437</v>
      </c>
      <c r="N57" s="7">
        <v>8.0723667392254228</v>
      </c>
      <c r="O57" s="7">
        <v>8.9743799503175801</v>
      </c>
      <c r="P57" s="7">
        <v>9.0246478970095581</v>
      </c>
      <c r="Q57" s="7">
        <v>8.7399332806800185</v>
      </c>
      <c r="R57" s="7">
        <v>8.7554907800775155</v>
      </c>
      <c r="S57" s="7">
        <v>8.6405932790561177</v>
      </c>
      <c r="T57" s="7">
        <v>8.526828966234218</v>
      </c>
      <c r="U57" s="7">
        <v>8.4960023740578148</v>
      </c>
      <c r="W57" t="s">
        <v>120</v>
      </c>
      <c r="X57" s="7">
        <v>7.3505635534245437</v>
      </c>
      <c r="Y57" s="7">
        <v>8.2434035660701817</v>
      </c>
      <c r="Z57" s="7">
        <v>9.2939804483126665</v>
      </c>
      <c r="AA57" s="7">
        <v>9.1692466754495783</v>
      </c>
      <c r="AB57" s="7">
        <v>9.1823807630401273</v>
      </c>
      <c r="AC57" s="7">
        <v>9.2292405721764297</v>
      </c>
      <c r="AD57" s="7">
        <v>9.2006762079807185</v>
      </c>
      <c r="AE57" s="7">
        <v>9.2336015027508207</v>
      </c>
      <c r="AF57" s="7">
        <v>9.1088310601996145</v>
      </c>
      <c r="AH57" t="s">
        <v>120</v>
      </c>
      <c r="AI57" s="7">
        <v>7.3505635534245437</v>
      </c>
      <c r="AJ57" s="7">
        <v>8.1883935597473627</v>
      </c>
      <c r="AK57" s="7">
        <v>9.2001934906334526</v>
      </c>
      <c r="AL57" s="7">
        <v>9.0564567198643413</v>
      </c>
      <c r="AM57" s="7">
        <v>9.057236992380945</v>
      </c>
      <c r="AN57" s="7">
        <v>9.1244311772390407</v>
      </c>
      <c r="AO57" s="7">
        <v>9.0826631650984453</v>
      </c>
      <c r="AP57" s="7">
        <v>9.1024180059642443</v>
      </c>
      <c r="AQ57" s="7">
        <v>9.009196492548627</v>
      </c>
      <c r="AS57" t="s">
        <v>120</v>
      </c>
      <c r="AT57" s="7">
        <f t="shared" si="68"/>
        <v>7.3626102221988168</v>
      </c>
      <c r="AU57" s="7">
        <f t="shared" si="69"/>
        <v>44.744196607337024</v>
      </c>
      <c r="AV57" s="7">
        <f t="shared" si="69"/>
        <v>84.982325453472015</v>
      </c>
      <c r="AW57" s="7">
        <f t="shared" si="69"/>
        <v>127.53475218931347</v>
      </c>
      <c r="AX57" s="7">
        <f t="shared" si="69"/>
        <v>170.07165950102242</v>
      </c>
      <c r="AY57" s="7">
        <f t="shared" si="69"/>
        <v>212.87960295605095</v>
      </c>
      <c r="AZ57" s="7">
        <f t="shared" si="69"/>
        <v>256.02758476666992</v>
      </c>
      <c r="BA57" s="7">
        <f t="shared" si="69"/>
        <v>299.13798780009512</v>
      </c>
      <c r="BB57" s="7">
        <f t="shared" si="69"/>
        <v>342.18137085686107</v>
      </c>
      <c r="BD57" t="s">
        <v>120</v>
      </c>
      <c r="BE57" s="7">
        <f t="shared" si="70"/>
        <v>7.3505635534245437</v>
      </c>
      <c r="BF57" s="7">
        <f t="shared" si="71"/>
        <v>44.825184506348144</v>
      </c>
      <c r="BG57" s="7">
        <f t="shared" si="71"/>
        <v>86.089031413567412</v>
      </c>
      <c r="BH57" s="7">
        <f t="shared" si="71"/>
        <v>131.0111991118473</v>
      </c>
      <c r="BI57" s="7">
        <f t="shared" si="71"/>
        <v>175.84972398056556</v>
      </c>
      <c r="BJ57" s="7">
        <f t="shared" si="71"/>
        <v>219.56494788336315</v>
      </c>
      <c r="BK57" s="7">
        <f t="shared" si="71"/>
        <v>263.22750428272934</v>
      </c>
      <c r="BL57" s="7">
        <f t="shared" si="71"/>
        <v>306.31670636518805</v>
      </c>
      <c r="BM57" s="7">
        <f t="shared" si="71"/>
        <v>348.92002460418274</v>
      </c>
      <c r="BO57" t="s">
        <v>120</v>
      </c>
      <c r="BP57" s="7">
        <f t="shared" si="72"/>
        <v>7.3505635534245437</v>
      </c>
      <c r="BQ57" s="7">
        <f t="shared" si="73"/>
        <v>44.996221333192906</v>
      </c>
      <c r="BR57" s="7">
        <f t="shared" si="73"/>
        <v>87.263816045786299</v>
      </c>
      <c r="BS57" s="7">
        <f t="shared" si="73"/>
        <v>133.60898451448654</v>
      </c>
      <c r="BT57" s="7">
        <f t="shared" si="73"/>
        <v>179.46835197932498</v>
      </c>
      <c r="BU57" s="7">
        <f t="shared" si="73"/>
        <v>225.42711560366192</v>
      </c>
      <c r="BV57" s="7">
        <f t="shared" si="73"/>
        <v>271.54475410034837</v>
      </c>
      <c r="BW57" s="7">
        <f t="shared" si="73"/>
        <v>317.5810604350221</v>
      </c>
      <c r="BX57" s="7">
        <f t="shared" si="73"/>
        <v>363.62429750622499</v>
      </c>
      <c r="BZ57" t="s">
        <v>120</v>
      </c>
      <c r="CA57" s="7">
        <f t="shared" si="74"/>
        <v>7.3505635534245437</v>
      </c>
      <c r="CB57" s="7">
        <f t="shared" si="75"/>
        <v>44.941211326870082</v>
      </c>
      <c r="CC57" s="7">
        <f t="shared" si="75"/>
        <v>86.894979056492986</v>
      </c>
      <c r="CD57" s="7">
        <f t="shared" si="75"/>
        <v>132.75220973889114</v>
      </c>
      <c r="CE57" s="7">
        <f t="shared" si="75"/>
        <v>178.03527361072946</v>
      </c>
      <c r="CF57" s="7">
        <f t="shared" si="75"/>
        <v>223.38865275749228</v>
      </c>
      <c r="CG57" s="7">
        <f t="shared" si="75"/>
        <v>268.96904063154687</v>
      </c>
      <c r="CH57" s="7">
        <f t="shared" si="75"/>
        <v>314.40211129790492</v>
      </c>
      <c r="CI57" s="7">
        <f t="shared" si="75"/>
        <v>359.82097981431053</v>
      </c>
      <c r="CK57" t="s">
        <v>120</v>
      </c>
      <c r="CL57" s="7">
        <f t="shared" si="76"/>
        <v>-1.2046668774273073E-2</v>
      </c>
      <c r="CM57" s="7">
        <f t="shared" si="76"/>
        <v>8.0987899011120135E-2</v>
      </c>
      <c r="CN57" s="7">
        <f t="shared" si="76"/>
        <v>1.1067059600953968</v>
      </c>
      <c r="CO57" s="7">
        <f t="shared" si="76"/>
        <v>3.4764469225338388</v>
      </c>
      <c r="CP57" s="7">
        <f t="shared" si="76"/>
        <v>5.7780644795431328</v>
      </c>
      <c r="CQ57" s="7">
        <f t="shared" si="76"/>
        <v>6.685344927312201</v>
      </c>
      <c r="CR57" s="7">
        <f t="shared" si="76"/>
        <v>7.199919516059424</v>
      </c>
      <c r="CS57" s="7">
        <f t="shared" si="76"/>
        <v>7.1787185650929359</v>
      </c>
      <c r="CT57" s="7">
        <f t="shared" si="76"/>
        <v>6.7386537473216777</v>
      </c>
      <c r="CU57" s="9"/>
      <c r="CV57" t="s">
        <v>120</v>
      </c>
      <c r="CW57" s="7">
        <f t="shared" si="39"/>
        <v>-1.2046668774273073E-2</v>
      </c>
      <c r="CX57" s="7">
        <f t="shared" si="39"/>
        <v>0.25202472585588254</v>
      </c>
      <c r="CY57" s="7">
        <f t="shared" si="39"/>
        <v>2.2814905923142845</v>
      </c>
      <c r="CZ57" s="7">
        <f t="shared" si="37"/>
        <v>6.074232325173071</v>
      </c>
      <c r="DA57" s="7">
        <f t="shared" si="37"/>
        <v>9.3966924783025547</v>
      </c>
      <c r="DB57" s="7">
        <f t="shared" si="37"/>
        <v>12.547512647610972</v>
      </c>
      <c r="DC57" s="7">
        <f t="shared" si="37"/>
        <v>15.517169333678453</v>
      </c>
      <c r="DD57" s="7">
        <f t="shared" si="37"/>
        <v>18.443072634926978</v>
      </c>
      <c r="DE57" s="7">
        <f t="shared" si="37"/>
        <v>21.442926649363926</v>
      </c>
      <c r="DF57" s="9"/>
      <c r="DG57" t="s">
        <v>120</v>
      </c>
      <c r="DH57" s="7">
        <f t="shared" si="77"/>
        <v>-1.2046668774273073E-2</v>
      </c>
      <c r="DI57" s="7">
        <f t="shared" si="77"/>
        <v>0.19701471953305827</v>
      </c>
      <c r="DJ57" s="7">
        <f t="shared" si="77"/>
        <v>1.9126536030209706</v>
      </c>
      <c r="DK57" s="7">
        <f t="shared" si="77"/>
        <v>5.2174575495776736</v>
      </c>
      <c r="DL57" s="7">
        <f t="shared" si="77"/>
        <v>7.9636141097070379</v>
      </c>
      <c r="DM57" s="7">
        <f t="shared" si="77"/>
        <v>10.509049801441336</v>
      </c>
      <c r="DN57" s="7">
        <f t="shared" si="77"/>
        <v>12.941455864876957</v>
      </c>
      <c r="DO57" s="7">
        <f t="shared" si="77"/>
        <v>15.264123497809805</v>
      </c>
      <c r="DP57" s="7">
        <f t="shared" si="77"/>
        <v>17.639608957449468</v>
      </c>
      <c r="DR57" s="12"/>
      <c r="DS57" s="9"/>
      <c r="DT57" s="9"/>
      <c r="DU57" s="9"/>
      <c r="DV57" s="9"/>
      <c r="DW57" s="9"/>
      <c r="DX57" s="9"/>
      <c r="DZ57" s="23"/>
      <c r="EA57" s="24"/>
      <c r="EB57" s="24"/>
      <c r="EC57" s="9"/>
      <c r="ED57" s="9"/>
      <c r="EE57" s="9"/>
    </row>
    <row r="58" spans="1:135">
      <c r="A58" t="s">
        <v>121</v>
      </c>
      <c r="B58" s="7">
        <v>14973.524964115693</v>
      </c>
      <c r="C58" s="7">
        <v>16820.585501150588</v>
      </c>
      <c r="D58" s="7">
        <v>18963.303670864436</v>
      </c>
      <c r="E58" s="7">
        <v>18997.21899347462</v>
      </c>
      <c r="F58" s="7">
        <v>19342.462534025115</v>
      </c>
      <c r="G58" s="7">
        <v>19881.240631466477</v>
      </c>
      <c r="H58" s="7">
        <v>19440.768603070523</v>
      </c>
      <c r="I58" s="7">
        <v>18919.221387305803</v>
      </c>
      <c r="J58" s="7">
        <v>18259.840426122162</v>
      </c>
      <c r="L58" t="s">
        <v>121</v>
      </c>
      <c r="M58" s="7">
        <v>14998.676395522974</v>
      </c>
      <c r="N58" s="7">
        <v>18060.958805213631</v>
      </c>
      <c r="O58" s="7">
        <v>21870.092027076975</v>
      </c>
      <c r="P58" s="7">
        <v>21907.761783116162</v>
      </c>
      <c r="Q58" s="7">
        <v>21983.590845430808</v>
      </c>
      <c r="R58" s="7">
        <v>22636.296153688978</v>
      </c>
      <c r="S58" s="7">
        <v>22637.810657806043</v>
      </c>
      <c r="T58" s="7">
        <v>22098.091339837931</v>
      </c>
      <c r="U58" s="7">
        <v>21509.612047019324</v>
      </c>
      <c r="W58" t="s">
        <v>121</v>
      </c>
      <c r="X58" s="7">
        <v>14998.676395522974</v>
      </c>
      <c r="Y58" s="7">
        <v>16890.573324805391</v>
      </c>
      <c r="Z58" s="7">
        <v>19183.437575729731</v>
      </c>
      <c r="AA58" s="7">
        <v>19514.099765552121</v>
      </c>
      <c r="AB58" s="7">
        <v>19835.884593288982</v>
      </c>
      <c r="AC58" s="7">
        <v>20236.333397011145</v>
      </c>
      <c r="AD58" s="7">
        <v>19734.99372043828</v>
      </c>
      <c r="AE58" s="7">
        <v>18992.669624998583</v>
      </c>
      <c r="AF58" s="7">
        <v>18299.378063871707</v>
      </c>
      <c r="AH58" t="s">
        <v>121</v>
      </c>
      <c r="AI58" s="7">
        <v>14998.676395522974</v>
      </c>
      <c r="AJ58" s="7">
        <v>17345.077755595707</v>
      </c>
      <c r="AK58" s="7">
        <v>20311.109312544995</v>
      </c>
      <c r="AL58" s="7">
        <v>20427.100396052887</v>
      </c>
      <c r="AM58" s="7">
        <v>20610.940184381678</v>
      </c>
      <c r="AN58" s="7">
        <v>21125.619141008268</v>
      </c>
      <c r="AO58" s="7">
        <v>20783.002722913759</v>
      </c>
      <c r="AP58" s="7">
        <v>20160.469870697278</v>
      </c>
      <c r="AQ58" s="7">
        <v>19434.104055359989</v>
      </c>
      <c r="AS58" t="s">
        <v>121</v>
      </c>
      <c r="AT58" s="7">
        <f t="shared" si="68"/>
        <v>14973.524964115693</v>
      </c>
      <c r="AU58" s="7">
        <f t="shared" si="69"/>
        <v>91688.210321729057</v>
      </c>
      <c r="AV58" s="7">
        <f t="shared" si="69"/>
        <v>177933.85599719585</v>
      </c>
      <c r="AW58" s="7">
        <f t="shared" si="69"/>
        <v>272784.28967412823</v>
      </c>
      <c r="AX58" s="7">
        <f t="shared" si="69"/>
        <v>368115.62818205188</v>
      </c>
      <c r="AY58" s="7">
        <f t="shared" si="69"/>
        <v>465366.71894961887</v>
      </c>
      <c r="AZ58" s="7">
        <f t="shared" si="69"/>
        <v>564332.45007855527</v>
      </c>
      <c r="BA58" s="7">
        <f t="shared" si="69"/>
        <v>661014.74587814312</v>
      </c>
      <c r="BB58" s="7">
        <f t="shared" si="69"/>
        <v>754951.47185348847</v>
      </c>
      <c r="BD58" t="s">
        <v>121</v>
      </c>
      <c r="BE58" s="7">
        <f t="shared" si="70"/>
        <v>14998.676395522974</v>
      </c>
      <c r="BF58" s="7">
        <f t="shared" si="71"/>
        <v>93054.340782828513</v>
      </c>
      <c r="BG58" s="7">
        <f t="shared" si="71"/>
        <v>187168.26803076002</v>
      </c>
      <c r="BH58" s="7">
        <f t="shared" si="71"/>
        <v>296556.39792218409</v>
      </c>
      <c r="BI58" s="7">
        <f t="shared" si="71"/>
        <v>406171.03590007953</v>
      </c>
      <c r="BJ58" s="7">
        <f t="shared" si="71"/>
        <v>516741.69543549174</v>
      </c>
      <c r="BK58" s="7">
        <f t="shared" si="71"/>
        <v>629924.69070805365</v>
      </c>
      <c r="BL58" s="7">
        <f t="shared" si="71"/>
        <v>742574.02467911574</v>
      </c>
      <c r="BM58" s="7">
        <f t="shared" si="71"/>
        <v>852476.00208548678</v>
      </c>
      <c r="BO58" t="s">
        <v>121</v>
      </c>
      <c r="BP58" s="7">
        <f t="shared" si="72"/>
        <v>14998.676395522974</v>
      </c>
      <c r="BQ58" s="7">
        <f t="shared" si="73"/>
        <v>91883.955302420261</v>
      </c>
      <c r="BR58" s="7">
        <f t="shared" si="73"/>
        <v>178629.68617737156</v>
      </c>
      <c r="BS58" s="7">
        <f t="shared" si="73"/>
        <v>274877.53624584258</v>
      </c>
      <c r="BT58" s="7">
        <f t="shared" si="73"/>
        <v>372769.81990134006</v>
      </c>
      <c r="BU58" s="7">
        <f t="shared" si="73"/>
        <v>472349.69167150714</v>
      </c>
      <c r="BV58" s="7">
        <f t="shared" si="73"/>
        <v>573030.01897999004</v>
      </c>
      <c r="BW58" s="7">
        <f t="shared" si="73"/>
        <v>670962.66348674172</v>
      </c>
      <c r="BX58" s="7">
        <f t="shared" si="73"/>
        <v>765232.72005060781</v>
      </c>
      <c r="BZ58" t="s">
        <v>121</v>
      </c>
      <c r="CA58" s="7">
        <f t="shared" si="74"/>
        <v>14998.676395522974</v>
      </c>
      <c r="CB58" s="7">
        <f t="shared" si="75"/>
        <v>92338.459733210577</v>
      </c>
      <c r="CC58" s="7">
        <f t="shared" si="75"/>
        <v>182029.88006813839</v>
      </c>
      <c r="CD58" s="7">
        <f t="shared" si="75"/>
        <v>283701.41771437123</v>
      </c>
      <c r="CE58" s="7">
        <f t="shared" si="75"/>
        <v>386020.75948296447</v>
      </c>
      <c r="CF58" s="7">
        <f t="shared" si="75"/>
        <v>489590.13936149946</v>
      </c>
      <c r="CG58" s="7">
        <f t="shared" si="75"/>
        <v>594875.61864844628</v>
      </c>
      <c r="CH58" s="7">
        <f t="shared" si="75"/>
        <v>698168.09941079852</v>
      </c>
      <c r="CI58" s="7">
        <f t="shared" si="75"/>
        <v>798244.08294894756</v>
      </c>
      <c r="CK58" t="s">
        <v>121</v>
      </c>
      <c r="CL58" s="7">
        <f t="shared" si="76"/>
        <v>25.151431407281052</v>
      </c>
      <c r="CM58" s="7">
        <f t="shared" si="76"/>
        <v>1366.1304610994557</v>
      </c>
      <c r="CN58" s="7">
        <f t="shared" si="76"/>
        <v>9234.4120335641783</v>
      </c>
      <c r="CO58" s="7">
        <f t="shared" si="76"/>
        <v>23772.108248055854</v>
      </c>
      <c r="CP58" s="7">
        <f t="shared" si="76"/>
        <v>38055.407718027651</v>
      </c>
      <c r="CQ58" s="7">
        <f t="shared" si="76"/>
        <v>51374.976485872874</v>
      </c>
      <c r="CR58" s="7">
        <f t="shared" si="76"/>
        <v>65592.240629498381</v>
      </c>
      <c r="CS58" s="7">
        <f t="shared" si="76"/>
        <v>81559.278800972621</v>
      </c>
      <c r="CT58" s="7">
        <f t="shared" si="76"/>
        <v>97524.530231998302</v>
      </c>
      <c r="CU58" s="9"/>
      <c r="CV58" t="s">
        <v>121</v>
      </c>
      <c r="CW58" s="7">
        <f t="shared" si="39"/>
        <v>25.151431407281052</v>
      </c>
      <c r="CX58" s="7">
        <f t="shared" si="39"/>
        <v>195.74498069120455</v>
      </c>
      <c r="CY58" s="7">
        <f t="shared" si="39"/>
        <v>695.83018017571885</v>
      </c>
      <c r="CZ58" s="7">
        <f t="shared" si="37"/>
        <v>2093.2465717143496</v>
      </c>
      <c r="DA58" s="7">
        <f t="shared" si="37"/>
        <v>4654.191719288181</v>
      </c>
      <c r="DB58" s="7">
        <f t="shared" si="37"/>
        <v>6982.9727218882763</v>
      </c>
      <c r="DC58" s="7">
        <f t="shared" si="37"/>
        <v>8697.5689014347736</v>
      </c>
      <c r="DD58" s="7">
        <f t="shared" si="37"/>
        <v>9947.9176085985964</v>
      </c>
      <c r="DE58" s="7">
        <f t="shared" si="37"/>
        <v>10281.248197119334</v>
      </c>
      <c r="DF58" s="9"/>
      <c r="DG58" t="s">
        <v>121</v>
      </c>
      <c r="DH58" s="7">
        <f t="shared" si="77"/>
        <v>25.151431407281052</v>
      </c>
      <c r="DI58" s="7">
        <f t="shared" si="77"/>
        <v>650.24941148151993</v>
      </c>
      <c r="DJ58" s="7">
        <f t="shared" si="77"/>
        <v>4096.0240709425416</v>
      </c>
      <c r="DK58" s="7">
        <f t="shared" si="77"/>
        <v>10917.128040242998</v>
      </c>
      <c r="DL58" s="7">
        <f t="shared" si="77"/>
        <v>17905.131300912588</v>
      </c>
      <c r="DM58" s="7">
        <f t="shared" si="77"/>
        <v>24223.420411880594</v>
      </c>
      <c r="DN58" s="7">
        <f t="shared" si="77"/>
        <v>30543.168569891015</v>
      </c>
      <c r="DO58" s="7">
        <f t="shared" si="77"/>
        <v>37153.353532655397</v>
      </c>
      <c r="DP58" s="7">
        <f t="shared" si="77"/>
        <v>43292.611095459084</v>
      </c>
      <c r="DR58" s="14" t="s">
        <v>66</v>
      </c>
      <c r="DS58" s="29">
        <f t="shared" ref="DS58:DU64" si="78">DX15/10^3</f>
        <v>110.58315498445765</v>
      </c>
      <c r="DT58" s="29">
        <f t="shared" si="78"/>
        <v>36.281069400288168</v>
      </c>
      <c r="DU58" s="29">
        <f t="shared" si="78"/>
        <v>26.021796030642932</v>
      </c>
      <c r="DV58" s="30">
        <f>DX15/$DS5</f>
        <v>7.128477242153787E-2</v>
      </c>
      <c r="DW58" s="30">
        <f t="shared" ref="DW58:DX64" si="79">DY15/$DS5</f>
        <v>2.3387719185377406E-2</v>
      </c>
      <c r="DX58" s="30">
        <f t="shared" si="79"/>
        <v>1.6774325242436529E-2</v>
      </c>
      <c r="DZ58" s="29">
        <f t="shared" ref="DZ58:EB64" si="80">EH15/10^3</f>
        <v>160.44164029108501</v>
      </c>
      <c r="EA58" s="29">
        <f t="shared" si="80"/>
        <v>87.38755655221874</v>
      </c>
      <c r="EB58" s="29">
        <f t="shared" si="80"/>
        <v>77.144311796439112</v>
      </c>
      <c r="EC58" s="30">
        <f>EH15/$DS5</f>
        <v>0.1034248463673848</v>
      </c>
      <c r="ED58" s="30">
        <f t="shared" ref="ED58:EE64" si="81">EI15/$DS5</f>
        <v>5.6332287518607325E-2</v>
      </c>
      <c r="EE58" s="30">
        <f t="shared" si="81"/>
        <v>4.9729226036264118E-2</v>
      </c>
    </row>
    <row r="59" spans="1:135">
      <c r="A59" t="s">
        <v>122</v>
      </c>
      <c r="B59" s="7">
        <v>0.36048933823869406</v>
      </c>
      <c r="C59" s="7">
        <v>0.40099946952567556</v>
      </c>
      <c r="D59" s="7">
        <v>0.44539437945740601</v>
      </c>
      <c r="E59" s="7">
        <v>0.46010194095334017</v>
      </c>
      <c r="F59" s="7">
        <v>0.46144519125887706</v>
      </c>
      <c r="G59" s="7">
        <v>0.46497052040888043</v>
      </c>
      <c r="H59" s="7">
        <v>0.47248444672525536</v>
      </c>
      <c r="I59" s="7">
        <v>0.47659988047254614</v>
      </c>
      <c r="J59" s="7">
        <v>0.47385949252608112</v>
      </c>
      <c r="L59" t="s">
        <v>122</v>
      </c>
      <c r="M59" s="7">
        <v>0.34933688375013527</v>
      </c>
      <c r="N59" s="7">
        <v>0.43585254272725288</v>
      </c>
      <c r="O59" s="7">
        <v>0.54125189218056124</v>
      </c>
      <c r="P59" s="7">
        <v>0.55366661467464529</v>
      </c>
      <c r="Q59" s="7">
        <v>0.53701015720719969</v>
      </c>
      <c r="R59" s="7">
        <v>0.54611458295349435</v>
      </c>
      <c r="S59" s="7">
        <v>0.54285824500940061</v>
      </c>
      <c r="T59" s="7">
        <v>0.53313014425058547</v>
      </c>
      <c r="U59" s="7">
        <v>0.53315399875816893</v>
      </c>
      <c r="W59" t="s">
        <v>122</v>
      </c>
      <c r="X59" s="7">
        <v>0.34933688375013527</v>
      </c>
      <c r="Y59" s="7">
        <v>0.4075098641558243</v>
      </c>
      <c r="Z59" s="7">
        <v>0.48295775756219278</v>
      </c>
      <c r="AA59" s="7">
        <v>0.47768572552780197</v>
      </c>
      <c r="AB59" s="7">
        <v>0.48008658892045925</v>
      </c>
      <c r="AC59" s="7">
        <v>0.49281926277414168</v>
      </c>
      <c r="AD59" s="7">
        <v>0.49875480954812662</v>
      </c>
      <c r="AE59" s="7">
        <v>0.5057691182155738</v>
      </c>
      <c r="AF59" s="7">
        <v>0.50543471969405618</v>
      </c>
      <c r="AH59" t="s">
        <v>122</v>
      </c>
      <c r="AI59" s="7">
        <v>0.34933688375013527</v>
      </c>
      <c r="AJ59" s="7">
        <v>0.40636143558439575</v>
      </c>
      <c r="AK59" s="7">
        <v>0.4814116675638711</v>
      </c>
      <c r="AL59" s="7">
        <v>0.4739048715034811</v>
      </c>
      <c r="AM59" s="7">
        <v>0.47622349125076308</v>
      </c>
      <c r="AN59" s="7">
        <v>0.4897177313024309</v>
      </c>
      <c r="AO59" s="7">
        <v>0.49540278700104268</v>
      </c>
      <c r="AP59" s="7">
        <v>0.5027034912174948</v>
      </c>
      <c r="AQ59" s="7">
        <v>0.50237152741350588</v>
      </c>
      <c r="AS59" t="s">
        <v>122</v>
      </c>
      <c r="AT59" s="7">
        <f t="shared" si="68"/>
        <v>0.36048933823869406</v>
      </c>
      <c r="AU59" s="7">
        <f t="shared" si="69"/>
        <v>2.203446160719146</v>
      </c>
      <c r="AV59" s="7">
        <f t="shared" si="69"/>
        <v>4.2528384182792545</v>
      </c>
      <c r="AW59" s="7">
        <f t="shared" si="69"/>
        <v>6.4945178770622185</v>
      </c>
      <c r="AX59" s="7">
        <f t="shared" si="69"/>
        <v>8.7963708321344551</v>
      </c>
      <c r="AY59" s="7">
        <f t="shared" si="69"/>
        <v>11.107122117578843</v>
      </c>
      <c r="AZ59" s="7">
        <f t="shared" si="69"/>
        <v>13.439488645939621</v>
      </c>
      <c r="BA59" s="7">
        <f t="shared" si="69"/>
        <v>15.806026313313188</v>
      </c>
      <c r="BB59" s="7">
        <f t="shared" si="69"/>
        <v>18.186285327729454</v>
      </c>
      <c r="BD59" t="s">
        <v>122</v>
      </c>
      <c r="BE59" s="7">
        <f t="shared" si="70"/>
        <v>0.34933688375013527</v>
      </c>
      <c r="BF59" s="7">
        <f t="shared" si="71"/>
        <v>2.1825369614779295</v>
      </c>
      <c r="BG59" s="7">
        <f t="shared" si="71"/>
        <v>4.4671990245675026</v>
      </c>
      <c r="BH59" s="7">
        <f t="shared" si="71"/>
        <v>7.1858732079643932</v>
      </c>
      <c r="BI59" s="7">
        <f t="shared" si="71"/>
        <v>9.9375498238701745</v>
      </c>
      <c r="BJ59" s="7">
        <f t="shared" si="71"/>
        <v>12.631705035652468</v>
      </c>
      <c r="BK59" s="7">
        <f t="shared" si="71"/>
        <v>15.359021612475845</v>
      </c>
      <c r="BL59" s="7">
        <f t="shared" si="71"/>
        <v>18.063584736764032</v>
      </c>
      <c r="BM59" s="7">
        <f t="shared" si="71"/>
        <v>20.729259312524544</v>
      </c>
      <c r="BO59" t="s">
        <v>122</v>
      </c>
      <c r="BP59" s="7">
        <f t="shared" si="72"/>
        <v>0.34933688375013527</v>
      </c>
      <c r="BQ59" s="7">
        <f t="shared" si="73"/>
        <v>2.1541942829065008</v>
      </c>
      <c r="BR59" s="7">
        <f t="shared" si="73"/>
        <v>4.2671914970919902</v>
      </c>
      <c r="BS59" s="7">
        <f t="shared" si="73"/>
        <v>6.6767082528685631</v>
      </c>
      <c r="BT59" s="7">
        <f t="shared" si="73"/>
        <v>9.06753774390023</v>
      </c>
      <c r="BU59" s="7">
        <f t="shared" si="73"/>
        <v>11.480703362356207</v>
      </c>
      <c r="BV59" s="7">
        <f t="shared" si="73"/>
        <v>13.950735223000899</v>
      </c>
      <c r="BW59" s="7">
        <f t="shared" si="73"/>
        <v>16.451523579408981</v>
      </c>
      <c r="BX59" s="7">
        <f t="shared" si="73"/>
        <v>18.980034771965332</v>
      </c>
      <c r="BZ59" t="s">
        <v>122</v>
      </c>
      <c r="CA59" s="7">
        <f t="shared" si="74"/>
        <v>0.34933688375013527</v>
      </c>
      <c r="CB59" s="7">
        <f t="shared" si="75"/>
        <v>2.1530458543350721</v>
      </c>
      <c r="CC59" s="7">
        <f t="shared" si="75"/>
        <v>4.2599032642365264</v>
      </c>
      <c r="CD59" s="7">
        <f t="shared" si="75"/>
        <v>6.6594548059954919</v>
      </c>
      <c r="CE59" s="7">
        <f t="shared" si="75"/>
        <v>9.0312977832601806</v>
      </c>
      <c r="CF59" s="7">
        <f t="shared" si="75"/>
        <v>11.425909479565664</v>
      </c>
      <c r="CG59" s="7">
        <f t="shared" si="75"/>
        <v>13.88018319177643</v>
      </c>
      <c r="CH59" s="7">
        <f t="shared" si="75"/>
        <v>16.364497830998097</v>
      </c>
      <c r="CI59" s="7">
        <f t="shared" si="75"/>
        <v>18.87768332328158</v>
      </c>
      <c r="CK59" t="s">
        <v>122</v>
      </c>
      <c r="CL59" s="7">
        <f t="shared" si="76"/>
        <v>-1.1152454488558783E-2</v>
      </c>
      <c r="CM59" s="7">
        <f t="shared" si="76"/>
        <v>-2.0909199241216481E-2</v>
      </c>
      <c r="CN59" s="7">
        <f t="shared" si="76"/>
        <v>0.21436060628824816</v>
      </c>
      <c r="CO59" s="7">
        <f t="shared" si="76"/>
        <v>0.69135533090217471</v>
      </c>
      <c r="CP59" s="7">
        <f t="shared" si="76"/>
        <v>1.1411789917357194</v>
      </c>
      <c r="CQ59" s="7">
        <f t="shared" si="76"/>
        <v>1.5245829180736248</v>
      </c>
      <c r="CR59" s="7">
        <f t="shared" si="76"/>
        <v>1.9195329665362237</v>
      </c>
      <c r="CS59" s="7">
        <f t="shared" si="76"/>
        <v>2.2575584234508437</v>
      </c>
      <c r="CT59" s="7">
        <f t="shared" si="76"/>
        <v>2.5429739847950898</v>
      </c>
      <c r="CU59" s="9"/>
      <c r="CV59" t="s">
        <v>122</v>
      </c>
      <c r="CW59" s="7">
        <f t="shared" si="39"/>
        <v>-1.1152454488558783E-2</v>
      </c>
      <c r="CX59" s="7">
        <f t="shared" si="39"/>
        <v>-4.9251877812645173E-2</v>
      </c>
      <c r="CY59" s="7">
        <f t="shared" si="39"/>
        <v>1.4353078812735731E-2</v>
      </c>
      <c r="CZ59" s="7">
        <f t="shared" si="37"/>
        <v>0.18219037580634456</v>
      </c>
      <c r="DA59" s="7">
        <f t="shared" si="37"/>
        <v>0.2711669117657749</v>
      </c>
      <c r="DB59" s="7">
        <f t="shared" si="37"/>
        <v>0.37358124477736432</v>
      </c>
      <c r="DC59" s="7">
        <f t="shared" si="37"/>
        <v>0.51124657706127863</v>
      </c>
      <c r="DD59" s="7">
        <f t="shared" si="37"/>
        <v>0.64549726609579317</v>
      </c>
      <c r="DE59" s="7">
        <f t="shared" si="37"/>
        <v>0.79374944423587834</v>
      </c>
      <c r="DF59" s="9"/>
      <c r="DG59" t="s">
        <v>122</v>
      </c>
      <c r="DH59" s="7">
        <f t="shared" si="77"/>
        <v>-1.1152454488558783E-2</v>
      </c>
      <c r="DI59" s="7">
        <f t="shared" si="77"/>
        <v>-5.040030638407389E-2</v>
      </c>
      <c r="DJ59" s="7">
        <f t="shared" si="77"/>
        <v>7.0648459572719702E-3</v>
      </c>
      <c r="DK59" s="7">
        <f t="shared" si="77"/>
        <v>0.16493692893327339</v>
      </c>
      <c r="DL59" s="7">
        <f t="shared" si="77"/>
        <v>0.23492695112572548</v>
      </c>
      <c r="DM59" s="7">
        <f t="shared" si="77"/>
        <v>0.31878736198682134</v>
      </c>
      <c r="DN59" s="7">
        <f t="shared" si="77"/>
        <v>0.44069454583680923</v>
      </c>
      <c r="DO59" s="7">
        <f t="shared" si="77"/>
        <v>0.5584715176849091</v>
      </c>
      <c r="DP59" s="7">
        <f t="shared" si="77"/>
        <v>0.69139799555212633</v>
      </c>
      <c r="DR59" s="14" t="s">
        <v>117</v>
      </c>
      <c r="DS59" s="29">
        <f t="shared" si="78"/>
        <v>290.02545566984128</v>
      </c>
      <c r="DT59" s="29">
        <f t="shared" si="78"/>
        <v>120.50283582012494</v>
      </c>
      <c r="DU59" s="29">
        <f t="shared" si="78"/>
        <v>121.94406158128427</v>
      </c>
      <c r="DV59" s="30">
        <f t="shared" ref="DV59:DV64" si="82">DX16/$DS6</f>
        <v>0.11596110356896591</v>
      </c>
      <c r="DW59" s="30">
        <f t="shared" si="79"/>
        <v>4.8180742592467123E-2</v>
      </c>
      <c r="DX59" s="30">
        <f t="shared" si="79"/>
        <v>4.8756989009768888E-2</v>
      </c>
      <c r="DZ59" s="29">
        <f t="shared" si="80"/>
        <v>357.92197650984394</v>
      </c>
      <c r="EA59" s="29">
        <f t="shared" si="80"/>
        <v>187.13438331616717</v>
      </c>
      <c r="EB59" s="29">
        <f t="shared" si="80"/>
        <v>189.04785086744792</v>
      </c>
      <c r="EC59" s="30">
        <f t="shared" ref="EC59:EC64" si="83">EH16/$DS6</f>
        <v>0.14310822231726938</v>
      </c>
      <c r="ED59" s="30">
        <f t="shared" si="81"/>
        <v>7.4822086064554941E-2</v>
      </c>
      <c r="EE59" s="30">
        <f t="shared" si="81"/>
        <v>7.5587149284186653E-2</v>
      </c>
    </row>
    <row r="60" spans="1:135">
      <c r="A60" t="s">
        <v>123</v>
      </c>
      <c r="B60" s="7">
        <v>213.07439459278515</v>
      </c>
      <c r="C60" s="7">
        <v>234.26625899224746</v>
      </c>
      <c r="D60" s="7">
        <v>256.88231764339179</v>
      </c>
      <c r="E60" s="7">
        <v>258.57842139788443</v>
      </c>
      <c r="F60" s="7">
        <v>261.481193847854</v>
      </c>
      <c r="G60" s="7">
        <v>264.62063703337765</v>
      </c>
      <c r="H60" s="7">
        <v>264.90928012724066</v>
      </c>
      <c r="I60" s="7">
        <v>265.72649164520402</v>
      </c>
      <c r="J60" s="7">
        <v>261.88888464220253</v>
      </c>
      <c r="L60" t="s">
        <v>123</v>
      </c>
      <c r="M60" s="7">
        <v>212.87390036257759</v>
      </c>
      <c r="N60" s="7">
        <v>244.79684299092577</v>
      </c>
      <c r="O60" s="7">
        <v>281.21122866227262</v>
      </c>
      <c r="P60" s="7">
        <v>283.14019531131612</v>
      </c>
      <c r="Q60" s="7">
        <v>275.76874248671015</v>
      </c>
      <c r="R60" s="7">
        <v>278.37761463369128</v>
      </c>
      <c r="S60" s="7">
        <v>278.01480014968968</v>
      </c>
      <c r="T60" s="7">
        <v>273.6477579390467</v>
      </c>
      <c r="U60" s="7">
        <v>273.9644320546019</v>
      </c>
      <c r="W60" t="s">
        <v>123</v>
      </c>
      <c r="X60" s="7">
        <v>212.87390036257759</v>
      </c>
      <c r="Y60" s="7">
        <v>244.48161619236524</v>
      </c>
      <c r="Z60" s="7">
        <v>282.67866250159165</v>
      </c>
      <c r="AA60" s="7">
        <v>283.5545159095812</v>
      </c>
      <c r="AB60" s="7">
        <v>285.19106767774775</v>
      </c>
      <c r="AC60" s="7">
        <v>287.68365084456946</v>
      </c>
      <c r="AD60" s="7">
        <v>287.10444875331353</v>
      </c>
      <c r="AE60" s="7">
        <v>286.40193510396546</v>
      </c>
      <c r="AF60" s="7">
        <v>281.6843193631201</v>
      </c>
      <c r="AH60" t="s">
        <v>123</v>
      </c>
      <c r="AI60" s="7">
        <v>212.87390036257759</v>
      </c>
      <c r="AJ60" s="7">
        <v>242.79126995188585</v>
      </c>
      <c r="AK60" s="7">
        <v>279.12392752734934</v>
      </c>
      <c r="AL60" s="7">
        <v>279.34825524693576</v>
      </c>
      <c r="AM60" s="7">
        <v>280.21716515161211</v>
      </c>
      <c r="AN60" s="7">
        <v>282.80453228238673</v>
      </c>
      <c r="AO60" s="7">
        <v>281.63073042963839</v>
      </c>
      <c r="AP60" s="7">
        <v>281.96905982515148</v>
      </c>
      <c r="AQ60" s="7">
        <v>277.47123466927189</v>
      </c>
      <c r="AS60" t="s">
        <v>123</v>
      </c>
      <c r="AT60" s="7">
        <f t="shared" si="68"/>
        <v>213.07439459278515</v>
      </c>
      <c r="AU60" s="7">
        <f t="shared" si="69"/>
        <v>1299.6382319561733</v>
      </c>
      <c r="AV60" s="7">
        <f t="shared" si="69"/>
        <v>2493.585585568555</v>
      </c>
      <c r="AW60" s="7">
        <f t="shared" si="69"/>
        <v>3779.6932775400069</v>
      </c>
      <c r="AX60" s="7">
        <f t="shared" si="69"/>
        <v>5075.4881569793988</v>
      </c>
      <c r="AY60" s="7">
        <f t="shared" si="69"/>
        <v>6386.0335694041923</v>
      </c>
      <c r="AZ60" s="7">
        <f t="shared" si="69"/>
        <v>7709.4253976649443</v>
      </c>
      <c r="BA60" s="7">
        <f t="shared" si="69"/>
        <v>9034.789009819111</v>
      </c>
      <c r="BB60" s="7">
        <f t="shared" si="69"/>
        <v>10359.583861042131</v>
      </c>
      <c r="BD60" t="s">
        <v>123</v>
      </c>
      <c r="BE60" s="7">
        <f t="shared" si="70"/>
        <v>212.87390036257759</v>
      </c>
      <c r="BF60" s="7">
        <f t="shared" si="71"/>
        <v>1309.1663448038137</v>
      </c>
      <c r="BG60" s="7">
        <f t="shared" si="71"/>
        <v>2569.5649454297895</v>
      </c>
      <c r="BH60" s="7">
        <f t="shared" si="71"/>
        <v>3977.5500553901966</v>
      </c>
      <c r="BI60" s="7">
        <f t="shared" si="71"/>
        <v>5385.879579122171</v>
      </c>
      <c r="BJ60" s="7">
        <f t="shared" si="71"/>
        <v>6767.3321637027029</v>
      </c>
      <c r="BK60" s="7">
        <f t="shared" si="71"/>
        <v>8158.8574223871583</v>
      </c>
      <c r="BL60" s="7">
        <f t="shared" si="71"/>
        <v>9544.5643809249632</v>
      </c>
      <c r="BM60" s="7">
        <f t="shared" si="71"/>
        <v>10913.119844735751</v>
      </c>
      <c r="BO60" t="s">
        <v>123</v>
      </c>
      <c r="BP60" s="7">
        <f t="shared" si="72"/>
        <v>212.87390036257759</v>
      </c>
      <c r="BQ60" s="7">
        <f t="shared" si="73"/>
        <v>1308.8511180052531</v>
      </c>
      <c r="BR60" s="7">
        <f t="shared" si="73"/>
        <v>2569.4562452763057</v>
      </c>
      <c r="BS60" s="7">
        <f t="shared" si="73"/>
        <v>3983.7254111922534</v>
      </c>
      <c r="BT60" s="7">
        <f t="shared" si="73"/>
        <v>5403.1345425083264</v>
      </c>
      <c r="BU60" s="7">
        <f t="shared" si="73"/>
        <v>6831.5824640638866</v>
      </c>
      <c r="BV60" s="7">
        <f t="shared" si="73"/>
        <v>8269.421516195478</v>
      </c>
      <c r="BW60" s="7">
        <f t="shared" si="73"/>
        <v>9704.2412463126984</v>
      </c>
      <c r="BX60" s="7">
        <f t="shared" si="73"/>
        <v>11131.53330609168</v>
      </c>
      <c r="BZ60" t="s">
        <v>123</v>
      </c>
      <c r="CA60" s="7">
        <f t="shared" si="74"/>
        <v>212.87390036257759</v>
      </c>
      <c r="CB60" s="7">
        <f t="shared" si="75"/>
        <v>1307.1607717647737</v>
      </c>
      <c r="CC60" s="7">
        <f t="shared" si="75"/>
        <v>2557.4497790996666</v>
      </c>
      <c r="CD60" s="7">
        <f t="shared" si="75"/>
        <v>3953.2937444559998</v>
      </c>
      <c r="CE60" s="7">
        <f t="shared" si="75"/>
        <v>5350.9039305953547</v>
      </c>
      <c r="CF60" s="7">
        <f t="shared" si="75"/>
        <v>6754.5771234841895</v>
      </c>
      <c r="CG60" s="7">
        <f t="shared" si="75"/>
        <v>8167.4259830433748</v>
      </c>
      <c r="CH60" s="7">
        <f t="shared" si="75"/>
        <v>9575.917964587079</v>
      </c>
      <c r="CI60" s="7">
        <f t="shared" si="75"/>
        <v>10981.265438556957</v>
      </c>
      <c r="CK60" t="s">
        <v>123</v>
      </c>
      <c r="CL60" s="7">
        <f t="shared" si="76"/>
        <v>-0.20049423020756763</v>
      </c>
      <c r="CM60" s="7">
        <f t="shared" si="76"/>
        <v>9.5281128476403865</v>
      </c>
      <c r="CN60" s="7">
        <f t="shared" si="76"/>
        <v>75.97935986123457</v>
      </c>
      <c r="CO60" s="7">
        <f t="shared" si="76"/>
        <v>197.8567778501897</v>
      </c>
      <c r="CP60" s="7">
        <f t="shared" si="76"/>
        <v>310.39142214277217</v>
      </c>
      <c r="CQ60" s="7">
        <f t="shared" si="76"/>
        <v>381.29859429851058</v>
      </c>
      <c r="CR60" s="7">
        <f t="shared" si="76"/>
        <v>449.43202472221401</v>
      </c>
      <c r="CS60" s="7">
        <f t="shared" si="76"/>
        <v>509.77537110585217</v>
      </c>
      <c r="CT60" s="7">
        <f t="shared" si="76"/>
        <v>553.53598369362044</v>
      </c>
      <c r="CU60" s="9"/>
      <c r="CV60" t="s">
        <v>123</v>
      </c>
      <c r="CW60" s="7">
        <f t="shared" si="39"/>
        <v>-0.20049423020756763</v>
      </c>
      <c r="CX60" s="7">
        <f t="shared" si="39"/>
        <v>9.2128860490797706</v>
      </c>
      <c r="CY60" s="7">
        <f t="shared" si="39"/>
        <v>75.870659707750747</v>
      </c>
      <c r="CZ60" s="7">
        <f t="shared" si="37"/>
        <v>204.03213365224656</v>
      </c>
      <c r="DA60" s="7">
        <f t="shared" si="37"/>
        <v>327.64638552892757</v>
      </c>
      <c r="DB60" s="7">
        <f t="shared" si="37"/>
        <v>445.54889465969427</v>
      </c>
      <c r="DC60" s="7">
        <f t="shared" si="37"/>
        <v>559.99611853053375</v>
      </c>
      <c r="DD60" s="7">
        <f t="shared" si="37"/>
        <v>669.45223649358741</v>
      </c>
      <c r="DE60" s="7">
        <f t="shared" si="37"/>
        <v>771.94944504954947</v>
      </c>
      <c r="DF60" s="9"/>
      <c r="DG60" t="s">
        <v>123</v>
      </c>
      <c r="DH60" s="7">
        <f t="shared" si="77"/>
        <v>-0.20049423020756763</v>
      </c>
      <c r="DI60" s="7">
        <f t="shared" si="77"/>
        <v>7.5225398086004134</v>
      </c>
      <c r="DJ60" s="7">
        <f t="shared" si="77"/>
        <v>63.864193531111596</v>
      </c>
      <c r="DK60" s="7">
        <f t="shared" si="77"/>
        <v>173.60046691599291</v>
      </c>
      <c r="DL60" s="7">
        <f t="shared" si="77"/>
        <v>275.41577361595591</v>
      </c>
      <c r="DM60" s="7">
        <f t="shared" si="77"/>
        <v>368.54355407999719</v>
      </c>
      <c r="DN60" s="7">
        <f t="shared" si="77"/>
        <v>458.00058537843051</v>
      </c>
      <c r="DO60" s="7">
        <f t="shared" si="77"/>
        <v>541.12895476796803</v>
      </c>
      <c r="DP60" s="7">
        <f t="shared" si="77"/>
        <v>621.68157751482613</v>
      </c>
      <c r="DR60" s="14" t="s">
        <v>140</v>
      </c>
      <c r="DS60" s="29">
        <f t="shared" si="78"/>
        <v>75.411861839119808</v>
      </c>
      <c r="DT60" s="29">
        <f t="shared" si="78"/>
        <v>29.265957540352829</v>
      </c>
      <c r="DU60" s="29">
        <f t="shared" si="78"/>
        <v>33.179007719970777</v>
      </c>
      <c r="DV60" s="30">
        <f t="shared" si="82"/>
        <v>6.1079717927493483E-2</v>
      </c>
      <c r="DW60" s="30">
        <f t="shared" si="79"/>
        <v>2.3703915907238072E-2</v>
      </c>
      <c r="DX60" s="30">
        <f t="shared" si="79"/>
        <v>2.6873284695892043E-2</v>
      </c>
      <c r="DZ60" s="29">
        <f t="shared" si="80"/>
        <v>91.205241175997074</v>
      </c>
      <c r="EA60" s="29">
        <f t="shared" si="80"/>
        <v>45.145826591893567</v>
      </c>
      <c r="EB60" s="29">
        <f t="shared" si="80"/>
        <v>49.199409985687815</v>
      </c>
      <c r="EC60" s="30">
        <f t="shared" si="83"/>
        <v>7.3871540480241457E-2</v>
      </c>
      <c r="ED60" s="30">
        <f t="shared" si="81"/>
        <v>3.6565790667244163E-2</v>
      </c>
      <c r="EE60" s="30">
        <f t="shared" si="81"/>
        <v>3.9848984109898122E-2</v>
      </c>
    </row>
    <row r="61" spans="1:135">
      <c r="A61" t="s">
        <v>124</v>
      </c>
      <c r="B61" s="7">
        <v>92.154951017333545</v>
      </c>
      <c r="C61" s="7">
        <v>99.850360641703006</v>
      </c>
      <c r="D61" s="7">
        <v>108.23195627241387</v>
      </c>
      <c r="E61" s="7">
        <v>108.83523890233197</v>
      </c>
      <c r="F61" s="7">
        <v>109.45418502798715</v>
      </c>
      <c r="G61" s="7">
        <v>110.13796974671827</v>
      </c>
      <c r="H61" s="7">
        <v>109.30481265409823</v>
      </c>
      <c r="I61" s="7">
        <v>109.03813046350309</v>
      </c>
      <c r="J61" s="7">
        <v>104.91769044208067</v>
      </c>
      <c r="L61" t="s">
        <v>124</v>
      </c>
      <c r="M61" s="7">
        <v>92.100264970269521</v>
      </c>
      <c r="N61" s="7">
        <v>104.65073626766252</v>
      </c>
      <c r="O61" s="7">
        <v>118.30997281580626</v>
      </c>
      <c r="P61" s="7">
        <v>117.01155120322423</v>
      </c>
      <c r="Q61" s="7">
        <v>115.29734007016657</v>
      </c>
      <c r="R61" s="7">
        <v>114.54674956602638</v>
      </c>
      <c r="S61" s="7">
        <v>114.92198050913123</v>
      </c>
      <c r="T61" s="7">
        <v>109.83608687793713</v>
      </c>
      <c r="U61" s="7">
        <v>108.78965884692546</v>
      </c>
      <c r="W61" t="s">
        <v>124</v>
      </c>
      <c r="X61" s="7">
        <v>92.100264970269521</v>
      </c>
      <c r="Y61" s="7">
        <v>103.83572849608221</v>
      </c>
      <c r="Z61" s="7">
        <v>117.86688353723343</v>
      </c>
      <c r="AA61" s="7">
        <v>117.91008876025118</v>
      </c>
      <c r="AB61" s="7">
        <v>118.63369236930218</v>
      </c>
      <c r="AC61" s="7">
        <v>119.38357925408224</v>
      </c>
      <c r="AD61" s="7">
        <v>119.06168335390178</v>
      </c>
      <c r="AE61" s="7">
        <v>118.45012972019411</v>
      </c>
      <c r="AF61" s="7">
        <v>115.21639581760647</v>
      </c>
      <c r="AH61" t="s">
        <v>124</v>
      </c>
      <c r="AI61" s="7">
        <v>92.100264970269521</v>
      </c>
      <c r="AJ61" s="7">
        <v>103.20127354008849</v>
      </c>
      <c r="AK61" s="7">
        <v>116.76562033205218</v>
      </c>
      <c r="AL61" s="7">
        <v>116.54503511215775</v>
      </c>
      <c r="AM61" s="7">
        <v>117.45840294842824</v>
      </c>
      <c r="AN61" s="7">
        <v>117.47814380691273</v>
      </c>
      <c r="AO61" s="7">
        <v>116.51637707965813</v>
      </c>
      <c r="AP61" s="7">
        <v>116.91785757352541</v>
      </c>
      <c r="AQ61" s="7">
        <v>113.63427849228316</v>
      </c>
      <c r="AS61" t="s">
        <v>124</v>
      </c>
      <c r="AT61" s="7">
        <f t="shared" si="68"/>
        <v>92.154951017333545</v>
      </c>
      <c r="AU61" s="7">
        <f t="shared" si="69"/>
        <v>560.6251157283707</v>
      </c>
      <c r="AV61" s="7">
        <f t="shared" si="69"/>
        <v>1068.2585145675966</v>
      </c>
      <c r="AW61" s="7">
        <f t="shared" si="69"/>
        <v>1610.021578559584</v>
      </c>
      <c r="AX61" s="7">
        <f t="shared" si="69"/>
        <v>2154.8167191968992</v>
      </c>
      <c r="AY61" s="7">
        <f t="shared" si="69"/>
        <v>2702.7714290555659</v>
      </c>
      <c r="AZ61" s="7">
        <f t="shared" si="69"/>
        <v>3252.6281206965373</v>
      </c>
      <c r="BA61" s="7">
        <f t="shared" si="69"/>
        <v>3798.8855017764331</v>
      </c>
      <c r="BB61" s="7">
        <f t="shared" si="69"/>
        <v>4339.9557140725265</v>
      </c>
      <c r="BD61" t="s">
        <v>124</v>
      </c>
      <c r="BE61" s="7">
        <f t="shared" si="70"/>
        <v>92.100264970269521</v>
      </c>
      <c r="BF61" s="7">
        <f t="shared" si="71"/>
        <v>565.15206111901011</v>
      </c>
      <c r="BG61" s="7">
        <f t="shared" si="71"/>
        <v>1102.0649790054665</v>
      </c>
      <c r="BH61" s="7">
        <f t="shared" si="71"/>
        <v>1692.3164214719156</v>
      </c>
      <c r="BI61" s="7">
        <f t="shared" si="71"/>
        <v>2275.6599663549791</v>
      </c>
      <c r="BJ61" s="7">
        <f t="shared" si="71"/>
        <v>2851.3960762016718</v>
      </c>
      <c r="BK61" s="7">
        <f t="shared" si="71"/>
        <v>3424.5050549749085</v>
      </c>
      <c r="BL61" s="7">
        <f t="shared" si="71"/>
        <v>3994.0290638893707</v>
      </c>
      <c r="BM61" s="7">
        <f t="shared" si="71"/>
        <v>4542.1630702480452</v>
      </c>
      <c r="BO61" t="s">
        <v>124</v>
      </c>
      <c r="BP61" s="7">
        <f t="shared" si="72"/>
        <v>92.100264970269521</v>
      </c>
      <c r="BQ61" s="7">
        <f t="shared" si="73"/>
        <v>564.33705334742979</v>
      </c>
      <c r="BR61" s="7">
        <f t="shared" si="73"/>
        <v>1097.5468508689921</v>
      </c>
      <c r="BS61" s="7">
        <f t="shared" si="73"/>
        <v>1686.9244737781771</v>
      </c>
      <c r="BT61" s="7">
        <f t="shared" si="73"/>
        <v>2277.1985211884839</v>
      </c>
      <c r="BU61" s="7">
        <f t="shared" si="73"/>
        <v>2871.1168699197747</v>
      </c>
      <c r="BV61" s="7">
        <f t="shared" si="73"/>
        <v>3467.7128702900054</v>
      </c>
      <c r="BW61" s="7">
        <f t="shared" si="73"/>
        <v>4062.4097334258067</v>
      </c>
      <c r="BX61" s="7">
        <f t="shared" si="73"/>
        <v>4651.4266481241893</v>
      </c>
      <c r="BZ61" t="s">
        <v>124</v>
      </c>
      <c r="CA61" s="7">
        <f t="shared" si="74"/>
        <v>92.100264970269521</v>
      </c>
      <c r="CB61" s="7">
        <f t="shared" si="75"/>
        <v>563.70259839143614</v>
      </c>
      <c r="CC61" s="7">
        <f t="shared" si="75"/>
        <v>1093.2733128838422</v>
      </c>
      <c r="CD61" s="7">
        <f t="shared" si="75"/>
        <v>1676.8808293242089</v>
      </c>
      <c r="CE61" s="7">
        <f t="shared" si="75"/>
        <v>2260.5193727212682</v>
      </c>
      <c r="CF61" s="7">
        <f t="shared" si="75"/>
        <v>2847.8311283218936</v>
      </c>
      <c r="CG61" s="7">
        <f t="shared" si="75"/>
        <v>3434.2600806292025</v>
      </c>
      <c r="CH61" s="7">
        <f t="shared" si="75"/>
        <v>4017.2434465213605</v>
      </c>
      <c r="CI61" s="7">
        <f t="shared" si="75"/>
        <v>4598.5491553077454</v>
      </c>
      <c r="CK61" t="s">
        <v>124</v>
      </c>
      <c r="CL61" s="7">
        <f t="shared" si="76"/>
        <v>-5.4686047064024024E-2</v>
      </c>
      <c r="CM61" s="7">
        <f t="shared" si="76"/>
        <v>4.5269453906394119</v>
      </c>
      <c r="CN61" s="7">
        <f t="shared" si="76"/>
        <v>33.806464437869863</v>
      </c>
      <c r="CO61" s="7">
        <f t="shared" si="76"/>
        <v>82.29484291233166</v>
      </c>
      <c r="CP61" s="7">
        <f t="shared" si="76"/>
        <v>120.84324715807998</v>
      </c>
      <c r="CQ61" s="7">
        <f t="shared" si="76"/>
        <v>148.62464714610587</v>
      </c>
      <c r="CR61" s="7">
        <f t="shared" si="76"/>
        <v>171.87693427837121</v>
      </c>
      <c r="CS61" s="7">
        <f t="shared" si="76"/>
        <v>195.14356211293762</v>
      </c>
      <c r="CT61" s="7">
        <f t="shared" si="76"/>
        <v>202.20735617551873</v>
      </c>
      <c r="CU61" s="9"/>
      <c r="CV61" t="s">
        <v>124</v>
      </c>
      <c r="CW61" s="7">
        <f t="shared" si="39"/>
        <v>-5.4686047064024024E-2</v>
      </c>
      <c r="CX61" s="7">
        <f t="shared" si="39"/>
        <v>3.7119376190590856</v>
      </c>
      <c r="CY61" s="7">
        <f t="shared" si="39"/>
        <v>29.288336301395475</v>
      </c>
      <c r="CZ61" s="7">
        <f t="shared" si="37"/>
        <v>76.90289521859313</v>
      </c>
      <c r="DA61" s="7">
        <f t="shared" si="37"/>
        <v>122.38180199158478</v>
      </c>
      <c r="DB61" s="7">
        <f t="shared" si="37"/>
        <v>168.34544086420874</v>
      </c>
      <c r="DC61" s="7">
        <f t="shared" si="37"/>
        <v>215.08474959346813</v>
      </c>
      <c r="DD61" s="7">
        <f t="shared" si="37"/>
        <v>263.52423164937363</v>
      </c>
      <c r="DE61" s="7">
        <f t="shared" si="37"/>
        <v>311.47093405166288</v>
      </c>
      <c r="DF61" s="9"/>
      <c r="DG61" t="s">
        <v>124</v>
      </c>
      <c r="DH61" s="7">
        <f t="shared" si="77"/>
        <v>-5.4686047064024024E-2</v>
      </c>
      <c r="DI61" s="7">
        <f t="shared" si="77"/>
        <v>3.0774826630654388</v>
      </c>
      <c r="DJ61" s="7">
        <f t="shared" si="77"/>
        <v>25.01479831624556</v>
      </c>
      <c r="DK61" s="7">
        <f t="shared" si="77"/>
        <v>66.859250764624903</v>
      </c>
      <c r="DL61" s="7">
        <f t="shared" si="77"/>
        <v>105.702653524369</v>
      </c>
      <c r="DM61" s="7">
        <f t="shared" si="77"/>
        <v>145.0596992663277</v>
      </c>
      <c r="DN61" s="7">
        <f t="shared" si="77"/>
        <v>181.63195993266527</v>
      </c>
      <c r="DO61" s="7">
        <f t="shared" si="77"/>
        <v>218.35794474492741</v>
      </c>
      <c r="DP61" s="7">
        <f t="shared" si="77"/>
        <v>258.59344123521896</v>
      </c>
      <c r="DR61" s="14" t="s">
        <v>6</v>
      </c>
      <c r="DS61" s="29">
        <f t="shared" si="78"/>
        <v>36.92620736924745</v>
      </c>
      <c r="DT61" s="29">
        <f t="shared" si="78"/>
        <v>-20.212937793534248</v>
      </c>
      <c r="DU61" s="29">
        <f t="shared" si="78"/>
        <v>-91.632594241529702</v>
      </c>
      <c r="DV61" s="30">
        <f t="shared" si="82"/>
        <v>7.5294474628636058E-3</v>
      </c>
      <c r="DW61" s="30">
        <f t="shared" si="79"/>
        <v>-4.12152408896706E-3</v>
      </c>
      <c r="DX61" s="30">
        <f t="shared" si="79"/>
        <v>-1.8684366832703431E-2</v>
      </c>
      <c r="DZ61" s="29">
        <f t="shared" si="80"/>
        <v>110.8372863386292</v>
      </c>
      <c r="EA61" s="29">
        <f t="shared" si="80"/>
        <v>55.939458680260927</v>
      </c>
      <c r="EB61" s="29">
        <f t="shared" si="80"/>
        <v>-15.913225119168871</v>
      </c>
      <c r="EC61" s="30">
        <f t="shared" si="83"/>
        <v>2.2600304333125088E-2</v>
      </c>
      <c r="ED61" s="30">
        <f t="shared" si="81"/>
        <v>1.1406349182364947E-2</v>
      </c>
      <c r="EE61" s="30">
        <f t="shared" si="81"/>
        <v>-3.2447901107571916E-3</v>
      </c>
    </row>
    <row r="62" spans="1:135">
      <c r="A62" t="s">
        <v>125</v>
      </c>
      <c r="B62" s="7">
        <v>0.25089082052194045</v>
      </c>
      <c r="C62" s="7">
        <v>0.28910809466606491</v>
      </c>
      <c r="D62" s="7">
        <v>0.31367612153780788</v>
      </c>
      <c r="E62" s="7">
        <v>0.32513385949756402</v>
      </c>
      <c r="F62" s="7">
        <v>0.32718466932691048</v>
      </c>
      <c r="G62" s="7">
        <v>0.33076404609596149</v>
      </c>
      <c r="H62" s="7">
        <v>0.33446802982853951</v>
      </c>
      <c r="I62" s="7">
        <v>0.34880183473105575</v>
      </c>
      <c r="J62" s="7">
        <v>0.34140781161699685</v>
      </c>
      <c r="L62" t="s">
        <v>125</v>
      </c>
      <c r="M62" s="7">
        <v>0.25022082052194045</v>
      </c>
      <c r="N62" s="7">
        <v>0.3008008205219404</v>
      </c>
      <c r="O62" s="7">
        <v>0.37356948929621359</v>
      </c>
      <c r="P62" s="7">
        <v>0.38647073559982154</v>
      </c>
      <c r="Q62" s="7">
        <v>0.37326941888191223</v>
      </c>
      <c r="R62" s="7">
        <v>0.38386888034249284</v>
      </c>
      <c r="S62" s="7">
        <v>0.38007801648126871</v>
      </c>
      <c r="T62" s="7">
        <v>0.37015699694818038</v>
      </c>
      <c r="U62" s="7">
        <v>0.37144704193195432</v>
      </c>
      <c r="W62" t="s">
        <v>125</v>
      </c>
      <c r="X62" s="7">
        <v>0.25022082052194045</v>
      </c>
      <c r="Y62" s="7">
        <v>0.28113082052194038</v>
      </c>
      <c r="Z62" s="7">
        <v>0.34018969011878503</v>
      </c>
      <c r="AA62" s="7">
        <v>0.34640122951296559</v>
      </c>
      <c r="AB62" s="7">
        <v>0.34915861671514675</v>
      </c>
      <c r="AC62" s="7">
        <v>0.35073505036598457</v>
      </c>
      <c r="AD62" s="7">
        <v>0.35330065455617254</v>
      </c>
      <c r="AE62" s="7">
        <v>0.35931924893790551</v>
      </c>
      <c r="AF62" s="7">
        <v>0.35340877477260352</v>
      </c>
      <c r="AH62" t="s">
        <v>125</v>
      </c>
      <c r="AI62" s="7">
        <v>0.25022082052194045</v>
      </c>
      <c r="AJ62" s="7">
        <v>0.28034082052194048</v>
      </c>
      <c r="AK62" s="7">
        <v>0.33905607631093959</v>
      </c>
      <c r="AL62" s="7">
        <v>0.33223261147627647</v>
      </c>
      <c r="AM62" s="7">
        <v>0.34629485237878399</v>
      </c>
      <c r="AN62" s="7">
        <v>0.34843566175141671</v>
      </c>
      <c r="AO62" s="7">
        <v>0.35078428677099344</v>
      </c>
      <c r="AP62" s="7">
        <v>0.35707576479696945</v>
      </c>
      <c r="AQ62" s="7">
        <v>0.35119421344443413</v>
      </c>
      <c r="AS62" t="s">
        <v>125</v>
      </c>
      <c r="AT62" s="7">
        <f t="shared" si="68"/>
        <v>0.25089082052194045</v>
      </c>
      <c r="AU62" s="7">
        <f t="shared" si="69"/>
        <v>1.5435621972757672</v>
      </c>
      <c r="AV62" s="7">
        <f t="shared" si="69"/>
        <v>3.0136706974778344</v>
      </c>
      <c r="AW62" s="7">
        <f t="shared" si="69"/>
        <v>4.5935090431266303</v>
      </c>
      <c r="AX62" s="7">
        <f t="shared" si="69"/>
        <v>6.2212291504437962</v>
      </c>
      <c r="AY62" s="7">
        <f t="shared" si="69"/>
        <v>7.8607318738473992</v>
      </c>
      <c r="AZ62" s="7">
        <f t="shared" si="69"/>
        <v>9.5182560880597844</v>
      </c>
      <c r="BA62" s="7">
        <f t="shared" si="69"/>
        <v>11.204930042104998</v>
      </c>
      <c r="BB62" s="7">
        <f t="shared" si="69"/>
        <v>12.941545192646217</v>
      </c>
      <c r="BD62" t="s">
        <v>125</v>
      </c>
      <c r="BE62" s="7">
        <f t="shared" si="70"/>
        <v>0.25022082052194045</v>
      </c>
      <c r="BF62" s="7">
        <f t="shared" si="71"/>
        <v>1.5519049231316426</v>
      </c>
      <c r="BG62" s="7">
        <f t="shared" si="71"/>
        <v>3.1286776945156176</v>
      </c>
      <c r="BH62" s="7">
        <f t="shared" si="71"/>
        <v>5.0094263873002935</v>
      </c>
      <c r="BI62" s="7">
        <f t="shared" si="71"/>
        <v>6.9285787485814918</v>
      </c>
      <c r="BJ62" s="7">
        <f t="shared" si="71"/>
        <v>8.8055253044516348</v>
      </c>
      <c r="BK62" s="7">
        <f t="shared" si="71"/>
        <v>10.721078842302875</v>
      </c>
      <c r="BL62" s="7">
        <f t="shared" si="71"/>
        <v>12.611547905176129</v>
      </c>
      <c r="BM62" s="7">
        <f t="shared" si="71"/>
        <v>14.463622934900805</v>
      </c>
      <c r="BO62" t="s">
        <v>125</v>
      </c>
      <c r="BP62" s="7">
        <f t="shared" si="72"/>
        <v>0.25022082052194045</v>
      </c>
      <c r="BQ62" s="7">
        <f t="shared" si="73"/>
        <v>1.5322349231316426</v>
      </c>
      <c r="BR62" s="7">
        <f t="shared" si="73"/>
        <v>2.9969478953381889</v>
      </c>
      <c r="BS62" s="7">
        <f t="shared" si="73"/>
        <v>4.7041078853262945</v>
      </c>
      <c r="BT62" s="7">
        <f t="shared" si="73"/>
        <v>6.4388714200933039</v>
      </c>
      <c r="BU62" s="7">
        <f t="shared" si="73"/>
        <v>8.1862409373198766</v>
      </c>
      <c r="BV62" s="7">
        <f t="shared" si="73"/>
        <v>9.9424817933399865</v>
      </c>
      <c r="BW62" s="7">
        <f t="shared" si="73"/>
        <v>11.715003660502584</v>
      </c>
      <c r="BX62" s="7">
        <f t="shared" si="73"/>
        <v>13.505689431026809</v>
      </c>
      <c r="BZ62" t="s">
        <v>125</v>
      </c>
      <c r="CA62" s="7">
        <f t="shared" si="74"/>
        <v>0.25022082052194045</v>
      </c>
      <c r="CB62" s="7">
        <f t="shared" si="75"/>
        <v>1.5314449231316427</v>
      </c>
      <c r="CC62" s="7">
        <f t="shared" si="75"/>
        <v>2.991864281530344</v>
      </c>
      <c r="CD62" s="7">
        <f t="shared" si="75"/>
        <v>4.6803211982503781</v>
      </c>
      <c r="CE62" s="7">
        <f t="shared" si="75"/>
        <v>6.3555464965342674</v>
      </c>
      <c r="CF62" s="7">
        <f t="shared" si="75"/>
        <v>8.0891615678008204</v>
      </c>
      <c r="CG62" s="7">
        <f t="shared" si="75"/>
        <v>9.8336885015774804</v>
      </c>
      <c r="CH62" s="7">
        <f t="shared" si="75"/>
        <v>11.593901413458424</v>
      </c>
      <c r="CI62" s="7">
        <f t="shared" si="75"/>
        <v>13.373398686090734</v>
      </c>
      <c r="CK62" t="s">
        <v>125</v>
      </c>
      <c r="CL62" s="7">
        <f t="shared" si="76"/>
        <v>-6.7000000000000393E-4</v>
      </c>
      <c r="CM62" s="7">
        <f t="shared" si="76"/>
        <v>8.3427258558754769E-3</v>
      </c>
      <c r="CN62" s="7">
        <f t="shared" si="76"/>
        <v>0.11500699703778317</v>
      </c>
      <c r="CO62" s="7">
        <f t="shared" si="76"/>
        <v>0.41591734417366322</v>
      </c>
      <c r="CP62" s="7">
        <f t="shared" si="76"/>
        <v>0.7073495981376956</v>
      </c>
      <c r="CQ62" s="7">
        <f t="shared" si="76"/>
        <v>0.9447934306042356</v>
      </c>
      <c r="CR62" s="7">
        <f t="shared" si="76"/>
        <v>1.2028227542430905</v>
      </c>
      <c r="CS62" s="7">
        <f t="shared" si="76"/>
        <v>1.4066178630711317</v>
      </c>
      <c r="CT62" s="7">
        <f t="shared" si="76"/>
        <v>1.5220777422545879</v>
      </c>
      <c r="CU62" s="9"/>
      <c r="CV62" t="s">
        <v>125</v>
      </c>
      <c r="CW62" s="7">
        <f t="shared" si="39"/>
        <v>-6.7000000000000393E-4</v>
      </c>
      <c r="CX62" s="7">
        <f t="shared" si="39"/>
        <v>-1.1327274144124599E-2</v>
      </c>
      <c r="CY62" s="7">
        <f t="shared" si="39"/>
        <v>-1.6722802139645498E-2</v>
      </c>
      <c r="CZ62" s="7">
        <f t="shared" si="37"/>
        <v>0.1105988421996642</v>
      </c>
      <c r="DA62" s="7">
        <f t="shared" si="37"/>
        <v>0.21764226964950772</v>
      </c>
      <c r="DB62" s="7">
        <f t="shared" si="37"/>
        <v>0.32550906347247732</v>
      </c>
      <c r="DC62" s="7">
        <f t="shared" si="37"/>
        <v>0.42422570528020209</v>
      </c>
      <c r="DD62" s="7">
        <f t="shared" si="37"/>
        <v>0.5100736183975858</v>
      </c>
      <c r="DE62" s="7">
        <f t="shared" si="37"/>
        <v>0.56414423838059236</v>
      </c>
      <c r="DF62" s="9"/>
      <c r="DG62" t="s">
        <v>125</v>
      </c>
      <c r="DH62" s="7">
        <f t="shared" si="77"/>
        <v>-6.7000000000000393E-4</v>
      </c>
      <c r="DI62" s="7">
        <f t="shared" si="77"/>
        <v>-1.2117274144124446E-2</v>
      </c>
      <c r="DJ62" s="7">
        <f t="shared" si="77"/>
        <v>-2.1806415947490443E-2</v>
      </c>
      <c r="DK62" s="7">
        <f t="shared" si="77"/>
        <v>8.6812155123747736E-2</v>
      </c>
      <c r="DL62" s="7">
        <f t="shared" si="77"/>
        <v>0.13431734609047119</v>
      </c>
      <c r="DM62" s="7">
        <f t="shared" si="77"/>
        <v>0.22842969395342116</v>
      </c>
      <c r="DN62" s="7">
        <f t="shared" si="77"/>
        <v>0.31543241351769602</v>
      </c>
      <c r="DO62" s="7">
        <f t="shared" si="77"/>
        <v>0.38897137135342597</v>
      </c>
      <c r="DP62" s="7">
        <f t="shared" si="77"/>
        <v>0.43185349344451751</v>
      </c>
      <c r="DR62" s="14" t="s">
        <v>54</v>
      </c>
      <c r="DS62" s="29">
        <f t="shared" si="78"/>
        <v>-17.299458024038525</v>
      </c>
      <c r="DT62" s="29">
        <f t="shared" si="78"/>
        <v>15.91566689584867</v>
      </c>
      <c r="DU62" s="29">
        <f t="shared" si="78"/>
        <v>11.29781104942094</v>
      </c>
      <c r="DV62" s="30">
        <f t="shared" si="82"/>
        <v>-8.2237660957985473E-2</v>
      </c>
      <c r="DW62" s="30">
        <f t="shared" si="79"/>
        <v>7.5659434895723021E-2</v>
      </c>
      <c r="DX62" s="30">
        <f t="shared" si="79"/>
        <v>5.3707205934348884E-2</v>
      </c>
      <c r="DZ62" s="29">
        <f t="shared" si="80"/>
        <v>-9.4841911553634279</v>
      </c>
      <c r="EA62" s="29">
        <f t="shared" si="80"/>
        <v>25.220482299140947</v>
      </c>
      <c r="EB62" s="29">
        <f t="shared" si="80"/>
        <v>20.525909888495459</v>
      </c>
      <c r="EC62" s="30">
        <f t="shared" si="83"/>
        <v>-4.5085672372608958E-2</v>
      </c>
      <c r="ED62" s="30">
        <f t="shared" si="81"/>
        <v>0.11989239602949356</v>
      </c>
      <c r="EE62" s="30">
        <f t="shared" si="81"/>
        <v>9.7575474093967593E-2</v>
      </c>
    </row>
    <row r="63" spans="1:135">
      <c r="A63" t="s">
        <v>126</v>
      </c>
      <c r="B63" s="7">
        <v>36.992492261202763</v>
      </c>
      <c r="C63" s="7">
        <v>40.30526106258003</v>
      </c>
      <c r="D63" s="7">
        <v>43.596182616684899</v>
      </c>
      <c r="E63" s="7">
        <v>44.261853415433727</v>
      </c>
      <c r="F63" s="7">
        <v>44.79621256037251</v>
      </c>
      <c r="G63" s="7">
        <v>45.574399616122371</v>
      </c>
      <c r="H63" s="7">
        <v>46.191579909673095</v>
      </c>
      <c r="I63" s="7">
        <v>46.982984724782128</v>
      </c>
      <c r="J63" s="7">
        <v>46.788956380648877</v>
      </c>
      <c r="L63" t="s">
        <v>126</v>
      </c>
      <c r="M63" s="7">
        <v>36.910298929977046</v>
      </c>
      <c r="N63" s="7">
        <v>43.296339440680832</v>
      </c>
      <c r="O63" s="7">
        <v>51.358934027258435</v>
      </c>
      <c r="P63" s="7">
        <v>53.126748448161877</v>
      </c>
      <c r="Q63" s="7">
        <v>51.08184071558248</v>
      </c>
      <c r="R63" s="7">
        <v>50.621716398341739</v>
      </c>
      <c r="S63" s="7">
        <v>50.213731181847223</v>
      </c>
      <c r="T63" s="7">
        <v>49.686691140906561</v>
      </c>
      <c r="U63" s="7">
        <v>50.008580833257028</v>
      </c>
      <c r="W63" t="s">
        <v>126</v>
      </c>
      <c r="X63" s="7">
        <v>36.910298929977046</v>
      </c>
      <c r="Y63" s="7">
        <v>41.788523132307262</v>
      </c>
      <c r="Z63" s="7">
        <v>47.354212866685792</v>
      </c>
      <c r="AA63" s="7">
        <v>47.419032167257413</v>
      </c>
      <c r="AB63" s="7">
        <v>48.034663889569039</v>
      </c>
      <c r="AC63" s="7">
        <v>48.538162670974941</v>
      </c>
      <c r="AD63" s="7">
        <v>49.032492597628924</v>
      </c>
      <c r="AE63" s="7">
        <v>49.96865750815163</v>
      </c>
      <c r="AF63" s="7">
        <v>49.959271375418567</v>
      </c>
      <c r="AH63" t="s">
        <v>126</v>
      </c>
      <c r="AI63" s="7">
        <v>36.910298929977046</v>
      </c>
      <c r="AJ63" s="7">
        <v>41.626438457210178</v>
      </c>
      <c r="AK63" s="7">
        <v>47.129258571458024</v>
      </c>
      <c r="AL63" s="7">
        <v>46.967901536575084</v>
      </c>
      <c r="AM63" s="7">
        <v>47.535572106264212</v>
      </c>
      <c r="AN63" s="7">
        <v>48.148035263391918</v>
      </c>
      <c r="AO63" s="7">
        <v>48.621099542101007</v>
      </c>
      <c r="AP63" s="7">
        <v>49.573396005042234</v>
      </c>
      <c r="AQ63" s="7">
        <v>49.610103470219045</v>
      </c>
      <c r="AS63" t="s">
        <v>126</v>
      </c>
      <c r="AT63" s="7">
        <f t="shared" si="68"/>
        <v>36.992492261202763</v>
      </c>
      <c r="AU63" s="7">
        <f t="shared" si="69"/>
        <v>225.26772236859384</v>
      </c>
      <c r="AV63" s="7">
        <f t="shared" si="69"/>
        <v>430.08494923559886</v>
      </c>
      <c r="AW63" s="7">
        <f t="shared" si="69"/>
        <v>648.73153311777219</v>
      </c>
      <c r="AX63" s="7">
        <f t="shared" si="69"/>
        <v>870.57515933987963</v>
      </c>
      <c r="AY63" s="7">
        <f t="shared" si="69"/>
        <v>1095.3344091974918</v>
      </c>
      <c r="AZ63" s="7">
        <f t="shared" si="69"/>
        <v>1323.8235875716543</v>
      </c>
      <c r="BA63" s="7">
        <f t="shared" si="69"/>
        <v>1555.5728919351288</v>
      </c>
      <c r="BB63" s="7">
        <f t="shared" si="69"/>
        <v>1790.2937872149062</v>
      </c>
      <c r="BD63" t="s">
        <v>126</v>
      </c>
      <c r="BE63" s="7">
        <f t="shared" si="70"/>
        <v>36.910298929977046</v>
      </c>
      <c r="BF63" s="7">
        <f t="shared" si="71"/>
        <v>227.84783409056607</v>
      </c>
      <c r="BG63" s="7">
        <f t="shared" si="71"/>
        <v>452.39212588054784</v>
      </c>
      <c r="BH63" s="7">
        <f t="shared" si="71"/>
        <v>710.95461043774344</v>
      </c>
      <c r="BI63" s="7">
        <f t="shared" si="71"/>
        <v>974.54344494597353</v>
      </c>
      <c r="BJ63" s="7">
        <f t="shared" si="71"/>
        <v>1229.4925242066452</v>
      </c>
      <c r="BK63" s="7">
        <f t="shared" si="71"/>
        <v>1482.1931209818592</v>
      </c>
      <c r="BL63" s="7">
        <f t="shared" si="71"/>
        <v>1732.7347368501546</v>
      </c>
      <c r="BM63" s="7">
        <f t="shared" si="71"/>
        <v>1981.4900822470377</v>
      </c>
      <c r="BO63" t="s">
        <v>126</v>
      </c>
      <c r="BP63" s="7">
        <f t="shared" si="72"/>
        <v>36.910298929977046</v>
      </c>
      <c r="BQ63" s="7">
        <f t="shared" si="73"/>
        <v>226.34001778219249</v>
      </c>
      <c r="BR63" s="7">
        <f t="shared" si="73"/>
        <v>440.84832317810731</v>
      </c>
      <c r="BS63" s="7">
        <f t="shared" si="73"/>
        <v>677.68420681210796</v>
      </c>
      <c r="BT63" s="7">
        <f t="shared" si="73"/>
        <v>915.39499937070661</v>
      </c>
      <c r="BU63" s="7">
        <f t="shared" si="73"/>
        <v>1156.0718175999577</v>
      </c>
      <c r="BV63" s="7">
        <f t="shared" si="73"/>
        <v>1399.2569608814865</v>
      </c>
      <c r="BW63" s="7">
        <f t="shared" si="73"/>
        <v>1645.3555887801538</v>
      </c>
      <c r="BX63" s="7">
        <f t="shared" si="73"/>
        <v>1895.189490188179</v>
      </c>
      <c r="BZ63" t="s">
        <v>126</v>
      </c>
      <c r="CA63" s="7">
        <f t="shared" si="74"/>
        <v>36.910298929977046</v>
      </c>
      <c r="CB63" s="7">
        <f t="shared" si="75"/>
        <v>226.17793310709541</v>
      </c>
      <c r="CC63" s="7">
        <f t="shared" si="75"/>
        <v>439.81294550739415</v>
      </c>
      <c r="CD63" s="7">
        <f t="shared" si="75"/>
        <v>675.29788132980138</v>
      </c>
      <c r="CE63" s="7">
        <f t="shared" si="75"/>
        <v>910.70505958236595</v>
      </c>
      <c r="CF63" s="7">
        <f t="shared" si="75"/>
        <v>1148.9953832708147</v>
      </c>
      <c r="CG63" s="7">
        <f t="shared" si="75"/>
        <v>1390.2086238664835</v>
      </c>
      <c r="CH63" s="7">
        <f t="shared" si="75"/>
        <v>1634.2664180399299</v>
      </c>
      <c r="CI63" s="7">
        <f t="shared" si="75"/>
        <v>1882.1701055303179</v>
      </c>
      <c r="CK63" t="s">
        <v>126</v>
      </c>
      <c r="CL63" s="7">
        <f t="shared" si="76"/>
        <v>-8.2193331225717259E-2</v>
      </c>
      <c r="CM63" s="7">
        <f t="shared" si="76"/>
        <v>2.58011172197223</v>
      </c>
      <c r="CN63" s="7">
        <f t="shared" si="76"/>
        <v>22.307176644948981</v>
      </c>
      <c r="CO63" s="7">
        <f t="shared" si="76"/>
        <v>62.223077319971253</v>
      </c>
      <c r="CP63" s="7">
        <f t="shared" si="76"/>
        <v>103.9682856060939</v>
      </c>
      <c r="CQ63" s="7">
        <f t="shared" si="76"/>
        <v>134.15811500915333</v>
      </c>
      <c r="CR63" s="7">
        <f t="shared" si="76"/>
        <v>158.36953341020489</v>
      </c>
      <c r="CS63" s="7">
        <f t="shared" si="76"/>
        <v>177.16184491502577</v>
      </c>
      <c r="CT63" s="7">
        <f t="shared" si="76"/>
        <v>191.1962950321315</v>
      </c>
      <c r="CU63" s="9"/>
      <c r="CV63" t="s">
        <v>126</v>
      </c>
      <c r="CW63" s="7">
        <f t="shared" si="39"/>
        <v>-8.2193331225717259E-2</v>
      </c>
      <c r="CX63" s="7">
        <f t="shared" si="39"/>
        <v>1.0722954135986527</v>
      </c>
      <c r="CY63" s="7">
        <f t="shared" si="39"/>
        <v>10.763373942508451</v>
      </c>
      <c r="CZ63" s="7">
        <f t="shared" si="37"/>
        <v>28.952673694335772</v>
      </c>
      <c r="DA63" s="7">
        <f t="shared" si="37"/>
        <v>44.819840030826981</v>
      </c>
      <c r="DB63" s="7">
        <f t="shared" si="37"/>
        <v>60.737408402465917</v>
      </c>
      <c r="DC63" s="7">
        <f t="shared" si="37"/>
        <v>75.433373309832177</v>
      </c>
      <c r="DD63" s="7">
        <f t="shared" si="37"/>
        <v>89.78269684502493</v>
      </c>
      <c r="DE63" s="7">
        <f t="shared" si="37"/>
        <v>104.89570297327282</v>
      </c>
      <c r="DF63" s="9"/>
      <c r="DG63" t="s">
        <v>126</v>
      </c>
      <c r="DH63" s="7">
        <f t="shared" si="77"/>
        <v>-8.2193331225717259E-2</v>
      </c>
      <c r="DI63" s="7">
        <f t="shared" si="77"/>
        <v>0.91021073850157563</v>
      </c>
      <c r="DJ63" s="7">
        <f t="shared" si="77"/>
        <v>9.7279962717952912</v>
      </c>
      <c r="DK63" s="7">
        <f t="shared" si="77"/>
        <v>26.566348212029197</v>
      </c>
      <c r="DL63" s="7">
        <f t="shared" si="77"/>
        <v>40.129900242486315</v>
      </c>
      <c r="DM63" s="7">
        <f t="shared" si="77"/>
        <v>53.660974073322905</v>
      </c>
      <c r="DN63" s="7">
        <f t="shared" si="77"/>
        <v>66.385036294829206</v>
      </c>
      <c r="DO63" s="7">
        <f t="shared" si="77"/>
        <v>78.693526104801094</v>
      </c>
      <c r="DP63" s="7">
        <f t="shared" si="77"/>
        <v>91.876318315411709</v>
      </c>
      <c r="DR63" s="14" t="s">
        <v>154</v>
      </c>
      <c r="DS63" s="29">
        <f t="shared" si="78"/>
        <v>223.32321951688036</v>
      </c>
      <c r="DT63" s="29">
        <f t="shared" si="78"/>
        <v>45.687345581263301</v>
      </c>
      <c r="DU63" s="29">
        <f t="shared" si="78"/>
        <v>53.725456579704769</v>
      </c>
      <c r="DV63" s="30">
        <f t="shared" si="82"/>
        <v>0.10814594883491538</v>
      </c>
      <c r="DW63" s="30">
        <f t="shared" si="79"/>
        <v>2.2124440747017488E-2</v>
      </c>
      <c r="DX63" s="30">
        <f t="shared" si="79"/>
        <v>2.6016956458761981E-2</v>
      </c>
      <c r="DZ63" s="29">
        <f t="shared" si="80"/>
        <v>373.7112747486434</v>
      </c>
      <c r="EA63" s="29">
        <f t="shared" si="80"/>
        <v>191.91984338334342</v>
      </c>
      <c r="EB63" s="29">
        <f t="shared" si="80"/>
        <v>202.37549605578511</v>
      </c>
      <c r="EC63" s="30">
        <f t="shared" si="83"/>
        <v>0.18097249576389399</v>
      </c>
      <c r="ED63" s="30">
        <f t="shared" si="81"/>
        <v>9.2938627733562637E-2</v>
      </c>
      <c r="EE63" s="30">
        <f t="shared" si="81"/>
        <v>9.8001856185112229E-2</v>
      </c>
    </row>
    <row r="64" spans="1:135">
      <c r="A64" t="s">
        <v>127</v>
      </c>
      <c r="B64" s="7">
        <v>157.17951382431812</v>
      </c>
      <c r="C64" s="7">
        <v>174.33125072974971</v>
      </c>
      <c r="D64" s="7">
        <v>191.66015034364912</v>
      </c>
      <c r="E64" s="7">
        <v>193.40333419830887</v>
      </c>
      <c r="F64" s="7">
        <v>196.46364992006872</v>
      </c>
      <c r="G64" s="7">
        <v>200.30489419612275</v>
      </c>
      <c r="H64" s="7">
        <v>203.12645622700424</v>
      </c>
      <c r="I64" s="7">
        <v>206.43485953041497</v>
      </c>
      <c r="J64" s="7">
        <v>205.20567026748387</v>
      </c>
      <c r="L64" t="s">
        <v>127</v>
      </c>
      <c r="M64" s="7">
        <v>156.77332714289824</v>
      </c>
      <c r="N64" s="7">
        <v>179.44874745813905</v>
      </c>
      <c r="O64" s="7">
        <v>206.76561467609852</v>
      </c>
      <c r="P64" s="7">
        <v>206.22220973416213</v>
      </c>
      <c r="Q64" s="7">
        <v>197.17403246314859</v>
      </c>
      <c r="R64" s="7">
        <v>196.41787423587186</v>
      </c>
      <c r="S64" s="7">
        <v>194.03304774650161</v>
      </c>
      <c r="T64" s="7">
        <v>191.31654775758807</v>
      </c>
      <c r="U64" s="7">
        <v>191.70431210751173</v>
      </c>
      <c r="W64" t="s">
        <v>127</v>
      </c>
      <c r="X64" s="7">
        <v>156.77332714289824</v>
      </c>
      <c r="Y64" s="7">
        <v>179.54356177662473</v>
      </c>
      <c r="Z64" s="7">
        <v>205.10628982858887</v>
      </c>
      <c r="AA64" s="7">
        <v>203.32358076532614</v>
      </c>
      <c r="AB64" s="7">
        <v>205.56502610483489</v>
      </c>
      <c r="AC64" s="7">
        <v>207.76497731131434</v>
      </c>
      <c r="AD64" s="7">
        <v>210.24567435078455</v>
      </c>
      <c r="AE64" s="7">
        <v>214.03298756624719</v>
      </c>
      <c r="AF64" s="7">
        <v>213.17019835664576</v>
      </c>
      <c r="AH64" t="s">
        <v>127</v>
      </c>
      <c r="AI64" s="7">
        <v>156.77332714289824</v>
      </c>
      <c r="AJ64" s="7">
        <v>178.99839510785048</v>
      </c>
      <c r="AK64" s="7">
        <v>204.39249287090965</v>
      </c>
      <c r="AL64" s="7">
        <v>201.68948748483794</v>
      </c>
      <c r="AM64" s="7">
        <v>203.84267568436991</v>
      </c>
      <c r="AN64" s="7">
        <v>206.44716458515126</v>
      </c>
      <c r="AO64" s="7">
        <v>208.59504125099687</v>
      </c>
      <c r="AP64" s="7">
        <v>212.20805063706973</v>
      </c>
      <c r="AQ64" s="7">
        <v>211.686160426155</v>
      </c>
      <c r="AS64" t="s">
        <v>127</v>
      </c>
      <c r="AT64" s="7">
        <f t="shared" si="68"/>
        <v>157.17951382431812</v>
      </c>
      <c r="AU64" s="7">
        <f t="shared" si="69"/>
        <v>960.22881985134029</v>
      </c>
      <c r="AV64" s="7">
        <f t="shared" si="69"/>
        <v>1849.2139731139882</v>
      </c>
      <c r="AW64" s="7">
        <f t="shared" si="69"/>
        <v>2809.2579086868936</v>
      </c>
      <c r="AX64" s="7">
        <f t="shared" si="69"/>
        <v>3779.3348954001976</v>
      </c>
      <c r="AY64" s="7">
        <f t="shared" si="69"/>
        <v>4765.494389276595</v>
      </c>
      <c r="AZ64" s="7">
        <f t="shared" si="69"/>
        <v>5769.8404222880908</v>
      </c>
      <c r="BA64" s="7">
        <f t="shared" si="69"/>
        <v>6788.781106726522</v>
      </c>
      <c r="BB64" s="7">
        <f t="shared" si="69"/>
        <v>7819.7262151156656</v>
      </c>
      <c r="BD64" t="s">
        <v>127</v>
      </c>
      <c r="BE64" s="7">
        <f t="shared" si="70"/>
        <v>156.77332714289824</v>
      </c>
      <c r="BF64" s="7">
        <f t="shared" si="71"/>
        <v>963.31538317263016</v>
      </c>
      <c r="BG64" s="7">
        <f t="shared" si="71"/>
        <v>1887.8759876812849</v>
      </c>
      <c r="BH64" s="7">
        <f t="shared" si="71"/>
        <v>2921.1606561198414</v>
      </c>
      <c r="BI64" s="7">
        <f t="shared" si="71"/>
        <v>3943.2235275196385</v>
      </c>
      <c r="BJ64" s="7">
        <f t="shared" si="71"/>
        <v>4928.3375316081047</v>
      </c>
      <c r="BK64" s="7">
        <f t="shared" si="71"/>
        <v>5908.0420762980939</v>
      </c>
      <c r="BL64" s="7">
        <f t="shared" si="71"/>
        <v>6875.4908150416886</v>
      </c>
      <c r="BM64" s="7">
        <f t="shared" si="71"/>
        <v>7832.461318179553</v>
      </c>
      <c r="BO64" t="s">
        <v>127</v>
      </c>
      <c r="BP64" s="7">
        <f t="shared" si="72"/>
        <v>156.77332714289824</v>
      </c>
      <c r="BQ64" s="7">
        <f t="shared" si="73"/>
        <v>963.41019749111592</v>
      </c>
      <c r="BR64" s="7">
        <f t="shared" si="73"/>
        <v>1886.6907344262038</v>
      </c>
      <c r="BS64" s="7">
        <f t="shared" si="73"/>
        <v>2910.4394745058853</v>
      </c>
      <c r="BT64" s="7">
        <f t="shared" si="73"/>
        <v>3929.2988236720248</v>
      </c>
      <c r="BU64" s="7">
        <f t="shared" si="73"/>
        <v>4959.323905402679</v>
      </c>
      <c r="BV64" s="7">
        <f t="shared" si="73"/>
        <v>6000.6294889987212</v>
      </c>
      <c r="BW64" s="7">
        <f t="shared" si="73"/>
        <v>7055.645173968107</v>
      </c>
      <c r="BX64" s="7">
        <f t="shared" si="73"/>
        <v>8124.9473225897409</v>
      </c>
      <c r="BZ64" t="s">
        <v>127</v>
      </c>
      <c r="CA64" s="7">
        <f t="shared" si="74"/>
        <v>156.77332714289824</v>
      </c>
      <c r="CB64" s="7">
        <f t="shared" si="75"/>
        <v>962.86503082234162</v>
      </c>
      <c r="CC64" s="7">
        <f t="shared" si="75"/>
        <v>1883.2511041246532</v>
      </c>
      <c r="CD64" s="7">
        <f t="shared" si="75"/>
        <v>2902.5105630931298</v>
      </c>
      <c r="CE64" s="7">
        <f t="shared" si="75"/>
        <v>3913.1111887168518</v>
      </c>
      <c r="CF64" s="7">
        <f t="shared" si="75"/>
        <v>4934.929056039482</v>
      </c>
      <c r="CG64" s="7">
        <f t="shared" si="75"/>
        <v>5969.3127556310837</v>
      </c>
      <c r="CH64" s="7">
        <f t="shared" si="75"/>
        <v>7015.9009712721409</v>
      </c>
      <c r="CI64" s="7">
        <f t="shared" si="75"/>
        <v>8076.4193342465742</v>
      </c>
      <c r="CK64" t="s">
        <v>127</v>
      </c>
      <c r="CL64" s="7">
        <f t="shared" si="76"/>
        <v>-0.40618668141988223</v>
      </c>
      <c r="CM64" s="7">
        <f t="shared" si="76"/>
        <v>3.0865633212898729</v>
      </c>
      <c r="CN64" s="7">
        <f t="shared" si="76"/>
        <v>38.662014567296637</v>
      </c>
      <c r="CO64" s="7">
        <f t="shared" si="76"/>
        <v>111.90274743294776</v>
      </c>
      <c r="CP64" s="7">
        <f t="shared" si="76"/>
        <v>163.8886321194409</v>
      </c>
      <c r="CQ64" s="7">
        <f t="shared" si="76"/>
        <v>162.84314233150963</v>
      </c>
      <c r="CR64" s="7">
        <f t="shared" si="76"/>
        <v>138.20165401000304</v>
      </c>
      <c r="CS64" s="7">
        <f t="shared" si="76"/>
        <v>86.709708315166608</v>
      </c>
      <c r="CT64" s="7">
        <f t="shared" si="76"/>
        <v>12.735103063887436</v>
      </c>
      <c r="CU64" s="9"/>
      <c r="CV64" t="s">
        <v>127</v>
      </c>
      <c r="CW64" s="7">
        <f t="shared" si="39"/>
        <v>-0.40618668141988223</v>
      </c>
      <c r="CX64" s="7">
        <f t="shared" si="39"/>
        <v>3.1813776397756328</v>
      </c>
      <c r="CY64" s="7">
        <f t="shared" si="39"/>
        <v>37.476761312215558</v>
      </c>
      <c r="CZ64" s="7">
        <f t="shared" si="37"/>
        <v>101.18156581899166</v>
      </c>
      <c r="DA64" s="7">
        <f t="shared" si="37"/>
        <v>149.96392827182717</v>
      </c>
      <c r="DB64" s="7">
        <f t="shared" si="37"/>
        <v>193.82951612608394</v>
      </c>
      <c r="DC64" s="7">
        <f t="shared" si="37"/>
        <v>230.78906671063032</v>
      </c>
      <c r="DD64" s="7">
        <f t="shared" si="37"/>
        <v>266.86406724158496</v>
      </c>
      <c r="DE64" s="7">
        <f t="shared" si="37"/>
        <v>305.22110747407532</v>
      </c>
      <c r="DF64" s="9"/>
      <c r="DG64" t="s">
        <v>127</v>
      </c>
      <c r="DH64" s="7">
        <f t="shared" si="77"/>
        <v>-0.40618668141988223</v>
      </c>
      <c r="DI64" s="7">
        <f t="shared" si="77"/>
        <v>2.6362109710013328</v>
      </c>
      <c r="DJ64" s="7">
        <f t="shared" si="77"/>
        <v>34.037131010665007</v>
      </c>
      <c r="DK64" s="7">
        <f t="shared" si="77"/>
        <v>93.252654406236161</v>
      </c>
      <c r="DL64" s="7">
        <f t="shared" si="77"/>
        <v>133.77629331665412</v>
      </c>
      <c r="DM64" s="7">
        <f t="shared" si="77"/>
        <v>169.43466676288699</v>
      </c>
      <c r="DN64" s="7">
        <f t="shared" si="77"/>
        <v>199.4723333429929</v>
      </c>
      <c r="DO64" s="7">
        <f t="shared" si="77"/>
        <v>227.11986454561884</v>
      </c>
      <c r="DP64" s="7">
        <f t="shared" si="77"/>
        <v>256.6931191309086</v>
      </c>
      <c r="DR64" s="14" t="s">
        <v>192</v>
      </c>
      <c r="DS64" s="29">
        <f t="shared" si="78"/>
        <v>718.97044135550595</v>
      </c>
      <c r="DT64" s="29">
        <f t="shared" si="78"/>
        <v>227.43993744434044</v>
      </c>
      <c r="DU64" s="29">
        <f t="shared" si="78"/>
        <v>154.5355387194939</v>
      </c>
      <c r="DV64" s="30">
        <f t="shared" si="82"/>
        <v>5.7671702888650402E-2</v>
      </c>
      <c r="DW64" s="30">
        <f t="shared" si="79"/>
        <v>1.8243932911307836E-2</v>
      </c>
      <c r="DX64" s="30">
        <f t="shared" si="79"/>
        <v>1.2395958390118774E-2</v>
      </c>
      <c r="DZ64" s="29">
        <f t="shared" si="80"/>
        <v>1084.6332279088329</v>
      </c>
      <c r="EA64" s="29">
        <f t="shared" si="80"/>
        <v>592.74755082302352</v>
      </c>
      <c r="EB64" s="29">
        <f t="shared" si="80"/>
        <v>522.37975347468625</v>
      </c>
      <c r="EC64" s="30">
        <f t="shared" si="83"/>
        <v>8.7003083388494884E-2</v>
      </c>
      <c r="ED64" s="30">
        <f t="shared" si="81"/>
        <v>4.7546823447415468E-2</v>
      </c>
      <c r="EE64" s="30">
        <f t="shared" si="81"/>
        <v>4.1902320602554541E-2</v>
      </c>
    </row>
    <row r="65" spans="1:135">
      <c r="A65" t="s">
        <v>128</v>
      </c>
      <c r="B65" s="7">
        <v>724.69667470569391</v>
      </c>
      <c r="C65" s="7">
        <v>797.6178113081811</v>
      </c>
      <c r="D65" s="7">
        <v>871.71941245821984</v>
      </c>
      <c r="E65" s="7">
        <v>873.80607516787325</v>
      </c>
      <c r="F65" s="7">
        <v>879.74946757909458</v>
      </c>
      <c r="G65" s="7">
        <v>891.09352281042106</v>
      </c>
      <c r="H65" s="7">
        <v>902.46330952425444</v>
      </c>
      <c r="I65" s="7">
        <v>914.45892246372807</v>
      </c>
      <c r="J65" s="7">
        <v>905.07814086625535</v>
      </c>
      <c r="L65" t="s">
        <v>128</v>
      </c>
      <c r="M65" s="7">
        <v>722.69390821870184</v>
      </c>
      <c r="N65" s="7">
        <v>878.83580628244954</v>
      </c>
      <c r="O65" s="7">
        <v>1068.6365306471982</v>
      </c>
      <c r="P65" s="7">
        <v>1079.2701933281774</v>
      </c>
      <c r="Q65" s="7">
        <v>1039.9132334066644</v>
      </c>
      <c r="R65" s="7">
        <v>1038.3694559568985</v>
      </c>
      <c r="S65" s="7">
        <v>1025.7811963322629</v>
      </c>
      <c r="T65" s="7">
        <v>1013.0678284175061</v>
      </c>
      <c r="U65" s="7">
        <v>1017.4394826475598</v>
      </c>
      <c r="W65" t="s">
        <v>128</v>
      </c>
      <c r="X65" s="7">
        <v>722.69390821870184</v>
      </c>
      <c r="Y65" s="7">
        <v>827.67938580709608</v>
      </c>
      <c r="Z65" s="7">
        <v>948.87727603719134</v>
      </c>
      <c r="AA65" s="7">
        <v>934.04436619850787</v>
      </c>
      <c r="AB65" s="7">
        <v>941.74910237577842</v>
      </c>
      <c r="AC65" s="7">
        <v>945.96868806306497</v>
      </c>
      <c r="AD65" s="7">
        <v>953.48286091370608</v>
      </c>
      <c r="AE65" s="7">
        <v>972.5797531342057</v>
      </c>
      <c r="AF65" s="7">
        <v>968.88959289914044</v>
      </c>
      <c r="AH65" t="s">
        <v>128</v>
      </c>
      <c r="AI65" s="7">
        <v>722.69390821870184</v>
      </c>
      <c r="AJ65" s="7">
        <v>824.80690234057363</v>
      </c>
      <c r="AK65" s="7">
        <v>945.03037232548229</v>
      </c>
      <c r="AL65" s="7">
        <v>925.27886384816748</v>
      </c>
      <c r="AM65" s="7">
        <v>932.58308350486459</v>
      </c>
      <c r="AN65" s="7">
        <v>939.97633303211433</v>
      </c>
      <c r="AO65" s="7">
        <v>947.15710612523139</v>
      </c>
      <c r="AP65" s="7">
        <v>966.30844474268667</v>
      </c>
      <c r="AQ65" s="7">
        <v>962.52178305612949</v>
      </c>
      <c r="AS65" t="s">
        <v>128</v>
      </c>
      <c r="AT65" s="7">
        <f t="shared" si="68"/>
        <v>724.69667470569391</v>
      </c>
      <c r="AU65" s="7">
        <f t="shared" si="69"/>
        <v>4421.1011848366506</v>
      </c>
      <c r="AV65" s="7">
        <f t="shared" si="69"/>
        <v>8483.2918425275948</v>
      </c>
      <c r="AW65" s="7">
        <f t="shared" si="69"/>
        <v>12843.975567528347</v>
      </c>
      <c r="AX65" s="7">
        <f t="shared" si="69"/>
        <v>17218.949335778932</v>
      </c>
      <c r="AY65" s="7">
        <f t="shared" si="69"/>
        <v>21629.040728905733</v>
      </c>
      <c r="AZ65" s="7">
        <f t="shared" si="69"/>
        <v>26095.87812967167</v>
      </c>
      <c r="BA65" s="7">
        <f t="shared" si="69"/>
        <v>30620.190290232415</v>
      </c>
      <c r="BB65" s="7">
        <f t="shared" si="69"/>
        <v>35183.104120953583</v>
      </c>
      <c r="BD65" t="s">
        <v>128</v>
      </c>
      <c r="BE65" s="7">
        <f t="shared" si="70"/>
        <v>722.69390821870184</v>
      </c>
      <c r="BF65" s="7">
        <f t="shared" si="71"/>
        <v>4492.3053473759592</v>
      </c>
      <c r="BG65" s="7">
        <f t="shared" si="71"/>
        <v>9076.2851031529553</v>
      </c>
      <c r="BH65" s="7">
        <f t="shared" si="71"/>
        <v>14430.101419069926</v>
      </c>
      <c r="BI65" s="7">
        <f t="shared" si="71"/>
        <v>19787.095425789299</v>
      </c>
      <c r="BJ65" s="7">
        <f t="shared" si="71"/>
        <v>24985.117815372854</v>
      </c>
      <c r="BK65" s="7">
        <f t="shared" si="71"/>
        <v>30164.376835532712</v>
      </c>
      <c r="BL65" s="7">
        <f t="shared" si="71"/>
        <v>35280.569449279268</v>
      </c>
      <c r="BM65" s="7">
        <f t="shared" si="71"/>
        <v>40350.280245596856</v>
      </c>
      <c r="BO65" t="s">
        <v>128</v>
      </c>
      <c r="BP65" s="7">
        <f t="shared" si="72"/>
        <v>722.69390821870184</v>
      </c>
      <c r="BQ65" s="7">
        <f t="shared" si="73"/>
        <v>4441.1489269006051</v>
      </c>
      <c r="BR65" s="7">
        <f t="shared" si="73"/>
        <v>8700.7437461661812</v>
      </c>
      <c r="BS65" s="7">
        <f t="shared" si="73"/>
        <v>13430.297216513454</v>
      </c>
      <c r="BT65" s="7">
        <f t="shared" si="73"/>
        <v>18108.223783683265</v>
      </c>
      <c r="BU65" s="7">
        <f t="shared" si="73"/>
        <v>22821.188881249444</v>
      </c>
      <c r="BV65" s="7">
        <f t="shared" si="73"/>
        <v>27558.546494415412</v>
      </c>
      <c r="BW65" s="7">
        <f t="shared" si="73"/>
        <v>32345.057691204442</v>
      </c>
      <c r="BX65" s="7">
        <f t="shared" si="73"/>
        <v>37204.266296640402</v>
      </c>
      <c r="BZ65" t="s">
        <v>128</v>
      </c>
      <c r="CA65" s="7">
        <f t="shared" si="74"/>
        <v>722.69390821870184</v>
      </c>
      <c r="CB65" s="7">
        <f t="shared" si="75"/>
        <v>4438.2764434340825</v>
      </c>
      <c r="CC65" s="7">
        <f t="shared" si="75"/>
        <v>8682.5344251218594</v>
      </c>
      <c r="CD65" s="7">
        <f t="shared" si="75"/>
        <v>13387.934778271956</v>
      </c>
      <c r="CE65" s="7">
        <f t="shared" si="75"/>
        <v>18021.63331716949</v>
      </c>
      <c r="CF65" s="7">
        <f t="shared" si="75"/>
        <v>22691.941984221063</v>
      </c>
      <c r="CG65" s="7">
        <f t="shared" si="75"/>
        <v>27399.004422474754</v>
      </c>
      <c r="CH65" s="7">
        <f t="shared" si="75"/>
        <v>32153.941291718369</v>
      </c>
      <c r="CI65" s="7">
        <f t="shared" si="75"/>
        <v>36981.696853745249</v>
      </c>
      <c r="CK65" t="s">
        <v>128</v>
      </c>
      <c r="CL65" s="7">
        <f t="shared" si="76"/>
        <v>-2.0027664869920727</v>
      </c>
      <c r="CM65" s="7">
        <f t="shared" si="76"/>
        <v>71.204162539308527</v>
      </c>
      <c r="CN65" s="7">
        <f t="shared" si="76"/>
        <v>592.99326062536056</v>
      </c>
      <c r="CO65" s="7">
        <f t="shared" si="76"/>
        <v>1586.1258515415793</v>
      </c>
      <c r="CP65" s="7">
        <f t="shared" si="76"/>
        <v>2568.1460900103666</v>
      </c>
      <c r="CQ65" s="7">
        <f t="shared" si="76"/>
        <v>3356.0770864671213</v>
      </c>
      <c r="CR65" s="7">
        <f t="shared" si="76"/>
        <v>4068.4987058610423</v>
      </c>
      <c r="CS65" s="7">
        <f t="shared" si="76"/>
        <v>4660.3791590468536</v>
      </c>
      <c r="CT65" s="7">
        <f t="shared" si="76"/>
        <v>5167.1761246432725</v>
      </c>
      <c r="CU65" s="9"/>
      <c r="CV65" t="s">
        <v>128</v>
      </c>
      <c r="CW65" s="7">
        <f t="shared" si="39"/>
        <v>-2.0027664869920727</v>
      </c>
      <c r="CX65" s="7">
        <f t="shared" si="39"/>
        <v>20.047742063954502</v>
      </c>
      <c r="CY65" s="7">
        <f t="shared" si="39"/>
        <v>217.45190363858637</v>
      </c>
      <c r="CZ65" s="7">
        <f t="shared" si="37"/>
        <v>586.32164898510746</v>
      </c>
      <c r="DA65" s="7">
        <f t="shared" si="37"/>
        <v>889.27444790433219</v>
      </c>
      <c r="DB65" s="7">
        <f t="shared" si="37"/>
        <v>1192.1481523437105</v>
      </c>
      <c r="DC65" s="7">
        <f t="shared" si="37"/>
        <v>1462.6683647437421</v>
      </c>
      <c r="DD65" s="7">
        <f t="shared" si="37"/>
        <v>1724.8674009720271</v>
      </c>
      <c r="DE65" s="7">
        <f t="shared" si="37"/>
        <v>2021.162175686819</v>
      </c>
      <c r="DF65" s="9"/>
      <c r="DG65" t="s">
        <v>128</v>
      </c>
      <c r="DH65" s="7">
        <f t="shared" si="77"/>
        <v>-2.0027664869920727</v>
      </c>
      <c r="DI65" s="7">
        <f t="shared" si="77"/>
        <v>17.175258597431821</v>
      </c>
      <c r="DJ65" s="7">
        <f t="shared" si="77"/>
        <v>199.2425825942646</v>
      </c>
      <c r="DK65" s="7">
        <f t="shared" si="77"/>
        <v>543.95921074360922</v>
      </c>
      <c r="DL65" s="7">
        <f t="shared" si="77"/>
        <v>802.68398139055716</v>
      </c>
      <c r="DM65" s="7">
        <f t="shared" si="77"/>
        <v>1062.9012553153298</v>
      </c>
      <c r="DN65" s="7">
        <f t="shared" si="77"/>
        <v>1303.1262928030847</v>
      </c>
      <c r="DO65" s="7">
        <f t="shared" si="77"/>
        <v>1533.7510014859545</v>
      </c>
      <c r="DP65" s="7">
        <f t="shared" si="77"/>
        <v>1798.5927327916652</v>
      </c>
      <c r="DR65" s="12"/>
      <c r="DS65" s="29"/>
      <c r="DT65" s="29"/>
      <c r="DU65" s="29"/>
      <c r="DV65" s="29"/>
      <c r="DW65" s="29"/>
      <c r="DX65" s="29"/>
      <c r="DZ65" s="24"/>
      <c r="EA65" s="24"/>
      <c r="EB65" s="24"/>
      <c r="EC65" s="29"/>
      <c r="ED65" s="29"/>
      <c r="EE65" s="29"/>
    </row>
    <row r="66" spans="1:135">
      <c r="A66" t="s">
        <v>129</v>
      </c>
      <c r="B66" s="7">
        <v>73.542141330224624</v>
      </c>
      <c r="C66" s="7">
        <v>80.8384687528781</v>
      </c>
      <c r="D66" s="7">
        <v>88.182477796477357</v>
      </c>
      <c r="E66" s="7">
        <v>88.517204977182132</v>
      </c>
      <c r="F66" s="7">
        <v>89.314164275195509</v>
      </c>
      <c r="G66" s="7">
        <v>90.584177994306955</v>
      </c>
      <c r="H66" s="7">
        <v>91.906329380704733</v>
      </c>
      <c r="I66" s="7">
        <v>93.288954326179649</v>
      </c>
      <c r="J66" s="7">
        <v>92.424611061635403</v>
      </c>
      <c r="L66" t="s">
        <v>129</v>
      </c>
      <c r="M66" s="7">
        <v>73.334724874846657</v>
      </c>
      <c r="N66" s="7">
        <v>88.146145112272649</v>
      </c>
      <c r="O66" s="7">
        <v>106.05154049277888</v>
      </c>
      <c r="P66" s="7">
        <v>107.29966184074779</v>
      </c>
      <c r="Q66" s="7">
        <v>103.49780048966794</v>
      </c>
      <c r="R66" s="7">
        <v>103.35100202700606</v>
      </c>
      <c r="S66" s="7">
        <v>102.23800998667717</v>
      </c>
      <c r="T66" s="7">
        <v>100.85442146414454</v>
      </c>
      <c r="U66" s="7">
        <v>101.40763683610388</v>
      </c>
      <c r="W66" t="s">
        <v>129</v>
      </c>
      <c r="X66" s="7">
        <v>73.334724874846657</v>
      </c>
      <c r="Y66" s="7">
        <v>83.535034304814758</v>
      </c>
      <c r="Z66" s="7">
        <v>95.172693416859914</v>
      </c>
      <c r="AA66" s="7">
        <v>93.622772815648673</v>
      </c>
      <c r="AB66" s="7">
        <v>94.669025839821401</v>
      </c>
      <c r="AC66" s="7">
        <v>95.347441114557839</v>
      </c>
      <c r="AD66" s="7">
        <v>96.306863595769414</v>
      </c>
      <c r="AE66" s="7">
        <v>98.392074865538248</v>
      </c>
      <c r="AF66" s="7">
        <v>98.053200675912933</v>
      </c>
      <c r="AH66" t="s">
        <v>129</v>
      </c>
      <c r="AI66" s="7">
        <v>73.334724874846657</v>
      </c>
      <c r="AJ66" s="7">
        <v>83.145401570294737</v>
      </c>
      <c r="AK66" s="7">
        <v>94.554489162833107</v>
      </c>
      <c r="AL66" s="7">
        <v>92.563988667638625</v>
      </c>
      <c r="AM66" s="7">
        <v>93.600408527754723</v>
      </c>
      <c r="AN66" s="7">
        <v>94.445821879054677</v>
      </c>
      <c r="AO66" s="7">
        <v>95.357713705263052</v>
      </c>
      <c r="AP66" s="7">
        <v>97.477478371686473</v>
      </c>
      <c r="AQ66" s="7">
        <v>97.151054915098342</v>
      </c>
      <c r="AS66" t="s">
        <v>129</v>
      </c>
      <c r="AT66" s="7">
        <f t="shared" si="68"/>
        <v>73.542141330224624</v>
      </c>
      <c r="AU66" s="7">
        <f t="shared" si="69"/>
        <v>448.54917540400123</v>
      </c>
      <c r="AV66" s="7">
        <f t="shared" si="69"/>
        <v>860.085528211991</v>
      </c>
      <c r="AW66" s="7">
        <f t="shared" si="69"/>
        <v>1301.3326443750825</v>
      </c>
      <c r="AX66" s="7">
        <f t="shared" si="69"/>
        <v>1744.7156285590065</v>
      </c>
      <c r="AY66" s="7">
        <f t="shared" si="69"/>
        <v>2192.5564636540958</v>
      </c>
      <c r="AZ66" s="7">
        <f t="shared" si="69"/>
        <v>2646.7995050120285</v>
      </c>
      <c r="BA66" s="7">
        <f t="shared" si="69"/>
        <v>3107.7137768610269</v>
      </c>
      <c r="BB66" s="7">
        <f t="shared" si="69"/>
        <v>3573.2942052273811</v>
      </c>
      <c r="BD66" t="s">
        <v>129</v>
      </c>
      <c r="BE66" s="7">
        <f t="shared" si="70"/>
        <v>73.334724874846657</v>
      </c>
      <c r="BF66" s="7">
        <f t="shared" si="71"/>
        <v>454.81976948650595</v>
      </c>
      <c r="BG66" s="7">
        <f t="shared" si="71"/>
        <v>913.45589042837537</v>
      </c>
      <c r="BH66" s="7">
        <f t="shared" si="71"/>
        <v>1444.9617142402387</v>
      </c>
      <c r="BI66" s="7">
        <f t="shared" si="71"/>
        <v>1977.6581620928978</v>
      </c>
      <c r="BJ66" s="7">
        <f t="shared" si="71"/>
        <v>2495.0003660785756</v>
      </c>
      <c r="BK66" s="7">
        <f t="shared" si="71"/>
        <v>3010.6423841732772</v>
      </c>
      <c r="BL66" s="7">
        <f t="shared" si="71"/>
        <v>3520.4488455841306</v>
      </c>
      <c r="BM66" s="7">
        <f t="shared" si="71"/>
        <v>4025.2741682768128</v>
      </c>
      <c r="BO66" t="s">
        <v>129</v>
      </c>
      <c r="BP66" s="7">
        <f t="shared" si="72"/>
        <v>73.334724874846657</v>
      </c>
      <c r="BQ66" s="7">
        <f t="shared" si="73"/>
        <v>450.20865867904803</v>
      </c>
      <c r="BR66" s="7">
        <f t="shared" si="73"/>
        <v>879.52148931516706</v>
      </c>
      <c r="BS66" s="7">
        <f t="shared" si="73"/>
        <v>1353.8350357982554</v>
      </c>
      <c r="BT66" s="7">
        <f t="shared" si="73"/>
        <v>1822.9951529006714</v>
      </c>
      <c r="BU66" s="7">
        <f t="shared" si="73"/>
        <v>2297.0186973745149</v>
      </c>
      <c r="BV66" s="7">
        <f t="shared" si="73"/>
        <v>2774.7153254285154</v>
      </c>
      <c r="BW66" s="7">
        <f t="shared" si="73"/>
        <v>3258.3348546771313</v>
      </c>
      <c r="BX66" s="7">
        <f t="shared" si="73"/>
        <v>3749.9563548151973</v>
      </c>
      <c r="BZ66" t="s">
        <v>129</v>
      </c>
      <c r="CA66" s="7">
        <f t="shared" si="74"/>
        <v>73.334724874846657</v>
      </c>
      <c r="CB66" s="7">
        <f t="shared" si="75"/>
        <v>449.81902594452799</v>
      </c>
      <c r="CC66" s="7">
        <f t="shared" si="75"/>
        <v>876.95512138853996</v>
      </c>
      <c r="CD66" s="7">
        <f t="shared" si="75"/>
        <v>1347.7370667075111</v>
      </c>
      <c r="CE66" s="7">
        <f t="shared" si="75"/>
        <v>1811.5934299058204</v>
      </c>
      <c r="CF66" s="7">
        <f t="shared" si="75"/>
        <v>2280.4408858958936</v>
      </c>
      <c r="CG66" s="7">
        <f t="shared" si="75"/>
        <v>2753.5818871173756</v>
      </c>
      <c r="CH66" s="7">
        <f t="shared" si="75"/>
        <v>3232.4902203101146</v>
      </c>
      <c r="CI66" s="7">
        <f t="shared" si="75"/>
        <v>3719.5511887119592</v>
      </c>
      <c r="CK66" t="s">
        <v>129</v>
      </c>
      <c r="CL66" s="7">
        <f t="shared" si="76"/>
        <v>-0.20741645537796671</v>
      </c>
      <c r="CM66" s="7">
        <f t="shared" si="76"/>
        <v>6.2705940825047151</v>
      </c>
      <c r="CN66" s="7">
        <f t="shared" si="76"/>
        <v>53.370362216384365</v>
      </c>
      <c r="CO66" s="7">
        <f t="shared" si="76"/>
        <v>143.62906986515623</v>
      </c>
      <c r="CP66" s="7">
        <f t="shared" si="76"/>
        <v>232.94253353389126</v>
      </c>
      <c r="CQ66" s="7">
        <f t="shared" si="76"/>
        <v>302.4439024244798</v>
      </c>
      <c r="CR66" s="7">
        <f t="shared" si="76"/>
        <v>363.84287916124867</v>
      </c>
      <c r="CS66" s="7">
        <f t="shared" si="76"/>
        <v>412.73506872310372</v>
      </c>
      <c r="CT66" s="7">
        <f t="shared" si="76"/>
        <v>451.97996304943172</v>
      </c>
      <c r="CU66" s="9"/>
      <c r="CV66" t="s">
        <v>129</v>
      </c>
      <c r="CW66" s="7">
        <f t="shared" si="39"/>
        <v>-0.20741645537796671</v>
      </c>
      <c r="CX66" s="7">
        <f t="shared" si="39"/>
        <v>1.6594832750467958</v>
      </c>
      <c r="CY66" s="7">
        <f t="shared" si="39"/>
        <v>19.435961103176055</v>
      </c>
      <c r="CZ66" s="7">
        <f t="shared" si="37"/>
        <v>52.502391423172867</v>
      </c>
      <c r="DA66" s="7">
        <f t="shared" si="37"/>
        <v>78.27952434166491</v>
      </c>
      <c r="DB66" s="7">
        <f t="shared" si="37"/>
        <v>104.46223372041914</v>
      </c>
      <c r="DC66" s="7">
        <f t="shared" si="37"/>
        <v>127.91582041648689</v>
      </c>
      <c r="DD66" s="7">
        <f t="shared" si="37"/>
        <v>150.62107781610439</v>
      </c>
      <c r="DE66" s="7">
        <f t="shared" si="37"/>
        <v>176.6621495878162</v>
      </c>
      <c r="DF66" s="9"/>
      <c r="DG66" t="s">
        <v>129</v>
      </c>
      <c r="DH66" s="7">
        <f t="shared" si="77"/>
        <v>-0.20741645537796671</v>
      </c>
      <c r="DI66" s="7">
        <f t="shared" si="77"/>
        <v>1.2698505405267611</v>
      </c>
      <c r="DJ66" s="7">
        <f t="shared" si="77"/>
        <v>16.86959317654896</v>
      </c>
      <c r="DK66" s="7">
        <f t="shared" si="77"/>
        <v>46.404422332428567</v>
      </c>
      <c r="DL66" s="7">
        <f t="shared" si="77"/>
        <v>66.87780134681384</v>
      </c>
      <c r="DM66" s="7">
        <f t="shared" si="77"/>
        <v>87.884422241797893</v>
      </c>
      <c r="DN66" s="7">
        <f t="shared" si="77"/>
        <v>106.7823821053471</v>
      </c>
      <c r="DO66" s="7">
        <f t="shared" si="77"/>
        <v>124.77644344908776</v>
      </c>
      <c r="DP66" s="7">
        <f t="shared" si="77"/>
        <v>146.25698348457809</v>
      </c>
      <c r="DR66" s="14" t="s">
        <v>198</v>
      </c>
      <c r="DS66" s="13" t="s">
        <v>214</v>
      </c>
      <c r="DT66" s="13" t="s">
        <v>213</v>
      </c>
      <c r="DU66" s="13" t="s">
        <v>215</v>
      </c>
      <c r="DV66" s="13" t="s">
        <v>214</v>
      </c>
      <c r="DW66" s="13" t="s">
        <v>213</v>
      </c>
      <c r="DX66" s="13" t="s">
        <v>215</v>
      </c>
      <c r="DZ66" s="13" t="s">
        <v>214</v>
      </c>
      <c r="EA66" s="13" t="s">
        <v>213</v>
      </c>
      <c r="EB66" s="13" t="s">
        <v>215</v>
      </c>
      <c r="EC66" s="13" t="s">
        <v>214</v>
      </c>
      <c r="ED66" s="13" t="s">
        <v>213</v>
      </c>
      <c r="EE66" s="13" t="s">
        <v>215</v>
      </c>
    </row>
    <row r="67" spans="1:135">
      <c r="A67" t="s">
        <v>130</v>
      </c>
      <c r="B67" s="7">
        <v>313.73949815024577</v>
      </c>
      <c r="C67" s="7">
        <v>344.0492845477587</v>
      </c>
      <c r="D67" s="7">
        <v>374.78592605575483</v>
      </c>
      <c r="E67" s="7">
        <v>375.60349590336591</v>
      </c>
      <c r="F67" s="7">
        <v>378.40728757534981</v>
      </c>
      <c r="G67" s="7">
        <v>383.40266506433284</v>
      </c>
      <c r="H67" s="7">
        <v>387.38164085168671</v>
      </c>
      <c r="I67" s="7">
        <v>391.46803618929425</v>
      </c>
      <c r="J67" s="7">
        <v>386.90577153300541</v>
      </c>
      <c r="L67" t="s">
        <v>130</v>
      </c>
      <c r="M67" s="7">
        <v>312.95400130635954</v>
      </c>
      <c r="N67" s="7">
        <v>373.3352567421411</v>
      </c>
      <c r="O67" s="7">
        <v>446.02636633286698</v>
      </c>
      <c r="P67" s="7">
        <v>449.28074829168332</v>
      </c>
      <c r="Q67" s="7">
        <v>433.51357286987991</v>
      </c>
      <c r="R67" s="7">
        <v>433.19347454512825</v>
      </c>
      <c r="S67" s="7">
        <v>428.08254488017576</v>
      </c>
      <c r="T67" s="7">
        <v>422.16931930727475</v>
      </c>
      <c r="U67" s="7">
        <v>423.64615461382107</v>
      </c>
      <c r="W67" t="s">
        <v>130</v>
      </c>
      <c r="X67" s="7">
        <v>312.95400130635954</v>
      </c>
      <c r="Y67" s="7">
        <v>357.3474443809435</v>
      </c>
      <c r="Z67" s="7">
        <v>408.71701316476111</v>
      </c>
      <c r="AA67" s="7">
        <v>402.20997615941235</v>
      </c>
      <c r="AB67" s="7">
        <v>405.50223708955053</v>
      </c>
      <c r="AC67" s="7">
        <v>408.10458176933008</v>
      </c>
      <c r="AD67" s="7">
        <v>410.69666092392202</v>
      </c>
      <c r="AE67" s="7">
        <v>417.66368695311684</v>
      </c>
      <c r="AF67" s="7">
        <v>414.89657414795198</v>
      </c>
      <c r="AH67" t="s">
        <v>130</v>
      </c>
      <c r="AI67" s="7">
        <v>312.95400130635954</v>
      </c>
      <c r="AJ67" s="7">
        <v>355.83876438701628</v>
      </c>
      <c r="AK67" s="7">
        <v>406.42659767476073</v>
      </c>
      <c r="AL67" s="7">
        <v>398.3833071778829</v>
      </c>
      <c r="AM67" s="7">
        <v>401.44953505663204</v>
      </c>
      <c r="AN67" s="7">
        <v>404.94913997196727</v>
      </c>
      <c r="AO67" s="7">
        <v>407.15895348325483</v>
      </c>
      <c r="AP67" s="7">
        <v>414.1905305378184</v>
      </c>
      <c r="AQ67" s="7">
        <v>411.60354207243165</v>
      </c>
      <c r="AS67" t="s">
        <v>130</v>
      </c>
      <c r="AT67" s="7">
        <f t="shared" si="68"/>
        <v>313.73949815024577</v>
      </c>
      <c r="AU67" s="7">
        <f t="shared" si="69"/>
        <v>1912.7467752989874</v>
      </c>
      <c r="AV67" s="7">
        <f t="shared" si="69"/>
        <v>3663.7298395457769</v>
      </c>
      <c r="AW67" s="7">
        <f t="shared" si="69"/>
        <v>5538.4770396721624</v>
      </c>
      <c r="AX67" s="7">
        <f t="shared" si="69"/>
        <v>7419.298310860976</v>
      </c>
      <c r="AY67" s="7">
        <f t="shared" si="69"/>
        <v>9316.3301262267087</v>
      </c>
      <c r="AZ67" s="7">
        <f t="shared" si="69"/>
        <v>11237.322427335726</v>
      </c>
      <c r="BA67" s="7">
        <f t="shared" si="69"/>
        <v>13178.317026931767</v>
      </c>
      <c r="BB67" s="7">
        <f t="shared" si="69"/>
        <v>15131.09494322195</v>
      </c>
      <c r="BD67" t="s">
        <v>130</v>
      </c>
      <c r="BE67" s="7">
        <f t="shared" si="70"/>
        <v>312.95400130635954</v>
      </c>
      <c r="BF67" s="7">
        <f t="shared" si="71"/>
        <v>1938.1052632739388</v>
      </c>
      <c r="BG67" s="7">
        <f t="shared" si="71"/>
        <v>3877.4726565753699</v>
      </c>
      <c r="BH67" s="7">
        <f t="shared" si="71"/>
        <v>6110.8588701985209</v>
      </c>
      <c r="BI67" s="7">
        <f t="shared" si="71"/>
        <v>8341.4954362351345</v>
      </c>
      <c r="BJ67" s="7">
        <f t="shared" si="71"/>
        <v>10508.743202259782</v>
      </c>
      <c r="BK67" s="7">
        <f t="shared" si="71"/>
        <v>12669.59964532047</v>
      </c>
      <c r="BL67" s="7">
        <f t="shared" si="71"/>
        <v>14804.099144148448</v>
      </c>
      <c r="BM67" s="7">
        <f t="shared" si="71"/>
        <v>16916.422575991368</v>
      </c>
      <c r="BO67" t="s">
        <v>130</v>
      </c>
      <c r="BP67" s="7">
        <f t="shared" si="72"/>
        <v>312.95400130635954</v>
      </c>
      <c r="BQ67" s="7">
        <f t="shared" si="73"/>
        <v>1922.1174509127411</v>
      </c>
      <c r="BR67" s="7">
        <f t="shared" si="73"/>
        <v>3760.2242416012764</v>
      </c>
      <c r="BS67" s="7">
        <f t="shared" si="73"/>
        <v>5797.3022704197338</v>
      </c>
      <c r="BT67" s="7">
        <f t="shared" si="73"/>
        <v>7811.6444121469331</v>
      </c>
      <c r="BU67" s="7">
        <f t="shared" si="73"/>
        <v>9841.7579422744657</v>
      </c>
      <c r="BV67" s="7">
        <f t="shared" si="73"/>
        <v>11884.872930275709</v>
      </c>
      <c r="BW67" s="7">
        <f t="shared" si="73"/>
        <v>13945.323260924515</v>
      </c>
      <c r="BX67" s="7">
        <f t="shared" si="73"/>
        <v>16030.874582884933</v>
      </c>
      <c r="BZ67" t="s">
        <v>130</v>
      </c>
      <c r="CA67" s="7">
        <f t="shared" si="74"/>
        <v>312.95400130635954</v>
      </c>
      <c r="CB67" s="7">
        <f t="shared" si="75"/>
        <v>1920.6087709188139</v>
      </c>
      <c r="CC67" s="7">
        <f t="shared" si="75"/>
        <v>3750.3904261416396</v>
      </c>
      <c r="CD67" s="7">
        <f t="shared" si="75"/>
        <v>5774.4801240185652</v>
      </c>
      <c r="CE67" s="7">
        <f t="shared" si="75"/>
        <v>7769.462887786729</v>
      </c>
      <c r="CF67" s="7">
        <f t="shared" si="75"/>
        <v>9780.210167985224</v>
      </c>
      <c r="CG67" s="7">
        <f t="shared" si="75"/>
        <v>11807.165681356348</v>
      </c>
      <c r="CH67" s="7">
        <f t="shared" si="75"/>
        <v>13849.992025827185</v>
      </c>
      <c r="CI67" s="7">
        <f t="shared" si="75"/>
        <v>15918.357690050891</v>
      </c>
      <c r="CK67" t="s">
        <v>130</v>
      </c>
      <c r="CL67" s="7">
        <f t="shared" si="76"/>
        <v>-0.78549684388622154</v>
      </c>
      <c r="CM67" s="7">
        <f t="shared" si="76"/>
        <v>25.358487974951458</v>
      </c>
      <c r="CN67" s="7">
        <f t="shared" si="76"/>
        <v>213.74281702959297</v>
      </c>
      <c r="CO67" s="7">
        <f t="shared" si="76"/>
        <v>572.3818305263585</v>
      </c>
      <c r="CP67" s="7">
        <f t="shared" si="76"/>
        <v>922.19712537415853</v>
      </c>
      <c r="CQ67" s="7">
        <f t="shared" si="76"/>
        <v>1192.4130760330736</v>
      </c>
      <c r="CR67" s="7">
        <f t="shared" si="76"/>
        <v>1432.2772179847434</v>
      </c>
      <c r="CS67" s="7">
        <f t="shared" si="76"/>
        <v>1625.7821172166805</v>
      </c>
      <c r="CT67" s="7">
        <f t="shared" si="76"/>
        <v>1785.3276327694184</v>
      </c>
      <c r="CU67" s="9"/>
      <c r="CV67" t="s">
        <v>130</v>
      </c>
      <c r="CW67" s="7">
        <f t="shared" si="39"/>
        <v>-0.78549684388622154</v>
      </c>
      <c r="CX67" s="7">
        <f t="shared" si="39"/>
        <v>9.3706756137537468</v>
      </c>
      <c r="CY67" s="7">
        <f t="shared" si="39"/>
        <v>96.494402055499449</v>
      </c>
      <c r="CZ67" s="7">
        <f t="shared" si="37"/>
        <v>258.82523074757137</v>
      </c>
      <c r="DA67" s="7">
        <f t="shared" si="37"/>
        <v>392.34610128595705</v>
      </c>
      <c r="DB67" s="7">
        <f t="shared" si="37"/>
        <v>525.42781604775701</v>
      </c>
      <c r="DC67" s="7">
        <f t="shared" si="37"/>
        <v>647.55050293998283</v>
      </c>
      <c r="DD67" s="7">
        <f t="shared" si="37"/>
        <v>767.00623399274809</v>
      </c>
      <c r="DE67" s="7">
        <f t="shared" si="37"/>
        <v>899.77963966298375</v>
      </c>
      <c r="DF67" s="9"/>
      <c r="DG67" t="s">
        <v>130</v>
      </c>
      <c r="DH67" s="7">
        <f t="shared" si="77"/>
        <v>-0.78549684388622154</v>
      </c>
      <c r="DI67" s="7">
        <f t="shared" si="77"/>
        <v>7.8619956198265299</v>
      </c>
      <c r="DJ67" s="7">
        <f t="shared" si="77"/>
        <v>86.660586595862696</v>
      </c>
      <c r="DK67" s="7">
        <f t="shared" si="77"/>
        <v>236.00308434640283</v>
      </c>
      <c r="DL67" s="7">
        <f t="shared" si="77"/>
        <v>350.16457692575295</v>
      </c>
      <c r="DM67" s="7">
        <f t="shared" si="77"/>
        <v>463.88004175851529</v>
      </c>
      <c r="DN67" s="7">
        <f t="shared" si="77"/>
        <v>569.84325402062132</v>
      </c>
      <c r="DO67" s="7">
        <f t="shared" si="77"/>
        <v>671.67499889541796</v>
      </c>
      <c r="DP67" s="7">
        <f t="shared" si="77"/>
        <v>787.26274682894109</v>
      </c>
      <c r="DR67" s="12"/>
      <c r="DS67" s="24"/>
      <c r="DT67" s="24"/>
      <c r="DU67" s="24"/>
      <c r="DV67" s="24"/>
      <c r="DW67" s="24"/>
      <c r="DX67" s="24"/>
      <c r="DZ67" s="23"/>
      <c r="EA67" s="24"/>
      <c r="EB67" s="24"/>
      <c r="EC67" s="24"/>
      <c r="ED67" s="24"/>
      <c r="EE67" s="24"/>
    </row>
    <row r="68" spans="1:135">
      <c r="A68" t="s">
        <v>131</v>
      </c>
      <c r="B68" s="7">
        <v>36.828767142517485</v>
      </c>
      <c r="C68" s="7">
        <v>41.455314496007219</v>
      </c>
      <c r="D68" s="7">
        <v>46.090776294573097</v>
      </c>
      <c r="E68" s="7">
        <v>46.856461054652684</v>
      </c>
      <c r="F68" s="7">
        <v>47.499585410690372</v>
      </c>
      <c r="G68" s="7">
        <v>48.347320459762159</v>
      </c>
      <c r="H68" s="7">
        <v>48.625424153765742</v>
      </c>
      <c r="I68" s="7">
        <v>49.122504660256993</v>
      </c>
      <c r="J68" s="7">
        <v>48.05404567004215</v>
      </c>
      <c r="L68" t="s">
        <v>131</v>
      </c>
      <c r="M68" s="7">
        <v>36.734610099108487</v>
      </c>
      <c r="N68" s="7">
        <v>44.948354005106786</v>
      </c>
      <c r="O68" s="7">
        <v>54.794762006099383</v>
      </c>
      <c r="P68" s="7">
        <v>56.218054212889712</v>
      </c>
      <c r="Q68" s="7">
        <v>56.137755837686463</v>
      </c>
      <c r="R68" s="7">
        <v>56.56750855416557</v>
      </c>
      <c r="S68" s="7">
        <v>57.342334733297008</v>
      </c>
      <c r="T68" s="7">
        <v>55.780529105090082</v>
      </c>
      <c r="U68" s="7">
        <v>55.991790161165497</v>
      </c>
      <c r="W68" t="s">
        <v>131</v>
      </c>
      <c r="X68" s="7">
        <v>36.734610099108487</v>
      </c>
      <c r="Y68" s="7">
        <v>42.927214638578839</v>
      </c>
      <c r="Z68" s="7">
        <v>50.187048494028559</v>
      </c>
      <c r="AA68" s="7">
        <v>50.670501839340645</v>
      </c>
      <c r="AB68" s="7">
        <v>51.367664227320326</v>
      </c>
      <c r="AC68" s="7">
        <v>52.282080673271224</v>
      </c>
      <c r="AD68" s="7">
        <v>52.8540693657744</v>
      </c>
      <c r="AE68" s="7">
        <v>53.294411037321495</v>
      </c>
      <c r="AF68" s="7">
        <v>52.367225898741076</v>
      </c>
      <c r="AH68" t="s">
        <v>131</v>
      </c>
      <c r="AI68" s="7">
        <v>36.734610099108487</v>
      </c>
      <c r="AJ68" s="7">
        <v>42.606964736281057</v>
      </c>
      <c r="AK68" s="7">
        <v>49.499478864582031</v>
      </c>
      <c r="AL68" s="7">
        <v>49.91866943387695</v>
      </c>
      <c r="AM68" s="7">
        <v>50.702994035438856</v>
      </c>
      <c r="AN68" s="7">
        <v>51.305781971124304</v>
      </c>
      <c r="AO68" s="7">
        <v>51.516529349221209</v>
      </c>
      <c r="AP68" s="7">
        <v>52.353360358087272</v>
      </c>
      <c r="AQ68" s="7">
        <v>51.432427526059385</v>
      </c>
      <c r="AS68" t="s">
        <v>131</v>
      </c>
      <c r="AT68" s="7">
        <f t="shared" si="68"/>
        <v>36.828767142517485</v>
      </c>
      <c r="AU68" s="7">
        <f t="shared" si="69"/>
        <v>225.59915020859464</v>
      </c>
      <c r="AV68" s="7">
        <f t="shared" si="69"/>
        <v>437.51118448719666</v>
      </c>
      <c r="AW68" s="7">
        <f t="shared" si="69"/>
        <v>668.73075072014171</v>
      </c>
      <c r="AX68" s="7">
        <f t="shared" si="69"/>
        <v>903.65618034944282</v>
      </c>
      <c r="AY68" s="7">
        <f t="shared" si="69"/>
        <v>1142.0018424519665</v>
      </c>
      <c r="AZ68" s="7">
        <f t="shared" si="69"/>
        <v>1384.0165484447809</v>
      </c>
      <c r="BA68" s="7">
        <f t="shared" si="69"/>
        <v>1627.6407497201008</v>
      </c>
      <c r="BB68" s="7">
        <f t="shared" si="69"/>
        <v>1872.1848140311708</v>
      </c>
      <c r="BD68" t="s">
        <v>131</v>
      </c>
      <c r="BE68" s="7">
        <f t="shared" si="70"/>
        <v>36.734610099108487</v>
      </c>
      <c r="BF68" s="7">
        <f t="shared" si="71"/>
        <v>228.62140450064922</v>
      </c>
      <c r="BG68" s="7">
        <f t="shared" si="71"/>
        <v>463.20958252717577</v>
      </c>
      <c r="BH68" s="7">
        <f t="shared" si="71"/>
        <v>738.60668476446301</v>
      </c>
      <c r="BI68" s="7">
        <f t="shared" si="71"/>
        <v>1019.6166574537083</v>
      </c>
      <c r="BJ68" s="7">
        <f t="shared" si="71"/>
        <v>1300.7351893586199</v>
      </c>
      <c r="BK68" s="7">
        <f t="shared" si="71"/>
        <v>1584.3475583085792</v>
      </c>
      <c r="BL68" s="7">
        <f t="shared" si="71"/>
        <v>1869.4974263468573</v>
      </c>
      <c r="BM68" s="7">
        <f t="shared" si="71"/>
        <v>2148.6113329283835</v>
      </c>
      <c r="BO68" t="s">
        <v>131</v>
      </c>
      <c r="BP68" s="7">
        <f t="shared" si="72"/>
        <v>36.734610099108487</v>
      </c>
      <c r="BQ68" s="7">
        <f t="shared" si="73"/>
        <v>226.60026513412129</v>
      </c>
      <c r="BR68" s="7">
        <f t="shared" si="73"/>
        <v>448.49617218246522</v>
      </c>
      <c r="BS68" s="7">
        <f t="shared" si="73"/>
        <v>699.91486799792006</v>
      </c>
      <c r="BT68" s="7">
        <f t="shared" si="73"/>
        <v>953.96453958260304</v>
      </c>
      <c r="BU68" s="7">
        <f t="shared" si="73"/>
        <v>1211.7172771651556</v>
      </c>
      <c r="BV68" s="7">
        <f t="shared" si="73"/>
        <v>1473.6996692240148</v>
      </c>
      <c r="BW68" s="7">
        <f t="shared" si="73"/>
        <v>1738.4103577244339</v>
      </c>
      <c r="BX68" s="7">
        <f t="shared" si="73"/>
        <v>2003.9552277724608</v>
      </c>
      <c r="BZ68" t="s">
        <v>131</v>
      </c>
      <c r="CA68" s="7">
        <f t="shared" si="74"/>
        <v>36.734610099108487</v>
      </c>
      <c r="CB68" s="7">
        <f t="shared" si="75"/>
        <v>226.28001523182348</v>
      </c>
      <c r="CC68" s="7">
        <f t="shared" si="75"/>
        <v>446.20735304152976</v>
      </c>
      <c r="CD68" s="7">
        <f t="shared" si="75"/>
        <v>694.12393793373485</v>
      </c>
      <c r="CE68" s="7">
        <f t="shared" si="75"/>
        <v>944.50160970468153</v>
      </c>
      <c r="CF68" s="7">
        <f t="shared" si="75"/>
        <v>1198.6193678175614</v>
      </c>
      <c r="CG68" s="7">
        <f t="shared" si="75"/>
        <v>1455.3590250512798</v>
      </c>
      <c r="CH68" s="7">
        <f t="shared" si="75"/>
        <v>1713.7785028062519</v>
      </c>
      <c r="CI68" s="7">
        <f t="shared" si="75"/>
        <v>1974.6243717646605</v>
      </c>
      <c r="CK68" t="s">
        <v>131</v>
      </c>
      <c r="CL68" s="7">
        <f t="shared" si="76"/>
        <v>-9.415704340899822E-2</v>
      </c>
      <c r="CM68" s="7">
        <f t="shared" si="76"/>
        <v>3.0222542920545834</v>
      </c>
      <c r="CN68" s="7">
        <f t="shared" si="76"/>
        <v>25.698398039979111</v>
      </c>
      <c r="CO68" s="7">
        <f t="shared" si="76"/>
        <v>69.875934044321298</v>
      </c>
      <c r="CP68" s="7">
        <f t="shared" si="76"/>
        <v>115.96047710426546</v>
      </c>
      <c r="CQ68" s="7">
        <f t="shared" si="76"/>
        <v>158.73334690665342</v>
      </c>
      <c r="CR68" s="7">
        <f t="shared" si="76"/>
        <v>200.33100986379827</v>
      </c>
      <c r="CS68" s="7">
        <f t="shared" si="76"/>
        <v>241.85667662675655</v>
      </c>
      <c r="CT68" s="7">
        <f t="shared" si="76"/>
        <v>276.42651889721265</v>
      </c>
      <c r="CU68" s="9"/>
      <c r="CV68" t="s">
        <v>131</v>
      </c>
      <c r="CW68" s="7">
        <f t="shared" si="39"/>
        <v>-9.415704340899822E-2</v>
      </c>
      <c r="CX68" s="7">
        <f t="shared" si="39"/>
        <v>1.0011149255266503</v>
      </c>
      <c r="CY68" s="7">
        <f t="shared" si="39"/>
        <v>10.984987695268558</v>
      </c>
      <c r="CZ68" s="7">
        <f t="shared" si="37"/>
        <v>31.184117277778341</v>
      </c>
      <c r="DA68" s="7">
        <f t="shared" si="37"/>
        <v>50.308359233160218</v>
      </c>
      <c r="DB68" s="7">
        <f t="shared" si="37"/>
        <v>69.715434713189097</v>
      </c>
      <c r="DC68" s="7">
        <f t="shared" si="37"/>
        <v>89.683120779233832</v>
      </c>
      <c r="DD68" s="7">
        <f t="shared" si="37"/>
        <v>110.76960800433312</v>
      </c>
      <c r="DE68" s="7">
        <f t="shared" si="37"/>
        <v>131.77041374128999</v>
      </c>
      <c r="DF68" s="9"/>
      <c r="DG68" t="s">
        <v>131</v>
      </c>
      <c r="DH68" s="7">
        <f t="shared" si="77"/>
        <v>-9.415704340899822E-2</v>
      </c>
      <c r="DI68" s="7">
        <f t="shared" si="77"/>
        <v>0.68086502322884712</v>
      </c>
      <c r="DJ68" s="7">
        <f t="shared" si="77"/>
        <v>8.6961685543330987</v>
      </c>
      <c r="DK68" s="7">
        <f t="shared" si="77"/>
        <v>25.393187213593137</v>
      </c>
      <c r="DL68" s="7">
        <f t="shared" si="77"/>
        <v>40.845429355238707</v>
      </c>
      <c r="DM68" s="7">
        <f t="shared" si="77"/>
        <v>56.617525365594929</v>
      </c>
      <c r="DN68" s="7">
        <f t="shared" si="77"/>
        <v>71.342476606498849</v>
      </c>
      <c r="DO68" s="7">
        <f t="shared" si="77"/>
        <v>86.137753086151179</v>
      </c>
      <c r="DP68" s="7">
        <f t="shared" si="77"/>
        <v>102.43955773348966</v>
      </c>
      <c r="DR68" s="14" t="s">
        <v>66</v>
      </c>
      <c r="DS68" s="29">
        <f t="shared" ref="DS68:DU74" si="84">DX25/10^3</f>
        <v>85.653912331143388</v>
      </c>
      <c r="DT68" s="29">
        <f t="shared" si="84"/>
        <v>10.727825824322878</v>
      </c>
      <c r="DU68" s="29">
        <f t="shared" si="84"/>
        <v>0.46053814774588681</v>
      </c>
      <c r="DV68" s="30">
        <f>DX25/$DS5</f>
        <v>5.5214735448614029E-2</v>
      </c>
      <c r="DW68" s="30">
        <f t="shared" ref="DW68:DX74" si="85">DY25/$DS5</f>
        <v>6.9154350187624449E-3</v>
      </c>
      <c r="DX68" s="30">
        <f t="shared" si="85"/>
        <v>2.9687484552340956E-4</v>
      </c>
      <c r="DZ68" s="29">
        <f t="shared" ref="DZ68:EB74" si="86">EH25/10^3</f>
        <v>185.37088294439857</v>
      </c>
      <c r="EA68" s="29">
        <f t="shared" si="86"/>
        <v>112.94080012818402</v>
      </c>
      <c r="EB68" s="29">
        <f t="shared" si="86"/>
        <v>102.70556967933592</v>
      </c>
      <c r="EC68" s="30">
        <f>EH25/$DS5</f>
        <v>0.11949488334030819</v>
      </c>
      <c r="ED68" s="30">
        <f t="shared" ref="ED68:EE74" si="87">EI25/$DS5</f>
        <v>7.280457168522228E-2</v>
      </c>
      <c r="EE68" s="30">
        <f t="shared" si="87"/>
        <v>6.6206676433177084E-2</v>
      </c>
    </row>
    <row r="69" spans="1:135">
      <c r="A69" t="s">
        <v>132</v>
      </c>
      <c r="B69" s="7">
        <v>0.34889088375013522</v>
      </c>
      <c r="C69" s="7">
        <v>0.37447948279716703</v>
      </c>
      <c r="D69" s="7">
        <v>0.38638416579754425</v>
      </c>
      <c r="E69" s="7">
        <v>0.38624323498302715</v>
      </c>
      <c r="F69" s="7">
        <v>0.3916907135866467</v>
      </c>
      <c r="G69" s="7">
        <v>0.406028759129971</v>
      </c>
      <c r="H69" s="7">
        <v>0.41015274286254888</v>
      </c>
      <c r="I69" s="7">
        <v>0.41456787899079206</v>
      </c>
      <c r="J69" s="7">
        <v>0.39920185587673318</v>
      </c>
      <c r="L69" t="s">
        <v>132</v>
      </c>
      <c r="M69" s="7">
        <v>0.33842221497586206</v>
      </c>
      <c r="N69" s="7">
        <v>0.40315420865304247</v>
      </c>
      <c r="O69" s="7">
        <v>0.46626753355595002</v>
      </c>
      <c r="P69" s="7">
        <v>0.47907877985955788</v>
      </c>
      <c r="Q69" s="7">
        <v>0.46081746314164851</v>
      </c>
      <c r="R69" s="7">
        <v>0.4583382558279559</v>
      </c>
      <c r="S69" s="7">
        <v>0.45236739196673192</v>
      </c>
      <c r="T69" s="7">
        <v>0.45590170998218987</v>
      </c>
      <c r="U69" s="7">
        <v>0.45666175496596384</v>
      </c>
      <c r="W69" t="s">
        <v>132</v>
      </c>
      <c r="X69" s="7">
        <v>0.33842221497586206</v>
      </c>
      <c r="Y69" s="7">
        <v>0.37646420865304253</v>
      </c>
      <c r="Z69" s="7">
        <v>0.41539106560424821</v>
      </c>
      <c r="AA69" s="7">
        <v>0.40735393622415567</v>
      </c>
      <c r="AB69" s="7">
        <v>0.41016132342633671</v>
      </c>
      <c r="AC69" s="7">
        <v>0.42252642585144773</v>
      </c>
      <c r="AD69" s="7">
        <v>0.42507203004163568</v>
      </c>
      <c r="AE69" s="7">
        <v>0.43217062442336868</v>
      </c>
      <c r="AF69" s="7">
        <v>0.42914681903233987</v>
      </c>
      <c r="AH69" t="s">
        <v>132</v>
      </c>
      <c r="AI69" s="7">
        <v>0.33842221497586206</v>
      </c>
      <c r="AJ69" s="7">
        <v>0.36505553987876938</v>
      </c>
      <c r="AK69" s="7">
        <v>0.41412745179640276</v>
      </c>
      <c r="AL69" s="7">
        <v>0.40415398696173965</v>
      </c>
      <c r="AM69" s="7">
        <v>0.40694755908997393</v>
      </c>
      <c r="AN69" s="7">
        <v>0.40874836846260665</v>
      </c>
      <c r="AO69" s="7">
        <v>0.41128699348218345</v>
      </c>
      <c r="AP69" s="7">
        <v>0.41887847150815954</v>
      </c>
      <c r="AQ69" s="7">
        <v>0.41606358892989725</v>
      </c>
      <c r="AS69" t="s">
        <v>132</v>
      </c>
      <c r="AT69" s="7">
        <f t="shared" si="68"/>
        <v>0.34889088375013522</v>
      </c>
      <c r="AU69" s="7">
        <f t="shared" si="69"/>
        <v>2.1189339015478432</v>
      </c>
      <c r="AV69" s="7">
        <f t="shared" si="69"/>
        <v>4.0032359985340555</v>
      </c>
      <c r="AW69" s="7">
        <f t="shared" si="69"/>
        <v>5.9350158967072595</v>
      </c>
      <c r="AX69" s="7">
        <f t="shared" si="69"/>
        <v>7.8716795502260144</v>
      </c>
      <c r="AY69" s="7">
        <f t="shared" si="69"/>
        <v>9.8444711637025719</v>
      </c>
      <c r="AZ69" s="7">
        <f t="shared" si="69"/>
        <v>11.878738943085004</v>
      </c>
      <c r="BA69" s="7">
        <f t="shared" si="69"/>
        <v>13.933917793525993</v>
      </c>
      <c r="BB69" s="7">
        <f t="shared" si="69"/>
        <v>15.991391165365894</v>
      </c>
      <c r="BD69" t="s">
        <v>132</v>
      </c>
      <c r="BE69" s="7">
        <f t="shared" si="70"/>
        <v>0.33842221497586206</v>
      </c>
      <c r="BF69" s="7">
        <f t="shared" si="71"/>
        <v>2.0952652835323526</v>
      </c>
      <c r="BG69" s="7">
        <f t="shared" si="71"/>
        <v>4.1741496517004721</v>
      </c>
      <c r="BH69" s="7">
        <f t="shared" si="71"/>
        <v>6.5182985657838302</v>
      </c>
      <c r="BI69" s="7">
        <f t="shared" si="71"/>
        <v>8.8954311483637092</v>
      </c>
      <c r="BJ69" s="7">
        <f t="shared" si="71"/>
        <v>11.197039256758259</v>
      </c>
      <c r="BK69" s="7">
        <f t="shared" si="71"/>
        <v>13.482759672036815</v>
      </c>
      <c r="BL69" s="7">
        <f t="shared" si="71"/>
        <v>15.748130949885933</v>
      </c>
      <c r="BM69" s="7">
        <f t="shared" si="71"/>
        <v>18.028399544780658</v>
      </c>
      <c r="BO69" t="s">
        <v>132</v>
      </c>
      <c r="BP69" s="7">
        <f t="shared" si="72"/>
        <v>0.33842221497586206</v>
      </c>
      <c r="BQ69" s="7">
        <f t="shared" si="73"/>
        <v>2.0685752835323528</v>
      </c>
      <c r="BR69" s="7">
        <f t="shared" si="73"/>
        <v>3.9898231837487712</v>
      </c>
      <c r="BS69" s="7">
        <f t="shared" si="73"/>
        <v>6.0587413823899192</v>
      </c>
      <c r="BT69" s="7">
        <f t="shared" si="73"/>
        <v>8.0983184507128776</v>
      </c>
      <c r="BU69" s="7">
        <f t="shared" si="73"/>
        <v>10.161490170269673</v>
      </c>
      <c r="BV69" s="7">
        <f t="shared" si="73"/>
        <v>12.276667903717099</v>
      </c>
      <c r="BW69" s="7">
        <f t="shared" si="73"/>
        <v>14.40912664830701</v>
      </c>
      <c r="BX69" s="7">
        <f t="shared" si="73"/>
        <v>16.566955965032825</v>
      </c>
      <c r="BZ69" t="s">
        <v>132</v>
      </c>
      <c r="CA69" s="7">
        <f t="shared" si="74"/>
        <v>0.33842221497586206</v>
      </c>
      <c r="CB69" s="7">
        <f t="shared" si="75"/>
        <v>2.0571666147580796</v>
      </c>
      <c r="CC69" s="7">
        <f t="shared" si="75"/>
        <v>3.9315162260695597</v>
      </c>
      <c r="CD69" s="7">
        <f t="shared" si="75"/>
        <v>5.9921800202169102</v>
      </c>
      <c r="CE69" s="7">
        <f t="shared" si="75"/>
        <v>8.0157435271538429</v>
      </c>
      <c r="CF69" s="7">
        <f t="shared" si="75"/>
        <v>10.052282131976346</v>
      </c>
      <c r="CG69" s="7">
        <f t="shared" si="75"/>
        <v>12.098562599308957</v>
      </c>
      <c r="CH69" s="7">
        <f t="shared" si="75"/>
        <v>14.162589044745852</v>
      </c>
      <c r="CI69" s="7">
        <f t="shared" si="75"/>
        <v>16.254166519708388</v>
      </c>
      <c r="CK69" t="s">
        <v>132</v>
      </c>
      <c r="CL69" s="7">
        <f t="shared" si="76"/>
        <v>-1.046866877427316E-2</v>
      </c>
      <c r="CM69" s="7">
        <f t="shared" si="76"/>
        <v>-2.3668618015490583E-2</v>
      </c>
      <c r="CN69" s="7">
        <f t="shared" si="76"/>
        <v>0.1709136531664166</v>
      </c>
      <c r="CO69" s="7">
        <f t="shared" si="76"/>
        <v>0.58328266907657067</v>
      </c>
      <c r="CP69" s="7">
        <f t="shared" si="76"/>
        <v>1.0237515981376948</v>
      </c>
      <c r="CQ69" s="7">
        <f t="shared" si="76"/>
        <v>1.3525680930556874</v>
      </c>
      <c r="CR69" s="7">
        <f t="shared" si="76"/>
        <v>1.6040207289518111</v>
      </c>
      <c r="CS69" s="7">
        <f t="shared" si="76"/>
        <v>1.8142131563599406</v>
      </c>
      <c r="CT69" s="7">
        <f t="shared" si="76"/>
        <v>2.0370083794147646</v>
      </c>
      <c r="CU69" s="9"/>
      <c r="CV69" t="s">
        <v>132</v>
      </c>
      <c r="CW69" s="7">
        <f t="shared" si="39"/>
        <v>-1.046866877427316E-2</v>
      </c>
      <c r="CX69" s="7">
        <f t="shared" si="39"/>
        <v>-5.0358618015490464E-2</v>
      </c>
      <c r="CY69" s="7">
        <f t="shared" si="39"/>
        <v>-1.3412814785284333E-2</v>
      </c>
      <c r="CZ69" s="7">
        <f t="shared" si="37"/>
        <v>0.12372548568265973</v>
      </c>
      <c r="DA69" s="7">
        <f t="shared" si="37"/>
        <v>0.22663890048686319</v>
      </c>
      <c r="DB69" s="7">
        <f t="shared" si="37"/>
        <v>0.3170190065671008</v>
      </c>
      <c r="DC69" s="7">
        <f t="shared" si="37"/>
        <v>0.39792896063209504</v>
      </c>
      <c r="DD69" s="7">
        <f t="shared" si="37"/>
        <v>0.47520885478101782</v>
      </c>
      <c r="DE69" s="7">
        <f t="shared" si="37"/>
        <v>0.57556479966693175</v>
      </c>
      <c r="DF69" s="9"/>
      <c r="DG69" t="s">
        <v>132</v>
      </c>
      <c r="DH69" s="7">
        <f t="shared" si="77"/>
        <v>-1.046866877427316E-2</v>
      </c>
      <c r="DI69" s="7">
        <f t="shared" si="77"/>
        <v>-6.176728678976362E-2</v>
      </c>
      <c r="DJ69" s="7">
        <f t="shared" si="77"/>
        <v>-7.171977246449579E-2</v>
      </c>
      <c r="DK69" s="7">
        <f t="shared" si="77"/>
        <v>5.7164123509650722E-2</v>
      </c>
      <c r="DL69" s="7">
        <f t="shared" si="77"/>
        <v>0.14406397692782846</v>
      </c>
      <c r="DM69" s="7">
        <f t="shared" si="77"/>
        <v>0.20781096827377432</v>
      </c>
      <c r="DN69" s="7">
        <f t="shared" si="77"/>
        <v>0.21982365622395328</v>
      </c>
      <c r="DO69" s="7">
        <f t="shared" si="77"/>
        <v>0.22867125121985943</v>
      </c>
      <c r="DP69" s="7">
        <f t="shared" si="77"/>
        <v>0.26277535434249444</v>
      </c>
      <c r="DR69" s="14" t="s">
        <v>117</v>
      </c>
      <c r="DS69" s="29">
        <f t="shared" si="84"/>
        <v>256.07719524983924</v>
      </c>
      <c r="DT69" s="29">
        <f t="shared" si="84"/>
        <v>87.187062072103373</v>
      </c>
      <c r="DU69" s="29">
        <f t="shared" si="84"/>
        <v>88.392166938203388</v>
      </c>
      <c r="DV69" s="30">
        <f t="shared" ref="DV69:DV74" si="88">DX26/$DS6</f>
        <v>0.1023875441948139</v>
      </c>
      <c r="DW69" s="30">
        <f t="shared" si="85"/>
        <v>3.4860070856423023E-2</v>
      </c>
      <c r="DX69" s="30">
        <f t="shared" si="85"/>
        <v>3.5341908872560369E-2</v>
      </c>
      <c r="DZ69" s="29">
        <f t="shared" si="86"/>
        <v>391.87023692984508</v>
      </c>
      <c r="EA69" s="29">
        <f t="shared" si="86"/>
        <v>220.45015706418781</v>
      </c>
      <c r="EB69" s="29">
        <f t="shared" si="86"/>
        <v>222.59974551052926</v>
      </c>
      <c r="EC69" s="30">
        <f t="shared" ref="EC69:EC74" si="89">EH26/$DS6</f>
        <v>0.15668178169142102</v>
      </c>
      <c r="ED69" s="30">
        <f t="shared" si="87"/>
        <v>8.8142757800598673E-2</v>
      </c>
      <c r="EE69" s="30">
        <f t="shared" si="87"/>
        <v>8.9002229421395351E-2</v>
      </c>
    </row>
    <row r="70" spans="1:135">
      <c r="A70" t="s">
        <v>133</v>
      </c>
      <c r="B70" s="7">
        <v>1874.633761977308</v>
      </c>
      <c r="C70" s="7">
        <v>2120.0519921850282</v>
      </c>
      <c r="D70" s="7">
        <v>2395.7629497169478</v>
      </c>
      <c r="E70" s="7">
        <v>2418.4287995250493</v>
      </c>
      <c r="F70" s="7">
        <v>2440.9125605482027</v>
      </c>
      <c r="G70" s="7">
        <v>2476.2451077055489</v>
      </c>
      <c r="H70" s="7">
        <v>2478.1810194909795</v>
      </c>
      <c r="I70" s="7">
        <v>2478.0942201710786</v>
      </c>
      <c r="J70" s="7">
        <v>2433.5504190353849</v>
      </c>
      <c r="L70" t="s">
        <v>133</v>
      </c>
      <c r="M70" s="7">
        <v>1870.2163797613059</v>
      </c>
      <c r="N70" s="7">
        <v>2310.0457071078886</v>
      </c>
      <c r="O70" s="7">
        <v>2857.755134405616</v>
      </c>
      <c r="P70" s="7">
        <v>2902.0834650160327</v>
      </c>
      <c r="Q70" s="7">
        <v>2832.0975152773385</v>
      </c>
      <c r="R70" s="7">
        <v>2851.88621131832</v>
      </c>
      <c r="S70" s="7">
        <v>2820.4575872086225</v>
      </c>
      <c r="T70" s="7">
        <v>2781.6187763751373</v>
      </c>
      <c r="U70" s="7">
        <v>2775.7955418364454</v>
      </c>
      <c r="W70" t="s">
        <v>133</v>
      </c>
      <c r="X70" s="7">
        <v>1870.2163797613059</v>
      </c>
      <c r="Y70" s="7">
        <v>2204.1909358856969</v>
      </c>
      <c r="Z70" s="7">
        <v>2618.7855729516036</v>
      </c>
      <c r="AA70" s="7">
        <v>2611.7771972241439</v>
      </c>
      <c r="AB70" s="7">
        <v>2630.5546576699699</v>
      </c>
      <c r="AC70" s="7">
        <v>2656.3197325934002</v>
      </c>
      <c r="AD70" s="7">
        <v>2655.4855116839503</v>
      </c>
      <c r="AE70" s="7">
        <v>2671.3496009561954</v>
      </c>
      <c r="AF70" s="7">
        <v>2634.5368768417693</v>
      </c>
      <c r="AH70" t="s">
        <v>133</v>
      </c>
      <c r="AI70" s="7">
        <v>1870.2163797613059</v>
      </c>
      <c r="AJ70" s="7">
        <v>2188.9138346371001</v>
      </c>
      <c r="AK70" s="7">
        <v>2587.0111724575481</v>
      </c>
      <c r="AL70" s="7">
        <v>2573.6983750623785</v>
      </c>
      <c r="AM70" s="7">
        <v>2589.3518505845918</v>
      </c>
      <c r="AN70" s="7">
        <v>2620.8445901152227</v>
      </c>
      <c r="AO70" s="7">
        <v>2614.3909798875193</v>
      </c>
      <c r="AP70" s="7">
        <v>2629.5082223427776</v>
      </c>
      <c r="AQ70" s="7">
        <v>2595.7224663405095</v>
      </c>
      <c r="AS70" t="s">
        <v>133</v>
      </c>
      <c r="AT70" s="7">
        <f t="shared" si="68"/>
        <v>1874.633761977308</v>
      </c>
      <c r="AU70" s="7">
        <f t="shared" si="69"/>
        <v>11493.220802071568</v>
      </c>
      <c r="AV70" s="7">
        <f t="shared" si="69"/>
        <v>22369.19172052863</v>
      </c>
      <c r="AW70" s="7">
        <f t="shared" si="69"/>
        <v>34370.672318921468</v>
      </c>
      <c r="AX70" s="7">
        <f t="shared" si="69"/>
        <v>46485.300077569867</v>
      </c>
      <c r="AY70" s="7">
        <f t="shared" si="69"/>
        <v>58725.195427468228</v>
      </c>
      <c r="AZ70" s="7">
        <f t="shared" si="69"/>
        <v>71108.356877781407</v>
      </c>
      <c r="BA70" s="7">
        <f t="shared" si="69"/>
        <v>83499.175175916404</v>
      </c>
      <c r="BB70" s="7">
        <f t="shared" si="69"/>
        <v>95845.1024756361</v>
      </c>
      <c r="BD70" t="s">
        <v>133</v>
      </c>
      <c r="BE70" s="7">
        <f t="shared" si="70"/>
        <v>1870.2163797613059</v>
      </c>
      <c r="BF70" s="7">
        <f t="shared" si="71"/>
        <v>11661.127605914418</v>
      </c>
      <c r="BG70" s="7">
        <f t="shared" si="71"/>
        <v>23759.065568751586</v>
      </c>
      <c r="BH70" s="7">
        <f t="shared" si="71"/>
        <v>38092.169571390084</v>
      </c>
      <c r="BI70" s="7">
        <f t="shared" si="71"/>
        <v>52532.600946731553</v>
      </c>
      <c r="BJ70" s="7">
        <f t="shared" si="71"/>
        <v>66712.877219159229</v>
      </c>
      <c r="BK70" s="7">
        <f t="shared" si="71"/>
        <v>80940.879651641138</v>
      </c>
      <c r="BL70" s="7">
        <f t="shared" si="71"/>
        <v>95004.328776850773</v>
      </c>
      <c r="BM70" s="7">
        <f t="shared" si="71"/>
        <v>108906.59942418776</v>
      </c>
      <c r="BO70" t="s">
        <v>133</v>
      </c>
      <c r="BP70" s="7">
        <f t="shared" si="72"/>
        <v>1870.2163797613059</v>
      </c>
      <c r="BQ70" s="7">
        <f t="shared" si="73"/>
        <v>11555.272834692227</v>
      </c>
      <c r="BR70" s="7">
        <f t="shared" si="73"/>
        <v>22990.822151186618</v>
      </c>
      <c r="BS70" s="7">
        <f t="shared" si="73"/>
        <v>36077.74164021718</v>
      </c>
      <c r="BT70" s="7">
        <f t="shared" si="73"/>
        <v>49155.405086783729</v>
      </c>
      <c r="BU70" s="7">
        <f t="shared" si="73"/>
        <v>62333.943450057006</v>
      </c>
      <c r="BV70" s="7">
        <f t="shared" si="73"/>
        <v>75614.707892114558</v>
      </c>
      <c r="BW70" s="7">
        <f t="shared" si="73"/>
        <v>88907.999539806551</v>
      </c>
      <c r="BX70" s="7">
        <f t="shared" si="73"/>
        <v>102227.93482047311</v>
      </c>
      <c r="BZ70" t="s">
        <v>133</v>
      </c>
      <c r="CA70" s="7">
        <f t="shared" si="74"/>
        <v>1870.2163797613059</v>
      </c>
      <c r="CB70" s="7">
        <f t="shared" si="75"/>
        <v>11539.995733443629</v>
      </c>
      <c r="CC70" s="7">
        <f t="shared" si="75"/>
        <v>22882.662244449577</v>
      </c>
      <c r="CD70" s="7">
        <f t="shared" si="75"/>
        <v>35804.405309342146</v>
      </c>
      <c r="CE70" s="7">
        <f t="shared" si="75"/>
        <v>48688.550660176254</v>
      </c>
      <c r="CF70" s="7">
        <f t="shared" si="75"/>
        <v>61666.802652629842</v>
      </c>
      <c r="CG70" s="7">
        <f t="shared" si="75"/>
        <v>74764.571992978264</v>
      </c>
      <c r="CH70" s="7">
        <f t="shared" si="75"/>
        <v>87851.644134871123</v>
      </c>
      <c r="CI70" s="7">
        <f t="shared" si="75"/>
        <v>100965.39949058274</v>
      </c>
      <c r="CK70" t="s">
        <v>133</v>
      </c>
      <c r="CL70" s="7">
        <f t="shared" si="76"/>
        <v>-4.4173822160021246</v>
      </c>
      <c r="CM70" s="7">
        <f t="shared" si="76"/>
        <v>167.90680384285042</v>
      </c>
      <c r="CN70" s="7">
        <f t="shared" si="76"/>
        <v>1389.8738482229564</v>
      </c>
      <c r="CO70" s="7">
        <f t="shared" si="76"/>
        <v>3721.4972524686164</v>
      </c>
      <c r="CP70" s="7">
        <f t="shared" si="76"/>
        <v>6047.3008691616851</v>
      </c>
      <c r="CQ70" s="7">
        <f t="shared" si="76"/>
        <v>7987.6817916910004</v>
      </c>
      <c r="CR70" s="7">
        <f t="shared" si="76"/>
        <v>9832.5227738597314</v>
      </c>
      <c r="CS70" s="7">
        <f t="shared" si="76"/>
        <v>11505.153600934369</v>
      </c>
      <c r="CT70" s="7">
        <f t="shared" si="76"/>
        <v>13061.496948551663</v>
      </c>
      <c r="CU70" s="9"/>
      <c r="CV70" t="s">
        <v>133</v>
      </c>
      <c r="CW70" s="7">
        <f t="shared" si="39"/>
        <v>-4.4173822160021246</v>
      </c>
      <c r="CX70" s="7">
        <f t="shared" si="39"/>
        <v>62.052032620658792</v>
      </c>
      <c r="CY70" s="7">
        <f t="shared" si="39"/>
        <v>621.63043065798774</v>
      </c>
      <c r="CZ70" s="7">
        <f t="shared" si="37"/>
        <v>1707.0693212957121</v>
      </c>
      <c r="DA70" s="7">
        <f t="shared" si="37"/>
        <v>2670.1050092138612</v>
      </c>
      <c r="DB70" s="7">
        <f t="shared" si="37"/>
        <v>3608.7480225887775</v>
      </c>
      <c r="DC70" s="7">
        <f t="shared" si="37"/>
        <v>4506.3510143331514</v>
      </c>
      <c r="DD70" s="7">
        <f t="shared" si="37"/>
        <v>5408.8243638901477</v>
      </c>
      <c r="DE70" s="7">
        <f t="shared" si="37"/>
        <v>6382.8323448370065</v>
      </c>
      <c r="DF70" s="9"/>
      <c r="DG70" t="s">
        <v>133</v>
      </c>
      <c r="DH70" s="7">
        <f t="shared" si="77"/>
        <v>-4.4173822160021246</v>
      </c>
      <c r="DI70" s="7">
        <f t="shared" si="77"/>
        <v>46.774931372061474</v>
      </c>
      <c r="DJ70" s="7">
        <f t="shared" si="77"/>
        <v>513.47052392094702</v>
      </c>
      <c r="DK70" s="7">
        <f t="shared" si="77"/>
        <v>1433.7329904206781</v>
      </c>
      <c r="DL70" s="7">
        <f t="shared" si="77"/>
        <v>2203.2505826063862</v>
      </c>
      <c r="DM70" s="7">
        <f t="shared" si="77"/>
        <v>2941.6072251616133</v>
      </c>
      <c r="DN70" s="7">
        <f t="shared" si="77"/>
        <v>3656.2151151968574</v>
      </c>
      <c r="DO70" s="7">
        <f t="shared" si="77"/>
        <v>4352.4689589547197</v>
      </c>
      <c r="DP70" s="7">
        <f t="shared" si="77"/>
        <v>5120.2970149466419</v>
      </c>
      <c r="DR70" s="14" t="s">
        <v>140</v>
      </c>
      <c r="DS70" s="29">
        <f t="shared" si="84"/>
        <v>67.515172170681879</v>
      </c>
      <c r="DT70" s="29">
        <f t="shared" si="84"/>
        <v>21.326023014582926</v>
      </c>
      <c r="DU70" s="29">
        <f t="shared" si="84"/>
        <v>25.168806587112602</v>
      </c>
      <c r="DV70" s="30">
        <f t="shared" si="88"/>
        <v>5.4683806651120062E-2</v>
      </c>
      <c r="DW70" s="30">
        <f t="shared" si="85"/>
        <v>1.7272978527235403E-2</v>
      </c>
      <c r="DX70" s="30">
        <f t="shared" si="85"/>
        <v>2.0385434988889284E-2</v>
      </c>
      <c r="DZ70" s="29">
        <f t="shared" si="86"/>
        <v>99.10193084443523</v>
      </c>
      <c r="EA70" s="29">
        <f t="shared" si="86"/>
        <v>53.085761117663701</v>
      </c>
      <c r="EB70" s="29">
        <f t="shared" si="86"/>
        <v>57.209611118546221</v>
      </c>
      <c r="EC70" s="30">
        <f t="shared" si="89"/>
        <v>8.0267451756615066E-2</v>
      </c>
      <c r="ED70" s="30">
        <f t="shared" si="87"/>
        <v>4.2996728047247017E-2</v>
      </c>
      <c r="EE70" s="30">
        <f t="shared" si="87"/>
        <v>4.6336833816901069E-2</v>
      </c>
    </row>
    <row r="71" spans="1:135">
      <c r="A71" t="s">
        <v>134</v>
      </c>
      <c r="B71" s="7">
        <v>3.2666687742731568E-3</v>
      </c>
      <c r="C71" s="7">
        <v>3.5366687742731575E-3</v>
      </c>
      <c r="D71" s="7">
        <v>3.7966687742731569E-3</v>
      </c>
      <c r="E71" s="7">
        <v>3.7566687742731581E-3</v>
      </c>
      <c r="F71" s="7">
        <v>3.7366687742731576E-3</v>
      </c>
      <c r="G71" s="7">
        <v>3.7366687742731576E-3</v>
      </c>
      <c r="H71" s="7">
        <v>7.4933375485463144E-3</v>
      </c>
      <c r="I71" s="7">
        <v>7.5133375485463161E-3</v>
      </c>
      <c r="J71" s="7">
        <v>7.353337548546314E-3</v>
      </c>
      <c r="L71" t="s">
        <v>134</v>
      </c>
      <c r="M71" s="7">
        <v>3.2566687742731581E-3</v>
      </c>
      <c r="N71" s="7">
        <v>3.9366687742731577E-3</v>
      </c>
      <c r="O71" s="7">
        <v>4.7566687742731581E-3</v>
      </c>
      <c r="P71" s="7">
        <v>4.7466687742731568E-3</v>
      </c>
      <c r="Q71" s="7">
        <v>4.5066687742731579E-3</v>
      </c>
      <c r="R71" s="7">
        <v>4.4366687742731573E-3</v>
      </c>
      <c r="S71" s="7">
        <v>4.3266687742731583E-3</v>
      </c>
      <c r="T71" s="7">
        <v>4.2166687742731567E-3</v>
      </c>
      <c r="U71" s="7">
        <v>4.1866687742731579E-3</v>
      </c>
      <c r="W71" t="s">
        <v>134</v>
      </c>
      <c r="X71" s="7">
        <v>3.2566687742731581E-3</v>
      </c>
      <c r="Y71" s="7">
        <v>3.666668774273157E-3</v>
      </c>
      <c r="Z71" s="7">
        <v>4.1266687742731577E-3</v>
      </c>
      <c r="AA71" s="7">
        <v>3.996668774273157E-3</v>
      </c>
      <c r="AB71" s="7">
        <v>3.9866687742731574E-3</v>
      </c>
      <c r="AC71" s="7">
        <v>7.9133375485463137E-3</v>
      </c>
      <c r="AD71" s="7">
        <v>7.8933375485463145E-3</v>
      </c>
      <c r="AE71" s="7">
        <v>7.9733375485463148E-3</v>
      </c>
      <c r="AF71" s="7">
        <v>7.8533375485463144E-3</v>
      </c>
      <c r="AH71" t="s">
        <v>134</v>
      </c>
      <c r="AI71" s="7">
        <v>3.2566687742731581E-3</v>
      </c>
      <c r="AJ71" s="7">
        <v>3.6566687742731574E-3</v>
      </c>
      <c r="AK71" s="7">
        <v>4.1166687742731573E-3</v>
      </c>
      <c r="AL71" s="7">
        <v>3.9666687742731573E-3</v>
      </c>
      <c r="AM71" s="7">
        <v>3.9566687742731569E-3</v>
      </c>
      <c r="AN71" s="7">
        <v>3.9366687742731577E-3</v>
      </c>
      <c r="AO71" s="7">
        <v>3.9266687742731572E-3</v>
      </c>
      <c r="AP71" s="7">
        <v>3.9666687742731573E-3</v>
      </c>
      <c r="AQ71" s="7">
        <v>3.9066687742731572E-3</v>
      </c>
      <c r="AS71" t="s">
        <v>134</v>
      </c>
      <c r="AT71" s="7">
        <f t="shared" si="68"/>
        <v>3.2666687742731568E-3</v>
      </c>
      <c r="AU71" s="7">
        <f t="shared" ref="AU71:BB76" si="90">AT71+B71*4+C71</f>
        <v>1.9870012645638944E-2</v>
      </c>
      <c r="AV71" s="7">
        <f t="shared" si="90"/>
        <v>3.781335651700473E-2</v>
      </c>
      <c r="AW71" s="7">
        <f t="shared" si="90"/>
        <v>5.6756700388370517E-2</v>
      </c>
      <c r="AX71" s="7">
        <f t="shared" si="90"/>
        <v>7.552004425973631E-2</v>
      </c>
      <c r="AY71" s="7">
        <f t="shared" si="90"/>
        <v>9.42033881311021E-2</v>
      </c>
      <c r="AZ71" s="7">
        <f t="shared" si="90"/>
        <v>0.11664340077674104</v>
      </c>
      <c r="BA71" s="7">
        <f t="shared" si="90"/>
        <v>0.15413008851947263</v>
      </c>
      <c r="BB71" s="7">
        <f t="shared" si="90"/>
        <v>0.19153677626220419</v>
      </c>
      <c r="BD71" t="s">
        <v>134</v>
      </c>
      <c r="BE71" s="7">
        <f t="shared" si="70"/>
        <v>3.2566687742731581E-3</v>
      </c>
      <c r="BF71" s="7">
        <f t="shared" ref="BF71:BM76" si="91">BE71+M71*4+N71</f>
        <v>2.0220012645638948E-2</v>
      </c>
      <c r="BG71" s="7">
        <f t="shared" si="91"/>
        <v>4.072335651700474E-2</v>
      </c>
      <c r="BH71" s="7">
        <f t="shared" si="91"/>
        <v>6.4496700388370534E-2</v>
      </c>
      <c r="BI71" s="7">
        <f t="shared" si="91"/>
        <v>8.7990044259736333E-2</v>
      </c>
      <c r="BJ71" s="7">
        <f t="shared" si="91"/>
        <v>0.11045338813110211</v>
      </c>
      <c r="BK71" s="7">
        <f t="shared" si="91"/>
        <v>0.1325267320024679</v>
      </c>
      <c r="BL71" s="7">
        <f t="shared" si="91"/>
        <v>0.15405007587383368</v>
      </c>
      <c r="BM71" s="7">
        <f t="shared" si="91"/>
        <v>0.17510341974519947</v>
      </c>
      <c r="BO71" t="s">
        <v>134</v>
      </c>
      <c r="BP71" s="7">
        <f t="shared" si="72"/>
        <v>3.2566687742731581E-3</v>
      </c>
      <c r="BQ71" s="7">
        <f t="shared" ref="BQ71:BX76" si="92">BP71+X71*4+Y71</f>
        <v>1.9950012645638948E-2</v>
      </c>
      <c r="BR71" s="7">
        <f t="shared" si="92"/>
        <v>3.8743356517004737E-2</v>
      </c>
      <c r="BS71" s="7">
        <f t="shared" si="92"/>
        <v>5.9246700388370523E-2</v>
      </c>
      <c r="BT71" s="7">
        <f t="shared" si="92"/>
        <v>7.9220044259736305E-2</v>
      </c>
      <c r="BU71" s="7">
        <f t="shared" si="92"/>
        <v>0.10308005690537525</v>
      </c>
      <c r="BV71" s="7">
        <f t="shared" si="92"/>
        <v>0.14262674464810682</v>
      </c>
      <c r="BW71" s="7">
        <f t="shared" si="92"/>
        <v>0.18217343239083839</v>
      </c>
      <c r="BX71" s="7">
        <f t="shared" si="92"/>
        <v>0.22192012013356996</v>
      </c>
      <c r="BZ71" t="s">
        <v>134</v>
      </c>
      <c r="CA71" s="7">
        <f t="shared" si="74"/>
        <v>3.2566687742731581E-3</v>
      </c>
      <c r="CB71" s="7">
        <f t="shared" ref="CB71:CI76" si="93">CA71+AI71*4+AJ71</f>
        <v>1.9940012645638949E-2</v>
      </c>
      <c r="CC71" s="7">
        <f t="shared" si="93"/>
        <v>3.8683356517004733E-2</v>
      </c>
      <c r="CD71" s="7">
        <f t="shared" si="93"/>
        <v>5.9116700388370517E-2</v>
      </c>
      <c r="CE71" s="7">
        <f t="shared" si="93"/>
        <v>7.8940044259736303E-2</v>
      </c>
      <c r="CF71" s="7">
        <f t="shared" si="93"/>
        <v>9.8703388131102091E-2</v>
      </c>
      <c r="CG71" s="7">
        <f t="shared" si="93"/>
        <v>0.11837673200246787</v>
      </c>
      <c r="CH71" s="7">
        <f t="shared" si="93"/>
        <v>0.13805007587383367</v>
      </c>
      <c r="CI71" s="7">
        <f t="shared" si="93"/>
        <v>0.15782341974519945</v>
      </c>
      <c r="CK71" t="s">
        <v>134</v>
      </c>
      <c r="CL71" s="7">
        <f t="shared" si="76"/>
        <v>-9.9999999999987252E-6</v>
      </c>
      <c r="CM71" s="7">
        <f t="shared" si="76"/>
        <v>3.5000000000000309E-4</v>
      </c>
      <c r="CN71" s="7">
        <f t="shared" si="76"/>
        <v>2.9100000000000098E-3</v>
      </c>
      <c r="CO71" s="7">
        <f t="shared" si="76"/>
        <v>7.7400000000000177E-3</v>
      </c>
      <c r="CP71" s="7">
        <f t="shared" si="76"/>
        <v>1.2470000000000023E-2</v>
      </c>
      <c r="CQ71" s="7">
        <f t="shared" si="76"/>
        <v>1.6250000000000014E-2</v>
      </c>
      <c r="CR71" s="7">
        <f t="shared" si="76"/>
        <v>1.5883331225726854E-2</v>
      </c>
      <c r="CS71" s="7">
        <f t="shared" si="76"/>
        <v>-8.0012645638949387E-5</v>
      </c>
      <c r="CT71" s="7">
        <f t="shared" si="76"/>
        <v>-1.6433356517004727E-2</v>
      </c>
      <c r="CU71" s="9"/>
      <c r="CV71" t="s">
        <v>134</v>
      </c>
      <c r="CW71" s="7">
        <f t="shared" si="39"/>
        <v>-9.9999999999987252E-6</v>
      </c>
      <c r="CX71" s="7">
        <f t="shared" si="39"/>
        <v>8.0000000000003679E-5</v>
      </c>
      <c r="CY71" s="7">
        <f t="shared" si="39"/>
        <v>9.3000000000000721E-4</v>
      </c>
      <c r="CZ71" s="7">
        <f t="shared" si="37"/>
        <v>2.4900000000000061E-3</v>
      </c>
      <c r="DA71" s="7">
        <f t="shared" si="37"/>
        <v>3.699999999999995E-3</v>
      </c>
      <c r="DB71" s="7">
        <f t="shared" si="37"/>
        <v>8.8766687742731498E-3</v>
      </c>
      <c r="DC71" s="7">
        <f t="shared" si="37"/>
        <v>2.5983343871365777E-2</v>
      </c>
      <c r="DD71" s="7">
        <f t="shared" si="37"/>
        <v>2.8043343871365756E-2</v>
      </c>
      <c r="DE71" s="7">
        <f t="shared" si="37"/>
        <v>3.0383343871365764E-2</v>
      </c>
      <c r="DF71" s="9"/>
      <c r="DG71" t="s">
        <v>134</v>
      </c>
      <c r="DH71" s="7">
        <f t="shared" si="77"/>
        <v>-9.9999999999987252E-6</v>
      </c>
      <c r="DI71" s="7">
        <f t="shared" si="77"/>
        <v>7.0000000000004087E-5</v>
      </c>
      <c r="DJ71" s="7">
        <f t="shared" si="77"/>
        <v>8.7000000000000272E-4</v>
      </c>
      <c r="DK71" s="7">
        <f t="shared" si="77"/>
        <v>2.360000000000001E-3</v>
      </c>
      <c r="DL71" s="7">
        <f t="shared" si="77"/>
        <v>3.4199999999999925E-3</v>
      </c>
      <c r="DM71" s="7">
        <f t="shared" si="77"/>
        <v>4.4999999999999901E-3</v>
      </c>
      <c r="DN71" s="7">
        <f t="shared" si="77"/>
        <v>1.7333312257268307E-3</v>
      </c>
      <c r="DO71" s="7">
        <f t="shared" si="77"/>
        <v>-1.6080012645638964E-2</v>
      </c>
      <c r="DP71" s="7">
        <f t="shared" si="77"/>
        <v>-3.3713356517004744E-2</v>
      </c>
      <c r="DR71" s="14" t="s">
        <v>6</v>
      </c>
      <c r="DS71" s="29">
        <f t="shared" si="84"/>
        <v>-2.9332115441560745E-2</v>
      </c>
      <c r="DT71" s="29">
        <f t="shared" si="84"/>
        <v>-58.289136030429042</v>
      </c>
      <c r="DU71" s="29">
        <f t="shared" si="84"/>
        <v>-129.49227880271059</v>
      </c>
      <c r="DV71" s="30">
        <f t="shared" si="88"/>
        <v>-5.9809722667541566E-6</v>
      </c>
      <c r="DW71" s="30">
        <f t="shared" si="85"/>
        <v>-1.1885460724632495E-2</v>
      </c>
      <c r="DX71" s="30">
        <f t="shared" si="85"/>
        <v>-2.6404155193676646E-2</v>
      </c>
      <c r="DZ71" s="29">
        <f t="shared" si="86"/>
        <v>147.79282582332007</v>
      </c>
      <c r="EA71" s="29">
        <f t="shared" si="86"/>
        <v>94.015656917156647</v>
      </c>
      <c r="EB71" s="29">
        <f t="shared" si="86"/>
        <v>21.946459442012014</v>
      </c>
      <c r="EC71" s="30">
        <f t="shared" si="89"/>
        <v>3.0135732768255825E-2</v>
      </c>
      <c r="ED71" s="30">
        <f t="shared" si="87"/>
        <v>1.9170285818030573E-2</v>
      </c>
      <c r="EE71" s="30">
        <f t="shared" si="87"/>
        <v>4.4749982502160232E-3</v>
      </c>
    </row>
    <row r="72" spans="1:135">
      <c r="A72" t="s">
        <v>135</v>
      </c>
      <c r="B72" s="7">
        <v>212.71097361382107</v>
      </c>
      <c r="C72" s="7">
        <v>234.31885421087907</v>
      </c>
      <c r="D72" s="7">
        <v>255.89111421679328</v>
      </c>
      <c r="E72" s="7">
        <v>256.16112152281232</v>
      </c>
      <c r="F72" s="7">
        <v>257.43632053153817</v>
      </c>
      <c r="G72" s="7">
        <v>259.90852810088103</v>
      </c>
      <c r="H72" s="7">
        <v>262.44871018234505</v>
      </c>
      <c r="I72" s="7">
        <v>265.12330345414176</v>
      </c>
      <c r="J72" s="7">
        <v>261.88890097379561</v>
      </c>
      <c r="L72" t="s">
        <v>135</v>
      </c>
      <c r="M72" s="7">
        <v>212.052823582207</v>
      </c>
      <c r="N72" s="7">
        <v>253.01878922668445</v>
      </c>
      <c r="O72" s="7">
        <v>301.59671480161103</v>
      </c>
      <c r="P72" s="7">
        <v>302.84169054886195</v>
      </c>
      <c r="Q72" s="7">
        <v>290.61000730458426</v>
      </c>
      <c r="R72" s="7">
        <v>289.18905956416461</v>
      </c>
      <c r="S72" s="7">
        <v>284.91838014190625</v>
      </c>
      <c r="T72" s="7">
        <v>280.57777395210707</v>
      </c>
      <c r="U72" s="7">
        <v>281.45312886476171</v>
      </c>
      <c r="W72" t="s">
        <v>135</v>
      </c>
      <c r="X72" s="7">
        <v>212.052823582207</v>
      </c>
      <c r="Y72" s="7">
        <v>240.30191784288718</v>
      </c>
      <c r="Z72" s="7">
        <v>272.10430226645309</v>
      </c>
      <c r="AA72" s="7">
        <v>266.25077650280195</v>
      </c>
      <c r="AB72" s="7">
        <v>267.89022863754138</v>
      </c>
      <c r="AC72" s="7">
        <v>268.51670988828062</v>
      </c>
      <c r="AD72" s="7">
        <v>270.13273360917066</v>
      </c>
      <c r="AE72" s="7">
        <v>275.14972037083487</v>
      </c>
      <c r="AF72" s="7">
        <v>273.55337809556613</v>
      </c>
      <c r="AH72" t="s">
        <v>135</v>
      </c>
      <c r="AI72" s="7">
        <v>212.052823582207</v>
      </c>
      <c r="AJ72" s="7">
        <v>239.53123448637015</v>
      </c>
      <c r="AK72" s="7">
        <v>271.16798193961114</v>
      </c>
      <c r="AL72" s="7">
        <v>264.07465652192542</v>
      </c>
      <c r="AM72" s="7">
        <v>265.66874151036524</v>
      </c>
      <c r="AN72" s="7">
        <v>266.95705713682611</v>
      </c>
      <c r="AO72" s="7">
        <v>268.51828720344861</v>
      </c>
      <c r="AP72" s="7">
        <v>273.53069017998268</v>
      </c>
      <c r="AQ72" s="7">
        <v>271.96430683384966</v>
      </c>
      <c r="AS72" t="s">
        <v>135</v>
      </c>
      <c r="AT72" s="7">
        <f t="shared" si="68"/>
        <v>212.71097361382107</v>
      </c>
      <c r="AU72" s="7">
        <f t="shared" si="90"/>
        <v>1297.8737222799846</v>
      </c>
      <c r="AV72" s="7">
        <f t="shared" si="90"/>
        <v>2491.0402533402939</v>
      </c>
      <c r="AW72" s="7">
        <f t="shared" si="90"/>
        <v>3770.7658317302794</v>
      </c>
      <c r="AX72" s="7">
        <f t="shared" si="90"/>
        <v>5052.8466383530667</v>
      </c>
      <c r="AY72" s="7">
        <f t="shared" si="90"/>
        <v>6342.5004485801001</v>
      </c>
      <c r="AZ72" s="7">
        <f t="shared" si="90"/>
        <v>7644.5832711659696</v>
      </c>
      <c r="BA72" s="7">
        <f t="shared" si="90"/>
        <v>8959.5014153494922</v>
      </c>
      <c r="BB72" s="7">
        <f t="shared" si="90"/>
        <v>10281.883530139856</v>
      </c>
      <c r="BD72" t="s">
        <v>135</v>
      </c>
      <c r="BE72" s="7">
        <f t="shared" si="70"/>
        <v>212.052823582207</v>
      </c>
      <c r="BF72" s="7">
        <f t="shared" si="91"/>
        <v>1313.2829071377196</v>
      </c>
      <c r="BG72" s="7">
        <f t="shared" si="91"/>
        <v>2626.9547788460686</v>
      </c>
      <c r="BH72" s="7">
        <f t="shared" si="91"/>
        <v>4136.1833286013743</v>
      </c>
      <c r="BI72" s="7">
        <f t="shared" si="91"/>
        <v>5638.1600981014062</v>
      </c>
      <c r="BJ72" s="7">
        <f t="shared" si="91"/>
        <v>7089.7891868839079</v>
      </c>
      <c r="BK72" s="7">
        <f t="shared" si="91"/>
        <v>8531.4638052824721</v>
      </c>
      <c r="BL72" s="7">
        <f t="shared" si="91"/>
        <v>9951.7150998022043</v>
      </c>
      <c r="BM72" s="7">
        <f t="shared" si="91"/>
        <v>11355.479324475395</v>
      </c>
      <c r="BO72" t="s">
        <v>135</v>
      </c>
      <c r="BP72" s="7">
        <f t="shared" si="72"/>
        <v>212.052823582207</v>
      </c>
      <c r="BQ72" s="7">
        <f t="shared" si="92"/>
        <v>1300.5660357539223</v>
      </c>
      <c r="BR72" s="7">
        <f t="shared" si="92"/>
        <v>2533.878009391924</v>
      </c>
      <c r="BS72" s="7">
        <f t="shared" si="92"/>
        <v>3888.5459949605383</v>
      </c>
      <c r="BT72" s="7">
        <f t="shared" si="92"/>
        <v>5221.4393296092876</v>
      </c>
      <c r="BU72" s="7">
        <f t="shared" si="92"/>
        <v>6561.5169540477336</v>
      </c>
      <c r="BV72" s="7">
        <f t="shared" si="92"/>
        <v>7905.7165272100265</v>
      </c>
      <c r="BW72" s="7">
        <f t="shared" si="92"/>
        <v>9261.3971820175448</v>
      </c>
      <c r="BX72" s="7">
        <f t="shared" si="92"/>
        <v>10635.549441596451</v>
      </c>
      <c r="BZ72" t="s">
        <v>135</v>
      </c>
      <c r="CA72" s="7">
        <f t="shared" si="74"/>
        <v>212.052823582207</v>
      </c>
      <c r="CB72" s="7">
        <f t="shared" si="93"/>
        <v>1299.7953523974052</v>
      </c>
      <c r="CC72" s="7">
        <f t="shared" si="93"/>
        <v>2529.0882722824972</v>
      </c>
      <c r="CD72" s="7">
        <f t="shared" si="93"/>
        <v>3877.8348565628671</v>
      </c>
      <c r="CE72" s="7">
        <f t="shared" si="93"/>
        <v>5199.8022241609342</v>
      </c>
      <c r="CF72" s="7">
        <f t="shared" si="93"/>
        <v>6529.4342473392207</v>
      </c>
      <c r="CG72" s="7">
        <f t="shared" si="93"/>
        <v>7865.7807630899733</v>
      </c>
      <c r="CH72" s="7">
        <f t="shared" si="93"/>
        <v>9213.38460208375</v>
      </c>
      <c r="CI72" s="7">
        <f t="shared" si="93"/>
        <v>10579.471669637531</v>
      </c>
      <c r="CK72" t="s">
        <v>135</v>
      </c>
      <c r="CL72" s="7">
        <f t="shared" si="76"/>
        <v>-0.65815003161407049</v>
      </c>
      <c r="CM72" s="7">
        <f t="shared" si="76"/>
        <v>15.409184857734999</v>
      </c>
      <c r="CN72" s="7">
        <f t="shared" si="76"/>
        <v>135.91452550577469</v>
      </c>
      <c r="CO72" s="7">
        <f t="shared" si="76"/>
        <v>365.41749687109495</v>
      </c>
      <c r="CP72" s="7">
        <f t="shared" si="76"/>
        <v>585.31345974833948</v>
      </c>
      <c r="CQ72" s="7">
        <f t="shared" si="76"/>
        <v>747.2887383038078</v>
      </c>
      <c r="CR72" s="7">
        <f t="shared" si="76"/>
        <v>886.88053411650253</v>
      </c>
      <c r="CS72" s="7">
        <f t="shared" si="76"/>
        <v>992.21368445271219</v>
      </c>
      <c r="CT72" s="7">
        <f t="shared" si="76"/>
        <v>1073.5957943355388</v>
      </c>
      <c r="CU72" s="9"/>
      <c r="CV72" t="s">
        <v>135</v>
      </c>
      <c r="CW72" s="7">
        <f t="shared" si="39"/>
        <v>-0.65815003161407049</v>
      </c>
      <c r="CX72" s="7">
        <f t="shared" si="39"/>
        <v>2.6923134739377019</v>
      </c>
      <c r="CY72" s="7">
        <f t="shared" si="39"/>
        <v>42.837756051630095</v>
      </c>
      <c r="CZ72" s="7">
        <f t="shared" si="37"/>
        <v>117.78016323025895</v>
      </c>
      <c r="DA72" s="7">
        <f t="shared" si="37"/>
        <v>168.59269125622086</v>
      </c>
      <c r="DB72" s="7">
        <f t="shared" si="37"/>
        <v>219.01650546763358</v>
      </c>
      <c r="DC72" s="7">
        <f t="shared" si="37"/>
        <v>261.13325604405691</v>
      </c>
      <c r="DD72" s="7">
        <f t="shared" si="37"/>
        <v>301.8957666680526</v>
      </c>
      <c r="DE72" s="7">
        <f t="shared" si="37"/>
        <v>353.6659114565955</v>
      </c>
      <c r="DF72" s="9"/>
      <c r="DG72" t="s">
        <v>135</v>
      </c>
      <c r="DH72" s="7">
        <f t="shared" si="77"/>
        <v>-0.65815003161407049</v>
      </c>
      <c r="DI72" s="7">
        <f t="shared" si="77"/>
        <v>1.921630117420591</v>
      </c>
      <c r="DJ72" s="7">
        <f t="shared" si="77"/>
        <v>38.048018942203271</v>
      </c>
      <c r="DK72" s="7">
        <f t="shared" si="77"/>
        <v>107.06902483258773</v>
      </c>
      <c r="DL72" s="7">
        <f t="shared" si="77"/>
        <v>146.95558580786746</v>
      </c>
      <c r="DM72" s="7">
        <f t="shared" si="77"/>
        <v>186.93379875912069</v>
      </c>
      <c r="DN72" s="7">
        <f t="shared" si="77"/>
        <v>221.19749192400377</v>
      </c>
      <c r="DO72" s="7">
        <f t="shared" si="77"/>
        <v>253.88318673425783</v>
      </c>
      <c r="DP72" s="7">
        <f t="shared" si="77"/>
        <v>297.588139497675</v>
      </c>
      <c r="DR72" s="14" t="s">
        <v>54</v>
      </c>
      <c r="DS72" s="29">
        <f t="shared" si="84"/>
        <v>-21.207091458376059</v>
      </c>
      <c r="DT72" s="29">
        <f t="shared" si="84"/>
        <v>11.263259194202547</v>
      </c>
      <c r="DU72" s="29">
        <f t="shared" si="84"/>
        <v>6.6837616298837528</v>
      </c>
      <c r="DV72" s="30">
        <f t="shared" si="88"/>
        <v>-0.10081365525067366</v>
      </c>
      <c r="DW72" s="30">
        <f t="shared" si="85"/>
        <v>5.3542954328837815E-2</v>
      </c>
      <c r="DX72" s="30">
        <f t="shared" si="85"/>
        <v>3.1773071854539876E-2</v>
      </c>
      <c r="DZ72" s="29">
        <f t="shared" si="86"/>
        <v>-5.5765577210259796</v>
      </c>
      <c r="EA72" s="29">
        <f t="shared" si="86"/>
        <v>29.87289000078707</v>
      </c>
      <c r="EB72" s="29">
        <f t="shared" si="86"/>
        <v>25.139959308032704</v>
      </c>
      <c r="EC72" s="30">
        <f t="shared" si="89"/>
        <v>-2.6509678079921179E-2</v>
      </c>
      <c r="ED72" s="30">
        <f t="shared" si="87"/>
        <v>0.14200887659637876</v>
      </c>
      <c r="EE72" s="30">
        <f t="shared" si="87"/>
        <v>0.11950960817377687</v>
      </c>
    </row>
    <row r="73" spans="1:135">
      <c r="A73" t="s">
        <v>136</v>
      </c>
      <c r="B73" s="7">
        <v>51.670230013523884</v>
      </c>
      <c r="C73" s="7">
        <v>58.475199415569008</v>
      </c>
      <c r="D73" s="7">
        <v>66.109344996409718</v>
      </c>
      <c r="E73" s="7">
        <v>66.184931037864843</v>
      </c>
      <c r="F73" s="7">
        <v>66.478202157512357</v>
      </c>
      <c r="G73" s="7">
        <v>67.220208563456367</v>
      </c>
      <c r="H73" s="7">
        <v>67.826769626946486</v>
      </c>
      <c r="I73" s="7">
        <v>68.438091836509443</v>
      </c>
      <c r="J73" s="7">
        <v>67.955358211733014</v>
      </c>
      <c r="L73" t="s">
        <v>136</v>
      </c>
      <c r="M73" s="7">
        <v>51.567210000878255</v>
      </c>
      <c r="N73" s="7">
        <v>56.367185360828891</v>
      </c>
      <c r="O73" s="7">
        <v>61.558430739748005</v>
      </c>
      <c r="P73" s="7">
        <v>61.857455570190112</v>
      </c>
      <c r="Q73" s="7">
        <v>60.257627970389919</v>
      </c>
      <c r="R73" s="7">
        <v>60.962565887093504</v>
      </c>
      <c r="S73" s="7">
        <v>60.189275288790711</v>
      </c>
      <c r="T73" s="7">
        <v>59.459524585398583</v>
      </c>
      <c r="U73" s="7">
        <v>59.738118303040331</v>
      </c>
      <c r="W73" t="s">
        <v>136</v>
      </c>
      <c r="X73" s="7">
        <v>51.567210000878255</v>
      </c>
      <c r="Y73" s="7">
        <v>59.140060424507162</v>
      </c>
      <c r="Z73" s="7">
        <v>68.237634449735381</v>
      </c>
      <c r="AA73" s="7">
        <v>67.880781011981725</v>
      </c>
      <c r="AB73" s="7">
        <v>67.940195333516584</v>
      </c>
      <c r="AC73" s="7">
        <v>68.146182076985596</v>
      </c>
      <c r="AD73" s="7">
        <v>68.147667978348295</v>
      </c>
      <c r="AE73" s="7">
        <v>68.700946901516659</v>
      </c>
      <c r="AF73" s="7">
        <v>68.307790125300585</v>
      </c>
      <c r="AH73" t="s">
        <v>136</v>
      </c>
      <c r="AI73" s="7">
        <v>51.567210000878255</v>
      </c>
      <c r="AJ73" s="7">
        <v>58.510040310696425</v>
      </c>
      <c r="AK73" s="7">
        <v>66.952443939531733</v>
      </c>
      <c r="AL73" s="7">
        <v>66.205557478580815</v>
      </c>
      <c r="AM73" s="7">
        <v>66.300074672784461</v>
      </c>
      <c r="AN73" s="7">
        <v>66.7159858046209</v>
      </c>
      <c r="AO73" s="7">
        <v>66.885391433524163</v>
      </c>
      <c r="AP73" s="7">
        <v>67.600876603176587</v>
      </c>
      <c r="AQ73" s="7">
        <v>67.301365431193219</v>
      </c>
      <c r="AS73" t="s">
        <v>136</v>
      </c>
      <c r="AT73" s="7">
        <f t="shared" si="68"/>
        <v>51.670230013523884</v>
      </c>
      <c r="AU73" s="7">
        <f t="shared" si="90"/>
        <v>316.82634948318844</v>
      </c>
      <c r="AV73" s="7">
        <f t="shared" si="90"/>
        <v>616.83649214187415</v>
      </c>
      <c r="AW73" s="7">
        <f t="shared" si="90"/>
        <v>947.45880316537784</v>
      </c>
      <c r="AX73" s="7">
        <f t="shared" si="90"/>
        <v>1278.6767294743497</v>
      </c>
      <c r="AY73" s="7">
        <f t="shared" si="90"/>
        <v>1611.8097466678555</v>
      </c>
      <c r="AZ73" s="7">
        <f t="shared" si="90"/>
        <v>1948.5173505486275</v>
      </c>
      <c r="BA73" s="7">
        <f t="shared" si="90"/>
        <v>2288.262520892923</v>
      </c>
      <c r="BB73" s="7">
        <f t="shared" si="90"/>
        <v>2629.9702464506936</v>
      </c>
      <c r="BD73" t="s">
        <v>136</v>
      </c>
      <c r="BE73" s="7">
        <f t="shared" si="70"/>
        <v>51.567210000878255</v>
      </c>
      <c r="BF73" s="7">
        <f t="shared" si="91"/>
        <v>314.20323536522017</v>
      </c>
      <c r="BG73" s="7">
        <f t="shared" si="91"/>
        <v>601.23040754828378</v>
      </c>
      <c r="BH73" s="7">
        <f t="shared" si="91"/>
        <v>909.32158607746589</v>
      </c>
      <c r="BI73" s="7">
        <f t="shared" si="91"/>
        <v>1217.0090363286163</v>
      </c>
      <c r="BJ73" s="7">
        <f t="shared" si="91"/>
        <v>1519.0021140972694</v>
      </c>
      <c r="BK73" s="7">
        <f t="shared" si="91"/>
        <v>1823.0416529344341</v>
      </c>
      <c r="BL73" s="7">
        <f t="shared" si="91"/>
        <v>2123.2582786749954</v>
      </c>
      <c r="BM73" s="7">
        <f t="shared" si="91"/>
        <v>2420.8344953196302</v>
      </c>
      <c r="BO73" t="s">
        <v>136</v>
      </c>
      <c r="BP73" s="7">
        <f t="shared" si="72"/>
        <v>51.567210000878255</v>
      </c>
      <c r="BQ73" s="7">
        <f t="shared" si="92"/>
        <v>316.97611042889844</v>
      </c>
      <c r="BR73" s="7">
        <f t="shared" si="92"/>
        <v>621.77398657666254</v>
      </c>
      <c r="BS73" s="7">
        <f t="shared" si="92"/>
        <v>962.60530538758576</v>
      </c>
      <c r="BT73" s="7">
        <f t="shared" si="92"/>
        <v>1302.0686247690294</v>
      </c>
      <c r="BU73" s="7">
        <f t="shared" si="92"/>
        <v>1641.9755881800811</v>
      </c>
      <c r="BV73" s="7">
        <f t="shared" si="92"/>
        <v>1982.7079844663717</v>
      </c>
      <c r="BW73" s="7">
        <f t="shared" si="92"/>
        <v>2323.9996032812815</v>
      </c>
      <c r="BX73" s="7">
        <f t="shared" si="92"/>
        <v>2667.1111810126486</v>
      </c>
      <c r="BZ73" t="s">
        <v>136</v>
      </c>
      <c r="CA73" s="7">
        <f t="shared" si="74"/>
        <v>51.567210000878255</v>
      </c>
      <c r="CB73" s="7">
        <f t="shared" si="93"/>
        <v>316.34609031508768</v>
      </c>
      <c r="CC73" s="7">
        <f t="shared" si="93"/>
        <v>617.33869549740507</v>
      </c>
      <c r="CD73" s="7">
        <f t="shared" si="93"/>
        <v>951.35402873411283</v>
      </c>
      <c r="CE73" s="7">
        <f t="shared" si="93"/>
        <v>1282.4763333212204</v>
      </c>
      <c r="CF73" s="7">
        <f t="shared" si="93"/>
        <v>1614.3926178169793</v>
      </c>
      <c r="CG73" s="7">
        <f t="shared" si="93"/>
        <v>1948.141952468987</v>
      </c>
      <c r="CH73" s="7">
        <f t="shared" si="93"/>
        <v>2283.28439480626</v>
      </c>
      <c r="CI73" s="7">
        <f t="shared" si="93"/>
        <v>2620.9892666501596</v>
      </c>
      <c r="CK73" t="s">
        <v>136</v>
      </c>
      <c r="CL73" s="7">
        <f t="shared" si="76"/>
        <v>-0.10302001264562932</v>
      </c>
      <c r="CM73" s="7">
        <f t="shared" si="76"/>
        <v>-2.6231141179682709</v>
      </c>
      <c r="CN73" s="7">
        <f t="shared" si="76"/>
        <v>-15.606084593590367</v>
      </c>
      <c r="CO73" s="7">
        <f t="shared" si="76"/>
        <v>-38.137217087911949</v>
      </c>
      <c r="CP73" s="7">
        <f t="shared" si="76"/>
        <v>-61.667693145733438</v>
      </c>
      <c r="CQ73" s="7">
        <f t="shared" si="76"/>
        <v>-92.807632570586065</v>
      </c>
      <c r="CR73" s="7">
        <f t="shared" si="76"/>
        <v>-125.47569761419345</v>
      </c>
      <c r="CS73" s="7">
        <f t="shared" si="76"/>
        <v>-165.00424221792764</v>
      </c>
      <c r="CT73" s="7">
        <f t="shared" si="76"/>
        <v>-209.13575113106344</v>
      </c>
      <c r="CU73" s="9"/>
      <c r="CV73" t="s">
        <v>136</v>
      </c>
      <c r="CW73" s="7">
        <f t="shared" si="39"/>
        <v>-0.10302001264562932</v>
      </c>
      <c r="CX73" s="7">
        <f t="shared" si="39"/>
        <v>0.14976094570999976</v>
      </c>
      <c r="CY73" s="7">
        <f t="shared" si="39"/>
        <v>4.9374944347883911</v>
      </c>
      <c r="CZ73" s="7">
        <f t="shared" si="37"/>
        <v>15.146502222207914</v>
      </c>
      <c r="DA73" s="7">
        <f t="shared" si="37"/>
        <v>23.391895294679671</v>
      </c>
      <c r="DB73" s="7">
        <f t="shared" si="37"/>
        <v>30.165841512225597</v>
      </c>
      <c r="DC73" s="7">
        <f t="shared" si="37"/>
        <v>34.190633917744208</v>
      </c>
      <c r="DD73" s="7">
        <f t="shared" si="37"/>
        <v>35.737082388358431</v>
      </c>
      <c r="DE73" s="7">
        <f t="shared" si="37"/>
        <v>37.140934561954964</v>
      </c>
      <c r="DF73" s="9"/>
      <c r="DG73" t="s">
        <v>136</v>
      </c>
      <c r="DH73" s="7">
        <f t="shared" si="77"/>
        <v>-0.10302001264562932</v>
      </c>
      <c r="DI73" s="7">
        <f t="shared" si="77"/>
        <v>-0.48025916810075842</v>
      </c>
      <c r="DJ73" s="7">
        <f t="shared" si="77"/>
        <v>0.50220335553092355</v>
      </c>
      <c r="DK73" s="7">
        <f t="shared" si="77"/>
        <v>3.8952255687349862</v>
      </c>
      <c r="DL73" s="7">
        <f t="shared" si="77"/>
        <v>3.7996038468706956</v>
      </c>
      <c r="DM73" s="7">
        <f t="shared" si="77"/>
        <v>2.5828711491237755</v>
      </c>
      <c r="DN73" s="7">
        <f t="shared" si="77"/>
        <v>-0.37539807964049032</v>
      </c>
      <c r="DO73" s="7">
        <f t="shared" si="77"/>
        <v>-4.9781260866629964</v>
      </c>
      <c r="DP73" s="7">
        <f t="shared" si="77"/>
        <v>-8.9809798005339871</v>
      </c>
      <c r="DR73" s="14" t="s">
        <v>154</v>
      </c>
      <c r="DS73" s="29">
        <f t="shared" si="84"/>
        <v>148.12919190099927</v>
      </c>
      <c r="DT73" s="29">
        <f t="shared" si="84"/>
        <v>-27.428903319776524</v>
      </c>
      <c r="DU73" s="29">
        <f t="shared" si="84"/>
        <v>-20.599563158335396</v>
      </c>
      <c r="DV73" s="30">
        <f t="shared" si="88"/>
        <v>7.173267537042631E-2</v>
      </c>
      <c r="DW73" s="30">
        <f t="shared" si="85"/>
        <v>-1.3282652746254972E-2</v>
      </c>
      <c r="DX73" s="30">
        <f t="shared" si="85"/>
        <v>-9.9754934044131403E-3</v>
      </c>
      <c r="DZ73" s="29">
        <f t="shared" si="86"/>
        <v>448.90530236452446</v>
      </c>
      <c r="EA73" s="29">
        <f t="shared" si="86"/>
        <v>265.0360922843837</v>
      </c>
      <c r="EB73" s="29">
        <f t="shared" si="86"/>
        <v>276.70051579382505</v>
      </c>
      <c r="EC73" s="30">
        <f t="shared" si="89"/>
        <v>0.21738576922838307</v>
      </c>
      <c r="ED73" s="30">
        <f t="shared" si="87"/>
        <v>0.12834572122683532</v>
      </c>
      <c r="EE73" s="30">
        <f t="shared" si="87"/>
        <v>0.13399430604828724</v>
      </c>
    </row>
    <row r="74" spans="1:135">
      <c r="A74" t="s">
        <v>137</v>
      </c>
      <c r="B74" s="7">
        <v>0.26248927501049929</v>
      </c>
      <c r="C74" s="7">
        <v>0.29136273752320774</v>
      </c>
      <c r="D74" s="7">
        <v>0.32769764745493818</v>
      </c>
      <c r="E74" s="7">
        <v>0.32832266902137353</v>
      </c>
      <c r="F74" s="7">
        <v>0.33035943123167238</v>
      </c>
      <c r="G74" s="7">
        <v>0.34539711963213943</v>
      </c>
      <c r="H74" s="7">
        <v>0.34884437717424122</v>
      </c>
      <c r="I74" s="7">
        <v>0.35262981092153195</v>
      </c>
      <c r="J74" s="7">
        <v>0.34885275420079381</v>
      </c>
      <c r="L74" t="s">
        <v>137</v>
      </c>
      <c r="M74" s="7">
        <v>0.25163682052194047</v>
      </c>
      <c r="N74" s="7">
        <v>0.31381581072478504</v>
      </c>
      <c r="O74" s="7">
        <v>0.37145307052194049</v>
      </c>
      <c r="P74" s="7">
        <v>0.38433692396840552</v>
      </c>
      <c r="Q74" s="7">
        <v>0.37132925010763912</v>
      </c>
      <c r="R74" s="7">
        <v>0.38284578299679101</v>
      </c>
      <c r="S74" s="7">
        <v>0.37913120484985274</v>
      </c>
      <c r="T74" s="7">
        <v>0.37347785409103756</v>
      </c>
      <c r="U74" s="7">
        <v>0.37472294669385914</v>
      </c>
      <c r="W74" t="s">
        <v>137</v>
      </c>
      <c r="X74" s="7">
        <v>0.25163682052194047</v>
      </c>
      <c r="Y74" s="7">
        <v>0.29384313215335639</v>
      </c>
      <c r="Z74" s="7">
        <v>0.35503102555972488</v>
      </c>
      <c r="AA74" s="7">
        <v>0.34979232475106087</v>
      </c>
      <c r="AB74" s="7">
        <v>0.35251318814371818</v>
      </c>
      <c r="AC74" s="7">
        <v>0.36620586199740063</v>
      </c>
      <c r="AD74" s="7">
        <v>0.36851473999711237</v>
      </c>
      <c r="AE74" s="7">
        <v>0.37420904866455956</v>
      </c>
      <c r="AF74" s="7">
        <v>0.37192798136876881</v>
      </c>
      <c r="AH74" t="s">
        <v>137</v>
      </c>
      <c r="AI74" s="7">
        <v>0.25163682052194047</v>
      </c>
      <c r="AJ74" s="7">
        <v>0.29300470358192793</v>
      </c>
      <c r="AK74" s="7">
        <v>0.35379493556140323</v>
      </c>
      <c r="AL74" s="7">
        <v>0.34697147072674012</v>
      </c>
      <c r="AM74" s="7">
        <v>0.34961009047402214</v>
      </c>
      <c r="AN74" s="7">
        <v>0.35173966175141674</v>
      </c>
      <c r="AO74" s="7">
        <v>0.35403209629480298</v>
      </c>
      <c r="AP74" s="7">
        <v>0.37180342166648067</v>
      </c>
      <c r="AQ74" s="7">
        <v>0.36954478908821853</v>
      </c>
      <c r="AS74" t="s">
        <v>137</v>
      </c>
      <c r="AT74" s="7">
        <f t="shared" si="68"/>
        <v>0.26248927501049929</v>
      </c>
      <c r="AU74" s="7">
        <f t="shared" si="90"/>
        <v>1.6038091125757041</v>
      </c>
      <c r="AV74" s="7">
        <f t="shared" si="90"/>
        <v>3.0969577101234735</v>
      </c>
      <c r="AW74" s="7">
        <f t="shared" si="90"/>
        <v>4.7360709689645999</v>
      </c>
      <c r="AX74" s="7">
        <f t="shared" si="90"/>
        <v>6.3797210762817667</v>
      </c>
      <c r="AY74" s="7">
        <f t="shared" si="90"/>
        <v>8.0465559208405963</v>
      </c>
      <c r="AZ74" s="7">
        <f t="shared" si="90"/>
        <v>9.776988776543396</v>
      </c>
      <c r="BA74" s="7">
        <f t="shared" si="90"/>
        <v>11.524996096161892</v>
      </c>
      <c r="BB74" s="7">
        <f t="shared" si="90"/>
        <v>13.284368094048814</v>
      </c>
      <c r="BD74" t="s">
        <v>137</v>
      </c>
      <c r="BE74" s="7">
        <f t="shared" si="70"/>
        <v>0.25163682052194047</v>
      </c>
      <c r="BF74" s="7">
        <f t="shared" si="91"/>
        <v>1.5719999133344875</v>
      </c>
      <c r="BG74" s="7">
        <f t="shared" si="91"/>
        <v>3.1987162267555682</v>
      </c>
      <c r="BH74" s="7">
        <f t="shared" si="91"/>
        <v>5.0688654328117355</v>
      </c>
      <c r="BI74" s="7">
        <f t="shared" si="91"/>
        <v>6.9775423787929967</v>
      </c>
      <c r="BJ74" s="7">
        <f t="shared" si="91"/>
        <v>8.8457051622203444</v>
      </c>
      <c r="BK74" s="7">
        <f t="shared" si="91"/>
        <v>10.756219499057362</v>
      </c>
      <c r="BL74" s="7">
        <f t="shared" si="91"/>
        <v>12.646222172547811</v>
      </c>
      <c r="BM74" s="7">
        <f t="shared" si="91"/>
        <v>14.514856535605821</v>
      </c>
      <c r="BO74" t="s">
        <v>137</v>
      </c>
      <c r="BP74" s="7">
        <f t="shared" si="72"/>
        <v>0.25163682052194047</v>
      </c>
      <c r="BQ74" s="7">
        <f t="shared" si="92"/>
        <v>1.5520272347630588</v>
      </c>
      <c r="BR74" s="7">
        <f t="shared" si="92"/>
        <v>3.0824307889362093</v>
      </c>
      <c r="BS74" s="7">
        <f t="shared" si="92"/>
        <v>4.8523472159261694</v>
      </c>
      <c r="BT74" s="7">
        <f t="shared" si="92"/>
        <v>6.6040297030741311</v>
      </c>
      <c r="BU74" s="7">
        <f t="shared" si="92"/>
        <v>8.3802883176464036</v>
      </c>
      <c r="BV74" s="7">
        <f t="shared" si="92"/>
        <v>10.213626505633117</v>
      </c>
      <c r="BW74" s="7">
        <f t="shared" si="92"/>
        <v>12.061894514286125</v>
      </c>
      <c r="BX74" s="7">
        <f t="shared" si="92"/>
        <v>13.930658690313132</v>
      </c>
      <c r="BZ74" t="s">
        <v>137</v>
      </c>
      <c r="CA74" s="7">
        <f t="shared" si="74"/>
        <v>0.25163682052194047</v>
      </c>
      <c r="CB74" s="7">
        <f t="shared" si="93"/>
        <v>1.5511888061916304</v>
      </c>
      <c r="CC74" s="7">
        <f t="shared" si="93"/>
        <v>3.0770025560807452</v>
      </c>
      <c r="CD74" s="7">
        <f t="shared" si="93"/>
        <v>4.8391537690530981</v>
      </c>
      <c r="CE74" s="7">
        <f t="shared" si="93"/>
        <v>6.5766497424340811</v>
      </c>
      <c r="CF74" s="7">
        <f t="shared" si="93"/>
        <v>8.3268297660815858</v>
      </c>
      <c r="CG74" s="7">
        <f t="shared" si="93"/>
        <v>10.087820509382055</v>
      </c>
      <c r="CH74" s="7">
        <f t="shared" si="93"/>
        <v>11.875752316227748</v>
      </c>
      <c r="CI74" s="7">
        <f t="shared" si="93"/>
        <v>13.732510791981889</v>
      </c>
      <c r="CK74" t="s">
        <v>137</v>
      </c>
      <c r="CL74" s="7">
        <f t="shared" si="76"/>
        <v>-1.0852454488558816E-2</v>
      </c>
      <c r="CM74" s="7">
        <f t="shared" si="76"/>
        <v>-3.1809199241216612E-2</v>
      </c>
      <c r="CN74" s="7">
        <f t="shared" si="76"/>
        <v>0.10175851663209468</v>
      </c>
      <c r="CO74" s="7">
        <f t="shared" si="76"/>
        <v>0.33279446384713562</v>
      </c>
      <c r="CP74" s="7">
        <f t="shared" si="76"/>
        <v>0.59782130251123</v>
      </c>
      <c r="CQ74" s="7">
        <f t="shared" si="76"/>
        <v>0.79914924137974808</v>
      </c>
      <c r="CR74" s="7">
        <f t="shared" si="76"/>
        <v>0.97923072251396626</v>
      </c>
      <c r="CS74" s="7">
        <f t="shared" si="76"/>
        <v>1.1212260763859181</v>
      </c>
      <c r="CT74" s="7">
        <f t="shared" si="76"/>
        <v>1.2304884415570072</v>
      </c>
      <c r="CU74" s="9"/>
      <c r="CV74" t="s">
        <v>137</v>
      </c>
      <c r="CW74" s="7">
        <f t="shared" si="39"/>
        <v>-1.0852454488558816E-2</v>
      </c>
      <c r="CX74" s="7">
        <f t="shared" si="39"/>
        <v>-5.1781877812645316E-2</v>
      </c>
      <c r="CY74" s="7">
        <f t="shared" si="39"/>
        <v>-1.4526921187264286E-2</v>
      </c>
      <c r="CZ74" s="7">
        <f t="shared" si="37"/>
        <v>0.11627624696156946</v>
      </c>
      <c r="DA74" s="7">
        <f t="shared" si="37"/>
        <v>0.22430862679236441</v>
      </c>
      <c r="DB74" s="7">
        <f t="shared" si="37"/>
        <v>0.33373239680580724</v>
      </c>
      <c r="DC74" s="7">
        <f t="shared" ref="DC74:DE137" si="94">BV74-AZ74</f>
        <v>0.4366377290897212</v>
      </c>
      <c r="DD74" s="7">
        <f t="shared" si="94"/>
        <v>0.53689841812423289</v>
      </c>
      <c r="DE74" s="7">
        <f t="shared" si="94"/>
        <v>0.6462905962643184</v>
      </c>
      <c r="DF74" s="9"/>
      <c r="DG74" t="s">
        <v>137</v>
      </c>
      <c r="DH74" s="7">
        <f t="shared" si="77"/>
        <v>-1.0852454488558816E-2</v>
      </c>
      <c r="DI74" s="7">
        <f t="shared" si="77"/>
        <v>-5.2620306384073778E-2</v>
      </c>
      <c r="DJ74" s="7">
        <f t="shared" si="77"/>
        <v>-1.9955154042728296E-2</v>
      </c>
      <c r="DK74" s="7">
        <f t="shared" si="77"/>
        <v>0.10308280008849824</v>
      </c>
      <c r="DL74" s="7">
        <f t="shared" si="77"/>
        <v>0.19692866615231441</v>
      </c>
      <c r="DM74" s="7">
        <f t="shared" si="77"/>
        <v>0.28027384524098942</v>
      </c>
      <c r="DN74" s="7">
        <f t="shared" si="77"/>
        <v>0.31083173283865939</v>
      </c>
      <c r="DO74" s="7">
        <f t="shared" si="77"/>
        <v>0.35075622006585583</v>
      </c>
      <c r="DP74" s="7">
        <f t="shared" si="77"/>
        <v>0.4481426979330756</v>
      </c>
      <c r="DR74" s="14" t="s">
        <v>192</v>
      </c>
      <c r="DS74" s="29">
        <f t="shared" si="84"/>
        <v>536.13904807884251</v>
      </c>
      <c r="DT74" s="29">
        <f t="shared" si="84"/>
        <v>44.786130755007264</v>
      </c>
      <c r="DU74" s="29">
        <f t="shared" si="84"/>
        <v>-29.38656865810044</v>
      </c>
      <c r="DV74" s="30">
        <f t="shared" si="88"/>
        <v>4.3006012638728164E-2</v>
      </c>
      <c r="DW74" s="30">
        <f t="shared" si="85"/>
        <v>3.5924876432546918E-3</v>
      </c>
      <c r="DX74" s="30">
        <f t="shared" si="85"/>
        <v>-2.3572227160989609E-3</v>
      </c>
      <c r="DZ74" s="29">
        <f t="shared" si="86"/>
        <v>1267.4646211854965</v>
      </c>
      <c r="EA74" s="29">
        <f t="shared" si="86"/>
        <v>775.40135751236039</v>
      </c>
      <c r="EB74" s="29">
        <f t="shared" si="86"/>
        <v>706.30186085227876</v>
      </c>
      <c r="EC74" s="30">
        <f t="shared" si="89"/>
        <v>0.10166877363841711</v>
      </c>
      <c r="ED74" s="30">
        <f t="shared" si="87"/>
        <v>6.2198268715468907E-2</v>
      </c>
      <c r="EE74" s="30">
        <f t="shared" si="87"/>
        <v>5.6655501708772128E-2</v>
      </c>
    </row>
    <row r="75" spans="1:135">
      <c r="A75" t="s">
        <v>138</v>
      </c>
      <c r="B75" s="7">
        <v>9.5474305219490674</v>
      </c>
      <c r="C75" s="7">
        <v>9.8971720164716732</v>
      </c>
      <c r="D75" s="7">
        <v>9.9908965506878964</v>
      </c>
      <c r="E75" s="7">
        <v>10.263456445006334</v>
      </c>
      <c r="F75" s="7">
        <v>10.293361652648914</v>
      </c>
      <c r="G75" s="7">
        <v>10.370906338315921</v>
      </c>
      <c r="H75" s="7">
        <v>10.21168765748944</v>
      </c>
      <c r="I75" s="7">
        <v>10.073976797832895</v>
      </c>
      <c r="J75" s="7">
        <v>9.9025805408388106</v>
      </c>
      <c r="L75" t="s">
        <v>138</v>
      </c>
      <c r="M75" s="7">
        <v>9.5523724722224124</v>
      </c>
      <c r="N75" s="7">
        <v>7.9070266777190614</v>
      </c>
      <c r="O75" s="7">
        <v>6.0089339036659233</v>
      </c>
      <c r="P75" s="7">
        <v>5.9795468446609341</v>
      </c>
      <c r="Q75" s="7">
        <v>5.8005580020258947</v>
      </c>
      <c r="R75" s="7">
        <v>5.7569067947122017</v>
      </c>
      <c r="S75" s="7">
        <v>5.6196676843253144</v>
      </c>
      <c r="T75" s="7">
        <v>5.4606881843865356</v>
      </c>
      <c r="U75" s="7">
        <v>5.3473623659046332</v>
      </c>
      <c r="W75" t="s">
        <v>138</v>
      </c>
      <c r="X75" s="7">
        <v>9.5523724722224124</v>
      </c>
      <c r="Y75" s="7">
        <v>10.118418591039983</v>
      </c>
      <c r="Z75" s="7">
        <v>10.550239154242282</v>
      </c>
      <c r="AA75" s="7">
        <v>10.941234574818891</v>
      </c>
      <c r="AB75" s="7">
        <v>10.876309543987674</v>
      </c>
      <c r="AC75" s="7">
        <v>10.922355951095534</v>
      </c>
      <c r="AD75" s="7">
        <v>10.773163061608541</v>
      </c>
      <c r="AE75" s="7">
        <v>10.604851114694045</v>
      </c>
      <c r="AF75" s="7">
        <v>10.40172219447061</v>
      </c>
      <c r="AH75" t="s">
        <v>138</v>
      </c>
      <c r="AI75" s="7">
        <v>9.5523724722224124</v>
      </c>
      <c r="AJ75" s="7">
        <v>10.080848019611413</v>
      </c>
      <c r="AK75" s="7">
        <v>10.482446016624912</v>
      </c>
      <c r="AL75" s="7">
        <v>10.779863281685108</v>
      </c>
      <c r="AM75" s="7">
        <v>10.690098673875186</v>
      </c>
      <c r="AN75" s="7">
        <v>10.755105218609595</v>
      </c>
      <c r="AO75" s="7">
        <v>10.575301179070115</v>
      </c>
      <c r="AP75" s="7">
        <v>10.417253925323672</v>
      </c>
      <c r="AQ75" s="7">
        <v>10.235198549068231</v>
      </c>
      <c r="AS75" t="s">
        <v>138</v>
      </c>
      <c r="AT75" s="7">
        <f t="shared" si="68"/>
        <v>9.5474305219490674</v>
      </c>
      <c r="AU75" s="7">
        <f t="shared" si="90"/>
        <v>57.634324626217008</v>
      </c>
      <c r="AV75" s="7">
        <f t="shared" si="90"/>
        <v>107.2139092427916</v>
      </c>
      <c r="AW75" s="7">
        <f t="shared" si="90"/>
        <v>157.44095189054951</v>
      </c>
      <c r="AX75" s="7">
        <f t="shared" si="90"/>
        <v>208.78813932322376</v>
      </c>
      <c r="AY75" s="7">
        <f t="shared" si="90"/>
        <v>260.33249227213531</v>
      </c>
      <c r="AZ75" s="7">
        <f t="shared" si="90"/>
        <v>312.02780528288844</v>
      </c>
      <c r="BA75" s="7">
        <f t="shared" si="90"/>
        <v>362.94853271067905</v>
      </c>
      <c r="BB75" s="7">
        <f t="shared" si="90"/>
        <v>413.14702044284945</v>
      </c>
      <c r="BD75" t="s">
        <v>138</v>
      </c>
      <c r="BE75" s="7">
        <f t="shared" si="70"/>
        <v>9.5523724722224124</v>
      </c>
      <c r="BF75" s="7">
        <f t="shared" si="91"/>
        <v>55.668889038831125</v>
      </c>
      <c r="BG75" s="7">
        <f t="shared" si="91"/>
        <v>93.305929653373298</v>
      </c>
      <c r="BH75" s="7">
        <f t="shared" si="91"/>
        <v>123.32121211269792</v>
      </c>
      <c r="BI75" s="7">
        <f t="shared" si="91"/>
        <v>153.03995749336755</v>
      </c>
      <c r="BJ75" s="7">
        <f t="shared" si="91"/>
        <v>181.99909629618332</v>
      </c>
      <c r="BK75" s="7">
        <f t="shared" si="91"/>
        <v>210.64639115935745</v>
      </c>
      <c r="BL75" s="7">
        <f t="shared" si="91"/>
        <v>238.58575008104523</v>
      </c>
      <c r="BM75" s="7">
        <f t="shared" si="91"/>
        <v>265.77586518449601</v>
      </c>
      <c r="BO75" t="s">
        <v>138</v>
      </c>
      <c r="BP75" s="7">
        <f t="shared" si="72"/>
        <v>9.5523724722224124</v>
      </c>
      <c r="BQ75" s="7">
        <f t="shared" si="92"/>
        <v>57.880280952152049</v>
      </c>
      <c r="BR75" s="7">
        <f t="shared" si="92"/>
        <v>108.90419447055426</v>
      </c>
      <c r="BS75" s="7">
        <f t="shared" si="92"/>
        <v>162.04638566234226</v>
      </c>
      <c r="BT75" s="7">
        <f t="shared" si="92"/>
        <v>216.6876335056055</v>
      </c>
      <c r="BU75" s="7">
        <f t="shared" si="92"/>
        <v>271.11522763265174</v>
      </c>
      <c r="BV75" s="7">
        <f t="shared" si="92"/>
        <v>325.57781449864245</v>
      </c>
      <c r="BW75" s="7">
        <f t="shared" si="92"/>
        <v>379.27531785977067</v>
      </c>
      <c r="BX75" s="7">
        <f t="shared" si="92"/>
        <v>432.09644451301745</v>
      </c>
      <c r="BZ75" t="s">
        <v>138</v>
      </c>
      <c r="CA75" s="7">
        <f t="shared" si="74"/>
        <v>9.5523724722224124</v>
      </c>
      <c r="CB75" s="7">
        <f t="shared" si="93"/>
        <v>57.842710380723474</v>
      </c>
      <c r="CC75" s="7">
        <f t="shared" si="93"/>
        <v>108.64854847579403</v>
      </c>
      <c r="CD75" s="7">
        <f t="shared" si="93"/>
        <v>161.35819582397878</v>
      </c>
      <c r="CE75" s="7">
        <f t="shared" si="93"/>
        <v>215.1677476245944</v>
      </c>
      <c r="CF75" s="7">
        <f t="shared" si="93"/>
        <v>268.68324753870473</v>
      </c>
      <c r="CG75" s="7">
        <f t="shared" si="93"/>
        <v>322.27896959221323</v>
      </c>
      <c r="CH75" s="7">
        <f t="shared" si="93"/>
        <v>374.99742823381735</v>
      </c>
      <c r="CI75" s="7">
        <f t="shared" si="93"/>
        <v>426.90164248418029</v>
      </c>
      <c r="CK75" t="s">
        <v>138</v>
      </c>
      <c r="CL75" s="7">
        <f t="shared" si="76"/>
        <v>4.941950273344986E-3</v>
      </c>
      <c r="CM75" s="7">
        <f t="shared" si="76"/>
        <v>-1.9654355873858833</v>
      </c>
      <c r="CN75" s="7">
        <f t="shared" si="76"/>
        <v>-13.907979589418304</v>
      </c>
      <c r="CO75" s="7">
        <f t="shared" si="76"/>
        <v>-34.119739777851592</v>
      </c>
      <c r="CP75" s="7">
        <f t="shared" si="76"/>
        <v>-55.748181829856208</v>
      </c>
      <c r="CQ75" s="7">
        <f t="shared" si="76"/>
        <v>-78.333395975951987</v>
      </c>
      <c r="CR75" s="7">
        <f t="shared" si="76"/>
        <v>-101.38141412353099</v>
      </c>
      <c r="CS75" s="7">
        <f t="shared" si="76"/>
        <v>-124.36278262963381</v>
      </c>
      <c r="CT75" s="7">
        <f t="shared" si="76"/>
        <v>-147.37115525835344</v>
      </c>
      <c r="CU75" s="9"/>
      <c r="CV75" t="s">
        <v>138</v>
      </c>
      <c r="CW75" s="7">
        <f t="shared" si="39"/>
        <v>4.941950273344986E-3</v>
      </c>
      <c r="CX75" s="7">
        <f t="shared" si="39"/>
        <v>0.24595632593504035</v>
      </c>
      <c r="CY75" s="7">
        <f t="shared" si="39"/>
        <v>1.6902852277626579</v>
      </c>
      <c r="CZ75" s="7">
        <f t="shared" si="39"/>
        <v>4.6054337717927467</v>
      </c>
      <c r="DA75" s="7">
        <f t="shared" si="39"/>
        <v>7.8994941823817442</v>
      </c>
      <c r="DB75" s="7">
        <f t="shared" si="39"/>
        <v>10.782735360516426</v>
      </c>
      <c r="DC75" s="7">
        <f t="shared" si="94"/>
        <v>13.550009215754017</v>
      </c>
      <c r="DD75" s="7">
        <f t="shared" si="94"/>
        <v>16.32678514909162</v>
      </c>
      <c r="DE75" s="7">
        <f t="shared" si="94"/>
        <v>18.949424070167993</v>
      </c>
      <c r="DF75" s="9"/>
      <c r="DG75" t="s">
        <v>138</v>
      </c>
      <c r="DH75" s="7">
        <f t="shared" si="77"/>
        <v>4.941950273344986E-3</v>
      </c>
      <c r="DI75" s="7">
        <f t="shared" si="77"/>
        <v>0.20838575450646601</v>
      </c>
      <c r="DJ75" s="7">
        <f t="shared" si="77"/>
        <v>1.4346392330024287</v>
      </c>
      <c r="DK75" s="7">
        <f t="shared" si="77"/>
        <v>3.9172439334292619</v>
      </c>
      <c r="DL75" s="7">
        <f t="shared" si="77"/>
        <v>6.3796083013706379</v>
      </c>
      <c r="DM75" s="7">
        <f t="shared" si="77"/>
        <v>8.350755266569422</v>
      </c>
      <c r="DN75" s="7">
        <f t="shared" si="77"/>
        <v>10.251164309324793</v>
      </c>
      <c r="DO75" s="7">
        <f t="shared" si="77"/>
        <v>12.048895523138299</v>
      </c>
      <c r="DP75" s="7">
        <f t="shared" si="77"/>
        <v>13.754622041330833</v>
      </c>
      <c r="DS75" s="23"/>
      <c r="DT75" s="23"/>
      <c r="DU75" s="23"/>
      <c r="DV75" s="23"/>
      <c r="DW75" s="23"/>
      <c r="DX75" s="25"/>
      <c r="DY75" s="25"/>
      <c r="DZ75" s="25"/>
    </row>
    <row r="76" spans="1:135">
      <c r="A76" t="s">
        <v>139</v>
      </c>
      <c r="B76" s="7">
        <v>30497.686477750554</v>
      </c>
      <c r="C76" s="7">
        <v>35205.698158394494</v>
      </c>
      <c r="D76" s="7">
        <v>40776.281685777809</v>
      </c>
      <c r="E76" s="7">
        <v>41028.98626018568</v>
      </c>
      <c r="F76" s="7">
        <v>41066.579421596944</v>
      </c>
      <c r="G76" s="7">
        <v>40544.636424706034</v>
      </c>
      <c r="H76" s="7">
        <v>38451.865808671246</v>
      </c>
      <c r="I76" s="7">
        <v>36717.204823689455</v>
      </c>
      <c r="J76" s="7">
        <v>34927.318151856256</v>
      </c>
      <c r="L76" t="s">
        <v>139</v>
      </c>
      <c r="M76" s="7">
        <v>30538.984913572698</v>
      </c>
      <c r="N76" s="7">
        <v>37782.553370495021</v>
      </c>
      <c r="O76" s="7">
        <v>46598.428738706658</v>
      </c>
      <c r="P76" s="7">
        <v>47322.090504116393</v>
      </c>
      <c r="Q76" s="7">
        <v>46945.396785623823</v>
      </c>
      <c r="R76" s="7">
        <v>46754.550475613476</v>
      </c>
      <c r="S76" s="7">
        <v>45158.85701307188</v>
      </c>
      <c r="T76" s="7">
        <v>42780.355854846108</v>
      </c>
      <c r="U76" s="7">
        <v>40990.602328153618</v>
      </c>
      <c r="W76" t="s">
        <v>139</v>
      </c>
      <c r="X76" s="7">
        <v>30538.984913572698</v>
      </c>
      <c r="Y76" s="7">
        <v>36607.900837332112</v>
      </c>
      <c r="Z76" s="7">
        <v>44102.533347622157</v>
      </c>
      <c r="AA76" s="7">
        <v>45067.890143917917</v>
      </c>
      <c r="AB76" s="7">
        <v>45006.349713348194</v>
      </c>
      <c r="AC76" s="7">
        <v>45091.922188407945</v>
      </c>
      <c r="AD76" s="7">
        <v>43000.846579824691</v>
      </c>
      <c r="AE76" s="7">
        <v>40578.132646004218</v>
      </c>
      <c r="AF76" s="7">
        <v>38391.6045667859</v>
      </c>
      <c r="AH76" t="s">
        <v>139</v>
      </c>
      <c r="AI76" s="7">
        <v>30538.984913572698</v>
      </c>
      <c r="AJ76" s="7">
        <v>36396.707433619085</v>
      </c>
      <c r="AK76" s="7">
        <v>43623.903646861028</v>
      </c>
      <c r="AL76" s="7">
        <v>44307.418976175264</v>
      </c>
      <c r="AM76" s="7">
        <v>44028.78601795905</v>
      </c>
      <c r="AN76" s="7">
        <v>43963.235914819692</v>
      </c>
      <c r="AO76" s="7">
        <v>41837.733958540659</v>
      </c>
      <c r="AP76" s="7">
        <v>39604.506651459393</v>
      </c>
      <c r="AQ76" s="7">
        <v>37558.934196104739</v>
      </c>
      <c r="AS76" t="s">
        <v>139</v>
      </c>
      <c r="AT76" s="7">
        <f t="shared" si="68"/>
        <v>30497.686477750554</v>
      </c>
      <c r="AU76" s="7">
        <f t="shared" si="90"/>
        <v>187694.13054714724</v>
      </c>
      <c r="AV76" s="7">
        <f t="shared" si="90"/>
        <v>369293.20486650302</v>
      </c>
      <c r="AW76" s="7">
        <f t="shared" si="90"/>
        <v>573427.31786979991</v>
      </c>
      <c r="AX76" s="7">
        <f t="shared" si="90"/>
        <v>778609.84233213961</v>
      </c>
      <c r="AY76" s="7">
        <f t="shared" si="90"/>
        <v>983420.7964432335</v>
      </c>
      <c r="AZ76" s="7">
        <f t="shared" si="90"/>
        <v>1184051.2079507289</v>
      </c>
      <c r="BA76" s="7">
        <f t="shared" si="90"/>
        <v>1374575.8760091034</v>
      </c>
      <c r="BB76" s="7">
        <f t="shared" si="90"/>
        <v>1556372.0134557176</v>
      </c>
      <c r="BD76" t="s">
        <v>139</v>
      </c>
      <c r="BE76" s="7">
        <f t="shared" si="70"/>
        <v>30538.984913572698</v>
      </c>
      <c r="BF76" s="7">
        <f t="shared" si="91"/>
        <v>190477.4779383585</v>
      </c>
      <c r="BG76" s="7">
        <f t="shared" si="91"/>
        <v>388206.12015904521</v>
      </c>
      <c r="BH76" s="7">
        <f t="shared" si="91"/>
        <v>621921.92561798822</v>
      </c>
      <c r="BI76" s="7">
        <f t="shared" si="91"/>
        <v>858155.6844200776</v>
      </c>
      <c r="BJ76" s="7">
        <f t="shared" si="91"/>
        <v>1092691.8220381865</v>
      </c>
      <c r="BK76" s="7">
        <f t="shared" si="91"/>
        <v>1324868.8809537124</v>
      </c>
      <c r="BL76" s="7">
        <f t="shared" si="91"/>
        <v>1548284.664860846</v>
      </c>
      <c r="BM76" s="7">
        <f t="shared" si="91"/>
        <v>1760396.6906083841</v>
      </c>
      <c r="BO76" t="s">
        <v>139</v>
      </c>
      <c r="BP76" s="7">
        <f t="shared" si="72"/>
        <v>30538.984913572698</v>
      </c>
      <c r="BQ76" s="7">
        <f t="shared" si="92"/>
        <v>189302.82540519559</v>
      </c>
      <c r="BR76" s="7">
        <f t="shared" si="92"/>
        <v>379836.96210214618</v>
      </c>
      <c r="BS76" s="7">
        <f t="shared" si="92"/>
        <v>601314.98563655268</v>
      </c>
      <c r="BT76" s="7">
        <f t="shared" si="92"/>
        <v>826592.89592557249</v>
      </c>
      <c r="BU76" s="7">
        <f t="shared" si="92"/>
        <v>1051710.2169673732</v>
      </c>
      <c r="BV76" s="7">
        <f t="shared" si="92"/>
        <v>1275078.7523008296</v>
      </c>
      <c r="BW76" s="7">
        <f t="shared" si="92"/>
        <v>1487660.2712661326</v>
      </c>
      <c r="BX76" s="7">
        <f t="shared" si="92"/>
        <v>1688364.4064169354</v>
      </c>
      <c r="BZ76" t="s">
        <v>139</v>
      </c>
      <c r="CA76" s="7">
        <f t="shared" si="74"/>
        <v>30538.984913572698</v>
      </c>
      <c r="CB76" s="7">
        <f t="shared" si="93"/>
        <v>189091.63200148259</v>
      </c>
      <c r="CC76" s="7">
        <f t="shared" si="93"/>
        <v>378302.36538281996</v>
      </c>
      <c r="CD76" s="7">
        <f t="shared" si="93"/>
        <v>597105.39894643927</v>
      </c>
      <c r="CE76" s="7">
        <f t="shared" si="93"/>
        <v>818363.86086909939</v>
      </c>
      <c r="CF76" s="7">
        <f t="shared" si="93"/>
        <v>1038442.2408557553</v>
      </c>
      <c r="CG76" s="7">
        <f t="shared" si="93"/>
        <v>1256132.9184735748</v>
      </c>
      <c r="CH76" s="7">
        <f t="shared" si="93"/>
        <v>1463088.3609591969</v>
      </c>
      <c r="CI76" s="7">
        <f t="shared" si="93"/>
        <v>1659065.3217611392</v>
      </c>
      <c r="CK76" t="s">
        <v>139</v>
      </c>
      <c r="CL76" s="7">
        <f t="shared" ref="CL76:CT76" si="95">BE76-AT76</f>
        <v>41.298435822143801</v>
      </c>
      <c r="CM76" s="7">
        <f t="shared" si="95"/>
        <v>2783.3473912112531</v>
      </c>
      <c r="CN76" s="7">
        <f t="shared" si="95"/>
        <v>18912.915292542195</v>
      </c>
      <c r="CO76" s="7">
        <f t="shared" si="95"/>
        <v>48494.607748188311</v>
      </c>
      <c r="CP76" s="7">
        <f t="shared" si="95"/>
        <v>79545.842087937985</v>
      </c>
      <c r="CQ76" s="7">
        <f t="shared" si="95"/>
        <v>109271.02559495298</v>
      </c>
      <c r="CR76" s="7">
        <f t="shared" si="95"/>
        <v>140817.67300298344</v>
      </c>
      <c r="CS76" s="7">
        <f t="shared" si="95"/>
        <v>173708.78885174263</v>
      </c>
      <c r="CT76" s="7">
        <f t="shared" si="95"/>
        <v>204024.6771526665</v>
      </c>
      <c r="CU76" s="9"/>
      <c r="CV76" t="s">
        <v>139</v>
      </c>
      <c r="CW76" s="7">
        <f t="shared" si="39"/>
        <v>41.298435822143801</v>
      </c>
      <c r="CX76" s="7">
        <f t="shared" si="39"/>
        <v>1608.694858048344</v>
      </c>
      <c r="CY76" s="7">
        <f t="shared" si="39"/>
        <v>10543.757235643163</v>
      </c>
      <c r="CZ76" s="7">
        <f t="shared" si="39"/>
        <v>27887.667766752769</v>
      </c>
      <c r="DA76" s="7">
        <f t="shared" si="39"/>
        <v>47983.05359343288</v>
      </c>
      <c r="DB76" s="7">
        <f t="shared" si="39"/>
        <v>68289.420524139656</v>
      </c>
      <c r="DC76" s="7">
        <f t="shared" si="94"/>
        <v>91027.544350100681</v>
      </c>
      <c r="DD76" s="7">
        <f t="shared" si="94"/>
        <v>113084.39525702922</v>
      </c>
      <c r="DE76" s="7">
        <f t="shared" si="94"/>
        <v>131992.39296121779</v>
      </c>
      <c r="DF76" s="9"/>
      <c r="DG76" t="s">
        <v>139</v>
      </c>
      <c r="DH76" s="7">
        <f t="shared" si="77"/>
        <v>41.298435822143801</v>
      </c>
      <c r="DI76" s="7">
        <f t="shared" si="77"/>
        <v>1397.5014543353464</v>
      </c>
      <c r="DJ76" s="7">
        <f t="shared" si="77"/>
        <v>9009.1605163169443</v>
      </c>
      <c r="DK76" s="7">
        <f t="shared" si="77"/>
        <v>23678.081076639355</v>
      </c>
      <c r="DL76" s="7">
        <f t="shared" si="77"/>
        <v>39754.018536959775</v>
      </c>
      <c r="DM76" s="7">
        <f t="shared" si="77"/>
        <v>55021.444412521785</v>
      </c>
      <c r="DN76" s="7">
        <f t="shared" si="77"/>
        <v>72081.710522845853</v>
      </c>
      <c r="DO76" s="7">
        <f t="shared" si="77"/>
        <v>88512.484950093552</v>
      </c>
      <c r="DP76" s="7">
        <f t="shared" si="77"/>
        <v>102693.30830542161</v>
      </c>
      <c r="DR76" s="5"/>
      <c r="DS76" s="9"/>
      <c r="DT76" s="9"/>
      <c r="DU76" s="9"/>
      <c r="DV76" s="9"/>
      <c r="DW76" s="23"/>
    </row>
    <row r="77" spans="1:135">
      <c r="A77" s="5" t="s">
        <v>140</v>
      </c>
      <c r="B77" s="8">
        <v>28636.862671234445</v>
      </c>
      <c r="C77" s="8">
        <v>29885.827892178415</v>
      </c>
      <c r="D77" s="8">
        <v>31404.642959914956</v>
      </c>
      <c r="E77" s="8">
        <v>30929.455403467553</v>
      </c>
      <c r="F77" s="8">
        <v>30515.335222458198</v>
      </c>
      <c r="G77" s="8">
        <v>30348.613508353163</v>
      </c>
      <c r="H77" s="8">
        <v>29844.128662376439</v>
      </c>
      <c r="I77" s="8">
        <v>29525.951669779606</v>
      </c>
      <c r="J77" s="8">
        <v>29192.440813488203</v>
      </c>
      <c r="L77" s="5" t="s">
        <v>140</v>
      </c>
      <c r="M77" s="8">
        <v>28642.002438822074</v>
      </c>
      <c r="N77" s="8">
        <v>31413.032539083506</v>
      </c>
      <c r="O77" s="8">
        <v>34841.447012209945</v>
      </c>
      <c r="P77" s="8">
        <v>34326.642224594798</v>
      </c>
      <c r="Q77" s="8">
        <v>33073.01085641938</v>
      </c>
      <c r="R77" s="8">
        <v>32557.71302826381</v>
      </c>
      <c r="S77" s="8">
        <v>31764.414120901019</v>
      </c>
      <c r="T77" s="8">
        <v>30871.263505898496</v>
      </c>
      <c r="U77" s="8">
        <v>30507.453638895604</v>
      </c>
      <c r="W77" s="5" t="s">
        <v>140</v>
      </c>
      <c r="X77" s="8">
        <v>28642.002438822074</v>
      </c>
      <c r="Y77" s="8">
        <v>30423.021054345525</v>
      </c>
      <c r="Z77" s="8">
        <v>32839.959050301826</v>
      </c>
      <c r="AA77" s="8">
        <v>32543.263560986248</v>
      </c>
      <c r="AB77" s="8">
        <v>31946.831962032651</v>
      </c>
      <c r="AC77" s="8">
        <v>31439.356040283554</v>
      </c>
      <c r="AD77" s="8">
        <v>30637.865582903549</v>
      </c>
      <c r="AE77" s="8">
        <v>30019.07901714645</v>
      </c>
      <c r="AF77" s="8">
        <v>29395.529294315842</v>
      </c>
      <c r="AH77" s="5" t="s">
        <v>140</v>
      </c>
      <c r="AI77" s="8">
        <v>28642.002438822074</v>
      </c>
      <c r="AJ77" s="8">
        <v>30458.51215411763</v>
      </c>
      <c r="AK77" s="8">
        <v>32992.975217373663</v>
      </c>
      <c r="AL77" s="8">
        <v>32648.202873103062</v>
      </c>
      <c r="AM77" s="8">
        <v>31949.406196714561</v>
      </c>
      <c r="AN77" s="8">
        <v>31503.414414963212</v>
      </c>
      <c r="AO77" s="8">
        <v>30730.495252358356</v>
      </c>
      <c r="AP77" s="8">
        <v>30272.77267938753</v>
      </c>
      <c r="AQ77" s="8">
        <v>29846.833480930774</v>
      </c>
      <c r="AS77" s="5" t="s">
        <v>140</v>
      </c>
      <c r="AT77" s="8">
        <f>SUM(AT78:AT90)</f>
        <v>28636.862671234445</v>
      </c>
      <c r="AU77" s="8">
        <f t="shared" ref="AU77:BB77" si="96">SUM(AU78:AU90)</f>
        <v>173070.14124835061</v>
      </c>
      <c r="AV77" s="8">
        <f t="shared" si="96"/>
        <v>324018.09577697935</v>
      </c>
      <c r="AW77" s="8">
        <f t="shared" si="96"/>
        <v>480566.12302010664</v>
      </c>
      <c r="AX77" s="8">
        <f t="shared" si="96"/>
        <v>634799.27985643502</v>
      </c>
      <c r="AY77" s="8">
        <f t="shared" si="96"/>
        <v>787209.23425462109</v>
      </c>
      <c r="AZ77" s="8">
        <f t="shared" si="96"/>
        <v>938447.81695041014</v>
      </c>
      <c r="BA77" s="8">
        <f t="shared" si="96"/>
        <v>1087350.2832696957</v>
      </c>
      <c r="BB77" s="8">
        <f t="shared" si="96"/>
        <v>1234646.530762302</v>
      </c>
      <c r="BD77" s="5" t="s">
        <v>140</v>
      </c>
      <c r="BE77" s="8">
        <f>SUM(BE78:BE90)</f>
        <v>28642.002438822074</v>
      </c>
      <c r="BF77" s="8">
        <f t="shared" ref="BF77:BM77" si="97">SUM(BF78:BF90)</f>
        <v>174623.04473319391</v>
      </c>
      <c r="BG77" s="8">
        <f t="shared" si="97"/>
        <v>335116.62190173782</v>
      </c>
      <c r="BH77" s="8">
        <f t="shared" si="97"/>
        <v>508809.05217517243</v>
      </c>
      <c r="BI77" s="8">
        <f t="shared" si="97"/>
        <v>679188.63192997093</v>
      </c>
      <c r="BJ77" s="8">
        <f t="shared" si="97"/>
        <v>844038.38838391227</v>
      </c>
      <c r="BK77" s="8">
        <f t="shared" si="97"/>
        <v>1006033.6546178685</v>
      </c>
      <c r="BL77" s="8">
        <f t="shared" si="97"/>
        <v>1163962.5746073709</v>
      </c>
      <c r="BM77" s="8">
        <f t="shared" si="97"/>
        <v>1317955.0822698609</v>
      </c>
      <c r="BO77" s="5" t="s">
        <v>140</v>
      </c>
      <c r="BP77" s="8">
        <f>SUM(BP78:BP90)</f>
        <v>28642.002438822074</v>
      </c>
      <c r="BQ77" s="8">
        <f t="shared" ref="BQ77:BX77" si="98">SUM(BQ78:BQ90)</f>
        <v>173633.0332484559</v>
      </c>
      <c r="BR77" s="8">
        <f t="shared" si="98"/>
        <v>328165.07651613984</v>
      </c>
      <c r="BS77" s="8">
        <f t="shared" si="98"/>
        <v>492068.1762783333</v>
      </c>
      <c r="BT77" s="8">
        <f t="shared" si="98"/>
        <v>654188.06248431094</v>
      </c>
      <c r="BU77" s="8">
        <f t="shared" si="98"/>
        <v>813414.74637272512</v>
      </c>
      <c r="BV77" s="8">
        <f t="shared" si="98"/>
        <v>969810.03611676302</v>
      </c>
      <c r="BW77" s="8">
        <f t="shared" si="98"/>
        <v>1122380.5774655235</v>
      </c>
      <c r="BX77" s="8">
        <f t="shared" si="98"/>
        <v>1271852.4228284252</v>
      </c>
      <c r="BZ77" s="5" t="s">
        <v>140</v>
      </c>
      <c r="CA77" s="8">
        <f>SUM(CA78:CA90)</f>
        <v>28642.002438822074</v>
      </c>
      <c r="CB77" s="8">
        <f t="shared" ref="CB77:CI77" si="99">SUM(CB78:CB90)</f>
        <v>173668.52434822803</v>
      </c>
      <c r="CC77" s="8">
        <f t="shared" si="99"/>
        <v>328495.54818207206</v>
      </c>
      <c r="CD77" s="8">
        <f t="shared" si="99"/>
        <v>493115.65192466998</v>
      </c>
      <c r="CE77" s="8">
        <f t="shared" si="99"/>
        <v>655657.86961379671</v>
      </c>
      <c r="CF77" s="8">
        <f t="shared" si="99"/>
        <v>814958.90881561826</v>
      </c>
      <c r="CG77" s="8">
        <f t="shared" si="99"/>
        <v>971703.06172782974</v>
      </c>
      <c r="CH77" s="8">
        <f t="shared" si="99"/>
        <v>1124897.8154166506</v>
      </c>
      <c r="CI77" s="8">
        <f t="shared" si="99"/>
        <v>1275835.7396151312</v>
      </c>
      <c r="CK77" s="5" t="s">
        <v>140</v>
      </c>
      <c r="CL77" s="8">
        <f>SUM(CL78:CL90)</f>
        <v>5.1397675876307058</v>
      </c>
      <c r="CM77" s="8">
        <f t="shared" ref="CM77:CT77" si="100">SUM(CM78:CM90)</f>
        <v>1552.9034848432505</v>
      </c>
      <c r="CN77" s="8">
        <f t="shared" si="100"/>
        <v>11098.526124758573</v>
      </c>
      <c r="CO77" s="8">
        <f t="shared" si="100"/>
        <v>28242.929155065762</v>
      </c>
      <c r="CP77" s="8">
        <f t="shared" si="100"/>
        <v>44389.352073535876</v>
      </c>
      <c r="CQ77" s="8">
        <f t="shared" si="100"/>
        <v>56829.15412929123</v>
      </c>
      <c r="CR77" s="8">
        <f t="shared" si="100"/>
        <v>67585.837667458429</v>
      </c>
      <c r="CS77" s="8">
        <f t="shared" si="100"/>
        <v>76612.291337675735</v>
      </c>
      <c r="CT77" s="8">
        <f t="shared" si="100"/>
        <v>83308.551507558645</v>
      </c>
      <c r="CU77" s="9"/>
      <c r="CV77" s="5" t="s">
        <v>140</v>
      </c>
      <c r="CW77" s="8">
        <f>SUM(CW78:CW90)</f>
        <v>5.1397675876307058</v>
      </c>
      <c r="CX77" s="8">
        <f t="shared" ref="CX77:DE77" si="101">SUM(CX78:CX90)</f>
        <v>562.89200010525894</v>
      </c>
      <c r="CY77" s="8">
        <f t="shared" si="101"/>
        <v>4146.9807391605227</v>
      </c>
      <c r="CZ77" s="8">
        <f t="shared" si="101"/>
        <v>11502.053258226679</v>
      </c>
      <c r="DA77" s="8">
        <f t="shared" si="101"/>
        <v>19388.782627875917</v>
      </c>
      <c r="DB77" s="8">
        <f t="shared" si="101"/>
        <v>26205.512118104103</v>
      </c>
      <c r="DC77" s="8">
        <f t="shared" si="101"/>
        <v>31362.219166352712</v>
      </c>
      <c r="DD77" s="8">
        <f t="shared" si="101"/>
        <v>35030.294195828043</v>
      </c>
      <c r="DE77" s="8">
        <f t="shared" si="101"/>
        <v>37205.892066122949</v>
      </c>
      <c r="DF77" s="9"/>
      <c r="DG77" s="5" t="s">
        <v>140</v>
      </c>
      <c r="DH77" s="8">
        <f>SUM(DH78:DH90)</f>
        <v>5.1397675876307058</v>
      </c>
      <c r="DI77" s="8">
        <f t="shared" ref="DI77:DP77" si="102">SUM(DI78:DI90)</f>
        <v>598.38309987737671</v>
      </c>
      <c r="DJ77" s="8">
        <f t="shared" si="102"/>
        <v>4477.4524050929676</v>
      </c>
      <c r="DK77" s="8">
        <f t="shared" si="102"/>
        <v>12549.528904563358</v>
      </c>
      <c r="DL77" s="8">
        <f t="shared" si="102"/>
        <v>20858.589757361715</v>
      </c>
      <c r="DM77" s="8">
        <f t="shared" si="102"/>
        <v>27749.674560997213</v>
      </c>
      <c r="DN77" s="8">
        <f t="shared" si="102"/>
        <v>33255.244777419357</v>
      </c>
      <c r="DO77" s="8">
        <f t="shared" si="102"/>
        <v>37547.532146954982</v>
      </c>
      <c r="DP77" s="8">
        <f t="shared" si="102"/>
        <v>41189.208852829121</v>
      </c>
      <c r="DS77" s="23"/>
      <c r="DT77" s="23"/>
      <c r="DU77" s="23"/>
      <c r="DV77" s="23"/>
      <c r="DW77" s="23"/>
      <c r="DX77" s="23"/>
      <c r="DY77" s="23"/>
      <c r="DZ77" s="23"/>
    </row>
    <row r="78" spans="1:135">
      <c r="A78" t="s">
        <v>141</v>
      </c>
      <c r="B78" s="7">
        <v>1362.6373952689164</v>
      </c>
      <c r="C78" s="7">
        <v>1522.6978060831834</v>
      </c>
      <c r="D78" s="7">
        <v>1717.5653909192024</v>
      </c>
      <c r="E78" s="7">
        <v>1738.3233559515811</v>
      </c>
      <c r="F78" s="7">
        <v>1757.2028254981103</v>
      </c>
      <c r="G78" s="7">
        <v>1776.6411819962352</v>
      </c>
      <c r="H78" s="7">
        <v>1751.852318953421</v>
      </c>
      <c r="I78" s="7">
        <v>1733.9268354296166</v>
      </c>
      <c r="J78" s="7">
        <v>1708.742556401726</v>
      </c>
      <c r="L78" t="s">
        <v>141</v>
      </c>
      <c r="M78" s="7">
        <v>1363.2176696283007</v>
      </c>
      <c r="N78" s="7">
        <v>1587.2339506001165</v>
      </c>
      <c r="O78" s="7">
        <v>1857.8402916520349</v>
      </c>
      <c r="P78" s="7">
        <v>1871.9947382178461</v>
      </c>
      <c r="Q78" s="7">
        <v>1855.1123763148039</v>
      </c>
      <c r="R78" s="7">
        <v>1873.2676935178349</v>
      </c>
      <c r="S78" s="7">
        <v>1853.5085113637631</v>
      </c>
      <c r="T78" s="7">
        <v>1814.1685588632581</v>
      </c>
      <c r="U78" s="7">
        <v>1787.6486863339753</v>
      </c>
      <c r="W78" t="s">
        <v>141</v>
      </c>
      <c r="X78" s="7">
        <v>1363.2176696283007</v>
      </c>
      <c r="Y78" s="7">
        <v>1550.5736911310144</v>
      </c>
      <c r="Z78" s="7">
        <v>1787.8628404846052</v>
      </c>
      <c r="AA78" s="7">
        <v>1819.5080386571472</v>
      </c>
      <c r="AB78" s="7">
        <v>1826.9056212913601</v>
      </c>
      <c r="AC78" s="7">
        <v>1840.8757373170874</v>
      </c>
      <c r="AD78" s="7">
        <v>1814.6251672409619</v>
      </c>
      <c r="AE78" s="7">
        <v>1779.2926483924637</v>
      </c>
      <c r="AF78" s="7">
        <v>1739.3836086317162</v>
      </c>
      <c r="AH78" t="s">
        <v>141</v>
      </c>
      <c r="AI78" s="7">
        <v>1363.2176696283007</v>
      </c>
      <c r="AJ78" s="7">
        <v>1550.6107735150179</v>
      </c>
      <c r="AK78" s="7">
        <v>1792.8476133865101</v>
      </c>
      <c r="AL78" s="7">
        <v>1820.2749205183466</v>
      </c>
      <c r="AM78" s="7">
        <v>1823.4970616513306</v>
      </c>
      <c r="AN78" s="7">
        <v>1839.2247571407045</v>
      </c>
      <c r="AO78" s="7">
        <v>1811.0076673705773</v>
      </c>
      <c r="AP78" s="7">
        <v>1780.0233488891745</v>
      </c>
      <c r="AQ78" s="7">
        <v>1747.2564022872778</v>
      </c>
      <c r="AS78" t="s">
        <v>141</v>
      </c>
      <c r="AT78" s="7">
        <f t="shared" ref="AT78:AT89" si="103">B78</f>
        <v>1362.6373952689164</v>
      </c>
      <c r="AU78" s="7">
        <f t="shared" ref="AU78:BB90" si="104">AT78+B78*4+C78</f>
        <v>8335.8847824277655</v>
      </c>
      <c r="AV78" s="7">
        <f t="shared" si="104"/>
        <v>16144.241397679702</v>
      </c>
      <c r="AW78" s="7">
        <f t="shared" si="104"/>
        <v>24752.826317308092</v>
      </c>
      <c r="AX78" s="7">
        <f t="shared" si="104"/>
        <v>33463.322566612529</v>
      </c>
      <c r="AY78" s="7">
        <f t="shared" si="104"/>
        <v>42268.775050601209</v>
      </c>
      <c r="AZ78" s="7">
        <f t="shared" si="104"/>
        <v>51127.192097539577</v>
      </c>
      <c r="BA78" s="7">
        <f t="shared" si="104"/>
        <v>59868.528208782875</v>
      </c>
      <c r="BB78" s="7">
        <f t="shared" si="104"/>
        <v>68512.978106903072</v>
      </c>
      <c r="BD78" t="s">
        <v>141</v>
      </c>
      <c r="BE78" s="7">
        <f t="shared" ref="BE78:BE89" si="105">M78</f>
        <v>1363.2176696283007</v>
      </c>
      <c r="BF78" s="7">
        <f t="shared" ref="BF78:BM90" si="106">BE78+M78*4+N78</f>
        <v>8403.3222987416193</v>
      </c>
      <c r="BG78" s="7">
        <f t="shared" si="106"/>
        <v>16610.09839279412</v>
      </c>
      <c r="BH78" s="7">
        <f t="shared" si="106"/>
        <v>25913.454297620108</v>
      </c>
      <c r="BI78" s="7">
        <f t="shared" si="106"/>
        <v>35256.545626806299</v>
      </c>
      <c r="BJ78" s="7">
        <f t="shared" si="106"/>
        <v>44550.262825583348</v>
      </c>
      <c r="BK78" s="7">
        <f t="shared" si="106"/>
        <v>53896.84211101845</v>
      </c>
      <c r="BL78" s="7">
        <f t="shared" si="106"/>
        <v>63125.044715336764</v>
      </c>
      <c r="BM78" s="7">
        <f t="shared" si="106"/>
        <v>72169.367637123782</v>
      </c>
      <c r="BO78" t="s">
        <v>141</v>
      </c>
      <c r="BP78" s="7">
        <f t="shared" ref="BP78:BP89" si="107">X78</f>
        <v>1363.2176696283007</v>
      </c>
      <c r="BQ78" s="7">
        <f t="shared" ref="BQ78:BX90" si="108">BP78+X78*4+Y78</f>
        <v>8366.6620392725181</v>
      </c>
      <c r="BR78" s="7">
        <f t="shared" si="108"/>
        <v>16356.819644281182</v>
      </c>
      <c r="BS78" s="7">
        <f t="shared" si="108"/>
        <v>25327.779044876748</v>
      </c>
      <c r="BT78" s="7">
        <f t="shared" si="108"/>
        <v>34432.716820796697</v>
      </c>
      <c r="BU78" s="7">
        <f t="shared" si="108"/>
        <v>43581.215043279226</v>
      </c>
      <c r="BV78" s="7">
        <f t="shared" si="108"/>
        <v>52759.343159788543</v>
      </c>
      <c r="BW78" s="7">
        <f t="shared" si="108"/>
        <v>61797.13647714485</v>
      </c>
      <c r="BX78" s="7">
        <f t="shared" si="108"/>
        <v>70653.690679346415</v>
      </c>
      <c r="BZ78" t="s">
        <v>141</v>
      </c>
      <c r="CA78" s="7">
        <f t="shared" ref="CA78:CA89" si="109">AI78</f>
        <v>1363.2176696283007</v>
      </c>
      <c r="CB78" s="7">
        <f t="shared" ref="CB78:CI90" si="110">CA78+AI78*4+AJ78</f>
        <v>8366.6991216565202</v>
      </c>
      <c r="CC78" s="7">
        <f t="shared" si="110"/>
        <v>16361.9898291031</v>
      </c>
      <c r="CD78" s="7">
        <f t="shared" si="110"/>
        <v>25353.655203167487</v>
      </c>
      <c r="CE78" s="7">
        <f t="shared" si="110"/>
        <v>34458.251946892204</v>
      </c>
      <c r="CF78" s="7">
        <f t="shared" si="110"/>
        <v>43591.464950638234</v>
      </c>
      <c r="CG78" s="7">
        <f t="shared" si="110"/>
        <v>52759.371646571628</v>
      </c>
      <c r="CH78" s="7">
        <f t="shared" si="110"/>
        <v>61783.425664943112</v>
      </c>
      <c r="CI78" s="7">
        <f t="shared" si="110"/>
        <v>70650.775462787089</v>
      </c>
      <c r="CK78" t="s">
        <v>141</v>
      </c>
      <c r="CL78" s="7">
        <f t="shared" ref="CL78:CT90" si="111">BE78-AT78</f>
        <v>0.58027435938424787</v>
      </c>
      <c r="CM78" s="7">
        <f t="shared" si="111"/>
        <v>67.437516313853848</v>
      </c>
      <c r="CN78" s="7">
        <f t="shared" si="111"/>
        <v>465.85699511441817</v>
      </c>
      <c r="CO78" s="7">
        <f t="shared" si="111"/>
        <v>1160.627980312016</v>
      </c>
      <c r="CP78" s="7">
        <f t="shared" si="111"/>
        <v>1793.2230601937699</v>
      </c>
      <c r="CQ78" s="7">
        <f t="shared" si="111"/>
        <v>2281.4877749821389</v>
      </c>
      <c r="CR78" s="7">
        <f t="shared" si="111"/>
        <v>2769.650013478873</v>
      </c>
      <c r="CS78" s="7">
        <f t="shared" si="111"/>
        <v>3256.5165065538895</v>
      </c>
      <c r="CT78" s="7">
        <f t="shared" si="111"/>
        <v>3656.3895302207093</v>
      </c>
      <c r="CU78" s="9"/>
      <c r="CV78" t="s">
        <v>141</v>
      </c>
      <c r="CW78" s="7">
        <f t="shared" si="39"/>
        <v>0.58027435938424787</v>
      </c>
      <c r="CX78" s="7">
        <f t="shared" si="39"/>
        <v>30.777256844752628</v>
      </c>
      <c r="CY78" s="7">
        <f t="shared" si="39"/>
        <v>212.57824660148071</v>
      </c>
      <c r="CZ78" s="7">
        <f t="shared" si="39"/>
        <v>574.95272756865597</v>
      </c>
      <c r="DA78" s="7">
        <f t="shared" si="39"/>
        <v>969.39425418416795</v>
      </c>
      <c r="DB78" s="7">
        <f t="shared" si="39"/>
        <v>1312.439992678017</v>
      </c>
      <c r="DC78" s="7">
        <f t="shared" si="94"/>
        <v>1632.1510622489659</v>
      </c>
      <c r="DD78" s="7">
        <f t="shared" si="94"/>
        <v>1928.6082683619752</v>
      </c>
      <c r="DE78" s="7">
        <f t="shared" si="94"/>
        <v>2140.7125724433427</v>
      </c>
      <c r="DF78" s="9"/>
      <c r="DG78" t="s">
        <v>141</v>
      </c>
      <c r="DH78" s="7">
        <f t="shared" ref="DH78:DP90" si="112">CA78-AT78</f>
        <v>0.58027435938424787</v>
      </c>
      <c r="DI78" s="7">
        <f t="shared" si="112"/>
        <v>30.814339228754761</v>
      </c>
      <c r="DJ78" s="7">
        <f t="shared" si="112"/>
        <v>217.74843142339887</v>
      </c>
      <c r="DK78" s="7">
        <f t="shared" si="112"/>
        <v>600.82888585939509</v>
      </c>
      <c r="DL78" s="7">
        <f t="shared" si="112"/>
        <v>994.92938027967466</v>
      </c>
      <c r="DM78" s="7">
        <f t="shared" si="112"/>
        <v>1322.6899000370249</v>
      </c>
      <c r="DN78" s="7">
        <f t="shared" si="112"/>
        <v>1632.179549032051</v>
      </c>
      <c r="DO78" s="7">
        <f t="shared" si="112"/>
        <v>1914.8974561602372</v>
      </c>
      <c r="DP78" s="7">
        <f t="shared" si="112"/>
        <v>2137.7973558840167</v>
      </c>
      <c r="DR78" s="5"/>
      <c r="DS78" s="24"/>
      <c r="DT78" s="24"/>
      <c r="DU78" s="24"/>
      <c r="DV78" s="24"/>
      <c r="DW78" s="24"/>
      <c r="DX78" s="24"/>
      <c r="DY78" s="24"/>
      <c r="DZ78" s="24"/>
    </row>
    <row r="79" spans="1:135">
      <c r="A79" t="s">
        <v>142</v>
      </c>
      <c r="B79" s="7">
        <v>199.69376283150586</v>
      </c>
      <c r="C79" s="7">
        <v>213.77121032490021</v>
      </c>
      <c r="D79" s="7">
        <v>228.26028272620417</v>
      </c>
      <c r="E79" s="7">
        <v>232.45078708196422</v>
      </c>
      <c r="F79" s="7">
        <v>256.53423263856314</v>
      </c>
      <c r="G79" s="7">
        <v>263.60976445190806</v>
      </c>
      <c r="H79" s="7">
        <v>267.99320614114731</v>
      </c>
      <c r="I79" s="7">
        <v>272.57248000996685</v>
      </c>
      <c r="J79" s="7">
        <v>275.95382533589282</v>
      </c>
      <c r="L79" t="s">
        <v>142</v>
      </c>
      <c r="M79" s="7">
        <v>199.54067380432124</v>
      </c>
      <c r="N79" s="7">
        <v>225.3305106664545</v>
      </c>
      <c r="O79" s="7">
        <v>255.15235737955831</v>
      </c>
      <c r="P79" s="7">
        <v>276.43020801307887</v>
      </c>
      <c r="Q79" s="7">
        <v>275.38682175332406</v>
      </c>
      <c r="R79" s="7">
        <v>280.77596268452731</v>
      </c>
      <c r="S79" s="7">
        <v>282.68430745772531</v>
      </c>
      <c r="T79" s="7">
        <v>283.44299000082196</v>
      </c>
      <c r="U79" s="7">
        <v>288.31070507655596</v>
      </c>
      <c r="W79" t="s">
        <v>142</v>
      </c>
      <c r="X79" s="7">
        <v>199.54067380432124</v>
      </c>
      <c r="Y79" s="7">
        <v>217.65757914169942</v>
      </c>
      <c r="Z79" s="7">
        <v>238.28780957196321</v>
      </c>
      <c r="AA79" s="7">
        <v>240.9556185529436</v>
      </c>
      <c r="AB79" s="7">
        <v>263.82007476749737</v>
      </c>
      <c r="AC79" s="7">
        <v>269.90603655617031</v>
      </c>
      <c r="AD79" s="7">
        <v>273.69167068965305</v>
      </c>
      <c r="AE79" s="7">
        <v>278.14418916478365</v>
      </c>
      <c r="AF79" s="7">
        <v>281.54664337703656</v>
      </c>
      <c r="AH79" t="s">
        <v>142</v>
      </c>
      <c r="AI79" s="7">
        <v>199.54067380432124</v>
      </c>
      <c r="AJ79" s="7">
        <v>218.49439454946872</v>
      </c>
      <c r="AK79" s="7">
        <v>240.66428063874261</v>
      </c>
      <c r="AL79" s="7">
        <v>242.66066440611328</v>
      </c>
      <c r="AM79" s="7">
        <v>265.65245931918548</v>
      </c>
      <c r="AN79" s="7">
        <v>272.15899915930834</v>
      </c>
      <c r="AO79" s="7">
        <v>275.9238874354653</v>
      </c>
      <c r="AP79" s="7">
        <v>280.65219084860956</v>
      </c>
      <c r="AQ79" s="7">
        <v>284.23014710552002</v>
      </c>
      <c r="AS79" t="s">
        <v>142</v>
      </c>
      <c r="AT79" s="7">
        <f t="shared" si="103"/>
        <v>199.69376283150586</v>
      </c>
      <c r="AU79" s="7">
        <f t="shared" si="104"/>
        <v>1212.2400244824296</v>
      </c>
      <c r="AV79" s="7">
        <f t="shared" si="104"/>
        <v>2295.5851485082344</v>
      </c>
      <c r="AW79" s="7">
        <f t="shared" si="104"/>
        <v>3441.0770664950155</v>
      </c>
      <c r="AX79" s="7">
        <f t="shared" si="104"/>
        <v>4627.4144474614359</v>
      </c>
      <c r="AY79" s="7">
        <f t="shared" si="104"/>
        <v>5917.1611424675966</v>
      </c>
      <c r="AZ79" s="7">
        <f t="shared" si="104"/>
        <v>7239.5934064163757</v>
      </c>
      <c r="BA79" s="7">
        <f t="shared" si="104"/>
        <v>8584.1387109909319</v>
      </c>
      <c r="BB79" s="7">
        <f t="shared" si="104"/>
        <v>9950.3824563666931</v>
      </c>
      <c r="BD79" t="s">
        <v>142</v>
      </c>
      <c r="BE79" s="7">
        <f t="shared" si="105"/>
        <v>199.54067380432124</v>
      </c>
      <c r="BF79" s="7">
        <f t="shared" si="106"/>
        <v>1223.0338796880608</v>
      </c>
      <c r="BG79" s="7">
        <f t="shared" si="106"/>
        <v>2379.5082797334371</v>
      </c>
      <c r="BH79" s="7">
        <f t="shared" si="106"/>
        <v>3676.5479172647492</v>
      </c>
      <c r="BI79" s="7">
        <f t="shared" si="106"/>
        <v>5057.6555710703888</v>
      </c>
      <c r="BJ79" s="7">
        <f t="shared" si="106"/>
        <v>6439.9788207682122</v>
      </c>
      <c r="BK79" s="7">
        <f t="shared" si="106"/>
        <v>7845.7669789640468</v>
      </c>
      <c r="BL79" s="7">
        <f t="shared" si="106"/>
        <v>9259.9471987957695</v>
      </c>
      <c r="BM79" s="7">
        <f t="shared" si="106"/>
        <v>10682.029863875612</v>
      </c>
      <c r="BO79" t="s">
        <v>142</v>
      </c>
      <c r="BP79" s="7">
        <f t="shared" si="107"/>
        <v>199.54067380432124</v>
      </c>
      <c r="BQ79" s="7">
        <f t="shared" si="108"/>
        <v>1215.3609481633057</v>
      </c>
      <c r="BR79" s="7">
        <f t="shared" si="108"/>
        <v>2324.2790743020669</v>
      </c>
      <c r="BS79" s="7">
        <f t="shared" si="108"/>
        <v>3518.3859311428632</v>
      </c>
      <c r="BT79" s="7">
        <f t="shared" si="108"/>
        <v>4746.0284801221351</v>
      </c>
      <c r="BU79" s="7">
        <f t="shared" si="108"/>
        <v>6071.2148157482943</v>
      </c>
      <c r="BV79" s="7">
        <f t="shared" si="108"/>
        <v>7424.5306326626278</v>
      </c>
      <c r="BW79" s="7">
        <f t="shared" si="108"/>
        <v>8797.4415045860223</v>
      </c>
      <c r="BX79" s="7">
        <f t="shared" si="108"/>
        <v>10191.564904622193</v>
      </c>
      <c r="BZ79" t="s">
        <v>142</v>
      </c>
      <c r="CA79" s="7">
        <f t="shared" si="109"/>
        <v>199.54067380432124</v>
      </c>
      <c r="CB79" s="7">
        <f t="shared" si="110"/>
        <v>1216.197763571075</v>
      </c>
      <c r="CC79" s="7">
        <f t="shared" si="110"/>
        <v>2330.8396224076923</v>
      </c>
      <c r="CD79" s="7">
        <f t="shared" si="110"/>
        <v>3536.1574093687764</v>
      </c>
      <c r="CE79" s="7">
        <f t="shared" si="110"/>
        <v>4772.4525263124151</v>
      </c>
      <c r="CF79" s="7">
        <f t="shared" si="110"/>
        <v>6107.2213627484653</v>
      </c>
      <c r="CG79" s="7">
        <f t="shared" si="110"/>
        <v>7471.7812468211632</v>
      </c>
      <c r="CH79" s="7">
        <f t="shared" si="110"/>
        <v>8856.1289874116337</v>
      </c>
      <c r="CI79" s="7">
        <f t="shared" si="110"/>
        <v>10262.967897911592</v>
      </c>
      <c r="CK79" t="s">
        <v>142</v>
      </c>
      <c r="CL79" s="7">
        <f t="shared" si="111"/>
        <v>-0.15308902718462036</v>
      </c>
      <c r="CM79" s="7">
        <f t="shared" si="111"/>
        <v>10.793855205631189</v>
      </c>
      <c r="CN79" s="7">
        <f t="shared" si="111"/>
        <v>83.923131225202724</v>
      </c>
      <c r="CO79" s="7">
        <f t="shared" si="111"/>
        <v>235.47085076973372</v>
      </c>
      <c r="CP79" s="7">
        <f t="shared" si="111"/>
        <v>430.24112360895288</v>
      </c>
      <c r="CQ79" s="7">
        <f t="shared" si="111"/>
        <v>522.81767830061563</v>
      </c>
      <c r="CR79" s="7">
        <f t="shared" si="111"/>
        <v>606.17357254767103</v>
      </c>
      <c r="CS79" s="7">
        <f t="shared" si="111"/>
        <v>675.80848780483757</v>
      </c>
      <c r="CT79" s="7">
        <f t="shared" si="111"/>
        <v>731.64740750891906</v>
      </c>
      <c r="CU79" s="9"/>
      <c r="CV79" t="s">
        <v>142</v>
      </c>
      <c r="CW79" s="7">
        <f t="shared" si="39"/>
        <v>-0.15308902718462036</v>
      </c>
      <c r="CX79" s="7">
        <f t="shared" si="39"/>
        <v>3.1209236808761034</v>
      </c>
      <c r="CY79" s="7">
        <f t="shared" si="39"/>
        <v>28.693925793832477</v>
      </c>
      <c r="CZ79" s="7">
        <f t="shared" si="39"/>
        <v>77.308864647847713</v>
      </c>
      <c r="DA79" s="7">
        <f t="shared" si="39"/>
        <v>118.61403266069919</v>
      </c>
      <c r="DB79" s="7">
        <f t="shared" si="39"/>
        <v>154.05367328069769</v>
      </c>
      <c r="DC79" s="7">
        <f t="shared" si="94"/>
        <v>184.93722624625207</v>
      </c>
      <c r="DD79" s="7">
        <f t="shared" si="94"/>
        <v>213.30279359509041</v>
      </c>
      <c r="DE79" s="7">
        <f t="shared" si="94"/>
        <v>241.18244825550028</v>
      </c>
      <c r="DF79" s="9"/>
      <c r="DG79" t="s">
        <v>142</v>
      </c>
      <c r="DH79" s="7">
        <f t="shared" si="112"/>
        <v>-0.15308902718462036</v>
      </c>
      <c r="DI79" s="7">
        <f t="shared" si="112"/>
        <v>3.9577390886454396</v>
      </c>
      <c r="DJ79" s="7">
        <f t="shared" si="112"/>
        <v>35.254473899457935</v>
      </c>
      <c r="DK79" s="7">
        <f t="shared" si="112"/>
        <v>95.080342873760856</v>
      </c>
      <c r="DL79" s="7">
        <f t="shared" si="112"/>
        <v>145.03807885097922</v>
      </c>
      <c r="DM79" s="7">
        <f t="shared" si="112"/>
        <v>190.06022028086863</v>
      </c>
      <c r="DN79" s="7">
        <f t="shared" si="112"/>
        <v>232.18784040478749</v>
      </c>
      <c r="DO79" s="7">
        <f t="shared" si="112"/>
        <v>271.99027642070178</v>
      </c>
      <c r="DP79" s="7">
        <f t="shared" si="112"/>
        <v>312.58544154489937</v>
      </c>
      <c r="DR79" s="5"/>
      <c r="DS79" s="24"/>
      <c r="DT79" s="24"/>
      <c r="DU79" s="24"/>
      <c r="DV79" s="24"/>
      <c r="DW79" s="24"/>
      <c r="DX79" s="24"/>
      <c r="DY79" s="24"/>
      <c r="DZ79" s="24"/>
    </row>
    <row r="80" spans="1:135">
      <c r="A80" t="s">
        <v>143</v>
      </c>
      <c r="B80" s="7">
        <v>18336.994791772493</v>
      </c>
      <c r="C80" s="7">
        <v>18943.295558059883</v>
      </c>
      <c r="D80" s="7">
        <v>19749.073685549756</v>
      </c>
      <c r="E80" s="7">
        <v>19504.292692138661</v>
      </c>
      <c r="F80" s="7">
        <v>19336.720650795807</v>
      </c>
      <c r="G80" s="7">
        <v>19407.206194776238</v>
      </c>
      <c r="H80" s="7">
        <v>19386.703215125901</v>
      </c>
      <c r="I80" s="7">
        <v>19466.561836671568</v>
      </c>
      <c r="J80" s="7">
        <v>19591.344676040313</v>
      </c>
      <c r="L80" t="s">
        <v>143</v>
      </c>
      <c r="M80" s="7">
        <v>18335.098152008337</v>
      </c>
      <c r="N80" s="7">
        <v>19932.977957737181</v>
      </c>
      <c r="O80" s="7">
        <v>21947.098561631221</v>
      </c>
      <c r="P80" s="7">
        <v>21816.6955705699</v>
      </c>
      <c r="Q80" s="7">
        <v>21276.656067843785</v>
      </c>
      <c r="R80" s="7">
        <v>21103.316858154867</v>
      </c>
      <c r="S80" s="7">
        <v>20807.265288008726</v>
      </c>
      <c r="T80" s="7">
        <v>20499.849221128821</v>
      </c>
      <c r="U80" s="7">
        <v>20543.4396673745</v>
      </c>
      <c r="W80" t="s">
        <v>143</v>
      </c>
      <c r="X80" s="7">
        <v>18335.098152008337</v>
      </c>
      <c r="Y80" s="7">
        <v>19239.013289323022</v>
      </c>
      <c r="Z80" s="7">
        <v>20436.04718186627</v>
      </c>
      <c r="AA80" s="7">
        <v>20310.167945722766</v>
      </c>
      <c r="AB80" s="7">
        <v>20118.231937794833</v>
      </c>
      <c r="AC80" s="7">
        <v>19931.028459793055</v>
      </c>
      <c r="AD80" s="7">
        <v>19648.503737601601</v>
      </c>
      <c r="AE80" s="7">
        <v>19527.504156979467</v>
      </c>
      <c r="AF80" s="7">
        <v>19404.823425998708</v>
      </c>
      <c r="AH80" t="s">
        <v>143</v>
      </c>
      <c r="AI80" s="7">
        <v>18335.098152008337</v>
      </c>
      <c r="AJ80" s="7">
        <v>19300.200100350063</v>
      </c>
      <c r="AK80" s="7">
        <v>20644.107877444261</v>
      </c>
      <c r="AL80" s="7">
        <v>20521.540085015211</v>
      </c>
      <c r="AM80" s="7">
        <v>20250.728712953052</v>
      </c>
      <c r="AN80" s="7">
        <v>20094.86668530864</v>
      </c>
      <c r="AO80" s="7">
        <v>19847.771524464315</v>
      </c>
      <c r="AP80" s="7">
        <v>19861.343781525946</v>
      </c>
      <c r="AQ80" s="7">
        <v>19915.015917922159</v>
      </c>
      <c r="AS80" t="s">
        <v>143</v>
      </c>
      <c r="AT80" s="7">
        <f t="shared" si="103"/>
        <v>18336.994791772493</v>
      </c>
      <c r="AU80" s="7">
        <f t="shared" si="104"/>
        <v>110628.26951692234</v>
      </c>
      <c r="AV80" s="7">
        <f t="shared" si="104"/>
        <v>206150.52543471163</v>
      </c>
      <c r="AW80" s="7">
        <f t="shared" si="104"/>
        <v>304651.11286904931</v>
      </c>
      <c r="AX80" s="7">
        <f t="shared" si="104"/>
        <v>402005.00428839977</v>
      </c>
      <c r="AY80" s="7">
        <f t="shared" si="104"/>
        <v>498759.09308635921</v>
      </c>
      <c r="AZ80" s="7">
        <f t="shared" si="104"/>
        <v>595774.62108059006</v>
      </c>
      <c r="BA80" s="7">
        <f t="shared" si="104"/>
        <v>692787.99577776517</v>
      </c>
      <c r="BB80" s="7">
        <f t="shared" si="104"/>
        <v>790245.58780049183</v>
      </c>
      <c r="BD80" t="s">
        <v>143</v>
      </c>
      <c r="BE80" s="7">
        <f t="shared" si="105"/>
        <v>18335.098152008337</v>
      </c>
      <c r="BF80" s="7">
        <f t="shared" si="106"/>
        <v>111608.46871777887</v>
      </c>
      <c r="BG80" s="7">
        <f t="shared" si="106"/>
        <v>213287.47911035881</v>
      </c>
      <c r="BH80" s="7">
        <f t="shared" si="106"/>
        <v>322892.5689274536</v>
      </c>
      <c r="BI80" s="7">
        <f t="shared" si="106"/>
        <v>431436.00727757695</v>
      </c>
      <c r="BJ80" s="7">
        <f t="shared" si="106"/>
        <v>537645.94840710692</v>
      </c>
      <c r="BK80" s="7">
        <f t="shared" si="106"/>
        <v>642866.48112773511</v>
      </c>
      <c r="BL80" s="7">
        <f t="shared" si="106"/>
        <v>746595.39150089887</v>
      </c>
      <c r="BM80" s="7">
        <f t="shared" si="106"/>
        <v>849138.22805278865</v>
      </c>
      <c r="BO80" t="s">
        <v>143</v>
      </c>
      <c r="BP80" s="7">
        <f t="shared" si="107"/>
        <v>18335.098152008337</v>
      </c>
      <c r="BQ80" s="7">
        <f t="shared" si="108"/>
        <v>110914.50404936471</v>
      </c>
      <c r="BR80" s="7">
        <f t="shared" si="108"/>
        <v>208306.60438852306</v>
      </c>
      <c r="BS80" s="7">
        <f t="shared" si="108"/>
        <v>310360.9610617109</v>
      </c>
      <c r="BT80" s="7">
        <f t="shared" si="108"/>
        <v>411719.86478239682</v>
      </c>
      <c r="BU80" s="7">
        <f t="shared" si="108"/>
        <v>512123.82099336921</v>
      </c>
      <c r="BV80" s="7">
        <f t="shared" si="108"/>
        <v>611496.43857014296</v>
      </c>
      <c r="BW80" s="7">
        <f t="shared" si="108"/>
        <v>709617.95767752884</v>
      </c>
      <c r="BX80" s="7">
        <f t="shared" si="108"/>
        <v>807132.7977314454</v>
      </c>
      <c r="BZ80" t="s">
        <v>143</v>
      </c>
      <c r="CA80" s="7">
        <f t="shared" si="109"/>
        <v>18335.098152008337</v>
      </c>
      <c r="CB80" s="7">
        <f t="shared" si="110"/>
        <v>110975.69086039175</v>
      </c>
      <c r="CC80" s="7">
        <f t="shared" si="110"/>
        <v>208820.59913923629</v>
      </c>
      <c r="CD80" s="7">
        <f t="shared" si="110"/>
        <v>311918.57073402859</v>
      </c>
      <c r="CE80" s="7">
        <f t="shared" si="110"/>
        <v>414255.45978704246</v>
      </c>
      <c r="CF80" s="7">
        <f t="shared" si="110"/>
        <v>515353.24132416327</v>
      </c>
      <c r="CG80" s="7">
        <f t="shared" si="110"/>
        <v>615580.47958986217</v>
      </c>
      <c r="CH80" s="7">
        <f t="shared" si="110"/>
        <v>714832.90946924535</v>
      </c>
      <c r="CI80" s="7">
        <f t="shared" si="110"/>
        <v>814193.30051327124</v>
      </c>
      <c r="CK80" t="s">
        <v>143</v>
      </c>
      <c r="CL80" s="7">
        <f t="shared" si="111"/>
        <v>-1.8966397641561343</v>
      </c>
      <c r="CM80" s="7">
        <f t="shared" si="111"/>
        <v>980.19920085652848</v>
      </c>
      <c r="CN80" s="7">
        <f t="shared" si="111"/>
        <v>7136.9536756471789</v>
      </c>
      <c r="CO80" s="7">
        <f t="shared" si="111"/>
        <v>18241.456058404292</v>
      </c>
      <c r="CP80" s="7">
        <f t="shared" si="111"/>
        <v>29431.002989177185</v>
      </c>
      <c r="CQ80" s="7">
        <f t="shared" si="111"/>
        <v>38886.855320747709</v>
      </c>
      <c r="CR80" s="7">
        <f t="shared" si="111"/>
        <v>47091.860047145048</v>
      </c>
      <c r="CS80" s="7">
        <f t="shared" si="111"/>
        <v>53807.395723133697</v>
      </c>
      <c r="CT80" s="7">
        <f t="shared" si="111"/>
        <v>58892.640252296813</v>
      </c>
      <c r="CU80" s="9"/>
      <c r="CV80" t="s">
        <v>143</v>
      </c>
      <c r="CW80" s="7">
        <f t="shared" si="39"/>
        <v>-1.8966397641561343</v>
      </c>
      <c r="CX80" s="7">
        <f t="shared" si="39"/>
        <v>286.23453244236589</v>
      </c>
      <c r="CY80" s="7">
        <f t="shared" si="39"/>
        <v>2156.0789538114332</v>
      </c>
      <c r="CZ80" s="7">
        <f t="shared" si="39"/>
        <v>5709.8481926615932</v>
      </c>
      <c r="DA80" s="7">
        <f t="shared" si="39"/>
        <v>9714.8604939970537</v>
      </c>
      <c r="DB80" s="7">
        <f t="shared" si="39"/>
        <v>13364.727907010005</v>
      </c>
      <c r="DC80" s="7">
        <f t="shared" si="94"/>
        <v>15721.817489552894</v>
      </c>
      <c r="DD80" s="7">
        <f t="shared" si="94"/>
        <v>16829.961899763672</v>
      </c>
      <c r="DE80" s="7">
        <f t="shared" si="94"/>
        <v>16887.20993095357</v>
      </c>
      <c r="DF80" s="9"/>
      <c r="DG80" t="s">
        <v>143</v>
      </c>
      <c r="DH80" s="7">
        <f t="shared" si="112"/>
        <v>-1.8966397641561343</v>
      </c>
      <c r="DI80" s="7">
        <f t="shared" si="112"/>
        <v>347.4213434694102</v>
      </c>
      <c r="DJ80" s="7">
        <f t="shared" si="112"/>
        <v>2670.0737045246642</v>
      </c>
      <c r="DK80" s="7">
        <f t="shared" si="112"/>
        <v>7267.457864979282</v>
      </c>
      <c r="DL80" s="7">
        <f t="shared" si="112"/>
        <v>12250.455498642696</v>
      </c>
      <c r="DM80" s="7">
        <f t="shared" si="112"/>
        <v>16594.148237804067</v>
      </c>
      <c r="DN80" s="7">
        <f t="shared" si="112"/>
        <v>19805.858509272104</v>
      </c>
      <c r="DO80" s="7">
        <f t="shared" si="112"/>
        <v>22044.913691480178</v>
      </c>
      <c r="DP80" s="7">
        <f t="shared" si="112"/>
        <v>23947.712712779408</v>
      </c>
      <c r="DR80" s="5"/>
      <c r="DS80" s="24"/>
      <c r="DT80" s="24"/>
      <c r="DU80" s="24"/>
      <c r="DV80" s="24"/>
      <c r="DW80" s="24"/>
      <c r="DX80" s="24"/>
      <c r="DY80" s="24"/>
      <c r="DZ80" s="24"/>
    </row>
    <row r="81" spans="1:130">
      <c r="A81" t="s">
        <v>144</v>
      </c>
      <c r="B81" s="7">
        <v>4855.0781467753141</v>
      </c>
      <c r="C81" s="7">
        <v>5023.6451642056691</v>
      </c>
      <c r="D81" s="7">
        <v>5203.0527008683548</v>
      </c>
      <c r="E81" s="7">
        <v>5015.8656095349006</v>
      </c>
      <c r="F81" s="7">
        <v>4826.2128518151067</v>
      </c>
      <c r="G81" s="7">
        <v>4644.029656992142</v>
      </c>
      <c r="H81" s="7">
        <v>4324.323179980981</v>
      </c>
      <c r="I81" s="7">
        <v>4045.1727155629842</v>
      </c>
      <c r="J81" s="7">
        <v>3761.8839331609788</v>
      </c>
      <c r="L81" t="s">
        <v>144</v>
      </c>
      <c r="M81" s="7">
        <v>4863.2323531628817</v>
      </c>
      <c r="N81" s="7">
        <v>5289.4655747223651</v>
      </c>
      <c r="O81" s="7">
        <v>5792.1161218942243</v>
      </c>
      <c r="P81" s="7">
        <v>5483.3588580865053</v>
      </c>
      <c r="Q81" s="7">
        <v>5058.1788395169879</v>
      </c>
      <c r="R81" s="7">
        <v>4834.9274717433846</v>
      </c>
      <c r="S81" s="7">
        <v>4527.004805223004</v>
      </c>
      <c r="T81" s="7">
        <v>4169.3699519237889</v>
      </c>
      <c r="U81" s="7">
        <v>3877.5561931142402</v>
      </c>
      <c r="W81" t="s">
        <v>144</v>
      </c>
      <c r="X81" s="7">
        <v>4863.2323531628817</v>
      </c>
      <c r="Y81" s="7">
        <v>5160.3606697303867</v>
      </c>
      <c r="Z81" s="7">
        <v>5643.6162790242952</v>
      </c>
      <c r="AA81" s="7">
        <v>5561.5545635076351</v>
      </c>
      <c r="AB81" s="7">
        <v>5267.7659377763148</v>
      </c>
      <c r="AC81" s="7">
        <v>5038.5238390256827</v>
      </c>
      <c r="AD81" s="7">
        <v>4698.4343214333594</v>
      </c>
      <c r="AE81" s="7">
        <v>4347.3044150844535</v>
      </c>
      <c r="AF81" s="7">
        <v>4019.3058019801078</v>
      </c>
      <c r="AH81" t="s">
        <v>144</v>
      </c>
      <c r="AI81" s="7">
        <v>4863.2323531628817</v>
      </c>
      <c r="AJ81" s="7">
        <v>5142.1288780403611</v>
      </c>
      <c r="AK81" s="7">
        <v>5609.0327188197552</v>
      </c>
      <c r="AL81" s="7">
        <v>5474.2962782154491</v>
      </c>
      <c r="AM81" s="7">
        <v>5163.5435591238402</v>
      </c>
      <c r="AN81" s="7">
        <v>4957.6023120025948</v>
      </c>
      <c r="AO81" s="7">
        <v>4619.9891292937991</v>
      </c>
      <c r="AP81" s="7">
        <v>4288.6282253797353</v>
      </c>
      <c r="AQ81" s="7">
        <v>3976.0684868101375</v>
      </c>
      <c r="AS81" t="s">
        <v>144</v>
      </c>
      <c r="AT81" s="7">
        <f t="shared" si="103"/>
        <v>4855.0781467753141</v>
      </c>
      <c r="AU81" s="7">
        <f t="shared" si="104"/>
        <v>29299.035898082242</v>
      </c>
      <c r="AV81" s="7">
        <f t="shared" si="104"/>
        <v>54596.669255773275</v>
      </c>
      <c r="AW81" s="7">
        <f t="shared" si="104"/>
        <v>80424.745668781601</v>
      </c>
      <c r="AX81" s="7">
        <f t="shared" si="104"/>
        <v>105314.4209587363</v>
      </c>
      <c r="AY81" s="7">
        <f t="shared" si="104"/>
        <v>129263.30202298888</v>
      </c>
      <c r="AZ81" s="7">
        <f t="shared" si="104"/>
        <v>152163.74383093842</v>
      </c>
      <c r="BA81" s="7">
        <f t="shared" si="104"/>
        <v>173506.20926642531</v>
      </c>
      <c r="BB81" s="7">
        <f t="shared" si="104"/>
        <v>193448.78406183823</v>
      </c>
      <c r="BD81" t="s">
        <v>144</v>
      </c>
      <c r="BE81" s="7">
        <f t="shared" si="105"/>
        <v>4863.2323531628817</v>
      </c>
      <c r="BF81" s="7">
        <f t="shared" si="106"/>
        <v>29605.627340536776</v>
      </c>
      <c r="BG81" s="7">
        <f t="shared" si="106"/>
        <v>56555.605761320454</v>
      </c>
      <c r="BH81" s="7">
        <f t="shared" si="106"/>
        <v>85207.429106983851</v>
      </c>
      <c r="BI81" s="7">
        <f t="shared" si="106"/>
        <v>112199.04337884685</v>
      </c>
      <c r="BJ81" s="7">
        <f t="shared" si="106"/>
        <v>137266.68620865818</v>
      </c>
      <c r="BK81" s="7">
        <f t="shared" si="106"/>
        <v>161133.40090085473</v>
      </c>
      <c r="BL81" s="7">
        <f t="shared" si="106"/>
        <v>183410.79007367053</v>
      </c>
      <c r="BM81" s="7">
        <f t="shared" si="106"/>
        <v>203965.82607447993</v>
      </c>
      <c r="BO81" t="s">
        <v>144</v>
      </c>
      <c r="BP81" s="7">
        <f t="shared" si="107"/>
        <v>4863.2323531628817</v>
      </c>
      <c r="BQ81" s="7">
        <f t="shared" si="108"/>
        <v>29476.522435544797</v>
      </c>
      <c r="BR81" s="7">
        <f t="shared" si="108"/>
        <v>55761.58139349064</v>
      </c>
      <c r="BS81" s="7">
        <f t="shared" si="108"/>
        <v>83897.601073095459</v>
      </c>
      <c r="BT81" s="7">
        <f t="shared" si="108"/>
        <v>111411.58526490231</v>
      </c>
      <c r="BU81" s="7">
        <f t="shared" si="108"/>
        <v>137521.17285503325</v>
      </c>
      <c r="BV81" s="7">
        <f t="shared" si="108"/>
        <v>162373.70253256935</v>
      </c>
      <c r="BW81" s="7">
        <f t="shared" si="108"/>
        <v>185514.74423338723</v>
      </c>
      <c r="BX81" s="7">
        <f t="shared" si="108"/>
        <v>206923.26769570514</v>
      </c>
      <c r="BZ81" t="s">
        <v>144</v>
      </c>
      <c r="CA81" s="7">
        <f t="shared" si="109"/>
        <v>4863.2323531628817</v>
      </c>
      <c r="CB81" s="7">
        <f t="shared" si="110"/>
        <v>29458.290643854772</v>
      </c>
      <c r="CC81" s="7">
        <f t="shared" si="110"/>
        <v>55635.838874835972</v>
      </c>
      <c r="CD81" s="7">
        <f t="shared" si="110"/>
        <v>83546.266028330443</v>
      </c>
      <c r="CE81" s="7">
        <f t="shared" si="110"/>
        <v>110606.99470031608</v>
      </c>
      <c r="CF81" s="7">
        <f t="shared" si="110"/>
        <v>136218.77124881404</v>
      </c>
      <c r="CG81" s="7">
        <f t="shared" si="110"/>
        <v>160669.16962611821</v>
      </c>
      <c r="CH81" s="7">
        <f t="shared" si="110"/>
        <v>183437.75436867314</v>
      </c>
      <c r="CI81" s="7">
        <f t="shared" si="110"/>
        <v>204568.33575700221</v>
      </c>
      <c r="CK81" t="s">
        <v>144</v>
      </c>
      <c r="CL81" s="7">
        <f t="shared" si="111"/>
        <v>8.1542063875676831</v>
      </c>
      <c r="CM81" s="7">
        <f t="shared" si="111"/>
        <v>306.59144245453354</v>
      </c>
      <c r="CN81" s="7">
        <f t="shared" si="111"/>
        <v>1958.936505547179</v>
      </c>
      <c r="CO81" s="7">
        <f t="shared" si="111"/>
        <v>4782.6834382022498</v>
      </c>
      <c r="CP81" s="7">
        <f t="shared" si="111"/>
        <v>6884.6224201105506</v>
      </c>
      <c r="CQ81" s="7">
        <f t="shared" si="111"/>
        <v>8003.3841856693034</v>
      </c>
      <c r="CR81" s="7">
        <f t="shared" si="111"/>
        <v>8969.657069916313</v>
      </c>
      <c r="CS81" s="7">
        <f t="shared" si="111"/>
        <v>9904.5808072452201</v>
      </c>
      <c r="CT81" s="7">
        <f t="shared" si="111"/>
        <v>10517.042012641701</v>
      </c>
      <c r="CU81" s="9"/>
      <c r="CV81" t="s">
        <v>144</v>
      </c>
      <c r="CW81" s="7">
        <f t="shared" si="39"/>
        <v>8.1542063875676831</v>
      </c>
      <c r="CX81" s="7">
        <f t="shared" si="39"/>
        <v>177.48653746255513</v>
      </c>
      <c r="CY81" s="7">
        <f t="shared" si="39"/>
        <v>1164.9121377173651</v>
      </c>
      <c r="CZ81" s="7">
        <f t="shared" si="39"/>
        <v>3472.8554043138574</v>
      </c>
      <c r="DA81" s="7">
        <f t="shared" si="39"/>
        <v>6097.1643061660143</v>
      </c>
      <c r="DB81" s="7">
        <f t="shared" si="39"/>
        <v>8257.8708320443693</v>
      </c>
      <c r="DC81" s="7">
        <f t="shared" si="94"/>
        <v>10209.958701630938</v>
      </c>
      <c r="DD81" s="7">
        <f t="shared" si="94"/>
        <v>12008.534966961917</v>
      </c>
      <c r="DE81" s="7">
        <f t="shared" si="94"/>
        <v>13474.483633866912</v>
      </c>
      <c r="DF81" s="9"/>
      <c r="DG81" t="s">
        <v>144</v>
      </c>
      <c r="DH81" s="7">
        <f t="shared" si="112"/>
        <v>8.1542063875676831</v>
      </c>
      <c r="DI81" s="7">
        <f t="shared" si="112"/>
        <v>159.25474577253044</v>
      </c>
      <c r="DJ81" s="7">
        <f t="shared" si="112"/>
        <v>1039.1696190626972</v>
      </c>
      <c r="DK81" s="7">
        <f t="shared" si="112"/>
        <v>3121.520359548842</v>
      </c>
      <c r="DL81" s="7">
        <f t="shared" si="112"/>
        <v>5292.5737415797776</v>
      </c>
      <c r="DM81" s="7">
        <f t="shared" si="112"/>
        <v>6955.4692258251598</v>
      </c>
      <c r="DN81" s="7">
        <f t="shared" si="112"/>
        <v>8505.4257951797917</v>
      </c>
      <c r="DO81" s="7">
        <f t="shared" si="112"/>
        <v>9931.5451022478228</v>
      </c>
      <c r="DP81" s="7">
        <f t="shared" si="112"/>
        <v>11119.551695163973</v>
      </c>
      <c r="DR81" s="5"/>
      <c r="DS81" s="24"/>
      <c r="DT81" s="24"/>
      <c r="DU81" s="24"/>
      <c r="DV81" s="24"/>
      <c r="DW81" s="24"/>
      <c r="DX81" s="24"/>
      <c r="DY81" s="24"/>
      <c r="DZ81" s="24"/>
    </row>
    <row r="82" spans="1:130">
      <c r="A82" t="s">
        <v>145</v>
      </c>
      <c r="B82" s="7">
        <v>579.40474597811055</v>
      </c>
      <c r="C82" s="7">
        <v>628.20324624112345</v>
      </c>
      <c r="D82" s="7">
        <v>684.83664088346507</v>
      </c>
      <c r="E82" s="7">
        <v>687.58227120948447</v>
      </c>
      <c r="F82" s="7">
        <v>689.09820567063502</v>
      </c>
      <c r="G82" s="7">
        <v>692.57514921064819</v>
      </c>
      <c r="H82" s="7">
        <v>690.44229446747875</v>
      </c>
      <c r="I82" s="7">
        <v>692.8771450523044</v>
      </c>
      <c r="J82" s="7">
        <v>680.95454493569991</v>
      </c>
      <c r="L82" t="s">
        <v>145</v>
      </c>
      <c r="M82" s="7">
        <v>578.78532333355076</v>
      </c>
      <c r="N82" s="7">
        <v>676.86716685744909</v>
      </c>
      <c r="O82" s="7">
        <v>799.84351208017483</v>
      </c>
      <c r="P82" s="7">
        <v>807.80347110822618</v>
      </c>
      <c r="Q82" s="7">
        <v>793.77039734582138</v>
      </c>
      <c r="R82" s="7">
        <v>791.369834802367</v>
      </c>
      <c r="S82" s="7">
        <v>789.6545803952597</v>
      </c>
      <c r="T82" s="7">
        <v>768.43448381275471</v>
      </c>
      <c r="U82" s="7">
        <v>766.87631332533715</v>
      </c>
      <c r="W82" t="s">
        <v>145</v>
      </c>
      <c r="X82" s="7">
        <v>578.78532333355076</v>
      </c>
      <c r="Y82" s="7">
        <v>648.00685406777336</v>
      </c>
      <c r="Z82" s="7">
        <v>734.80674075755178</v>
      </c>
      <c r="AA82" s="7">
        <v>734.54534161155743</v>
      </c>
      <c r="AB82" s="7">
        <v>736.54800773443492</v>
      </c>
      <c r="AC82" s="7">
        <v>739.19874898064677</v>
      </c>
      <c r="AD82" s="7">
        <v>738.75560012333585</v>
      </c>
      <c r="AE82" s="7">
        <v>738.76909937850087</v>
      </c>
      <c r="AF82" s="7">
        <v>727.05748435487089</v>
      </c>
      <c r="AH82" t="s">
        <v>145</v>
      </c>
      <c r="AI82" s="7">
        <v>578.78532333355076</v>
      </c>
      <c r="AJ82" s="7">
        <v>644.86583385390088</v>
      </c>
      <c r="AK82" s="7">
        <v>727.70279288916493</v>
      </c>
      <c r="AL82" s="7">
        <v>725.13504376906792</v>
      </c>
      <c r="AM82" s="7">
        <v>726.91156365311281</v>
      </c>
      <c r="AN82" s="7">
        <v>727.34262944745501</v>
      </c>
      <c r="AO82" s="7">
        <v>724.38839273002509</v>
      </c>
      <c r="AP82" s="7">
        <v>728.82873780676573</v>
      </c>
      <c r="AQ82" s="7">
        <v>717.57981682304523</v>
      </c>
      <c r="AS82" t="s">
        <v>145</v>
      </c>
      <c r="AT82" s="7">
        <f t="shared" si="103"/>
        <v>579.40474597811055</v>
      </c>
      <c r="AU82" s="7">
        <f t="shared" si="104"/>
        <v>3525.2269761316761</v>
      </c>
      <c r="AV82" s="7">
        <f t="shared" si="104"/>
        <v>6722.8766019796358</v>
      </c>
      <c r="AW82" s="7">
        <f t="shared" si="104"/>
        <v>10149.805436722982</v>
      </c>
      <c r="AX82" s="7">
        <f t="shared" si="104"/>
        <v>13589.232727231554</v>
      </c>
      <c r="AY82" s="7">
        <f t="shared" si="104"/>
        <v>17038.20069912474</v>
      </c>
      <c r="AZ82" s="7">
        <f t="shared" si="104"/>
        <v>20498.94359043481</v>
      </c>
      <c r="BA82" s="7">
        <f t="shared" si="104"/>
        <v>23953.589913357031</v>
      </c>
      <c r="BB82" s="7">
        <f t="shared" si="104"/>
        <v>27406.053038501948</v>
      </c>
      <c r="BD82" t="s">
        <v>145</v>
      </c>
      <c r="BE82" s="7">
        <f t="shared" si="105"/>
        <v>578.78532333355076</v>
      </c>
      <c r="BF82" s="7">
        <f t="shared" si="106"/>
        <v>3570.7937835252033</v>
      </c>
      <c r="BG82" s="7">
        <f t="shared" si="106"/>
        <v>7078.1059630351747</v>
      </c>
      <c r="BH82" s="7">
        <f t="shared" si="106"/>
        <v>11085.2834824641</v>
      </c>
      <c r="BI82" s="7">
        <f t="shared" si="106"/>
        <v>15110.267764242826</v>
      </c>
      <c r="BJ82" s="7">
        <f t="shared" si="106"/>
        <v>19076.71918842848</v>
      </c>
      <c r="BK82" s="7">
        <f t="shared" si="106"/>
        <v>23031.85310803321</v>
      </c>
      <c r="BL82" s="7">
        <f t="shared" si="106"/>
        <v>26958.905913427003</v>
      </c>
      <c r="BM82" s="7">
        <f t="shared" si="106"/>
        <v>30799.520162003359</v>
      </c>
      <c r="BO82" t="s">
        <v>145</v>
      </c>
      <c r="BP82" s="7">
        <f t="shared" si="107"/>
        <v>578.78532333355076</v>
      </c>
      <c r="BQ82" s="7">
        <f t="shared" si="108"/>
        <v>3541.9334707355274</v>
      </c>
      <c r="BR82" s="7">
        <f t="shared" si="108"/>
        <v>6868.7676277641722</v>
      </c>
      <c r="BS82" s="7">
        <f t="shared" si="108"/>
        <v>10542.539932405938</v>
      </c>
      <c r="BT82" s="7">
        <f t="shared" si="108"/>
        <v>14217.269306586602</v>
      </c>
      <c r="BU82" s="7">
        <f t="shared" si="108"/>
        <v>17902.660086504988</v>
      </c>
      <c r="BV82" s="7">
        <f t="shared" si="108"/>
        <v>21598.210682550911</v>
      </c>
      <c r="BW82" s="7">
        <f t="shared" si="108"/>
        <v>25292.002182422755</v>
      </c>
      <c r="BX82" s="7">
        <f t="shared" si="108"/>
        <v>28974.13606429163</v>
      </c>
      <c r="BZ82" t="s">
        <v>145</v>
      </c>
      <c r="CA82" s="7">
        <f t="shared" si="109"/>
        <v>578.78532333355076</v>
      </c>
      <c r="CB82" s="7">
        <f t="shared" si="110"/>
        <v>3538.7924505216547</v>
      </c>
      <c r="CC82" s="7">
        <f t="shared" si="110"/>
        <v>6845.958578826423</v>
      </c>
      <c r="CD82" s="7">
        <f t="shared" si="110"/>
        <v>10481.904794152149</v>
      </c>
      <c r="CE82" s="7">
        <f t="shared" si="110"/>
        <v>14109.356532881535</v>
      </c>
      <c r="CF82" s="7">
        <f t="shared" si="110"/>
        <v>17744.34541694144</v>
      </c>
      <c r="CG82" s="7">
        <f t="shared" si="110"/>
        <v>21378.104327461286</v>
      </c>
      <c r="CH82" s="7">
        <f t="shared" si="110"/>
        <v>25004.48663618815</v>
      </c>
      <c r="CI82" s="7">
        <f t="shared" si="110"/>
        <v>28637.381404238258</v>
      </c>
      <c r="CK82" t="s">
        <v>145</v>
      </c>
      <c r="CL82" s="7">
        <f t="shared" si="111"/>
        <v>-0.61942264455979057</v>
      </c>
      <c r="CM82" s="7">
        <f t="shared" si="111"/>
        <v>45.566807393527142</v>
      </c>
      <c r="CN82" s="7">
        <f t="shared" si="111"/>
        <v>355.2293610555389</v>
      </c>
      <c r="CO82" s="7">
        <f t="shared" si="111"/>
        <v>935.47804574111797</v>
      </c>
      <c r="CP82" s="7">
        <f t="shared" si="111"/>
        <v>1521.0350370112719</v>
      </c>
      <c r="CQ82" s="7">
        <f t="shared" si="111"/>
        <v>2038.5184893037404</v>
      </c>
      <c r="CR82" s="7">
        <f t="shared" si="111"/>
        <v>2532.9095175984003</v>
      </c>
      <c r="CS82" s="7">
        <f t="shared" si="111"/>
        <v>3005.3160000699718</v>
      </c>
      <c r="CT82" s="7">
        <f t="shared" si="111"/>
        <v>3393.4671235014102</v>
      </c>
      <c r="CU82" s="9"/>
      <c r="CV82" t="s">
        <v>145</v>
      </c>
      <c r="CW82" s="7">
        <f t="shared" si="39"/>
        <v>-0.61942264455979057</v>
      </c>
      <c r="CX82" s="7">
        <f t="shared" si="39"/>
        <v>16.706494603851297</v>
      </c>
      <c r="CY82" s="7">
        <f t="shared" si="39"/>
        <v>145.8910257845364</v>
      </c>
      <c r="CZ82" s="7">
        <f t="shared" si="39"/>
        <v>392.73449568295655</v>
      </c>
      <c r="DA82" s="7">
        <f t="shared" si="39"/>
        <v>628.03657935504816</v>
      </c>
      <c r="DB82" s="7">
        <f t="shared" si="39"/>
        <v>864.45938738024779</v>
      </c>
      <c r="DC82" s="7">
        <f t="shared" si="94"/>
        <v>1099.2670921161007</v>
      </c>
      <c r="DD82" s="7">
        <f t="shared" si="94"/>
        <v>1338.4122690657241</v>
      </c>
      <c r="DE82" s="7">
        <f t="shared" si="94"/>
        <v>1568.0830257896814</v>
      </c>
      <c r="DF82" s="9"/>
      <c r="DG82" t="s">
        <v>145</v>
      </c>
      <c r="DH82" s="7">
        <f t="shared" si="112"/>
        <v>-0.61942264455979057</v>
      </c>
      <c r="DI82" s="7">
        <f t="shared" si="112"/>
        <v>13.56547438997859</v>
      </c>
      <c r="DJ82" s="7">
        <f t="shared" si="112"/>
        <v>123.08197684678726</v>
      </c>
      <c r="DK82" s="7">
        <f t="shared" si="112"/>
        <v>332.09935742916787</v>
      </c>
      <c r="DL82" s="7">
        <f t="shared" si="112"/>
        <v>520.12380564998057</v>
      </c>
      <c r="DM82" s="7">
        <f t="shared" si="112"/>
        <v>706.14471781669999</v>
      </c>
      <c r="DN82" s="7">
        <f t="shared" si="112"/>
        <v>879.16073702647554</v>
      </c>
      <c r="DO82" s="7">
        <f t="shared" si="112"/>
        <v>1050.8967228311194</v>
      </c>
      <c r="DP82" s="7">
        <f t="shared" si="112"/>
        <v>1231.3283657363099</v>
      </c>
      <c r="DR82" s="5"/>
      <c r="DS82" s="24"/>
      <c r="DT82" s="24"/>
      <c r="DU82" s="24"/>
      <c r="DV82" s="24"/>
      <c r="DW82" s="24"/>
      <c r="DX82" s="24"/>
      <c r="DY82" s="24"/>
      <c r="DZ82" s="24"/>
    </row>
    <row r="83" spans="1:130">
      <c r="A83" t="s">
        <v>146</v>
      </c>
      <c r="B83" s="7">
        <v>479.51397321931307</v>
      </c>
      <c r="C83" s="7">
        <v>513.18621846304825</v>
      </c>
      <c r="D83" s="7">
        <v>549.04187486046794</v>
      </c>
      <c r="E83" s="7">
        <v>546.85193936357666</v>
      </c>
      <c r="F83" s="7">
        <v>548.08340186330247</v>
      </c>
      <c r="G83" s="7">
        <v>554.54153762974897</v>
      </c>
      <c r="H83" s="7">
        <v>554.13018977144122</v>
      </c>
      <c r="I83" s="7">
        <v>550.35195176527043</v>
      </c>
      <c r="J83" s="7">
        <v>534.93033178766575</v>
      </c>
      <c r="L83" t="s">
        <v>146</v>
      </c>
      <c r="M83" s="7">
        <v>479.15842385227057</v>
      </c>
      <c r="N83" s="7">
        <v>503.07712438284005</v>
      </c>
      <c r="O83" s="7">
        <v>532.9486467248787</v>
      </c>
      <c r="P83" s="7">
        <v>523.51278811746511</v>
      </c>
      <c r="Q83" s="7">
        <v>507.00834940801053</v>
      </c>
      <c r="R83" s="7">
        <v>504.07379766260897</v>
      </c>
      <c r="S83" s="7">
        <v>501.83560412546666</v>
      </c>
      <c r="T83" s="7">
        <v>489.95676408665474</v>
      </c>
      <c r="U83" s="7">
        <v>488.51987929403265</v>
      </c>
      <c r="W83" t="s">
        <v>146</v>
      </c>
      <c r="X83" s="7">
        <v>479.15842385227057</v>
      </c>
      <c r="Y83" s="7">
        <v>520.44980361399189</v>
      </c>
      <c r="Z83" s="7">
        <v>571.29761884732397</v>
      </c>
      <c r="AA83" s="7">
        <v>568.82300984067399</v>
      </c>
      <c r="AB83" s="7">
        <v>571.59630999779949</v>
      </c>
      <c r="AC83" s="7">
        <v>578.80260886399424</v>
      </c>
      <c r="AD83" s="7">
        <v>578.13749995811656</v>
      </c>
      <c r="AE83" s="7">
        <v>574.83607734048303</v>
      </c>
      <c r="AF83" s="7">
        <v>560.01526900152794</v>
      </c>
      <c r="AH83" t="s">
        <v>146</v>
      </c>
      <c r="AI83" s="7">
        <v>479.15842385227057</v>
      </c>
      <c r="AJ83" s="7">
        <v>516.57704081052884</v>
      </c>
      <c r="AK83" s="7">
        <v>564.6747113165726</v>
      </c>
      <c r="AL83" s="7">
        <v>560.02388027694428</v>
      </c>
      <c r="AM83" s="7">
        <v>563.43435610659924</v>
      </c>
      <c r="AN83" s="7">
        <v>568.26578928274705</v>
      </c>
      <c r="AO83" s="7">
        <v>562.55964161648637</v>
      </c>
      <c r="AP83" s="7">
        <v>560.02734876726834</v>
      </c>
      <c r="AQ83" s="7">
        <v>547.23828938832435</v>
      </c>
      <c r="AS83" t="s">
        <v>146</v>
      </c>
      <c r="AT83" s="7">
        <f t="shared" si="103"/>
        <v>479.51397321931307</v>
      </c>
      <c r="AU83" s="7">
        <f t="shared" si="104"/>
        <v>2910.7560845596136</v>
      </c>
      <c r="AV83" s="7">
        <f t="shared" si="104"/>
        <v>5512.5428332722749</v>
      </c>
      <c r="AW83" s="7">
        <f t="shared" si="104"/>
        <v>8255.5622720777228</v>
      </c>
      <c r="AX83" s="7">
        <f t="shared" si="104"/>
        <v>10991.053431395332</v>
      </c>
      <c r="AY83" s="7">
        <f t="shared" si="104"/>
        <v>13737.928576478291</v>
      </c>
      <c r="AZ83" s="7">
        <f t="shared" si="104"/>
        <v>16510.224916768726</v>
      </c>
      <c r="BA83" s="7">
        <f t="shared" si="104"/>
        <v>19277.097627619762</v>
      </c>
      <c r="BB83" s="7">
        <f t="shared" si="104"/>
        <v>22013.435766468509</v>
      </c>
      <c r="BD83" t="s">
        <v>146</v>
      </c>
      <c r="BE83" s="7">
        <f t="shared" si="105"/>
        <v>479.15842385227057</v>
      </c>
      <c r="BF83" s="7">
        <f t="shared" si="106"/>
        <v>2898.8692436441929</v>
      </c>
      <c r="BG83" s="7">
        <f t="shared" si="106"/>
        <v>5444.1263879004318</v>
      </c>
      <c r="BH83" s="7">
        <f t="shared" si="106"/>
        <v>8099.4337629174115</v>
      </c>
      <c r="BI83" s="7">
        <f t="shared" si="106"/>
        <v>10700.493264795281</v>
      </c>
      <c r="BJ83" s="7">
        <f t="shared" si="106"/>
        <v>13232.600460089932</v>
      </c>
      <c r="BK83" s="7">
        <f t="shared" si="106"/>
        <v>15750.731254865834</v>
      </c>
      <c r="BL83" s="7">
        <f t="shared" si="106"/>
        <v>18248.030435454355</v>
      </c>
      <c r="BM83" s="7">
        <f t="shared" si="106"/>
        <v>20696.377371095004</v>
      </c>
      <c r="BO83" t="s">
        <v>146</v>
      </c>
      <c r="BP83" s="7">
        <f t="shared" si="107"/>
        <v>479.15842385227057</v>
      </c>
      <c r="BQ83" s="7">
        <f t="shared" si="108"/>
        <v>2916.2419228753452</v>
      </c>
      <c r="BR83" s="7">
        <f t="shared" si="108"/>
        <v>5569.3387561786367</v>
      </c>
      <c r="BS83" s="7">
        <f t="shared" si="108"/>
        <v>8423.3522414086074</v>
      </c>
      <c r="BT83" s="7">
        <f t="shared" si="108"/>
        <v>11270.240590769103</v>
      </c>
      <c r="BU83" s="7">
        <f t="shared" si="108"/>
        <v>14135.428439624295</v>
      </c>
      <c r="BV83" s="7">
        <f t="shared" si="108"/>
        <v>17028.776375038389</v>
      </c>
      <c r="BW83" s="7">
        <f t="shared" si="108"/>
        <v>19916.162452211338</v>
      </c>
      <c r="BX83" s="7">
        <f t="shared" si="108"/>
        <v>22775.522030574797</v>
      </c>
      <c r="BZ83" t="s">
        <v>146</v>
      </c>
      <c r="CA83" s="7">
        <f t="shared" si="109"/>
        <v>479.15842385227057</v>
      </c>
      <c r="CB83" s="7">
        <f t="shared" si="110"/>
        <v>2912.3691600718821</v>
      </c>
      <c r="CC83" s="7">
        <f t="shared" si="110"/>
        <v>5543.3520346305704</v>
      </c>
      <c r="CD83" s="7">
        <f t="shared" si="110"/>
        <v>8362.074760173804</v>
      </c>
      <c r="CE83" s="7">
        <f t="shared" si="110"/>
        <v>11165.604637388182</v>
      </c>
      <c r="CF83" s="7">
        <f t="shared" si="110"/>
        <v>13987.607851097326</v>
      </c>
      <c r="CG83" s="7">
        <f t="shared" si="110"/>
        <v>16823.230649844802</v>
      </c>
      <c r="CH83" s="7">
        <f t="shared" si="110"/>
        <v>19633.496565078014</v>
      </c>
      <c r="CI83" s="7">
        <f t="shared" si="110"/>
        <v>22420.844249535414</v>
      </c>
      <c r="CK83" t="s">
        <v>146</v>
      </c>
      <c r="CL83" s="7">
        <f t="shared" si="111"/>
        <v>-0.3555493670424994</v>
      </c>
      <c r="CM83" s="7">
        <f t="shared" si="111"/>
        <v>-11.886840915420635</v>
      </c>
      <c r="CN83" s="7">
        <f t="shared" si="111"/>
        <v>-68.41644537184311</v>
      </c>
      <c r="CO83" s="7">
        <f t="shared" si="111"/>
        <v>-156.1285091603113</v>
      </c>
      <c r="CP83" s="7">
        <f t="shared" si="111"/>
        <v>-290.56016660005116</v>
      </c>
      <c r="CQ83" s="7">
        <f t="shared" si="111"/>
        <v>-505.32811638835847</v>
      </c>
      <c r="CR83" s="7">
        <f t="shared" si="111"/>
        <v>-759.4936619028922</v>
      </c>
      <c r="CS83" s="7">
        <f t="shared" si="111"/>
        <v>-1029.0671921654066</v>
      </c>
      <c r="CT83" s="7">
        <f t="shared" si="111"/>
        <v>-1317.058395373504</v>
      </c>
      <c r="CU83" s="9"/>
      <c r="CV83" t="s">
        <v>146</v>
      </c>
      <c r="CW83" s="7">
        <f t="shared" si="39"/>
        <v>-0.3555493670424994</v>
      </c>
      <c r="CX83" s="7">
        <f t="shared" si="39"/>
        <v>5.4858383157315984</v>
      </c>
      <c r="CY83" s="7">
        <f t="shared" si="39"/>
        <v>56.795922906361739</v>
      </c>
      <c r="CZ83" s="7">
        <f t="shared" si="39"/>
        <v>167.78996933088456</v>
      </c>
      <c r="DA83" s="7">
        <f t="shared" si="39"/>
        <v>279.18715937377056</v>
      </c>
      <c r="DB83" s="7">
        <f t="shared" si="39"/>
        <v>397.49986314600392</v>
      </c>
      <c r="DC83" s="7">
        <f t="shared" si="94"/>
        <v>518.55145826966327</v>
      </c>
      <c r="DD83" s="7">
        <f t="shared" si="94"/>
        <v>639.06482459157633</v>
      </c>
      <c r="DE83" s="7">
        <f t="shared" si="94"/>
        <v>762.08626410628858</v>
      </c>
      <c r="DF83" s="9"/>
      <c r="DG83" t="s">
        <v>146</v>
      </c>
      <c r="DH83" s="7">
        <f t="shared" si="112"/>
        <v>-0.3555493670424994</v>
      </c>
      <c r="DI83" s="7">
        <f t="shared" si="112"/>
        <v>1.6130755122685514</v>
      </c>
      <c r="DJ83" s="7">
        <f t="shared" si="112"/>
        <v>30.809201358295468</v>
      </c>
      <c r="DK83" s="7">
        <f t="shared" si="112"/>
        <v>106.51248809608114</v>
      </c>
      <c r="DL83" s="7">
        <f t="shared" si="112"/>
        <v>174.55120599284965</v>
      </c>
      <c r="DM83" s="7">
        <f t="shared" si="112"/>
        <v>249.67927461903491</v>
      </c>
      <c r="DN83" s="7">
        <f t="shared" si="112"/>
        <v>313.00573307607556</v>
      </c>
      <c r="DO83" s="7">
        <f t="shared" si="112"/>
        <v>356.39893745825248</v>
      </c>
      <c r="DP83" s="7">
        <f t="shared" si="112"/>
        <v>407.40848306690532</v>
      </c>
      <c r="DR83" s="5"/>
      <c r="DS83" s="24"/>
      <c r="DT83" s="24"/>
      <c r="DU83" s="24"/>
      <c r="DV83" s="24"/>
      <c r="DW83" s="24"/>
      <c r="DX83" s="24"/>
      <c r="DY83" s="24"/>
      <c r="DZ83" s="24"/>
    </row>
    <row r="84" spans="1:130">
      <c r="A84" t="s">
        <v>147</v>
      </c>
      <c r="B84" s="7">
        <v>13.434933864593841</v>
      </c>
      <c r="C84" s="7">
        <v>14.058339949158421</v>
      </c>
      <c r="D84" s="7">
        <v>14.711527252047397</v>
      </c>
      <c r="E84" s="7">
        <v>14.592628317096114</v>
      </c>
      <c r="F84" s="7">
        <v>14.5327433196427</v>
      </c>
      <c r="G84" s="7">
        <v>14.548761697581931</v>
      </c>
      <c r="H84" s="7">
        <v>14.456588248121768</v>
      </c>
      <c r="I84" s="7">
        <v>14.414103629889778</v>
      </c>
      <c r="J84" s="7">
        <v>14.180606718363016</v>
      </c>
      <c r="L84" t="s">
        <v>147</v>
      </c>
      <c r="M84" s="7">
        <v>13.430278451087903</v>
      </c>
      <c r="N84" s="7">
        <v>14.455088900042245</v>
      </c>
      <c r="O84" s="7">
        <v>15.648706811508497</v>
      </c>
      <c r="P84" s="7">
        <v>15.412913636508689</v>
      </c>
      <c r="Q84" s="7">
        <v>15.556494337375012</v>
      </c>
      <c r="R84" s="7">
        <v>15.206875023040702</v>
      </c>
      <c r="S84" s="7">
        <v>14.728068202701149</v>
      </c>
      <c r="T84" s="7">
        <v>14.055566778818481</v>
      </c>
      <c r="U84" s="7">
        <v>13.728106286061465</v>
      </c>
      <c r="W84" t="s">
        <v>147</v>
      </c>
      <c r="X84" s="7">
        <v>13.430278451087903</v>
      </c>
      <c r="Y84" s="7">
        <v>14.422296090767297</v>
      </c>
      <c r="Z84" s="7">
        <v>15.607762641459901</v>
      </c>
      <c r="AA84" s="7">
        <v>15.389087007056649</v>
      </c>
      <c r="AB84" s="7">
        <v>15.300668656360209</v>
      </c>
      <c r="AC84" s="7">
        <v>15.25584936548948</v>
      </c>
      <c r="AD84" s="7">
        <v>15.155265967746036</v>
      </c>
      <c r="AE84" s="7">
        <v>15.116229918154787</v>
      </c>
      <c r="AF84" s="7">
        <v>14.886284941820566</v>
      </c>
      <c r="AH84" t="s">
        <v>147</v>
      </c>
      <c r="AI84" s="7">
        <v>13.430278451087903</v>
      </c>
      <c r="AJ84" s="7">
        <v>14.37583998278434</v>
      </c>
      <c r="AK84" s="7">
        <v>15.531723784945971</v>
      </c>
      <c r="AL84" s="7">
        <v>15.255449255982324</v>
      </c>
      <c r="AM84" s="7">
        <v>15.169458573078476</v>
      </c>
      <c r="AN84" s="7">
        <v>15.129866835720099</v>
      </c>
      <c r="AO84" s="7">
        <v>15.009731028154013</v>
      </c>
      <c r="AP84" s="7">
        <v>14.989993021692873</v>
      </c>
      <c r="AQ84" s="7">
        <v>14.774572492988131</v>
      </c>
      <c r="AS84" t="s">
        <v>147</v>
      </c>
      <c r="AT84" s="7">
        <f t="shared" si="103"/>
        <v>13.434933864593841</v>
      </c>
      <c r="AU84" s="7">
        <f t="shared" si="104"/>
        <v>81.233009272127632</v>
      </c>
      <c r="AV84" s="7">
        <f t="shared" si="104"/>
        <v>152.17789632080871</v>
      </c>
      <c r="AW84" s="7">
        <f t="shared" si="104"/>
        <v>225.61663364609441</v>
      </c>
      <c r="AX84" s="7">
        <f t="shared" si="104"/>
        <v>298.51989023412159</v>
      </c>
      <c r="AY84" s="7">
        <f t="shared" si="104"/>
        <v>371.19962521027435</v>
      </c>
      <c r="AZ84" s="7">
        <f t="shared" si="104"/>
        <v>443.85126024872386</v>
      </c>
      <c r="BA84" s="7">
        <f t="shared" si="104"/>
        <v>516.09171687110063</v>
      </c>
      <c r="BB84" s="7">
        <f t="shared" si="104"/>
        <v>587.92873810902279</v>
      </c>
      <c r="BD84" t="s">
        <v>147</v>
      </c>
      <c r="BE84" s="7">
        <f t="shared" si="105"/>
        <v>13.430278451087903</v>
      </c>
      <c r="BF84" s="7">
        <f t="shared" si="106"/>
        <v>81.60648115548176</v>
      </c>
      <c r="BG84" s="7">
        <f t="shared" si="106"/>
        <v>155.07554356715926</v>
      </c>
      <c r="BH84" s="7">
        <f t="shared" si="106"/>
        <v>233.08328444970192</v>
      </c>
      <c r="BI84" s="7">
        <f t="shared" si="106"/>
        <v>310.29143333311168</v>
      </c>
      <c r="BJ84" s="7">
        <f t="shared" si="106"/>
        <v>387.72428570565245</v>
      </c>
      <c r="BK84" s="7">
        <f t="shared" si="106"/>
        <v>463.27985400051637</v>
      </c>
      <c r="BL84" s="7">
        <f t="shared" si="106"/>
        <v>536.24769359013942</v>
      </c>
      <c r="BM84" s="7">
        <f t="shared" si="106"/>
        <v>606.19806699147478</v>
      </c>
      <c r="BO84" t="s">
        <v>147</v>
      </c>
      <c r="BP84" s="7">
        <f t="shared" si="107"/>
        <v>13.430278451087903</v>
      </c>
      <c r="BQ84" s="7">
        <f t="shared" si="108"/>
        <v>81.573688346206808</v>
      </c>
      <c r="BR84" s="7">
        <f t="shared" si="108"/>
        <v>154.87063535073591</v>
      </c>
      <c r="BS84" s="7">
        <f t="shared" si="108"/>
        <v>232.69077292363215</v>
      </c>
      <c r="BT84" s="7">
        <f t="shared" si="108"/>
        <v>309.54778960821892</v>
      </c>
      <c r="BU84" s="7">
        <f t="shared" si="108"/>
        <v>386.00631359914922</v>
      </c>
      <c r="BV84" s="7">
        <f t="shared" si="108"/>
        <v>462.18497702885321</v>
      </c>
      <c r="BW84" s="7">
        <f t="shared" si="108"/>
        <v>537.92227081799217</v>
      </c>
      <c r="BX84" s="7">
        <f t="shared" si="108"/>
        <v>613.27347543243195</v>
      </c>
      <c r="BZ84" t="s">
        <v>147</v>
      </c>
      <c r="CA84" s="7">
        <f t="shared" si="109"/>
        <v>13.430278451087903</v>
      </c>
      <c r="CB84" s="7">
        <f t="shared" si="110"/>
        <v>81.52723223822386</v>
      </c>
      <c r="CC84" s="7">
        <f t="shared" si="110"/>
        <v>154.56231595430719</v>
      </c>
      <c r="CD84" s="7">
        <f t="shared" si="110"/>
        <v>231.94466035007341</v>
      </c>
      <c r="CE84" s="7">
        <f t="shared" si="110"/>
        <v>308.13591594708117</v>
      </c>
      <c r="CF84" s="7">
        <f t="shared" si="110"/>
        <v>383.94361707511518</v>
      </c>
      <c r="CG84" s="7">
        <f t="shared" si="110"/>
        <v>459.47281544614958</v>
      </c>
      <c r="CH84" s="7">
        <f t="shared" si="110"/>
        <v>534.50173258045845</v>
      </c>
      <c r="CI84" s="7">
        <f t="shared" si="110"/>
        <v>609.23627716021804</v>
      </c>
      <c r="CK84" t="s">
        <v>147</v>
      </c>
      <c r="CL84" s="7">
        <f t="shared" si="111"/>
        <v>-4.6554135059384549E-3</v>
      </c>
      <c r="CM84" s="7">
        <f t="shared" si="111"/>
        <v>0.37347188335412795</v>
      </c>
      <c r="CN84" s="7">
        <f t="shared" si="111"/>
        <v>2.8976472463505445</v>
      </c>
      <c r="CO84" s="7">
        <f t="shared" si="111"/>
        <v>7.4666508036075072</v>
      </c>
      <c r="CP84" s="7">
        <f t="shared" si="111"/>
        <v>11.771543098990094</v>
      </c>
      <c r="CQ84" s="7">
        <f t="shared" si="111"/>
        <v>16.5246604953781</v>
      </c>
      <c r="CR84" s="7">
        <f t="shared" si="111"/>
        <v>19.428593751792505</v>
      </c>
      <c r="CS84" s="7">
        <f t="shared" si="111"/>
        <v>20.15597671903879</v>
      </c>
      <c r="CT84" s="7">
        <f t="shared" si="111"/>
        <v>18.269328882451987</v>
      </c>
      <c r="CU84" s="9"/>
      <c r="CV84" t="s">
        <v>147</v>
      </c>
      <c r="CW84" s="7">
        <f t="shared" si="39"/>
        <v>-4.6554135059384549E-3</v>
      </c>
      <c r="CX84" s="7">
        <f t="shared" si="39"/>
        <v>0.3406790740791763</v>
      </c>
      <c r="CY84" s="7">
        <f t="shared" si="39"/>
        <v>2.6927390299271963</v>
      </c>
      <c r="CZ84" s="7">
        <f t="shared" si="39"/>
        <v>7.0741392775377392</v>
      </c>
      <c r="DA84" s="7">
        <f t="shared" si="39"/>
        <v>11.027899374097331</v>
      </c>
      <c r="DB84" s="7">
        <f t="shared" si="39"/>
        <v>14.806688388874875</v>
      </c>
      <c r="DC84" s="7">
        <f t="shared" si="94"/>
        <v>18.33371678012935</v>
      </c>
      <c r="DD84" s="7">
        <f t="shared" si="94"/>
        <v>21.830553946891541</v>
      </c>
      <c r="DE84" s="7">
        <f t="shared" si="94"/>
        <v>25.344737323409163</v>
      </c>
      <c r="DF84" s="9"/>
      <c r="DG84" t="s">
        <v>147</v>
      </c>
      <c r="DH84" s="7">
        <f t="shared" si="112"/>
        <v>-4.6554135059384549E-3</v>
      </c>
      <c r="DI84" s="7">
        <f t="shared" si="112"/>
        <v>0.29422296609622833</v>
      </c>
      <c r="DJ84" s="7">
        <f t="shared" si="112"/>
        <v>2.3844196334984815</v>
      </c>
      <c r="DK84" s="7">
        <f t="shared" si="112"/>
        <v>6.3280267039789919</v>
      </c>
      <c r="DL84" s="7">
        <f t="shared" si="112"/>
        <v>9.6160257129595834</v>
      </c>
      <c r="DM84" s="7">
        <f t="shared" si="112"/>
        <v>12.743991864840837</v>
      </c>
      <c r="DN84" s="7">
        <f t="shared" si="112"/>
        <v>15.621555197425721</v>
      </c>
      <c r="DO84" s="7">
        <f t="shared" si="112"/>
        <v>18.410015709357822</v>
      </c>
      <c r="DP84" s="7">
        <f t="shared" si="112"/>
        <v>21.307539051195249</v>
      </c>
      <c r="DR84" s="5"/>
      <c r="DS84" s="24"/>
      <c r="DT84" s="24"/>
      <c r="DU84" s="24"/>
      <c r="DV84" s="24"/>
      <c r="DW84" s="24"/>
      <c r="DX84" s="24"/>
      <c r="DY84" s="24"/>
      <c r="DZ84" s="24"/>
    </row>
    <row r="85" spans="1:130">
      <c r="A85" t="s">
        <v>148</v>
      </c>
      <c r="B85" s="7">
        <v>72.654646351951243</v>
      </c>
      <c r="C85" s="7">
        <v>81.579228719057468</v>
      </c>
      <c r="D85" s="7">
        <v>92.082391949169846</v>
      </c>
      <c r="E85" s="7">
        <v>91.943768953173915</v>
      </c>
      <c r="F85" s="7">
        <v>92.144024851150363</v>
      </c>
      <c r="G85" s="7">
        <v>92.858438629736526</v>
      </c>
      <c r="H85" s="7">
        <v>92.200728534477065</v>
      </c>
      <c r="I85" s="7">
        <v>91.521284855052969</v>
      </c>
      <c r="J85" s="7">
        <v>88.934250357544087</v>
      </c>
      <c r="L85" t="s">
        <v>148</v>
      </c>
      <c r="M85" s="7">
        <v>72.602665267019646</v>
      </c>
      <c r="N85" s="7">
        <v>87.533069508812716</v>
      </c>
      <c r="O85" s="7">
        <v>107.55798341052184</v>
      </c>
      <c r="P85" s="7">
        <v>110.52949593287927</v>
      </c>
      <c r="Q85" s="7">
        <v>107.05422324796446</v>
      </c>
      <c r="R85" s="7">
        <v>107.41248769309587</v>
      </c>
      <c r="S85" s="7">
        <v>106.75562996351097</v>
      </c>
      <c r="T85" s="7">
        <v>105.2620262911753</v>
      </c>
      <c r="U85" s="7">
        <v>105.68397055781841</v>
      </c>
      <c r="W85" t="s">
        <v>148</v>
      </c>
      <c r="X85" s="7">
        <v>72.602665267019646</v>
      </c>
      <c r="Y85" s="7">
        <v>84.174487770021983</v>
      </c>
      <c r="Z85" s="7">
        <v>99.69660443025117</v>
      </c>
      <c r="AA85" s="7">
        <v>100.15857885962582</v>
      </c>
      <c r="AB85" s="7">
        <v>99.656953631138791</v>
      </c>
      <c r="AC85" s="7">
        <v>99.999411362575586</v>
      </c>
      <c r="AD85" s="7">
        <v>99.391397316425369</v>
      </c>
      <c r="AE85" s="7">
        <v>99.104354406825323</v>
      </c>
      <c r="AF85" s="7">
        <v>97.346460399491249</v>
      </c>
      <c r="AH85" t="s">
        <v>148</v>
      </c>
      <c r="AI85" s="7">
        <v>72.602665267019646</v>
      </c>
      <c r="AJ85" s="7">
        <v>83.909373308170075</v>
      </c>
      <c r="AK85" s="7">
        <v>99.037313701854231</v>
      </c>
      <c r="AL85" s="7">
        <v>98.667819439256093</v>
      </c>
      <c r="AM85" s="7">
        <v>97.903675517330342</v>
      </c>
      <c r="AN85" s="7">
        <v>98.437852262429004</v>
      </c>
      <c r="AO85" s="7">
        <v>97.737645292786894</v>
      </c>
      <c r="AP85" s="7">
        <v>97.656517633517907</v>
      </c>
      <c r="AQ85" s="7">
        <v>95.792660777032452</v>
      </c>
      <c r="AS85" t="s">
        <v>148</v>
      </c>
      <c r="AT85" s="7">
        <f t="shared" si="103"/>
        <v>72.654646351951243</v>
      </c>
      <c r="AU85" s="7">
        <f t="shared" si="104"/>
        <v>444.85246047881367</v>
      </c>
      <c r="AV85" s="7">
        <f t="shared" si="104"/>
        <v>863.25176730421333</v>
      </c>
      <c r="AW85" s="7">
        <f t="shared" si="104"/>
        <v>1323.5251040540668</v>
      </c>
      <c r="AX85" s="7">
        <f t="shared" si="104"/>
        <v>1783.4442047179127</v>
      </c>
      <c r="AY85" s="7">
        <f t="shared" si="104"/>
        <v>2244.8787427522507</v>
      </c>
      <c r="AZ85" s="7">
        <f t="shared" si="104"/>
        <v>2708.5132258056738</v>
      </c>
      <c r="BA85" s="7">
        <f t="shared" si="104"/>
        <v>3168.8374247986353</v>
      </c>
      <c r="BB85" s="7">
        <f t="shared" si="104"/>
        <v>3623.8568145763911</v>
      </c>
      <c r="BD85" t="s">
        <v>148</v>
      </c>
      <c r="BE85" s="7">
        <f t="shared" si="105"/>
        <v>72.602665267019646</v>
      </c>
      <c r="BF85" s="7">
        <f t="shared" si="106"/>
        <v>450.54639584391094</v>
      </c>
      <c r="BG85" s="7">
        <f t="shared" si="106"/>
        <v>908.23665728968365</v>
      </c>
      <c r="BH85" s="7">
        <f t="shared" si="106"/>
        <v>1448.9980868646501</v>
      </c>
      <c r="BI85" s="7">
        <f t="shared" si="106"/>
        <v>1998.1702938441317</v>
      </c>
      <c r="BJ85" s="7">
        <f t="shared" si="106"/>
        <v>2533.7996745290857</v>
      </c>
      <c r="BK85" s="7">
        <f t="shared" si="106"/>
        <v>3070.2052552649802</v>
      </c>
      <c r="BL85" s="7">
        <f t="shared" si="106"/>
        <v>3602.4898014101996</v>
      </c>
      <c r="BM85" s="7">
        <f t="shared" si="106"/>
        <v>4129.2218771327189</v>
      </c>
      <c r="BO85" t="s">
        <v>148</v>
      </c>
      <c r="BP85" s="7">
        <f t="shared" si="107"/>
        <v>72.602665267019646</v>
      </c>
      <c r="BQ85" s="7">
        <f t="shared" si="108"/>
        <v>447.1878141051202</v>
      </c>
      <c r="BR85" s="7">
        <f t="shared" si="108"/>
        <v>883.58236961545936</v>
      </c>
      <c r="BS85" s="7">
        <f t="shared" si="108"/>
        <v>1382.5273661960898</v>
      </c>
      <c r="BT85" s="7">
        <f t="shared" si="108"/>
        <v>1882.8186352657319</v>
      </c>
      <c r="BU85" s="7">
        <f t="shared" si="108"/>
        <v>2381.445861152863</v>
      </c>
      <c r="BV85" s="7">
        <f t="shared" si="108"/>
        <v>2880.8349039195909</v>
      </c>
      <c r="BW85" s="7">
        <f t="shared" si="108"/>
        <v>3377.5048475921176</v>
      </c>
      <c r="BX85" s="7">
        <f t="shared" si="108"/>
        <v>3871.2687256189101</v>
      </c>
      <c r="BZ85" t="s">
        <v>148</v>
      </c>
      <c r="CA85" s="7">
        <f t="shared" si="109"/>
        <v>72.602665267019646</v>
      </c>
      <c r="CB85" s="7">
        <f t="shared" si="110"/>
        <v>446.92269964326829</v>
      </c>
      <c r="CC85" s="7">
        <f t="shared" si="110"/>
        <v>881.59750657780285</v>
      </c>
      <c r="CD85" s="7">
        <f t="shared" si="110"/>
        <v>1376.4145808244759</v>
      </c>
      <c r="CE85" s="7">
        <f t="shared" si="110"/>
        <v>1868.9895340988307</v>
      </c>
      <c r="CF85" s="7">
        <f t="shared" si="110"/>
        <v>2359.0420884305809</v>
      </c>
      <c r="CG85" s="7">
        <f t="shared" si="110"/>
        <v>2850.531142773084</v>
      </c>
      <c r="CH85" s="7">
        <f t="shared" si="110"/>
        <v>3339.1382415777493</v>
      </c>
      <c r="CI85" s="7">
        <f t="shared" si="110"/>
        <v>3825.5569728888531</v>
      </c>
      <c r="CK85" t="s">
        <v>148</v>
      </c>
      <c r="CL85" s="7">
        <f t="shared" si="111"/>
        <v>-5.1981084931597366E-2</v>
      </c>
      <c r="CM85" s="7">
        <f t="shared" si="111"/>
        <v>5.6939353650972748</v>
      </c>
      <c r="CN85" s="7">
        <f t="shared" si="111"/>
        <v>44.984889985470318</v>
      </c>
      <c r="CO85" s="7">
        <f t="shared" si="111"/>
        <v>125.47298281058329</v>
      </c>
      <c r="CP85" s="7">
        <f t="shared" si="111"/>
        <v>214.72608912621899</v>
      </c>
      <c r="CQ85" s="7">
        <f t="shared" si="111"/>
        <v>288.920931776835</v>
      </c>
      <c r="CR85" s="7">
        <f t="shared" si="111"/>
        <v>361.69202945930647</v>
      </c>
      <c r="CS85" s="7">
        <f t="shared" si="111"/>
        <v>433.65237661156425</v>
      </c>
      <c r="CT85" s="7">
        <f t="shared" si="111"/>
        <v>505.36506255632776</v>
      </c>
      <c r="CU85" s="9"/>
      <c r="CV85" t="s">
        <v>148</v>
      </c>
      <c r="CW85" s="7">
        <f t="shared" si="39"/>
        <v>-5.1981084931597366E-2</v>
      </c>
      <c r="CX85" s="7">
        <f t="shared" si="39"/>
        <v>2.335353626306528</v>
      </c>
      <c r="CY85" s="7">
        <f t="shared" si="39"/>
        <v>20.330602311246025</v>
      </c>
      <c r="CZ85" s="7">
        <f t="shared" si="39"/>
        <v>59.002262142023028</v>
      </c>
      <c r="DA85" s="7">
        <f t="shared" si="39"/>
        <v>99.374430547819202</v>
      </c>
      <c r="DB85" s="7">
        <f t="shared" si="39"/>
        <v>136.56711840061234</v>
      </c>
      <c r="DC85" s="7">
        <f t="shared" si="94"/>
        <v>172.32167811391719</v>
      </c>
      <c r="DD85" s="7">
        <f t="shared" si="94"/>
        <v>208.66742279348227</v>
      </c>
      <c r="DE85" s="7">
        <f t="shared" si="94"/>
        <v>247.41191104251902</v>
      </c>
      <c r="DF85" s="9"/>
      <c r="DG85" t="s">
        <v>148</v>
      </c>
      <c r="DH85" s="7">
        <f t="shared" si="112"/>
        <v>-5.1981084931597366E-2</v>
      </c>
      <c r="DI85" s="7">
        <f t="shared" si="112"/>
        <v>2.0702391644546196</v>
      </c>
      <c r="DJ85" s="7">
        <f t="shared" si="112"/>
        <v>18.345739273589516</v>
      </c>
      <c r="DK85" s="7">
        <f t="shared" si="112"/>
        <v>52.889476770409146</v>
      </c>
      <c r="DL85" s="7">
        <f t="shared" si="112"/>
        <v>85.54532938091802</v>
      </c>
      <c r="DM85" s="7">
        <f t="shared" si="112"/>
        <v>114.16334567833019</v>
      </c>
      <c r="DN85" s="7">
        <f t="shared" si="112"/>
        <v>142.0179169674102</v>
      </c>
      <c r="DO85" s="7">
        <f t="shared" si="112"/>
        <v>170.30081677911403</v>
      </c>
      <c r="DP85" s="7">
        <f t="shared" si="112"/>
        <v>201.70015831246201</v>
      </c>
    </row>
    <row r="86" spans="1:130">
      <c r="A86" t="s">
        <v>149</v>
      </c>
      <c r="B86" s="7">
        <v>563.47353006394565</v>
      </c>
      <c r="C86" s="7">
        <v>610.47908744538961</v>
      </c>
      <c r="D86" s="7">
        <v>660.59027432462483</v>
      </c>
      <c r="E86" s="7">
        <v>674.77283882519646</v>
      </c>
      <c r="F86" s="7">
        <v>691.68677871857051</v>
      </c>
      <c r="G86" s="7">
        <v>711.75966047683266</v>
      </c>
      <c r="H86" s="7">
        <v>722.70570271387305</v>
      </c>
      <c r="I86" s="7">
        <v>735.66577345197504</v>
      </c>
      <c r="J86" s="7">
        <v>738.3430277124744</v>
      </c>
      <c r="L86" t="s">
        <v>149</v>
      </c>
      <c r="M86" s="7">
        <v>562.64132165208332</v>
      </c>
      <c r="N86" s="7">
        <v>650.23622527875648</v>
      </c>
      <c r="O86" s="7">
        <v>754.86132560043006</v>
      </c>
      <c r="P86" s="7">
        <v>770.8693224473484</v>
      </c>
      <c r="Q86" s="7">
        <v>769.10188569932313</v>
      </c>
      <c r="R86" s="7">
        <v>783.36807859139651</v>
      </c>
      <c r="S86" s="7">
        <v>790.4278533643992</v>
      </c>
      <c r="T86" s="7">
        <v>787.67007787284683</v>
      </c>
      <c r="U86" s="7">
        <v>797.44907906377091</v>
      </c>
      <c r="W86" t="s">
        <v>149</v>
      </c>
      <c r="X86" s="7">
        <v>562.64132165208332</v>
      </c>
      <c r="Y86" s="7">
        <v>621.97665026485538</v>
      </c>
      <c r="Z86" s="7">
        <v>690.7930293643501</v>
      </c>
      <c r="AA86" s="7">
        <v>699.67424632011625</v>
      </c>
      <c r="AB86" s="7">
        <v>715.23472347571283</v>
      </c>
      <c r="AC86" s="7">
        <v>732.37662501070884</v>
      </c>
      <c r="AD86" s="7">
        <v>742.46905242852324</v>
      </c>
      <c r="AE86" s="7">
        <v>754.41459481363518</v>
      </c>
      <c r="AF86" s="7">
        <v>757.05260462270223</v>
      </c>
      <c r="AH86" t="s">
        <v>149</v>
      </c>
      <c r="AI86" s="7">
        <v>562.64132165208332</v>
      </c>
      <c r="AJ86" s="7">
        <v>622.66104642360119</v>
      </c>
      <c r="AK86" s="7">
        <v>693.50326615129018</v>
      </c>
      <c r="AL86" s="7">
        <v>700.47200627199391</v>
      </c>
      <c r="AM86" s="7">
        <v>715.8168614418978</v>
      </c>
      <c r="AN86" s="7">
        <v>733.00979855156481</v>
      </c>
      <c r="AO86" s="7">
        <v>741.99047332858595</v>
      </c>
      <c r="AP86" s="7">
        <v>755.63432827574661</v>
      </c>
      <c r="AQ86" s="7">
        <v>758.45529171430394</v>
      </c>
      <c r="AS86" t="s">
        <v>149</v>
      </c>
      <c r="AT86" s="7">
        <f t="shared" si="103"/>
        <v>563.47353006394565</v>
      </c>
      <c r="AU86" s="7">
        <f t="shared" si="104"/>
        <v>3427.8467377651182</v>
      </c>
      <c r="AV86" s="7">
        <f t="shared" si="104"/>
        <v>6530.3533618713018</v>
      </c>
      <c r="AW86" s="7">
        <f t="shared" si="104"/>
        <v>9847.4872979949978</v>
      </c>
      <c r="AX86" s="7">
        <f t="shared" si="104"/>
        <v>13238.265432014354</v>
      </c>
      <c r="AY86" s="7">
        <f t="shared" si="104"/>
        <v>16716.77220736547</v>
      </c>
      <c r="AZ86" s="7">
        <f t="shared" si="104"/>
        <v>20286.516551986671</v>
      </c>
      <c r="BA86" s="7">
        <f t="shared" si="104"/>
        <v>23913.005136294138</v>
      </c>
      <c r="BB86" s="7">
        <f t="shared" si="104"/>
        <v>27594.011257814513</v>
      </c>
      <c r="BD86" t="s">
        <v>149</v>
      </c>
      <c r="BE86" s="7">
        <f t="shared" si="105"/>
        <v>562.64132165208332</v>
      </c>
      <c r="BF86" s="7">
        <f t="shared" si="106"/>
        <v>3463.4428335391731</v>
      </c>
      <c r="BG86" s="7">
        <f t="shared" si="106"/>
        <v>6819.2490602546295</v>
      </c>
      <c r="BH86" s="7">
        <f t="shared" si="106"/>
        <v>10609.563685103698</v>
      </c>
      <c r="BI86" s="7">
        <f t="shared" si="106"/>
        <v>14462.142860592414</v>
      </c>
      <c r="BJ86" s="7">
        <f t="shared" si="106"/>
        <v>18321.918481981102</v>
      </c>
      <c r="BK86" s="7">
        <f t="shared" si="106"/>
        <v>22245.818649711087</v>
      </c>
      <c r="BL86" s="7">
        <f t="shared" si="106"/>
        <v>26195.200141041532</v>
      </c>
      <c r="BM86" s="7">
        <f t="shared" si="106"/>
        <v>30143.32953159669</v>
      </c>
      <c r="BO86" t="s">
        <v>149</v>
      </c>
      <c r="BP86" s="7">
        <f t="shared" si="107"/>
        <v>562.64132165208332</v>
      </c>
      <c r="BQ86" s="7">
        <f t="shared" si="108"/>
        <v>3435.1832585252719</v>
      </c>
      <c r="BR86" s="7">
        <f t="shared" si="108"/>
        <v>6613.8828889490442</v>
      </c>
      <c r="BS86" s="7">
        <f t="shared" si="108"/>
        <v>10076.72925272656</v>
      </c>
      <c r="BT86" s="7">
        <f t="shared" si="108"/>
        <v>13590.660961482738</v>
      </c>
      <c r="BU86" s="7">
        <f t="shared" si="108"/>
        <v>17183.976480396297</v>
      </c>
      <c r="BV86" s="7">
        <f t="shared" si="108"/>
        <v>20855.952032867655</v>
      </c>
      <c r="BW86" s="7">
        <f t="shared" si="108"/>
        <v>24580.242837395384</v>
      </c>
      <c r="BX86" s="7">
        <f t="shared" si="108"/>
        <v>28354.953821272626</v>
      </c>
      <c r="BZ86" t="s">
        <v>149</v>
      </c>
      <c r="CA86" s="7">
        <f t="shared" si="109"/>
        <v>562.64132165208332</v>
      </c>
      <c r="CB86" s="7">
        <f t="shared" si="110"/>
        <v>3435.8676546840179</v>
      </c>
      <c r="CC86" s="7">
        <f t="shared" si="110"/>
        <v>6620.0151065297132</v>
      </c>
      <c r="CD86" s="7">
        <f t="shared" si="110"/>
        <v>10094.500177406868</v>
      </c>
      <c r="CE86" s="7">
        <f t="shared" si="110"/>
        <v>13612.205063936741</v>
      </c>
      <c r="CF86" s="7">
        <f t="shared" si="110"/>
        <v>17208.482308255898</v>
      </c>
      <c r="CG86" s="7">
        <f t="shared" si="110"/>
        <v>20882.511975790745</v>
      </c>
      <c r="CH86" s="7">
        <f t="shared" si="110"/>
        <v>24606.108197380836</v>
      </c>
      <c r="CI86" s="7">
        <f t="shared" si="110"/>
        <v>28387.100802198129</v>
      </c>
      <c r="CK86" t="s">
        <v>149</v>
      </c>
      <c r="CL86" s="7">
        <f t="shared" si="111"/>
        <v>-0.83220841186232519</v>
      </c>
      <c r="CM86" s="7">
        <f t="shared" si="111"/>
        <v>35.596095774054902</v>
      </c>
      <c r="CN86" s="7">
        <f t="shared" si="111"/>
        <v>288.89569838332773</v>
      </c>
      <c r="CO86" s="7">
        <f t="shared" si="111"/>
        <v>762.07638710870015</v>
      </c>
      <c r="CP86" s="7">
        <f t="shared" si="111"/>
        <v>1223.8774285780601</v>
      </c>
      <c r="CQ86" s="7">
        <f t="shared" si="111"/>
        <v>1605.1462746156321</v>
      </c>
      <c r="CR86" s="7">
        <f t="shared" si="111"/>
        <v>1959.3020977244159</v>
      </c>
      <c r="CS86" s="7">
        <f t="shared" si="111"/>
        <v>2282.1950047473947</v>
      </c>
      <c r="CT86" s="7">
        <f t="shared" si="111"/>
        <v>2549.3182737821771</v>
      </c>
      <c r="CU86" s="9"/>
      <c r="CV86" t="s">
        <v>149</v>
      </c>
      <c r="CW86" s="7">
        <f t="shared" si="39"/>
        <v>-0.83220841186232519</v>
      </c>
      <c r="CX86" s="7">
        <f t="shared" si="39"/>
        <v>7.3365207601536895</v>
      </c>
      <c r="CY86" s="7">
        <f t="shared" si="39"/>
        <v>83.529527077742387</v>
      </c>
      <c r="CZ86" s="7">
        <f t="shared" si="39"/>
        <v>229.24195473156215</v>
      </c>
      <c r="DA86" s="7">
        <f t="shared" si="39"/>
        <v>352.39552946838376</v>
      </c>
      <c r="DB86" s="7">
        <f t="shared" si="39"/>
        <v>467.20427303082761</v>
      </c>
      <c r="DC86" s="7">
        <f t="shared" si="94"/>
        <v>569.43548088098396</v>
      </c>
      <c r="DD86" s="7">
        <f t="shared" si="94"/>
        <v>667.23770110124678</v>
      </c>
      <c r="DE86" s="7">
        <f t="shared" si="94"/>
        <v>760.942563458113</v>
      </c>
      <c r="DF86" s="9"/>
      <c r="DG86" t="s">
        <v>149</v>
      </c>
      <c r="DH86" s="7">
        <f t="shared" si="112"/>
        <v>-0.83220841186232519</v>
      </c>
      <c r="DI86" s="7">
        <f t="shared" si="112"/>
        <v>8.0209169188997294</v>
      </c>
      <c r="DJ86" s="7">
        <f t="shared" si="112"/>
        <v>89.661744658411408</v>
      </c>
      <c r="DK86" s="7">
        <f t="shared" si="112"/>
        <v>247.01287941187002</v>
      </c>
      <c r="DL86" s="7">
        <f t="shared" si="112"/>
        <v>373.93963192238698</v>
      </c>
      <c r="DM86" s="7">
        <f t="shared" si="112"/>
        <v>491.71010089042829</v>
      </c>
      <c r="DN86" s="7">
        <f t="shared" si="112"/>
        <v>595.99542380407365</v>
      </c>
      <c r="DO86" s="7">
        <f t="shared" si="112"/>
        <v>693.10306108669829</v>
      </c>
      <c r="DP86" s="7">
        <f t="shared" si="112"/>
        <v>793.08954438361616</v>
      </c>
    </row>
    <row r="87" spans="1:130">
      <c r="A87" t="s">
        <v>150</v>
      </c>
      <c r="B87" s="7">
        <v>579.5120842403901</v>
      </c>
      <c r="C87" s="7">
        <v>626.10640940523353</v>
      </c>
      <c r="D87" s="7">
        <v>673.67911364807071</v>
      </c>
      <c r="E87" s="7">
        <v>679.97414513631657</v>
      </c>
      <c r="F87" s="7">
        <v>686.9276316859017</v>
      </c>
      <c r="G87" s="7">
        <v>695.12613987724808</v>
      </c>
      <c r="H87" s="7">
        <v>698.56062199888368</v>
      </c>
      <c r="I87" s="7">
        <v>702.14386599736292</v>
      </c>
      <c r="J87" s="7">
        <v>697.06292638895491</v>
      </c>
      <c r="L87" t="s">
        <v>150</v>
      </c>
      <c r="M87" s="7">
        <v>578.66338559785959</v>
      </c>
      <c r="N87" s="7">
        <v>663.04961993933546</v>
      </c>
      <c r="O87" s="7">
        <v>763.08975866027538</v>
      </c>
      <c r="P87" s="7">
        <v>772.79260832561397</v>
      </c>
      <c r="Q87" s="7">
        <v>760.93140402494669</v>
      </c>
      <c r="R87" s="7">
        <v>764.3189087904849</v>
      </c>
      <c r="S87" s="7">
        <v>760.2309544484159</v>
      </c>
      <c r="T87" s="7">
        <v>752.85893920342187</v>
      </c>
      <c r="U87" s="7">
        <v>753.49527457425654</v>
      </c>
      <c r="W87" t="s">
        <v>150</v>
      </c>
      <c r="X87" s="7">
        <v>578.66338559785959</v>
      </c>
      <c r="Y87" s="7">
        <v>639.13239869649999</v>
      </c>
      <c r="Z87" s="7">
        <v>707.48349742474443</v>
      </c>
      <c r="AA87" s="7">
        <v>708.74350086811546</v>
      </c>
      <c r="AB87" s="7">
        <v>715.94912286114993</v>
      </c>
      <c r="AC87" s="7">
        <v>721.97777022138234</v>
      </c>
      <c r="AD87" s="7">
        <v>724.4203860181251</v>
      </c>
      <c r="AE87" s="7">
        <v>729.84121574839185</v>
      </c>
      <c r="AF87" s="7">
        <v>726.37920482411357</v>
      </c>
      <c r="AH87" t="s">
        <v>150</v>
      </c>
      <c r="AI87" s="7">
        <v>578.66338559785959</v>
      </c>
      <c r="AJ87" s="7">
        <v>637.70497108112818</v>
      </c>
      <c r="AK87" s="7">
        <v>705.31049076280942</v>
      </c>
      <c r="AL87" s="7">
        <v>703.73459657421836</v>
      </c>
      <c r="AM87" s="7">
        <v>710.38560322953151</v>
      </c>
      <c r="AN87" s="7">
        <v>717.00924598493884</v>
      </c>
      <c r="AO87" s="7">
        <v>718.88123574245481</v>
      </c>
      <c r="AP87" s="7">
        <v>724.44081316007816</v>
      </c>
      <c r="AQ87" s="7">
        <v>720.78060460092627</v>
      </c>
      <c r="AS87" t="s">
        <v>150</v>
      </c>
      <c r="AT87" s="7">
        <f t="shared" si="103"/>
        <v>579.5120842403901</v>
      </c>
      <c r="AU87" s="7">
        <f t="shared" si="104"/>
        <v>3523.6668306071842</v>
      </c>
      <c r="AV87" s="7">
        <f t="shared" si="104"/>
        <v>6701.771581876189</v>
      </c>
      <c r="AW87" s="7">
        <f t="shared" si="104"/>
        <v>10076.462181604789</v>
      </c>
      <c r="AX87" s="7">
        <f t="shared" si="104"/>
        <v>13483.286393835957</v>
      </c>
      <c r="AY87" s="7">
        <f t="shared" si="104"/>
        <v>16926.123060456812</v>
      </c>
      <c r="AZ87" s="7">
        <f t="shared" si="104"/>
        <v>20405.188241964686</v>
      </c>
      <c r="BA87" s="7">
        <f t="shared" si="104"/>
        <v>23901.574595957587</v>
      </c>
      <c r="BB87" s="7">
        <f t="shared" si="104"/>
        <v>27407.212986335991</v>
      </c>
      <c r="BD87" t="s">
        <v>150</v>
      </c>
      <c r="BE87" s="7">
        <f t="shared" si="105"/>
        <v>578.66338559785959</v>
      </c>
      <c r="BF87" s="7">
        <f t="shared" si="106"/>
        <v>3556.3665479286337</v>
      </c>
      <c r="BG87" s="7">
        <f t="shared" si="106"/>
        <v>6971.6547863462511</v>
      </c>
      <c r="BH87" s="7">
        <f t="shared" si="106"/>
        <v>10796.806429312966</v>
      </c>
      <c r="BI87" s="7">
        <f t="shared" si="106"/>
        <v>14648.908266640368</v>
      </c>
      <c r="BJ87" s="7">
        <f t="shared" si="106"/>
        <v>18456.952791530643</v>
      </c>
      <c r="BK87" s="7">
        <f t="shared" si="106"/>
        <v>22274.459381140998</v>
      </c>
      <c r="BL87" s="7">
        <f t="shared" si="106"/>
        <v>26068.242138138085</v>
      </c>
      <c r="BM87" s="7">
        <f t="shared" si="106"/>
        <v>29833.173169526028</v>
      </c>
      <c r="BO87" t="s">
        <v>150</v>
      </c>
      <c r="BP87" s="7">
        <f t="shared" si="107"/>
        <v>578.66338559785959</v>
      </c>
      <c r="BQ87" s="7">
        <f t="shared" si="108"/>
        <v>3532.449326685798</v>
      </c>
      <c r="BR87" s="7">
        <f t="shared" si="108"/>
        <v>6796.4624188965427</v>
      </c>
      <c r="BS87" s="7">
        <f t="shared" si="108"/>
        <v>10335.139909463634</v>
      </c>
      <c r="BT87" s="7">
        <f t="shared" si="108"/>
        <v>13886.063035797246</v>
      </c>
      <c r="BU87" s="7">
        <f t="shared" si="108"/>
        <v>17471.837297463229</v>
      </c>
      <c r="BV87" s="7">
        <f t="shared" si="108"/>
        <v>21084.168764366885</v>
      </c>
      <c r="BW87" s="7">
        <f t="shared" si="108"/>
        <v>24711.691524187776</v>
      </c>
      <c r="BX87" s="7">
        <f t="shared" si="108"/>
        <v>28357.435592005455</v>
      </c>
      <c r="BZ87" t="s">
        <v>150</v>
      </c>
      <c r="CA87" s="7">
        <f t="shared" si="109"/>
        <v>578.66338559785959</v>
      </c>
      <c r="CB87" s="7">
        <f t="shared" si="110"/>
        <v>3531.0218990704261</v>
      </c>
      <c r="CC87" s="7">
        <f t="shared" si="110"/>
        <v>6787.1522741577483</v>
      </c>
      <c r="CD87" s="7">
        <f t="shared" si="110"/>
        <v>10312.128833783205</v>
      </c>
      <c r="CE87" s="7">
        <f t="shared" si="110"/>
        <v>13837.45282330961</v>
      </c>
      <c r="CF87" s="7">
        <f t="shared" si="110"/>
        <v>17396.004482212677</v>
      </c>
      <c r="CG87" s="7">
        <f t="shared" si="110"/>
        <v>20982.922701894888</v>
      </c>
      <c r="CH87" s="7">
        <f t="shared" si="110"/>
        <v>24582.888458024787</v>
      </c>
      <c r="CI87" s="7">
        <f t="shared" si="110"/>
        <v>28201.432315266025</v>
      </c>
      <c r="CK87" t="s">
        <v>150</v>
      </c>
      <c r="CL87" s="7">
        <f t="shared" si="111"/>
        <v>-0.84869864253050764</v>
      </c>
      <c r="CM87" s="7">
        <f t="shared" si="111"/>
        <v>32.699717321449498</v>
      </c>
      <c r="CN87" s="7">
        <f t="shared" si="111"/>
        <v>269.88320447006208</v>
      </c>
      <c r="CO87" s="7">
        <f t="shared" si="111"/>
        <v>720.34424770817714</v>
      </c>
      <c r="CP87" s="7">
        <f t="shared" si="111"/>
        <v>1165.6218728044114</v>
      </c>
      <c r="CQ87" s="7">
        <f t="shared" si="111"/>
        <v>1530.8297310738308</v>
      </c>
      <c r="CR87" s="7">
        <f t="shared" si="111"/>
        <v>1869.2711391763114</v>
      </c>
      <c r="CS87" s="7">
        <f t="shared" si="111"/>
        <v>2166.6675421804975</v>
      </c>
      <c r="CT87" s="7">
        <f t="shared" si="111"/>
        <v>2425.9601831900363</v>
      </c>
      <c r="CU87" s="9"/>
      <c r="CV87" t="s">
        <v>150</v>
      </c>
      <c r="CW87" s="7">
        <f t="shared" si="39"/>
        <v>-0.84869864253050764</v>
      </c>
      <c r="CX87" s="7">
        <f t="shared" si="39"/>
        <v>8.7824960786138035</v>
      </c>
      <c r="CY87" s="7">
        <f t="shared" si="39"/>
        <v>94.690837020353683</v>
      </c>
      <c r="CZ87" s="7">
        <f t="shared" si="39"/>
        <v>258.67772785884517</v>
      </c>
      <c r="DA87" s="7">
        <f t="shared" si="39"/>
        <v>402.77664196128899</v>
      </c>
      <c r="DB87" s="7">
        <f t="shared" si="39"/>
        <v>545.71423700641753</v>
      </c>
      <c r="DC87" s="7">
        <f t="shared" si="94"/>
        <v>678.9805224021984</v>
      </c>
      <c r="DD87" s="7">
        <f t="shared" si="94"/>
        <v>810.11692823018893</v>
      </c>
      <c r="DE87" s="7">
        <f t="shared" si="94"/>
        <v>950.22260566946352</v>
      </c>
      <c r="DF87" s="9"/>
      <c r="DG87" t="s">
        <v>150</v>
      </c>
      <c r="DH87" s="7">
        <f t="shared" si="112"/>
        <v>-0.84869864253050764</v>
      </c>
      <c r="DI87" s="7">
        <f t="shared" si="112"/>
        <v>7.3550684632418779</v>
      </c>
      <c r="DJ87" s="7">
        <f t="shared" si="112"/>
        <v>85.380692281559277</v>
      </c>
      <c r="DK87" s="7">
        <f t="shared" si="112"/>
        <v>235.66665217841546</v>
      </c>
      <c r="DL87" s="7">
        <f t="shared" si="112"/>
        <v>354.1664294736529</v>
      </c>
      <c r="DM87" s="7">
        <f t="shared" si="112"/>
        <v>469.88142175586472</v>
      </c>
      <c r="DN87" s="7">
        <f t="shared" si="112"/>
        <v>577.73445993020141</v>
      </c>
      <c r="DO87" s="7">
        <f t="shared" si="112"/>
        <v>681.31386206719981</v>
      </c>
      <c r="DP87" s="7">
        <f t="shared" si="112"/>
        <v>794.21932893003395</v>
      </c>
    </row>
    <row r="88" spans="1:130">
      <c r="A88" t="s">
        <v>151</v>
      </c>
      <c r="B88" s="7">
        <v>74.48329628091804</v>
      </c>
      <c r="C88" s="7">
        <v>87.731218565652441</v>
      </c>
      <c r="D88" s="7">
        <v>103.7280913953268</v>
      </c>
      <c r="E88" s="7">
        <v>102.76906388865635</v>
      </c>
      <c r="F88" s="7">
        <v>101.93901678635754</v>
      </c>
      <c r="G88" s="7">
        <v>101.43630892859814</v>
      </c>
      <c r="H88" s="7">
        <v>97.447122795985237</v>
      </c>
      <c r="I88" s="7">
        <v>94.169021000217484</v>
      </c>
      <c r="J88" s="7">
        <v>90.817349762208636</v>
      </c>
      <c r="L88" t="s">
        <v>151</v>
      </c>
      <c r="M88" s="7">
        <v>74.558681408525615</v>
      </c>
      <c r="N88" s="7">
        <v>75.445731557397224</v>
      </c>
      <c r="O88" s="7">
        <v>76.614023597186403</v>
      </c>
      <c r="P88" s="7">
        <v>74.983911061302237</v>
      </c>
      <c r="Q88" s="7">
        <v>71.900331793081719</v>
      </c>
      <c r="R88" s="7">
        <v>71.769128337267603</v>
      </c>
      <c r="S88" s="7">
        <v>70.359800393504031</v>
      </c>
      <c r="T88" s="7">
        <v>67.872478294172112</v>
      </c>
      <c r="U88" s="7">
        <v>66.138981845496602</v>
      </c>
      <c r="W88" t="s">
        <v>151</v>
      </c>
      <c r="X88" s="7">
        <v>74.558681408525615</v>
      </c>
      <c r="Y88" s="7">
        <v>85.290375963224946</v>
      </c>
      <c r="Z88" s="7">
        <v>99.038562291712481</v>
      </c>
      <c r="AA88" s="7">
        <v>99.768697265918178</v>
      </c>
      <c r="AB88" s="7">
        <v>97.535791103253956</v>
      </c>
      <c r="AC88" s="7">
        <v>96.809354552119387</v>
      </c>
      <c r="AD88" s="7">
        <v>93.605842159213267</v>
      </c>
      <c r="AE88" s="7">
        <v>89.648695847805868</v>
      </c>
      <c r="AF88" s="7">
        <v>86.141870428018791</v>
      </c>
      <c r="AH88" t="s">
        <v>151</v>
      </c>
      <c r="AI88" s="7">
        <v>74.558681408525615</v>
      </c>
      <c r="AJ88" s="7">
        <v>79.352581043318693</v>
      </c>
      <c r="AK88" s="7">
        <v>85.846543653945901</v>
      </c>
      <c r="AL88" s="7">
        <v>85.954497242166326</v>
      </c>
      <c r="AM88" s="7">
        <v>83.557132420409616</v>
      </c>
      <c r="AN88" s="7">
        <v>83.18003493876833</v>
      </c>
      <c r="AO88" s="7">
        <v>80.288443077451333</v>
      </c>
      <c r="AP88" s="7">
        <v>77.071959295833992</v>
      </c>
      <c r="AQ88" s="7">
        <v>74.22209666000046</v>
      </c>
      <c r="AS88" t="s">
        <v>151</v>
      </c>
      <c r="AT88" s="7">
        <f t="shared" si="103"/>
        <v>74.48329628091804</v>
      </c>
      <c r="AU88" s="7">
        <f t="shared" si="104"/>
        <v>460.14769997024263</v>
      </c>
      <c r="AV88" s="7">
        <f t="shared" si="104"/>
        <v>914.80066562817922</v>
      </c>
      <c r="AW88" s="7">
        <f t="shared" si="104"/>
        <v>1432.4820950981427</v>
      </c>
      <c r="AX88" s="7">
        <f t="shared" si="104"/>
        <v>1945.4973674391258</v>
      </c>
      <c r="AY88" s="7">
        <f t="shared" si="104"/>
        <v>2454.6897435131541</v>
      </c>
      <c r="AZ88" s="7">
        <f t="shared" si="104"/>
        <v>2957.8821020235318</v>
      </c>
      <c r="BA88" s="7">
        <f t="shared" si="104"/>
        <v>3441.8396142076904</v>
      </c>
      <c r="BB88" s="7">
        <f t="shared" si="104"/>
        <v>3909.3330479707693</v>
      </c>
      <c r="BD88" t="s">
        <v>151</v>
      </c>
      <c r="BE88" s="7">
        <f t="shared" si="105"/>
        <v>74.558681408525615</v>
      </c>
      <c r="BF88" s="7">
        <f t="shared" si="106"/>
        <v>448.23913860002529</v>
      </c>
      <c r="BG88" s="7">
        <f t="shared" si="106"/>
        <v>826.6360884268006</v>
      </c>
      <c r="BH88" s="7">
        <f t="shared" si="106"/>
        <v>1208.0760938768485</v>
      </c>
      <c r="BI88" s="7">
        <f t="shared" si="106"/>
        <v>1579.9120699151392</v>
      </c>
      <c r="BJ88" s="7">
        <f t="shared" si="106"/>
        <v>1939.2825254247336</v>
      </c>
      <c r="BK88" s="7">
        <f t="shared" si="106"/>
        <v>2296.718839167308</v>
      </c>
      <c r="BL88" s="7">
        <f t="shared" si="106"/>
        <v>2646.0305190354961</v>
      </c>
      <c r="BM88" s="7">
        <f t="shared" si="106"/>
        <v>2983.6594140576813</v>
      </c>
      <c r="BO88" t="s">
        <v>151</v>
      </c>
      <c r="BP88" s="7">
        <f t="shared" si="107"/>
        <v>74.558681408525615</v>
      </c>
      <c r="BQ88" s="7">
        <f t="shared" si="108"/>
        <v>458.08378300585304</v>
      </c>
      <c r="BR88" s="7">
        <f t="shared" si="108"/>
        <v>898.28384915046536</v>
      </c>
      <c r="BS88" s="7">
        <f t="shared" si="108"/>
        <v>1394.2067955832335</v>
      </c>
      <c r="BT88" s="7">
        <f t="shared" si="108"/>
        <v>1890.8173757501602</v>
      </c>
      <c r="BU88" s="7">
        <f t="shared" si="108"/>
        <v>2377.7698947152953</v>
      </c>
      <c r="BV88" s="7">
        <f t="shared" si="108"/>
        <v>2858.6131550829864</v>
      </c>
      <c r="BW88" s="7">
        <f t="shared" si="108"/>
        <v>3322.6852195676452</v>
      </c>
      <c r="BX88" s="7">
        <f t="shared" si="108"/>
        <v>3767.4218733868875</v>
      </c>
      <c r="BZ88" t="s">
        <v>151</v>
      </c>
      <c r="CA88" s="7">
        <f t="shared" si="109"/>
        <v>74.558681408525615</v>
      </c>
      <c r="CB88" s="7">
        <f t="shared" si="110"/>
        <v>452.14598808594678</v>
      </c>
      <c r="CC88" s="7">
        <f t="shared" si="110"/>
        <v>855.40285591316751</v>
      </c>
      <c r="CD88" s="7">
        <f t="shared" si="110"/>
        <v>1284.7435277711174</v>
      </c>
      <c r="CE88" s="7">
        <f t="shared" si="110"/>
        <v>1712.1186491601923</v>
      </c>
      <c r="CF88" s="7">
        <f t="shared" si="110"/>
        <v>2129.5272137805991</v>
      </c>
      <c r="CG88" s="7">
        <f t="shared" si="110"/>
        <v>2542.5357966131237</v>
      </c>
      <c r="CH88" s="7">
        <f t="shared" si="110"/>
        <v>2940.761528218763</v>
      </c>
      <c r="CI88" s="7">
        <f t="shared" si="110"/>
        <v>3323.2714620620991</v>
      </c>
      <c r="CK88" t="s">
        <v>151</v>
      </c>
      <c r="CL88" s="7">
        <f t="shared" si="111"/>
        <v>7.5385127607574987E-2</v>
      </c>
      <c r="CM88" s="7">
        <f t="shared" si="111"/>
        <v>-11.908561370217342</v>
      </c>
      <c r="CN88" s="7">
        <f t="shared" si="111"/>
        <v>-88.16457720137862</v>
      </c>
      <c r="CO88" s="7">
        <f t="shared" si="111"/>
        <v>-224.40600122129422</v>
      </c>
      <c r="CP88" s="7">
        <f t="shared" si="111"/>
        <v>-365.58529752398658</v>
      </c>
      <c r="CQ88" s="7">
        <f t="shared" si="111"/>
        <v>-515.40721808842045</v>
      </c>
      <c r="CR88" s="7">
        <f t="shared" si="111"/>
        <v>-661.16326285622381</v>
      </c>
      <c r="CS88" s="7">
        <f t="shared" si="111"/>
        <v>-795.80909517219425</v>
      </c>
      <c r="CT88" s="7">
        <f t="shared" si="111"/>
        <v>-925.673633913088</v>
      </c>
      <c r="CU88" s="9"/>
      <c r="CV88" t="s">
        <v>151</v>
      </c>
      <c r="CW88" s="7">
        <f t="shared" si="39"/>
        <v>7.5385127607574987E-2</v>
      </c>
      <c r="CX88" s="7">
        <f t="shared" si="39"/>
        <v>-2.0639169643895912</v>
      </c>
      <c r="CY88" s="7">
        <f t="shared" si="39"/>
        <v>-16.51681647771386</v>
      </c>
      <c r="CZ88" s="7">
        <f t="shared" si="39"/>
        <v>-38.275299514909193</v>
      </c>
      <c r="DA88" s="7">
        <f t="shared" si="39"/>
        <v>-54.679991688965629</v>
      </c>
      <c r="DB88" s="7">
        <f t="shared" si="39"/>
        <v>-76.919848797858776</v>
      </c>
      <c r="DC88" s="7">
        <f t="shared" si="94"/>
        <v>-99.268946940545447</v>
      </c>
      <c r="DD88" s="7">
        <f t="shared" si="94"/>
        <v>-119.15439464004521</v>
      </c>
      <c r="DE88" s="7">
        <f t="shared" si="94"/>
        <v>-141.9111745838818</v>
      </c>
      <c r="DF88" s="9"/>
      <c r="DG88" t="s">
        <v>151</v>
      </c>
      <c r="DH88" s="7">
        <f t="shared" si="112"/>
        <v>7.5385127607574987E-2</v>
      </c>
      <c r="DI88" s="7">
        <f t="shared" si="112"/>
        <v>-8.0017118842958439</v>
      </c>
      <c r="DJ88" s="7">
        <f t="shared" si="112"/>
        <v>-59.397809715011704</v>
      </c>
      <c r="DK88" s="7">
        <f t="shared" si="112"/>
        <v>-147.73856732702529</v>
      </c>
      <c r="DL88" s="7">
        <f t="shared" si="112"/>
        <v>-233.37871827893355</v>
      </c>
      <c r="DM88" s="7">
        <f t="shared" si="112"/>
        <v>-325.16252973255496</v>
      </c>
      <c r="DN88" s="7">
        <f t="shared" si="112"/>
        <v>-415.34630541040815</v>
      </c>
      <c r="DO88" s="7">
        <f t="shared" si="112"/>
        <v>-501.07808598892734</v>
      </c>
      <c r="DP88" s="7">
        <f t="shared" si="112"/>
        <v>-586.06158590867017</v>
      </c>
    </row>
    <row r="89" spans="1:130">
      <c r="A89" t="s">
        <v>152</v>
      </c>
      <c r="B89" s="7">
        <v>1145.1929284504349</v>
      </c>
      <c r="C89" s="7">
        <v>1205.4929360364545</v>
      </c>
      <c r="D89" s="7">
        <v>1265.5745083971237</v>
      </c>
      <c r="E89" s="7">
        <v>1169.7975684135226</v>
      </c>
      <c r="F89" s="7">
        <v>1035.6577151654897</v>
      </c>
      <c r="G89" s="7">
        <v>905.90185065873902</v>
      </c>
      <c r="H89" s="7">
        <v>753.02104860936629</v>
      </c>
      <c r="I89" s="7">
        <v>632.10473860082311</v>
      </c>
      <c r="J89" s="7">
        <v>517.62546817403302</v>
      </c>
      <c r="L89" t="s">
        <v>152</v>
      </c>
      <c r="M89" s="7">
        <v>1146.6580634974114</v>
      </c>
      <c r="N89" s="7">
        <v>1263.9128071390771</v>
      </c>
      <c r="O89" s="7">
        <v>1409.7889471815602</v>
      </c>
      <c r="P89" s="7">
        <v>1263.7797172124883</v>
      </c>
      <c r="Q89" s="7">
        <v>1046.0461830373815</v>
      </c>
      <c r="R89" s="7">
        <v>884.78601672800596</v>
      </c>
      <c r="S89" s="7">
        <v>717.0555737121507</v>
      </c>
      <c r="T89" s="7">
        <v>582.892358251936</v>
      </c>
      <c r="U89" s="7">
        <v>480.77663013728051</v>
      </c>
      <c r="W89" t="s">
        <v>152</v>
      </c>
      <c r="X89" s="7">
        <v>1146.6580634974114</v>
      </c>
      <c r="Y89" s="7">
        <v>1215.1173046495264</v>
      </c>
      <c r="Z89" s="7">
        <v>1324.1232581689492</v>
      </c>
      <c r="AA89" s="7">
        <v>1186.4038156255913</v>
      </c>
      <c r="AB89" s="7">
        <v>1012.5373162407373</v>
      </c>
      <c r="AC89" s="7">
        <v>859.82283491811029</v>
      </c>
      <c r="AD89" s="7">
        <v>695.00065210534672</v>
      </c>
      <c r="AE89" s="7">
        <v>566.6774834793182</v>
      </c>
      <c r="AF89" s="7">
        <v>465.88266156834294</v>
      </c>
      <c r="AH89" t="s">
        <v>152</v>
      </c>
      <c r="AI89" s="7">
        <v>1146.6580634974114</v>
      </c>
      <c r="AJ89" s="7">
        <v>1222.3278813399425</v>
      </c>
      <c r="AK89" s="7">
        <v>1326.4433386389583</v>
      </c>
      <c r="AL89" s="7">
        <v>1207.3245957066415</v>
      </c>
      <c r="AM89" s="7">
        <v>1032.2031025090778</v>
      </c>
      <c r="AN89" s="7">
        <v>888.11645764675677</v>
      </c>
      <c r="AO89" s="7">
        <v>725.64509479790377</v>
      </c>
      <c r="AP89" s="7">
        <v>589.6865870379761</v>
      </c>
      <c r="AQ89" s="7">
        <v>484.25857106154325</v>
      </c>
      <c r="AS89" t="s">
        <v>152</v>
      </c>
      <c r="AT89" s="7">
        <f t="shared" si="103"/>
        <v>1145.1929284504349</v>
      </c>
      <c r="AU89" s="7">
        <f t="shared" si="104"/>
        <v>6931.4575782886295</v>
      </c>
      <c r="AV89" s="7">
        <f t="shared" si="104"/>
        <v>13019.003830831571</v>
      </c>
      <c r="AW89" s="7">
        <f t="shared" si="104"/>
        <v>19251.099432833587</v>
      </c>
      <c r="AX89" s="7">
        <f t="shared" si="104"/>
        <v>24965.947421653167</v>
      </c>
      <c r="AY89" s="7">
        <f t="shared" si="104"/>
        <v>30014.480132973862</v>
      </c>
      <c r="AZ89" s="7">
        <f t="shared" si="104"/>
        <v>34391.108584218186</v>
      </c>
      <c r="BA89" s="7">
        <f t="shared" si="104"/>
        <v>38035.297517256469</v>
      </c>
      <c r="BB89" s="7">
        <f t="shared" si="104"/>
        <v>41081.341939833794</v>
      </c>
      <c r="BD89" t="s">
        <v>152</v>
      </c>
      <c r="BE89" s="7">
        <f t="shared" si="105"/>
        <v>1146.6580634974114</v>
      </c>
      <c r="BF89" s="7">
        <f t="shared" si="106"/>
        <v>6997.203124626134</v>
      </c>
      <c r="BG89" s="7">
        <f t="shared" si="106"/>
        <v>13462.643300364003</v>
      </c>
      <c r="BH89" s="7">
        <f t="shared" si="106"/>
        <v>20365.578806302732</v>
      </c>
      <c r="BI89" s="7">
        <f t="shared" si="106"/>
        <v>26466.743858190068</v>
      </c>
      <c r="BJ89" s="7">
        <f t="shared" si="106"/>
        <v>31535.714607067599</v>
      </c>
      <c r="BK89" s="7">
        <f t="shared" si="106"/>
        <v>35791.914247691777</v>
      </c>
      <c r="BL89" s="7">
        <f t="shared" si="106"/>
        <v>39243.028900792313</v>
      </c>
      <c r="BM89" s="7">
        <f t="shared" si="106"/>
        <v>42055.374963937342</v>
      </c>
      <c r="BO89" t="s">
        <v>152</v>
      </c>
      <c r="BP89" s="7">
        <f t="shared" si="107"/>
        <v>1146.6580634974114</v>
      </c>
      <c r="BQ89" s="7">
        <f t="shared" si="108"/>
        <v>6948.4076221365831</v>
      </c>
      <c r="BR89" s="7">
        <f t="shared" si="108"/>
        <v>13133.000098903638</v>
      </c>
      <c r="BS89" s="7">
        <f t="shared" si="108"/>
        <v>19615.896947205027</v>
      </c>
      <c r="BT89" s="7">
        <f t="shared" si="108"/>
        <v>25374.049525948129</v>
      </c>
      <c r="BU89" s="7">
        <f t="shared" si="108"/>
        <v>30284.021625829188</v>
      </c>
      <c r="BV89" s="7">
        <f t="shared" si="108"/>
        <v>34418.313617606975</v>
      </c>
      <c r="BW89" s="7">
        <f t="shared" si="108"/>
        <v>37764.993709507682</v>
      </c>
      <c r="BX89" s="7">
        <f t="shared" si="108"/>
        <v>40497.586304993296</v>
      </c>
      <c r="BZ89" t="s">
        <v>152</v>
      </c>
      <c r="CA89" s="7">
        <f t="shared" si="109"/>
        <v>1146.6580634974114</v>
      </c>
      <c r="CB89" s="7">
        <f t="shared" si="110"/>
        <v>6955.618198827</v>
      </c>
      <c r="CC89" s="7">
        <f t="shared" si="110"/>
        <v>13171.373062825729</v>
      </c>
      <c r="CD89" s="7">
        <f t="shared" si="110"/>
        <v>19684.471013088205</v>
      </c>
      <c r="CE89" s="7">
        <f t="shared" si="110"/>
        <v>25545.972498423849</v>
      </c>
      <c r="CF89" s="7">
        <f t="shared" si="110"/>
        <v>30562.901366106918</v>
      </c>
      <c r="CG89" s="7">
        <f t="shared" si="110"/>
        <v>34841.012291491847</v>
      </c>
      <c r="CH89" s="7">
        <f t="shared" si="110"/>
        <v>38333.279257721435</v>
      </c>
      <c r="CI89" s="7">
        <f t="shared" si="110"/>
        <v>41176.284176934882</v>
      </c>
      <c r="CK89" t="s">
        <v>152</v>
      </c>
      <c r="CL89" s="7">
        <f t="shared" si="111"/>
        <v>1.4651350469764566</v>
      </c>
      <c r="CM89" s="7">
        <f t="shared" si="111"/>
        <v>65.745546337504493</v>
      </c>
      <c r="CN89" s="7">
        <f t="shared" si="111"/>
        <v>443.63946953243249</v>
      </c>
      <c r="CO89" s="7">
        <f t="shared" si="111"/>
        <v>1114.4793734691448</v>
      </c>
      <c r="CP89" s="7">
        <f t="shared" si="111"/>
        <v>1500.7964365369007</v>
      </c>
      <c r="CQ89" s="7">
        <f t="shared" si="111"/>
        <v>1521.2344740937369</v>
      </c>
      <c r="CR89" s="7">
        <f t="shared" si="111"/>
        <v>1400.8056634735913</v>
      </c>
      <c r="CS89" s="7">
        <f t="shared" si="111"/>
        <v>1207.7313835358436</v>
      </c>
      <c r="CT89" s="7">
        <f t="shared" si="111"/>
        <v>974.03302410354809</v>
      </c>
      <c r="CU89" s="9"/>
      <c r="CV89" t="s">
        <v>152</v>
      </c>
      <c r="CW89" s="7">
        <f t="shared" si="39"/>
        <v>1.4651350469764566</v>
      </c>
      <c r="CX89" s="7">
        <f t="shared" si="39"/>
        <v>16.950043847953566</v>
      </c>
      <c r="CY89" s="7">
        <f t="shared" si="39"/>
        <v>113.99626807206732</v>
      </c>
      <c r="CZ89" s="7">
        <f t="shared" si="39"/>
        <v>364.79751437143932</v>
      </c>
      <c r="DA89" s="7">
        <f t="shared" si="39"/>
        <v>408.10210429496146</v>
      </c>
      <c r="DB89" s="7">
        <f t="shared" si="39"/>
        <v>269.54149285532549</v>
      </c>
      <c r="DC89" s="7">
        <f t="shared" si="94"/>
        <v>27.205033388789161</v>
      </c>
      <c r="DD89" s="7">
        <f t="shared" si="94"/>
        <v>-270.30380774878722</v>
      </c>
      <c r="DE89" s="7">
        <f t="shared" si="94"/>
        <v>-583.75563484049781</v>
      </c>
      <c r="DF89" s="9"/>
      <c r="DG89" t="s">
        <v>152</v>
      </c>
      <c r="DH89" s="7">
        <f t="shared" si="112"/>
        <v>1.4651350469764566</v>
      </c>
      <c r="DI89" s="7">
        <f t="shared" si="112"/>
        <v>24.160620538370495</v>
      </c>
      <c r="DJ89" s="7">
        <f t="shared" si="112"/>
        <v>152.36923199415833</v>
      </c>
      <c r="DK89" s="7">
        <f t="shared" si="112"/>
        <v>433.37158025461758</v>
      </c>
      <c r="DL89" s="7">
        <f t="shared" si="112"/>
        <v>580.02507677068206</v>
      </c>
      <c r="DM89" s="7">
        <f t="shared" si="112"/>
        <v>548.42123313305638</v>
      </c>
      <c r="DN89" s="7">
        <f t="shared" si="112"/>
        <v>449.90370727366098</v>
      </c>
      <c r="DO89" s="7">
        <f t="shared" si="112"/>
        <v>297.9817404649657</v>
      </c>
      <c r="DP89" s="7">
        <f t="shared" si="112"/>
        <v>94.942237101087812</v>
      </c>
    </row>
    <row r="90" spans="1:130">
      <c r="A90" t="s">
        <v>153</v>
      </c>
      <c r="B90" s="7">
        <v>374.78843613655579</v>
      </c>
      <c r="C90" s="7">
        <v>415.58146867966508</v>
      </c>
      <c r="D90" s="7">
        <v>462.44647714114529</v>
      </c>
      <c r="E90" s="7">
        <v>470.23873465342677</v>
      </c>
      <c r="F90" s="7">
        <v>478.59514364956073</v>
      </c>
      <c r="G90" s="7">
        <v>488.37886302750854</v>
      </c>
      <c r="H90" s="7">
        <v>490.29244503536358</v>
      </c>
      <c r="I90" s="7">
        <v>494.46991775256947</v>
      </c>
      <c r="J90" s="7">
        <v>491.66731671235232</v>
      </c>
      <c r="L90" t="s">
        <v>153</v>
      </c>
      <c r="M90" s="7">
        <v>374.41544715842394</v>
      </c>
      <c r="N90" s="7">
        <v>443.44771179367859</v>
      </c>
      <c r="O90" s="7">
        <v>528.8867755863721</v>
      </c>
      <c r="P90" s="7">
        <v>538.47862186563407</v>
      </c>
      <c r="Q90" s="7">
        <v>536.3074820965785</v>
      </c>
      <c r="R90" s="7">
        <v>543.11991453493329</v>
      </c>
      <c r="S90" s="7">
        <v>542.90314424239159</v>
      </c>
      <c r="T90" s="7">
        <v>535.4300893900255</v>
      </c>
      <c r="U90" s="7">
        <v>537.83015191228242</v>
      </c>
      <c r="W90" t="s">
        <v>153</v>
      </c>
      <c r="X90" s="7">
        <v>374.41544715842394</v>
      </c>
      <c r="Y90" s="7">
        <v>426.84565390273394</v>
      </c>
      <c r="Z90" s="7">
        <v>491.29786542835029</v>
      </c>
      <c r="AA90" s="7">
        <v>497.57111714710265</v>
      </c>
      <c r="AB90" s="7">
        <v>505.74949670205098</v>
      </c>
      <c r="AC90" s="7">
        <v>514.77876431653056</v>
      </c>
      <c r="AD90" s="7">
        <v>515.67498986113719</v>
      </c>
      <c r="AE90" s="7">
        <v>518.42585659216468</v>
      </c>
      <c r="AF90" s="7">
        <v>515.70797418739016</v>
      </c>
      <c r="AH90" t="s">
        <v>153</v>
      </c>
      <c r="AI90" s="7">
        <v>374.41544715842394</v>
      </c>
      <c r="AJ90" s="7">
        <v>425.30343981934618</v>
      </c>
      <c r="AK90" s="7">
        <v>488.27254618486006</v>
      </c>
      <c r="AL90" s="7">
        <v>492.86303641166927</v>
      </c>
      <c r="AM90" s="7">
        <v>500.60265021611616</v>
      </c>
      <c r="AN90" s="7">
        <v>509.06998640158855</v>
      </c>
      <c r="AO90" s="7">
        <v>509.30238618035366</v>
      </c>
      <c r="AP90" s="7">
        <v>513.78884774518178</v>
      </c>
      <c r="AQ90" s="7">
        <v>511.16062328751696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104"/>
        <v>4414.2960012222493</v>
      </c>
      <c r="AW90" s="7">
        <f t="shared" si="104"/>
        <v>6734.3206444402576</v>
      </c>
      <c r="AX90" s="7">
        <f t="shared" si="104"/>
        <v>9093.8707267035261</v>
      </c>
      <c r="AY90" s="7">
        <f t="shared" si="104"/>
        <v>11496.630164329277</v>
      </c>
      <c r="AZ90" s="7">
        <f t="shared" si="104"/>
        <v>13940.438061474675</v>
      </c>
      <c r="BA90" s="7">
        <f t="shared" si="104"/>
        <v>16396.077759368698</v>
      </c>
      <c r="BB90" s="7">
        <f t="shared" si="104"/>
        <v>18865.624747091329</v>
      </c>
      <c r="BD90" t="s">
        <v>153</v>
      </c>
      <c r="BE90" s="7">
        <f>M90</f>
        <v>374.41544715842394</v>
      </c>
      <c r="BF90" s="7">
        <f>BE90+M90*4+N90</f>
        <v>2315.5249475857981</v>
      </c>
      <c r="BG90" s="7">
        <f t="shared" si="106"/>
        <v>4618.2025703468844</v>
      </c>
      <c r="BH90" s="7">
        <f t="shared" si="106"/>
        <v>7272.2282945580064</v>
      </c>
      <c r="BI90" s="7">
        <f t="shared" si="106"/>
        <v>9962.4502641171202</v>
      </c>
      <c r="BJ90" s="7">
        <f t="shared" si="106"/>
        <v>12650.800107038367</v>
      </c>
      <c r="BK90" s="7">
        <f t="shared" si="106"/>
        <v>15366.182909420491</v>
      </c>
      <c r="BL90" s="7">
        <f t="shared" si="106"/>
        <v>18073.225575780085</v>
      </c>
      <c r="BM90" s="7">
        <f t="shared" si="106"/>
        <v>20752.77608525247</v>
      </c>
      <c r="BO90" t="s">
        <v>153</v>
      </c>
      <c r="BP90" s="7">
        <f>X90</f>
        <v>374.41544715842394</v>
      </c>
      <c r="BQ90" s="7">
        <f>BP90+X90*4+Y90</f>
        <v>2298.9228896948534</v>
      </c>
      <c r="BR90" s="7">
        <f t="shared" si="108"/>
        <v>4497.6033707341394</v>
      </c>
      <c r="BS90" s="7">
        <f t="shared" si="108"/>
        <v>6960.3659495946431</v>
      </c>
      <c r="BT90" s="7">
        <f t="shared" si="108"/>
        <v>9456.3999148851035</v>
      </c>
      <c r="BU90" s="7">
        <f t="shared" si="108"/>
        <v>11994.176666009838</v>
      </c>
      <c r="BV90" s="7">
        <f t="shared" si="108"/>
        <v>14568.966713137099</v>
      </c>
      <c r="BW90" s="7">
        <f t="shared" si="108"/>
        <v>17150.092529173813</v>
      </c>
      <c r="BX90" s="7">
        <f t="shared" si="108"/>
        <v>19739.503929729861</v>
      </c>
      <c r="BZ90" t="s">
        <v>153</v>
      </c>
      <c r="CA90" s="7">
        <f>AI90</f>
        <v>374.41544715842394</v>
      </c>
      <c r="CB90" s="7">
        <f>CA90+AI90*4+AJ90</f>
        <v>2297.3806756114659</v>
      </c>
      <c r="CC90" s="7">
        <f t="shared" si="110"/>
        <v>4486.866981073711</v>
      </c>
      <c r="CD90" s="7">
        <f t="shared" si="110"/>
        <v>6932.8202022248206</v>
      </c>
      <c r="CE90" s="7">
        <f t="shared" si="110"/>
        <v>9404.8749980876146</v>
      </c>
      <c r="CF90" s="7">
        <f t="shared" si="110"/>
        <v>11916.355585353667</v>
      </c>
      <c r="CG90" s="7">
        <f t="shared" si="110"/>
        <v>14461.937917140376</v>
      </c>
      <c r="CH90" s="7">
        <f t="shared" si="110"/>
        <v>17012.936309606972</v>
      </c>
      <c r="CI90" s="7">
        <f t="shared" si="110"/>
        <v>19579.252323875215</v>
      </c>
      <c r="CK90" t="s">
        <v>153</v>
      </c>
      <c r="CL90" s="7">
        <f t="shared" si="111"/>
        <v>-0.3729889781318434</v>
      </c>
      <c r="CM90" s="7">
        <f t="shared" si="111"/>
        <v>26.001298223353842</v>
      </c>
      <c r="CN90" s="7">
        <f t="shared" si="111"/>
        <v>203.9065691246351</v>
      </c>
      <c r="CO90" s="7">
        <f t="shared" si="111"/>
        <v>537.90765011774874</v>
      </c>
      <c r="CP90" s="7">
        <f t="shared" si="111"/>
        <v>868.57953741359415</v>
      </c>
      <c r="CQ90" s="7">
        <f t="shared" si="111"/>
        <v>1154.1699427090898</v>
      </c>
      <c r="CR90" s="7">
        <f t="shared" si="111"/>
        <v>1425.7448479458162</v>
      </c>
      <c r="CS90" s="7">
        <f t="shared" si="111"/>
        <v>1677.1478164113869</v>
      </c>
      <c r="CT90" s="7">
        <f t="shared" si="111"/>
        <v>1887.1513381611403</v>
      </c>
      <c r="CU90" s="9"/>
      <c r="CV90" t="s">
        <v>153</v>
      </c>
      <c r="CW90" s="7">
        <f t="shared" si="39"/>
        <v>-0.3729889781318434</v>
      </c>
      <c r="CX90" s="7">
        <f t="shared" si="39"/>
        <v>9.3992403324091356</v>
      </c>
      <c r="CY90" s="7">
        <f t="shared" si="39"/>
        <v>83.307369511890101</v>
      </c>
      <c r="CZ90" s="7">
        <f t="shared" si="39"/>
        <v>226.04530515438546</v>
      </c>
      <c r="DA90" s="7">
        <f t="shared" si="39"/>
        <v>362.52918818157741</v>
      </c>
      <c r="DB90" s="7">
        <f t="shared" si="39"/>
        <v>497.54650168056105</v>
      </c>
      <c r="DC90" s="7">
        <f t="shared" si="94"/>
        <v>628.52865166242373</v>
      </c>
      <c r="DD90" s="7">
        <f t="shared" si="94"/>
        <v>754.01476980511507</v>
      </c>
      <c r="DE90" s="7">
        <f t="shared" si="94"/>
        <v>873.87918263853135</v>
      </c>
      <c r="DF90" s="9"/>
      <c r="DG90" t="s">
        <v>153</v>
      </c>
      <c r="DH90" s="7">
        <f t="shared" si="112"/>
        <v>-0.3729889781318434</v>
      </c>
      <c r="DI90" s="7">
        <f t="shared" si="112"/>
        <v>7.857026249021601</v>
      </c>
      <c r="DJ90" s="7">
        <f t="shared" si="112"/>
        <v>72.570979851461743</v>
      </c>
      <c r="DK90" s="7">
        <f t="shared" si="112"/>
        <v>198.49955778456297</v>
      </c>
      <c r="DL90" s="7">
        <f t="shared" si="112"/>
        <v>311.0042713840885</v>
      </c>
      <c r="DM90" s="7">
        <f t="shared" si="112"/>
        <v>419.72542102439002</v>
      </c>
      <c r="DN90" s="7">
        <f t="shared" si="112"/>
        <v>521.49985566570103</v>
      </c>
      <c r="DO90" s="7">
        <f t="shared" si="112"/>
        <v>616.85855023827389</v>
      </c>
      <c r="DP90" s="7">
        <f t="shared" si="112"/>
        <v>713.62757678388516</v>
      </c>
    </row>
    <row r="91" spans="1:130">
      <c r="A91" s="5" t="s">
        <v>6</v>
      </c>
      <c r="B91" s="6">
        <v>90922.169191088673</v>
      </c>
      <c r="C91" s="6">
        <v>103813.68686087153</v>
      </c>
      <c r="D91" s="6">
        <v>119407.28471070142</v>
      </c>
      <c r="E91" s="6">
        <v>122188.72183510859</v>
      </c>
      <c r="F91" s="6">
        <v>126078.3667878204</v>
      </c>
      <c r="G91" s="6">
        <v>130309.82098424366</v>
      </c>
      <c r="H91" s="6">
        <v>130983.95157528827</v>
      </c>
      <c r="I91" s="6">
        <v>131127.54732790042</v>
      </c>
      <c r="J91" s="6">
        <v>130080.91807516315</v>
      </c>
      <c r="L91" s="5" t="s">
        <v>6</v>
      </c>
      <c r="M91" s="6">
        <v>90898.07331822069</v>
      </c>
      <c r="N91" s="6">
        <v>106812.37755751993</v>
      </c>
      <c r="O91" s="6">
        <v>126586.83265038663</v>
      </c>
      <c r="P91" s="6">
        <v>128096.43370935775</v>
      </c>
      <c r="Q91" s="6">
        <v>127409.34079217129</v>
      </c>
      <c r="R91" s="6">
        <v>129927.07701483835</v>
      </c>
      <c r="S91" s="6">
        <v>130702.70373558998</v>
      </c>
      <c r="T91" s="6">
        <v>129376.56860882646</v>
      </c>
      <c r="U91" s="6">
        <v>129073.37435966166</v>
      </c>
      <c r="W91" s="5" t="s">
        <v>6</v>
      </c>
      <c r="X91" s="6">
        <v>90898.07331822069</v>
      </c>
      <c r="Y91" s="6">
        <v>104987.55407399351</v>
      </c>
      <c r="Z91" s="6">
        <v>122700.36410414458</v>
      </c>
      <c r="AA91" s="6">
        <v>123601.38470384764</v>
      </c>
      <c r="AB91" s="6">
        <v>125903.75637295804</v>
      </c>
      <c r="AC91" s="6">
        <v>129154.83539843561</v>
      </c>
      <c r="AD91" s="6">
        <v>130417.47158937828</v>
      </c>
      <c r="AE91" s="6">
        <v>130758.2365131737</v>
      </c>
      <c r="AF91" s="6">
        <v>129993.5445128813</v>
      </c>
      <c r="AH91" s="5" t="s">
        <v>6</v>
      </c>
      <c r="AI91" s="6">
        <v>90898.07331822069</v>
      </c>
      <c r="AJ91" s="6">
        <v>104152.33114709563</v>
      </c>
      <c r="AK91" s="6">
        <v>120915.50954719134</v>
      </c>
      <c r="AL91" s="6">
        <v>121734.49885874988</v>
      </c>
      <c r="AM91" s="6">
        <v>123757.20356674495</v>
      </c>
      <c r="AN91" s="6">
        <v>126838.37675049045</v>
      </c>
      <c r="AO91" s="6">
        <v>127840.66232301973</v>
      </c>
      <c r="AP91" s="6">
        <v>128434.34609353529</v>
      </c>
      <c r="AQ91" s="6">
        <v>127610.74673468911</v>
      </c>
      <c r="AS91" s="5" t="s">
        <v>6</v>
      </c>
      <c r="AT91" s="6">
        <f t="shared" ref="AT91:BB91" si="113">SUM(AT92:AT138)</f>
        <v>90922.169191088673</v>
      </c>
      <c r="AU91" s="6">
        <f t="shared" si="113"/>
        <v>558424.53281631507</v>
      </c>
      <c r="AV91" s="6">
        <f t="shared" si="113"/>
        <v>1093086.5649705026</v>
      </c>
      <c r="AW91" s="6">
        <f t="shared" si="113"/>
        <v>1692904.4256484166</v>
      </c>
      <c r="AX91" s="6">
        <f t="shared" si="113"/>
        <v>2307737.6797766723</v>
      </c>
      <c r="AY91" s="6">
        <f t="shared" si="113"/>
        <v>2942360.9679121971</v>
      </c>
      <c r="AZ91" s="6">
        <f t="shared" si="113"/>
        <v>3594584.2034244607</v>
      </c>
      <c r="BA91" s="6">
        <f t="shared" si="113"/>
        <v>4249647.5570535129</v>
      </c>
      <c r="BB91" s="6">
        <f t="shared" si="113"/>
        <v>4904238.664440278</v>
      </c>
      <c r="BD91" s="5" t="s">
        <v>6</v>
      </c>
      <c r="BE91" s="6">
        <f t="shared" ref="BE91:BM91" si="114">SUM(BE92:BE138)</f>
        <v>90898.07331822069</v>
      </c>
      <c r="BF91" s="6">
        <f t="shared" si="114"/>
        <v>561302.74414862308</v>
      </c>
      <c r="BG91" s="6">
        <f t="shared" si="114"/>
        <v>1115139.0870290897</v>
      </c>
      <c r="BH91" s="6">
        <f t="shared" si="114"/>
        <v>1749582.8513399942</v>
      </c>
      <c r="BI91" s="6">
        <f t="shared" si="114"/>
        <v>2389377.9269695967</v>
      </c>
      <c r="BJ91" s="6">
        <f t="shared" si="114"/>
        <v>3028942.3671531184</v>
      </c>
      <c r="BK91" s="6">
        <f t="shared" si="114"/>
        <v>3679353.3789480622</v>
      </c>
      <c r="BL91" s="6">
        <f t="shared" si="114"/>
        <v>4331540.7624992467</v>
      </c>
      <c r="BM91" s="6">
        <f t="shared" si="114"/>
        <v>4978120.4112942163</v>
      </c>
      <c r="BO91" s="5" t="s">
        <v>6</v>
      </c>
      <c r="BP91" s="6">
        <f t="shared" ref="BP91:BX91" si="115">SUM(BP92:BP138)</f>
        <v>90898.07331822069</v>
      </c>
      <c r="BQ91" s="6">
        <f t="shared" si="115"/>
        <v>559477.92066509684</v>
      </c>
      <c r="BR91" s="6">
        <f t="shared" si="115"/>
        <v>1102128.5010652149</v>
      </c>
      <c r="BS91" s="6">
        <f t="shared" si="115"/>
        <v>1716531.3421856407</v>
      </c>
      <c r="BT91" s="6">
        <f t="shared" si="115"/>
        <v>2336840.6373739908</v>
      </c>
      <c r="BU91" s="6">
        <f t="shared" si="115"/>
        <v>2969610.4982642573</v>
      </c>
      <c r="BV91" s="6">
        <f t="shared" si="115"/>
        <v>3616647.3114473796</v>
      </c>
      <c r="BW91" s="6">
        <f t="shared" si="115"/>
        <v>4269075.4343180684</v>
      </c>
      <c r="BX91" s="6">
        <f t="shared" si="115"/>
        <v>4922101.9248836404</v>
      </c>
      <c r="BZ91" s="5" t="s">
        <v>6</v>
      </c>
      <c r="CA91" s="6">
        <f t="shared" ref="CA91:CI91" si="116">SUM(CA92:CA138)</f>
        <v>90898.07331822069</v>
      </c>
      <c r="CB91" s="6">
        <f t="shared" si="116"/>
        <v>558642.69773819903</v>
      </c>
      <c r="CC91" s="6">
        <f t="shared" si="116"/>
        <v>1096167.5318737731</v>
      </c>
      <c r="CD91" s="6">
        <f t="shared" si="116"/>
        <v>1701564.0689212878</v>
      </c>
      <c r="CE91" s="6">
        <f t="shared" si="116"/>
        <v>2312259.2679230324</v>
      </c>
      <c r="CF91" s="6">
        <f t="shared" si="116"/>
        <v>2934126.4589405041</v>
      </c>
      <c r="CG91" s="6">
        <f t="shared" si="116"/>
        <v>3569320.6282654833</v>
      </c>
      <c r="CH91" s="6">
        <f t="shared" si="116"/>
        <v>4209117.6236510975</v>
      </c>
      <c r="CI91" s="6">
        <f t="shared" si="116"/>
        <v>4850465.7547599301</v>
      </c>
      <c r="CK91" s="5" t="s">
        <v>6</v>
      </c>
      <c r="CL91" s="6">
        <f t="shared" ref="CL91:CT91" si="117">SUM(CL92:CL138)</f>
        <v>-24.095872868050208</v>
      </c>
      <c r="CM91" s="6">
        <f t="shared" si="117"/>
        <v>2878.2113323081189</v>
      </c>
      <c r="CN91" s="6">
        <f t="shared" si="117"/>
        <v>22052.522058586754</v>
      </c>
      <c r="CO91" s="6">
        <f t="shared" si="117"/>
        <v>56678.425691577075</v>
      </c>
      <c r="CP91" s="6">
        <f t="shared" si="117"/>
        <v>81640.247192924595</v>
      </c>
      <c r="CQ91" s="6">
        <f t="shared" si="117"/>
        <v>86581.399240922721</v>
      </c>
      <c r="CR91" s="6">
        <f t="shared" si="117"/>
        <v>84769.175523603204</v>
      </c>
      <c r="CS91" s="6">
        <f t="shared" si="117"/>
        <v>81893.205445735788</v>
      </c>
      <c r="CT91" s="6">
        <f t="shared" si="117"/>
        <v>73881.746853938515</v>
      </c>
      <c r="CV91" s="5" t="s">
        <v>6</v>
      </c>
      <c r="CW91" s="6">
        <f t="shared" ref="CW91:DE91" si="118">SUM(CW92:CW138)</f>
        <v>-24.095872868050208</v>
      </c>
      <c r="CX91" s="6">
        <f t="shared" si="118"/>
        <v>1053.3878487816705</v>
      </c>
      <c r="CY91" s="6">
        <f t="shared" si="118"/>
        <v>9041.9360947125115</v>
      </c>
      <c r="CZ91" s="6">
        <f t="shared" si="118"/>
        <v>23626.916537224242</v>
      </c>
      <c r="DA91" s="6">
        <f t="shared" si="118"/>
        <v>29102.957597318189</v>
      </c>
      <c r="DB91" s="6">
        <f t="shared" si="118"/>
        <v>27249.530352060643</v>
      </c>
      <c r="DC91" s="6">
        <f t="shared" si="118"/>
        <v>22063.108022918292</v>
      </c>
      <c r="DD91" s="6">
        <f t="shared" si="118"/>
        <v>19427.877264551516</v>
      </c>
      <c r="DE91" s="6">
        <f t="shared" si="118"/>
        <v>17863.260443362993</v>
      </c>
      <c r="DG91" s="5" t="s">
        <v>6</v>
      </c>
      <c r="DH91" s="6">
        <f t="shared" ref="DH91:DP91" si="119">SUM(DH92:DH138)</f>
        <v>-24.095872868050208</v>
      </c>
      <c r="DI91" s="6">
        <f t="shared" si="119"/>
        <v>218.1649218838977</v>
      </c>
      <c r="DJ91" s="6">
        <f t="shared" si="119"/>
        <v>3080.9669032703569</v>
      </c>
      <c r="DK91" s="6">
        <f t="shared" si="119"/>
        <v>8659.6432728713899</v>
      </c>
      <c r="DL91" s="6">
        <f t="shared" si="119"/>
        <v>4521.5881463612732</v>
      </c>
      <c r="DM91" s="6">
        <f t="shared" si="119"/>
        <v>-8234.5089716938073</v>
      </c>
      <c r="DN91" s="6">
        <f t="shared" si="119"/>
        <v>-25263.575158975305</v>
      </c>
      <c r="DO91" s="6">
        <f t="shared" si="119"/>
        <v>-40529.933402414645</v>
      </c>
      <c r="DP91" s="6">
        <f t="shared" si="119"/>
        <v>-53772.909680349097</v>
      </c>
    </row>
    <row r="92" spans="1:130">
      <c r="A92" t="s">
        <v>7</v>
      </c>
      <c r="B92" s="7">
        <v>230.82670834347942</v>
      </c>
      <c r="C92" s="7">
        <v>252.37917352801031</v>
      </c>
      <c r="D92" s="7">
        <v>277.17341570253097</v>
      </c>
      <c r="E92" s="7">
        <v>281.81406453128938</v>
      </c>
      <c r="F92" s="7">
        <v>283.72140335955402</v>
      </c>
      <c r="G92" s="7">
        <v>283.35538356090547</v>
      </c>
      <c r="H92" s="7">
        <v>282.50769974415817</v>
      </c>
      <c r="I92" s="7">
        <v>284.1326630340094</v>
      </c>
      <c r="J92" s="7">
        <v>278.0035369006232</v>
      </c>
      <c r="L92" t="s">
        <v>7</v>
      </c>
      <c r="M92" s="7">
        <v>230.65361825350291</v>
      </c>
      <c r="N92" s="7">
        <v>231.54004498978105</v>
      </c>
      <c r="O92" s="7">
        <v>32.325231410815277</v>
      </c>
      <c r="P92" s="7">
        <v>32.751036307862485</v>
      </c>
      <c r="Q92" s="7">
        <v>31.83982732013434</v>
      </c>
      <c r="R92" s="7">
        <v>31.902366390018511</v>
      </c>
      <c r="S92" s="7">
        <v>31.721861575127324</v>
      </c>
      <c r="T92" s="7">
        <v>31.526704817848454</v>
      </c>
      <c r="U92" s="7">
        <v>31.81384611818191</v>
      </c>
      <c r="W92" t="s">
        <v>7</v>
      </c>
      <c r="X92" s="7">
        <v>230.65361825350291</v>
      </c>
      <c r="Y92" s="7">
        <v>243.77663536637894</v>
      </c>
      <c r="Z92" s="7">
        <v>252.03901726223796</v>
      </c>
      <c r="AA92" s="7">
        <v>243.70723230027355</v>
      </c>
      <c r="AB92" s="7">
        <v>231.393256983882</v>
      </c>
      <c r="AC92" s="7">
        <v>213.1007299047123</v>
      </c>
      <c r="AD92" s="7">
        <v>183.53415949810633</v>
      </c>
      <c r="AE92" s="7">
        <v>27.905058892304403</v>
      </c>
      <c r="AF92" s="7">
        <v>27.982411846963931</v>
      </c>
      <c r="AH92" t="s">
        <v>7</v>
      </c>
      <c r="AI92" s="7">
        <v>230.65361825350291</v>
      </c>
      <c r="AJ92" s="7">
        <v>238.84179092147974</v>
      </c>
      <c r="AK92" s="7">
        <v>238.81194575913327</v>
      </c>
      <c r="AL92" s="7">
        <v>224.60431817684326</v>
      </c>
      <c r="AM92" s="7">
        <v>197.52229968292914</v>
      </c>
      <c r="AN92" s="7">
        <v>27.251386513768065</v>
      </c>
      <c r="AO92" s="7">
        <v>27.608341410815278</v>
      </c>
      <c r="AP92" s="7">
        <v>28.251996307862488</v>
      </c>
      <c r="AQ92" s="7">
        <v>28.326827320134338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120">AU92+C92*4+D92</f>
        <v>2693.2028250599797</v>
      </c>
      <c r="AW92" s="7">
        <f t="shared" si="120"/>
        <v>4083.7105524013928</v>
      </c>
      <c r="AX92" s="7">
        <f t="shared" si="120"/>
        <v>5494.6882138861038</v>
      </c>
      <c r="AY92" s="7">
        <f t="shared" si="120"/>
        <v>6912.9292108852251</v>
      </c>
      <c r="AZ92" s="7">
        <f t="shared" si="120"/>
        <v>8328.8584448730053</v>
      </c>
      <c r="BA92" s="7">
        <f t="shared" si="120"/>
        <v>9743.0219068836486</v>
      </c>
      <c r="BB92" s="7">
        <f t="shared" si="120"/>
        <v>11157.55609592031</v>
      </c>
      <c r="BD92" t="s">
        <v>7</v>
      </c>
      <c r="BE92" s="7">
        <f>M92</f>
        <v>230.65361825350291</v>
      </c>
      <c r="BF92" s="7">
        <f>BE92+M92*4+N92</f>
        <v>1384.8081362572957</v>
      </c>
      <c r="BG92" s="7">
        <f t="shared" ref="BG92:BM128" si="121">BF92+N92*4+O92</f>
        <v>2343.2935476272355</v>
      </c>
      <c r="BH92" s="7">
        <f t="shared" si="121"/>
        <v>2505.3455095783593</v>
      </c>
      <c r="BI92" s="7">
        <f t="shared" si="121"/>
        <v>2668.1894821299434</v>
      </c>
      <c r="BJ92" s="7">
        <f t="shared" si="121"/>
        <v>2827.451157800499</v>
      </c>
      <c r="BK92" s="7">
        <f t="shared" si="121"/>
        <v>2986.7824849357003</v>
      </c>
      <c r="BL92" s="7">
        <f t="shared" si="121"/>
        <v>3145.1966360540582</v>
      </c>
      <c r="BM92" s="7">
        <f t="shared" si="121"/>
        <v>3303.117301443634</v>
      </c>
      <c r="BO92" t="s">
        <v>7</v>
      </c>
      <c r="BP92" s="7">
        <f>X92</f>
        <v>230.65361825350291</v>
      </c>
      <c r="BQ92" s="7">
        <f>BP92+X92*4+Y92</f>
        <v>1397.0447266338936</v>
      </c>
      <c r="BR92" s="7">
        <f t="shared" ref="BR92:BX128" si="122">BQ92+Y92*4+Z92</f>
        <v>2624.1902853616471</v>
      </c>
      <c r="BS92" s="7">
        <f t="shared" si="122"/>
        <v>3876.0535867108724</v>
      </c>
      <c r="BT92" s="7">
        <f t="shared" si="122"/>
        <v>5082.2757728958486</v>
      </c>
      <c r="BU92" s="7">
        <f t="shared" si="122"/>
        <v>6220.9495307360885</v>
      </c>
      <c r="BV92" s="7">
        <f t="shared" si="122"/>
        <v>7256.8866098530443</v>
      </c>
      <c r="BW92" s="7">
        <f t="shared" si="122"/>
        <v>8018.9283067377746</v>
      </c>
      <c r="BX92" s="7">
        <f t="shared" si="122"/>
        <v>8158.5309541539564</v>
      </c>
      <c r="BZ92" t="s">
        <v>7</v>
      </c>
      <c r="CA92" s="7">
        <f>AI92</f>
        <v>230.65361825350291</v>
      </c>
      <c r="CB92" s="7">
        <f>CA92+AI92*4+AJ92</f>
        <v>1392.1098821889943</v>
      </c>
      <c r="CC92" s="7">
        <f t="shared" ref="CC92:CI128" si="123">CB92+AJ92*4+AK92</f>
        <v>2586.2889916340469</v>
      </c>
      <c r="CD92" s="7">
        <f t="shared" si="123"/>
        <v>3766.1410928474229</v>
      </c>
      <c r="CE92" s="7">
        <f t="shared" si="123"/>
        <v>4862.080665237725</v>
      </c>
      <c r="CF92" s="7">
        <f t="shared" si="123"/>
        <v>5679.4212504832094</v>
      </c>
      <c r="CG92" s="7">
        <f t="shared" si="123"/>
        <v>5816.0351379490967</v>
      </c>
      <c r="CH92" s="7">
        <f t="shared" si="123"/>
        <v>5954.7204999002197</v>
      </c>
      <c r="CI92" s="7">
        <f t="shared" si="123"/>
        <v>6096.0553124518046</v>
      </c>
      <c r="CK92" t="s">
        <v>7</v>
      </c>
      <c r="CL92" s="7">
        <f t="shared" ref="CL92:CT120" si="124">BE92-AT92</f>
        <v>-0.17309008997651176</v>
      </c>
      <c r="CM92" s="7">
        <f t="shared" si="124"/>
        <v>-21.704578988111734</v>
      </c>
      <c r="CN92" s="7">
        <f t="shared" si="124"/>
        <v>-349.90927743274415</v>
      </c>
      <c r="CO92" s="7">
        <f t="shared" si="124"/>
        <v>-1578.3650428230335</v>
      </c>
      <c r="CP92" s="7">
        <f t="shared" si="124"/>
        <v>-2826.4987317561604</v>
      </c>
      <c r="CQ92" s="7">
        <f t="shared" si="124"/>
        <v>-4085.4780530847261</v>
      </c>
      <c r="CR92" s="7">
        <f t="shared" si="124"/>
        <v>-5342.075959937305</v>
      </c>
      <c r="CS92" s="7">
        <f t="shared" si="124"/>
        <v>-6597.8252708295904</v>
      </c>
      <c r="CT92" s="7">
        <f t="shared" si="124"/>
        <v>-7854.4387944766768</v>
      </c>
      <c r="CV92" t="s">
        <v>7</v>
      </c>
      <c r="CW92" s="7">
        <f t="shared" si="39"/>
        <v>-0.17309008997651176</v>
      </c>
      <c r="CX92" s="7">
        <f t="shared" si="39"/>
        <v>-9.4679886115138743</v>
      </c>
      <c r="CY92" s="7">
        <f t="shared" si="39"/>
        <v>-69.012539698332603</v>
      </c>
      <c r="CZ92" s="7">
        <f t="shared" si="39"/>
        <v>-207.65696569052034</v>
      </c>
      <c r="DA92" s="7">
        <f t="shared" si="39"/>
        <v>-412.41244099025516</v>
      </c>
      <c r="DB92" s="7">
        <f t="shared" si="39"/>
        <v>-691.97968014913658</v>
      </c>
      <c r="DC92" s="7">
        <f t="shared" si="94"/>
        <v>-1071.971835019961</v>
      </c>
      <c r="DD92" s="7">
        <f t="shared" si="94"/>
        <v>-1724.093600145874</v>
      </c>
      <c r="DE92" s="7">
        <f t="shared" si="94"/>
        <v>-2999.025141766354</v>
      </c>
      <c r="DG92" t="s">
        <v>7</v>
      </c>
      <c r="DH92" s="7">
        <f t="shared" ref="DH92:DP120" si="125">CA92-AT92</f>
        <v>-0.17309008997651176</v>
      </c>
      <c r="DI92" s="7">
        <f t="shared" si="125"/>
        <v>-14.402833056413101</v>
      </c>
      <c r="DJ92" s="7">
        <f t="shared" si="125"/>
        <v>-106.91383342593281</v>
      </c>
      <c r="DK92" s="7">
        <f t="shared" si="125"/>
        <v>-317.56945955396986</v>
      </c>
      <c r="DL92" s="7">
        <f t="shared" si="125"/>
        <v>-632.60754864837872</v>
      </c>
      <c r="DM92" s="7">
        <f t="shared" si="125"/>
        <v>-1233.5079604020157</v>
      </c>
      <c r="DN92" s="7">
        <f t="shared" si="125"/>
        <v>-2512.8233069239086</v>
      </c>
      <c r="DO92" s="7">
        <f t="shared" si="125"/>
        <v>-3788.3014069834289</v>
      </c>
      <c r="DP92" s="7">
        <f t="shared" si="125"/>
        <v>-5061.5007834685057</v>
      </c>
    </row>
    <row r="93" spans="1:130">
      <c r="A93" t="s">
        <v>8</v>
      </c>
      <c r="B93" s="7">
        <v>0.41427926331168929</v>
      </c>
      <c r="C93" s="7">
        <v>0.50031977603046884</v>
      </c>
      <c r="D93" s="7">
        <v>0.59477171025113973</v>
      </c>
      <c r="E93" s="7">
        <v>0.62037939872395031</v>
      </c>
      <c r="F93" s="7">
        <v>0.64753882784062411</v>
      </c>
      <c r="G93" s="7">
        <v>0.68237182389700268</v>
      </c>
      <c r="H93" s="7">
        <v>0.70551936930458814</v>
      </c>
      <c r="I93" s="7">
        <v>0.72321300949551848</v>
      </c>
      <c r="J93" s="7">
        <v>0.72460910160609993</v>
      </c>
      <c r="L93" t="s">
        <v>8</v>
      </c>
      <c r="M93" s="7">
        <v>0.41362926331168937</v>
      </c>
      <c r="N93" s="7">
        <v>0.54365495465953084</v>
      </c>
      <c r="O93" s="7">
        <v>0.69005047317041213</v>
      </c>
      <c r="P93" s="7">
        <v>0.73981678521171446</v>
      </c>
      <c r="Q93" s="7">
        <v>0.74246903016881249</v>
      </c>
      <c r="R93" s="7">
        <v>0.77391344214244739</v>
      </c>
      <c r="S93" s="7">
        <v>0.78161108234391063</v>
      </c>
      <c r="T93" s="7">
        <v>0.78034017803546263</v>
      </c>
      <c r="U93" s="7">
        <v>0.78860366946960359</v>
      </c>
      <c r="W93" t="s">
        <v>8</v>
      </c>
      <c r="X93" s="7">
        <v>0.41362926331168937</v>
      </c>
      <c r="Y93" s="7">
        <v>0.51471989704721066</v>
      </c>
      <c r="Z93" s="7">
        <v>0.64066539405675726</v>
      </c>
      <c r="AA93" s="7">
        <v>0.65989688396399226</v>
      </c>
      <c r="AB93" s="7">
        <v>0.68265783284118065</v>
      </c>
      <c r="AC93" s="7">
        <v>0.70377782816702572</v>
      </c>
      <c r="AD93" s="7">
        <v>0.73201199403222128</v>
      </c>
      <c r="AE93" s="7">
        <v>0.75282909247664132</v>
      </c>
      <c r="AF93" s="7">
        <v>0.75650873353597969</v>
      </c>
      <c r="AH93" t="s">
        <v>8</v>
      </c>
      <c r="AI93" s="7">
        <v>0.41362926331168937</v>
      </c>
      <c r="AJ93" s="7">
        <v>0.51374989704721075</v>
      </c>
      <c r="AK93" s="7">
        <v>0.62681172263659179</v>
      </c>
      <c r="AL93" s="7">
        <v>0.65625693470157609</v>
      </c>
      <c r="AM93" s="7">
        <v>0.68487912611713797</v>
      </c>
      <c r="AN93" s="7">
        <v>0.70069843955245803</v>
      </c>
      <c r="AO93" s="7">
        <v>0.71661556863472187</v>
      </c>
      <c r="AP93" s="7">
        <v>0.73792555072338517</v>
      </c>
      <c r="AQ93" s="7">
        <v>0.75330417220781032</v>
      </c>
      <c r="AS93" t="s">
        <v>8</v>
      </c>
      <c r="AT93" s="7">
        <f t="shared" ref="AT93:AT150" si="126">B93</f>
        <v>0.41427926331168929</v>
      </c>
      <c r="AU93" s="7">
        <f t="shared" ref="AU93:BB137" si="127">AT93+B93*4+C93</f>
        <v>2.5717160925889155</v>
      </c>
      <c r="AV93" s="7">
        <f t="shared" si="120"/>
        <v>5.1677669069619299</v>
      </c>
      <c r="AW93" s="7">
        <f t="shared" si="120"/>
        <v>8.1672331466904389</v>
      </c>
      <c r="AX93" s="7">
        <f t="shared" si="120"/>
        <v>11.296289569426865</v>
      </c>
      <c r="AY93" s="7">
        <f t="shared" si="120"/>
        <v>14.568816704686363</v>
      </c>
      <c r="AZ93" s="7">
        <f t="shared" si="120"/>
        <v>18.003823369578964</v>
      </c>
      <c r="BA93" s="7">
        <f t="shared" si="120"/>
        <v>21.549113856292834</v>
      </c>
      <c r="BB93" s="7">
        <f t="shared" si="120"/>
        <v>25.166574995881007</v>
      </c>
      <c r="BD93" t="s">
        <v>8</v>
      </c>
      <c r="BE93" s="7">
        <f t="shared" ref="BE93:BE138" si="128">M93</f>
        <v>0.41362926331168937</v>
      </c>
      <c r="BF93" s="7">
        <f t="shared" ref="BF93:BI138" si="129">BE93+M93*4+N93</f>
        <v>2.6118012712179777</v>
      </c>
      <c r="BG93" s="7">
        <f t="shared" si="121"/>
        <v>5.4764715630265135</v>
      </c>
      <c r="BH93" s="7">
        <f t="shared" si="121"/>
        <v>8.9764902409198761</v>
      </c>
      <c r="BI93" s="7">
        <f t="shared" si="121"/>
        <v>12.678226411935547</v>
      </c>
      <c r="BJ93" s="7">
        <f t="shared" si="121"/>
        <v>16.422015974753243</v>
      </c>
      <c r="BK93" s="7">
        <f t="shared" si="121"/>
        <v>20.299280825666944</v>
      </c>
      <c r="BL93" s="7">
        <f t="shared" si="121"/>
        <v>24.206065333078048</v>
      </c>
      <c r="BM93" s="7">
        <f t="shared" si="121"/>
        <v>28.116029714689503</v>
      </c>
      <c r="BO93" t="s">
        <v>8</v>
      </c>
      <c r="BP93" s="7">
        <f t="shared" ref="BP93:BP138" si="130">X93</f>
        <v>0.41362926331168937</v>
      </c>
      <c r="BQ93" s="7">
        <f t="shared" ref="BQ93:BT138" si="131">BP93+X93*4+Y93</f>
        <v>2.5828662136056573</v>
      </c>
      <c r="BR93" s="7">
        <f t="shared" si="122"/>
        <v>5.2824111958512567</v>
      </c>
      <c r="BS93" s="7">
        <f t="shared" si="122"/>
        <v>8.5049696560422774</v>
      </c>
      <c r="BT93" s="7">
        <f t="shared" si="122"/>
        <v>11.827215024739427</v>
      </c>
      <c r="BU93" s="7">
        <f t="shared" si="122"/>
        <v>15.261624184271176</v>
      </c>
      <c r="BV93" s="7">
        <f t="shared" si="122"/>
        <v>18.808747490971498</v>
      </c>
      <c r="BW93" s="7">
        <f t="shared" si="122"/>
        <v>22.489624559577024</v>
      </c>
      <c r="BX93" s="7">
        <f t="shared" si="122"/>
        <v>26.257449663019571</v>
      </c>
      <c r="BZ93" t="s">
        <v>8</v>
      </c>
      <c r="CA93" s="7">
        <f t="shared" ref="CA93:CA138" si="132">AI93</f>
        <v>0.41362926331168937</v>
      </c>
      <c r="CB93" s="7">
        <f t="shared" ref="CB93:CE138" si="133">CA93+AI93*4+AJ93</f>
        <v>2.5818962136056571</v>
      </c>
      <c r="CC93" s="7">
        <f t="shared" si="123"/>
        <v>5.2637075244310916</v>
      </c>
      <c r="CD93" s="7">
        <f t="shared" si="123"/>
        <v>8.427211349679034</v>
      </c>
      <c r="CE93" s="7">
        <f t="shared" si="123"/>
        <v>11.737118214602477</v>
      </c>
      <c r="CF93" s="7">
        <f t="shared" si="123"/>
        <v>15.177333158623487</v>
      </c>
      <c r="CG93" s="7">
        <f t="shared" si="123"/>
        <v>18.696742485468043</v>
      </c>
      <c r="CH93" s="7">
        <f t="shared" si="123"/>
        <v>22.301130310730315</v>
      </c>
      <c r="CI93" s="7">
        <f t="shared" si="123"/>
        <v>26.006136685831663</v>
      </c>
      <c r="CK93" t="s">
        <v>8</v>
      </c>
      <c r="CL93" s="7">
        <f t="shared" si="124"/>
        <v>-6.4999999999992841E-4</v>
      </c>
      <c r="CM93" s="7">
        <f t="shared" si="124"/>
        <v>4.0085178629062135E-2</v>
      </c>
      <c r="CN93" s="7">
        <f t="shared" si="124"/>
        <v>0.30870465606458364</v>
      </c>
      <c r="CO93" s="7">
        <f t="shared" si="124"/>
        <v>0.80925709422943726</v>
      </c>
      <c r="CP93" s="7">
        <f t="shared" si="124"/>
        <v>1.3819368425086829</v>
      </c>
      <c r="CQ93" s="7">
        <f t="shared" si="124"/>
        <v>1.8531992700668809</v>
      </c>
      <c r="CR93" s="7">
        <f t="shared" si="124"/>
        <v>2.2954574560879806</v>
      </c>
      <c r="CS93" s="7">
        <f t="shared" si="124"/>
        <v>2.6569514767852134</v>
      </c>
      <c r="CT93" s="7">
        <f t="shared" si="124"/>
        <v>2.9494547188084965</v>
      </c>
      <c r="CV93" t="s">
        <v>8</v>
      </c>
      <c r="CW93" s="7">
        <f t="shared" si="39"/>
        <v>-6.4999999999992841E-4</v>
      </c>
      <c r="CX93" s="7">
        <f t="shared" si="39"/>
        <v>1.1150121016741732E-2</v>
      </c>
      <c r="CY93" s="7">
        <f t="shared" si="39"/>
        <v>0.11464428888932687</v>
      </c>
      <c r="CZ93" s="7">
        <f t="shared" si="39"/>
        <v>0.33773650935183852</v>
      </c>
      <c r="DA93" s="7">
        <f t="shared" si="39"/>
        <v>0.53092545531256263</v>
      </c>
      <c r="DB93" s="7">
        <f t="shared" si="39"/>
        <v>0.69280747958481292</v>
      </c>
      <c r="DC93" s="7">
        <f t="shared" si="94"/>
        <v>0.80492412139253489</v>
      </c>
      <c r="DD93" s="7">
        <f t="shared" si="94"/>
        <v>0.94051070328418973</v>
      </c>
      <c r="DE93" s="7">
        <f t="shared" si="94"/>
        <v>1.0908746671385643</v>
      </c>
      <c r="DG93" t="s">
        <v>8</v>
      </c>
      <c r="DH93" s="7">
        <f t="shared" si="125"/>
        <v>-6.4999999999992841E-4</v>
      </c>
      <c r="DI93" s="7">
        <f t="shared" si="125"/>
        <v>1.0180121016741595E-2</v>
      </c>
      <c r="DJ93" s="7">
        <f t="shared" si="125"/>
        <v>9.5940617469161715E-2</v>
      </c>
      <c r="DK93" s="7">
        <f t="shared" si="125"/>
        <v>0.25997820298859509</v>
      </c>
      <c r="DL93" s="7">
        <f t="shared" si="125"/>
        <v>0.44082864517561227</v>
      </c>
      <c r="DM93" s="7">
        <f t="shared" si="125"/>
        <v>0.60851645393712417</v>
      </c>
      <c r="DN93" s="7">
        <f t="shared" si="125"/>
        <v>0.69291911588907951</v>
      </c>
      <c r="DO93" s="7">
        <f t="shared" si="125"/>
        <v>0.75201645443748077</v>
      </c>
      <c r="DP93" s="7">
        <f t="shared" si="125"/>
        <v>0.83956168995065639</v>
      </c>
    </row>
    <row r="94" spans="1:130">
      <c r="A94" t="s">
        <v>9</v>
      </c>
      <c r="B94" s="7">
        <v>1150.3174748337347</v>
      </c>
      <c r="C94" s="7">
        <v>1244.9697261886706</v>
      </c>
      <c r="D94" s="7">
        <v>1339.9064010914155</v>
      </c>
      <c r="E94" s="7">
        <v>1351.2700852728537</v>
      </c>
      <c r="F94" s="7">
        <v>1367.6793035168273</v>
      </c>
      <c r="G94" s="7">
        <v>1388.7776531273903</v>
      </c>
      <c r="H94" s="7">
        <v>1411.7679507026699</v>
      </c>
      <c r="I94" s="7">
        <v>1435.2976246778544</v>
      </c>
      <c r="J94" s="7">
        <v>1431.9640923616614</v>
      </c>
      <c r="L94" t="s">
        <v>9</v>
      </c>
      <c r="M94" s="7">
        <v>1147.8849164165024</v>
      </c>
      <c r="N94" s="7">
        <v>1351.6798331797472</v>
      </c>
      <c r="O94" s="7">
        <v>1599.1358547601981</v>
      </c>
      <c r="P94" s="7">
        <v>1622.6672432829398</v>
      </c>
      <c r="Q94" s="7">
        <v>1580.5513963633168</v>
      </c>
      <c r="R94" s="7">
        <v>1585.0445666739604</v>
      </c>
      <c r="S94" s="7">
        <v>1577.635219042885</v>
      </c>
      <c r="T94" s="7">
        <v>1567.7095160831623</v>
      </c>
      <c r="U94" s="7">
        <v>1581.5791842867598</v>
      </c>
      <c r="W94" t="s">
        <v>9</v>
      </c>
      <c r="X94" s="7">
        <v>1147.8849164165024</v>
      </c>
      <c r="Y94" s="7">
        <v>1280.1273689144894</v>
      </c>
      <c r="Z94" s="7">
        <v>1430.3462870700791</v>
      </c>
      <c r="AA94" s="7">
        <v>1419.2127888554528</v>
      </c>
      <c r="AB94" s="7">
        <v>1439.236896082265</v>
      </c>
      <c r="AC94" s="7">
        <v>1453.2827955324753</v>
      </c>
      <c r="AD94" s="7">
        <v>1471.8990576063431</v>
      </c>
      <c r="AE94" s="7">
        <v>1504.6999943951075</v>
      </c>
      <c r="AF94" s="7">
        <v>1508.3081765578179</v>
      </c>
      <c r="AH94" t="s">
        <v>9</v>
      </c>
      <c r="AI94" s="7">
        <v>1147.8849164165024</v>
      </c>
      <c r="AJ94" s="7">
        <v>1277.4550409095334</v>
      </c>
      <c r="AK94" s="7">
        <v>1427.6752781847024</v>
      </c>
      <c r="AL94" s="7">
        <v>1410.8446408448883</v>
      </c>
      <c r="AM94" s="7">
        <v>1430.3293007695024</v>
      </c>
      <c r="AN94" s="7">
        <v>1446.9272592499356</v>
      </c>
      <c r="AO94" s="7">
        <v>1465.1937353841938</v>
      </c>
      <c r="AP94" s="7">
        <v>1498.1378642467105</v>
      </c>
      <c r="AQ94" s="7">
        <v>1501.6060864469919</v>
      </c>
      <c r="AS94" t="s">
        <v>9</v>
      </c>
      <c r="AT94" s="7">
        <f t="shared" si="126"/>
        <v>1150.3174748337347</v>
      </c>
      <c r="AU94" s="7">
        <f t="shared" si="127"/>
        <v>6996.5571003573441</v>
      </c>
      <c r="AV94" s="7">
        <f t="shared" si="120"/>
        <v>13316.342406203443</v>
      </c>
      <c r="AW94" s="7">
        <f t="shared" si="120"/>
        <v>20027.238095841956</v>
      </c>
      <c r="AX94" s="7">
        <f t="shared" si="120"/>
        <v>26799.997740450199</v>
      </c>
      <c r="AY94" s="7">
        <f t="shared" si="120"/>
        <v>33659.492607644897</v>
      </c>
      <c r="AZ94" s="7">
        <f t="shared" si="120"/>
        <v>40626.371170857128</v>
      </c>
      <c r="BA94" s="7">
        <f t="shared" si="120"/>
        <v>47708.740598345663</v>
      </c>
      <c r="BB94" s="7">
        <f t="shared" si="120"/>
        <v>54881.895189418741</v>
      </c>
      <c r="BD94" t="s">
        <v>9</v>
      </c>
      <c r="BE94" s="7">
        <f t="shared" si="128"/>
        <v>1147.8849164165024</v>
      </c>
      <c r="BF94" s="7">
        <f t="shared" si="129"/>
        <v>7091.104415262259</v>
      </c>
      <c r="BG94" s="7">
        <f t="shared" si="121"/>
        <v>14096.959602741446</v>
      </c>
      <c r="BH94" s="7">
        <f t="shared" si="121"/>
        <v>22116.170265065179</v>
      </c>
      <c r="BI94" s="7">
        <f t="shared" si="121"/>
        <v>30187.390634560255</v>
      </c>
      <c r="BJ94" s="7">
        <f t="shared" si="121"/>
        <v>38094.640786687487</v>
      </c>
      <c r="BK94" s="7">
        <f t="shared" si="121"/>
        <v>46012.454272426214</v>
      </c>
      <c r="BL94" s="7">
        <f t="shared" si="121"/>
        <v>53890.70466468091</v>
      </c>
      <c r="BM94" s="7">
        <f t="shared" si="121"/>
        <v>61743.121913300318</v>
      </c>
      <c r="BO94" t="s">
        <v>9</v>
      </c>
      <c r="BP94" s="7">
        <f t="shared" si="130"/>
        <v>1147.8849164165024</v>
      </c>
      <c r="BQ94" s="7">
        <f t="shared" si="131"/>
        <v>7019.5519509970009</v>
      </c>
      <c r="BR94" s="7">
        <f t="shared" si="122"/>
        <v>13570.407713725037</v>
      </c>
      <c r="BS94" s="7">
        <f t="shared" si="122"/>
        <v>20711.005650860807</v>
      </c>
      <c r="BT94" s="7">
        <f t="shared" si="122"/>
        <v>27827.09370236488</v>
      </c>
      <c r="BU94" s="7">
        <f t="shared" si="122"/>
        <v>35037.32408222642</v>
      </c>
      <c r="BV94" s="7">
        <f t="shared" si="122"/>
        <v>42322.354321962666</v>
      </c>
      <c r="BW94" s="7">
        <f t="shared" si="122"/>
        <v>49714.650546783145</v>
      </c>
      <c r="BX94" s="7">
        <f t="shared" si="122"/>
        <v>57241.758700921389</v>
      </c>
      <c r="BZ94" t="s">
        <v>9</v>
      </c>
      <c r="CA94" s="7">
        <f t="shared" si="132"/>
        <v>1147.8849164165024</v>
      </c>
      <c r="CB94" s="7">
        <f t="shared" si="133"/>
        <v>7016.8796229920454</v>
      </c>
      <c r="CC94" s="7">
        <f t="shared" si="123"/>
        <v>13554.375064814882</v>
      </c>
      <c r="CD94" s="7">
        <f t="shared" si="123"/>
        <v>20675.920818398579</v>
      </c>
      <c r="CE94" s="7">
        <f t="shared" si="123"/>
        <v>27749.628682547635</v>
      </c>
      <c r="CF94" s="7">
        <f t="shared" si="123"/>
        <v>34917.873144875579</v>
      </c>
      <c r="CG94" s="7">
        <f t="shared" si="123"/>
        <v>42170.775917259511</v>
      </c>
      <c r="CH94" s="7">
        <f t="shared" si="123"/>
        <v>49529.688723042993</v>
      </c>
      <c r="CI94" s="7">
        <f t="shared" si="123"/>
        <v>57023.846266476823</v>
      </c>
      <c r="CK94" t="s">
        <v>9</v>
      </c>
      <c r="CL94" s="7">
        <f t="shared" si="124"/>
        <v>-2.4325584172322579</v>
      </c>
      <c r="CM94" s="7">
        <f t="shared" si="124"/>
        <v>94.547314904914856</v>
      </c>
      <c r="CN94" s="7">
        <f t="shared" si="124"/>
        <v>780.61719653800355</v>
      </c>
      <c r="CO94" s="7">
        <f t="shared" si="124"/>
        <v>2088.9321692232224</v>
      </c>
      <c r="CP94" s="7">
        <f t="shared" si="124"/>
        <v>3387.3928941100567</v>
      </c>
      <c r="CQ94" s="7">
        <f t="shared" si="124"/>
        <v>4435.1481790425896</v>
      </c>
      <c r="CR94" s="7">
        <f t="shared" si="124"/>
        <v>5386.0831015690856</v>
      </c>
      <c r="CS94" s="7">
        <f t="shared" si="124"/>
        <v>6181.9640663352475</v>
      </c>
      <c r="CT94" s="7">
        <f t="shared" si="124"/>
        <v>6861.2267238815766</v>
      </c>
      <c r="CV94" t="s">
        <v>9</v>
      </c>
      <c r="CW94" s="7">
        <f t="shared" si="39"/>
        <v>-2.4325584172322579</v>
      </c>
      <c r="CX94" s="7">
        <f t="shared" si="39"/>
        <v>22.994850639656761</v>
      </c>
      <c r="CY94" s="7">
        <f t="shared" si="39"/>
        <v>254.06530752159415</v>
      </c>
      <c r="CZ94" s="7">
        <f t="shared" si="39"/>
        <v>683.76755501885054</v>
      </c>
      <c r="DA94" s="7">
        <f t="shared" si="39"/>
        <v>1027.0959619146815</v>
      </c>
      <c r="DB94" s="7">
        <f t="shared" si="39"/>
        <v>1377.8314745815223</v>
      </c>
      <c r="DC94" s="7">
        <f t="shared" si="94"/>
        <v>1695.9831511055381</v>
      </c>
      <c r="DD94" s="7">
        <f t="shared" si="94"/>
        <v>2005.9099484374819</v>
      </c>
      <c r="DE94" s="7">
        <f t="shared" si="94"/>
        <v>2359.8635115026482</v>
      </c>
      <c r="DG94" t="s">
        <v>9</v>
      </c>
      <c r="DH94" s="7">
        <f t="shared" si="125"/>
        <v>-2.4325584172322579</v>
      </c>
      <c r="DI94" s="7">
        <f t="shared" si="125"/>
        <v>20.322522634701272</v>
      </c>
      <c r="DJ94" s="7">
        <f t="shared" si="125"/>
        <v>238.03265861143882</v>
      </c>
      <c r="DK94" s="7">
        <f t="shared" si="125"/>
        <v>648.68272255662305</v>
      </c>
      <c r="DL94" s="7">
        <f t="shared" si="125"/>
        <v>949.63094209743576</v>
      </c>
      <c r="DM94" s="7">
        <f t="shared" si="125"/>
        <v>1258.3805372306815</v>
      </c>
      <c r="DN94" s="7">
        <f t="shared" si="125"/>
        <v>1544.4047464023824</v>
      </c>
      <c r="DO94" s="7">
        <f t="shared" si="125"/>
        <v>1820.9481246973301</v>
      </c>
      <c r="DP94" s="7">
        <f t="shared" si="125"/>
        <v>2141.9510770580819</v>
      </c>
    </row>
    <row r="95" spans="1:130">
      <c r="A95" t="s">
        <v>10</v>
      </c>
      <c r="B95" s="7">
        <v>233.20160239795661</v>
      </c>
      <c r="C95" s="7">
        <v>252.49634678409259</v>
      </c>
      <c r="D95" s="7">
        <v>272.09807443981504</v>
      </c>
      <c r="E95" s="7">
        <v>274.08097444800995</v>
      </c>
      <c r="F95" s="7">
        <v>277.15647644698583</v>
      </c>
      <c r="G95" s="7">
        <v>281.40247260919148</v>
      </c>
      <c r="H95" s="7">
        <v>286.13600397733506</v>
      </c>
      <c r="I95" s="7">
        <v>291.14126009734355</v>
      </c>
      <c r="J95" s="7">
        <v>290.34400703611419</v>
      </c>
      <c r="L95" t="s">
        <v>10</v>
      </c>
      <c r="M95" s="7">
        <v>232.70396968014077</v>
      </c>
      <c r="N95" s="7">
        <v>273.60500225024197</v>
      </c>
      <c r="O95" s="7">
        <v>323.37753677447046</v>
      </c>
      <c r="P95" s="7">
        <v>327.8927259376527</v>
      </c>
      <c r="Q95" s="7">
        <v>319.80575761833501</v>
      </c>
      <c r="R95" s="7">
        <v>320.65734845815354</v>
      </c>
      <c r="S95" s="7">
        <v>319.82077986370535</v>
      </c>
      <c r="T95" s="7">
        <v>317.4562461802625</v>
      </c>
      <c r="U95" s="7">
        <v>320.4907664051172</v>
      </c>
      <c r="W95" t="s">
        <v>10</v>
      </c>
      <c r="X95" s="7">
        <v>232.70396968014077</v>
      </c>
      <c r="Y95" s="7">
        <v>259.88024711520211</v>
      </c>
      <c r="Z95" s="7">
        <v>290.98316615118233</v>
      </c>
      <c r="AA95" s="7">
        <v>288.51496752906252</v>
      </c>
      <c r="AB95" s="7">
        <v>292.4245611321553</v>
      </c>
      <c r="AC95" s="7">
        <v>295.36066908683938</v>
      </c>
      <c r="AD95" s="7">
        <v>299.39048402659023</v>
      </c>
      <c r="AE95" s="7">
        <v>306.14837157783694</v>
      </c>
      <c r="AF95" s="7">
        <v>306.76989055896297</v>
      </c>
      <c r="AH95" t="s">
        <v>10</v>
      </c>
      <c r="AI95" s="7">
        <v>232.70396968014077</v>
      </c>
      <c r="AJ95" s="7">
        <v>259.24851028425064</v>
      </c>
      <c r="AK95" s="7">
        <v>290.22616228938801</v>
      </c>
      <c r="AL95" s="7">
        <v>286.62601470814087</v>
      </c>
      <c r="AM95" s="7">
        <v>290.56628383429256</v>
      </c>
      <c r="AN95" s="7">
        <v>293.82707540546875</v>
      </c>
      <c r="AO95" s="7">
        <v>297.67055817161088</v>
      </c>
      <c r="AP95" s="7">
        <v>304.65872924659209</v>
      </c>
      <c r="AQ95" s="7">
        <v>305.2422254891967</v>
      </c>
      <c r="AS95" t="s">
        <v>10</v>
      </c>
      <c r="AT95" s="7">
        <f t="shared" si="126"/>
        <v>233.20160239795661</v>
      </c>
      <c r="AU95" s="7">
        <f t="shared" si="127"/>
        <v>1418.5043587738755</v>
      </c>
      <c r="AV95" s="7">
        <f t="shared" si="120"/>
        <v>2700.5878203500606</v>
      </c>
      <c r="AW95" s="7">
        <f t="shared" si="120"/>
        <v>4063.0610925573305</v>
      </c>
      <c r="AX95" s="7">
        <f t="shared" si="120"/>
        <v>5436.541466796356</v>
      </c>
      <c r="AY95" s="7">
        <f t="shared" si="120"/>
        <v>6826.5698451934904</v>
      </c>
      <c r="AZ95" s="7">
        <f t="shared" si="120"/>
        <v>8238.3157396075912</v>
      </c>
      <c r="BA95" s="7">
        <f t="shared" si="120"/>
        <v>9674.0010156142744</v>
      </c>
      <c r="BB95" s="7">
        <f t="shared" si="120"/>
        <v>11128.910063039762</v>
      </c>
      <c r="BD95" t="s">
        <v>10</v>
      </c>
      <c r="BE95" s="7">
        <f t="shared" si="128"/>
        <v>232.70396968014077</v>
      </c>
      <c r="BF95" s="7">
        <f t="shared" si="129"/>
        <v>1437.124850650946</v>
      </c>
      <c r="BG95" s="7">
        <f t="shared" si="121"/>
        <v>2854.9223964263842</v>
      </c>
      <c r="BH95" s="7">
        <f t="shared" si="121"/>
        <v>4476.3252694619187</v>
      </c>
      <c r="BI95" s="7">
        <f t="shared" si="121"/>
        <v>6107.7019308308645</v>
      </c>
      <c r="BJ95" s="7">
        <f t="shared" si="121"/>
        <v>7707.5823097623579</v>
      </c>
      <c r="BK95" s="7">
        <f t="shared" si="121"/>
        <v>9310.0324834586772</v>
      </c>
      <c r="BL95" s="7">
        <f t="shared" si="121"/>
        <v>10906.771849093762</v>
      </c>
      <c r="BM95" s="7">
        <f t="shared" si="121"/>
        <v>12497.087600219929</v>
      </c>
      <c r="BO95" t="s">
        <v>10</v>
      </c>
      <c r="BP95" s="7">
        <f t="shared" si="130"/>
        <v>232.70396968014077</v>
      </c>
      <c r="BQ95" s="7">
        <f t="shared" si="131"/>
        <v>1423.4000955159061</v>
      </c>
      <c r="BR95" s="7">
        <f t="shared" si="122"/>
        <v>2753.9042501278973</v>
      </c>
      <c r="BS95" s="7">
        <f t="shared" si="122"/>
        <v>4206.3518822616888</v>
      </c>
      <c r="BT95" s="7">
        <f t="shared" si="122"/>
        <v>5652.8363135100935</v>
      </c>
      <c r="BU95" s="7">
        <f t="shared" si="122"/>
        <v>7117.8952271255539</v>
      </c>
      <c r="BV95" s="7">
        <f t="shared" si="122"/>
        <v>8598.728387499501</v>
      </c>
      <c r="BW95" s="7">
        <f t="shared" si="122"/>
        <v>10102.4386951837</v>
      </c>
      <c r="BX95" s="7">
        <f t="shared" si="122"/>
        <v>11633.80207205401</v>
      </c>
      <c r="BZ95" t="s">
        <v>10</v>
      </c>
      <c r="CA95" s="7">
        <f t="shared" si="132"/>
        <v>232.70396968014077</v>
      </c>
      <c r="CB95" s="7">
        <f t="shared" si="133"/>
        <v>1422.7683586849546</v>
      </c>
      <c r="CC95" s="7">
        <f t="shared" si="123"/>
        <v>2749.9885621113449</v>
      </c>
      <c r="CD95" s="7">
        <f t="shared" si="123"/>
        <v>4197.5192259770383</v>
      </c>
      <c r="CE95" s="7">
        <f t="shared" si="123"/>
        <v>5634.5895686438944</v>
      </c>
      <c r="CF95" s="7">
        <f t="shared" si="123"/>
        <v>7090.681779386533</v>
      </c>
      <c r="CG95" s="7">
        <f t="shared" si="123"/>
        <v>8563.6606391800178</v>
      </c>
      <c r="CH95" s="7">
        <f t="shared" si="123"/>
        <v>10059.001601113054</v>
      </c>
      <c r="CI95" s="7">
        <f t="shared" si="123"/>
        <v>11582.878743588619</v>
      </c>
      <c r="CK95" t="s">
        <v>10</v>
      </c>
      <c r="CL95" s="7">
        <f t="shared" si="124"/>
        <v>-0.49763271781583285</v>
      </c>
      <c r="CM95" s="7">
        <f t="shared" si="124"/>
        <v>18.620491877070435</v>
      </c>
      <c r="CN95" s="7">
        <f t="shared" si="124"/>
        <v>154.33457607632363</v>
      </c>
      <c r="CO95" s="7">
        <f t="shared" si="124"/>
        <v>413.26417690458811</v>
      </c>
      <c r="CP95" s="7">
        <f t="shared" si="124"/>
        <v>671.16046403450855</v>
      </c>
      <c r="CQ95" s="7">
        <f t="shared" si="124"/>
        <v>881.01246456886747</v>
      </c>
      <c r="CR95" s="7">
        <f t="shared" si="124"/>
        <v>1071.716743851086</v>
      </c>
      <c r="CS95" s="7">
        <f t="shared" si="124"/>
        <v>1232.7708334794879</v>
      </c>
      <c r="CT95" s="7">
        <f t="shared" si="124"/>
        <v>1368.1775371801668</v>
      </c>
      <c r="CV95" t="s">
        <v>10</v>
      </c>
      <c r="CW95" s="7">
        <f t="shared" si="39"/>
        <v>-0.49763271781583285</v>
      </c>
      <c r="CX95" s="7">
        <f t="shared" si="39"/>
        <v>4.8957367420305218</v>
      </c>
      <c r="CY95" s="7">
        <f t="shared" si="39"/>
        <v>53.316429777836674</v>
      </c>
      <c r="CZ95" s="7">
        <f t="shared" si="39"/>
        <v>143.2907897043583</v>
      </c>
      <c r="DA95" s="7">
        <f t="shared" si="39"/>
        <v>216.29484671373757</v>
      </c>
      <c r="DB95" s="7">
        <f t="shared" si="39"/>
        <v>291.32538193206346</v>
      </c>
      <c r="DC95" s="7">
        <f t="shared" si="94"/>
        <v>360.41264789190973</v>
      </c>
      <c r="DD95" s="7">
        <f t="shared" si="94"/>
        <v>428.43767956942611</v>
      </c>
      <c r="DE95" s="7">
        <f t="shared" si="94"/>
        <v>504.89200901424738</v>
      </c>
      <c r="DG95" t="s">
        <v>10</v>
      </c>
      <c r="DH95" s="7">
        <f t="shared" si="125"/>
        <v>-0.49763271781583285</v>
      </c>
      <c r="DI95" s="7">
        <f t="shared" si="125"/>
        <v>4.2639999110790541</v>
      </c>
      <c r="DJ95" s="7">
        <f t="shared" si="125"/>
        <v>49.40074176128428</v>
      </c>
      <c r="DK95" s="7">
        <f t="shared" si="125"/>
        <v>134.45813341970779</v>
      </c>
      <c r="DL95" s="7">
        <f t="shared" si="125"/>
        <v>198.04810184753842</v>
      </c>
      <c r="DM95" s="7">
        <f t="shared" si="125"/>
        <v>264.11193419304254</v>
      </c>
      <c r="DN95" s="7">
        <f t="shared" si="125"/>
        <v>325.34489957242658</v>
      </c>
      <c r="DO95" s="7">
        <f t="shared" si="125"/>
        <v>385.0005854987794</v>
      </c>
      <c r="DP95" s="7">
        <f t="shared" si="125"/>
        <v>453.96868054885636</v>
      </c>
    </row>
    <row r="96" spans="1:130">
      <c r="A96" t="s">
        <v>11</v>
      </c>
      <c r="B96" s="7">
        <v>8.094635995045417</v>
      </c>
      <c r="C96" s="7">
        <v>7.5705460149435106</v>
      </c>
      <c r="D96" s="7">
        <v>7.1057123276140084</v>
      </c>
      <c r="E96" s="7">
        <v>7.0999323939161005</v>
      </c>
      <c r="F96" s="7">
        <v>7.0726462269110257</v>
      </c>
      <c r="G96" s="7">
        <v>7.0489215400821363</v>
      </c>
      <c r="H96" s="7">
        <v>7.1504975155337815</v>
      </c>
      <c r="I96" s="7">
        <v>7.2659515018240874</v>
      </c>
      <c r="J96" s="7">
        <v>7.3068084180915598</v>
      </c>
      <c r="L96" t="s">
        <v>11</v>
      </c>
      <c r="M96" s="7">
        <v>8.1156536251944509</v>
      </c>
      <c r="N96" s="7">
        <v>7.7209516683836448</v>
      </c>
      <c r="O96" s="7">
        <v>7.3036820935190718</v>
      </c>
      <c r="P96" s="7">
        <v>7.1950975839018216</v>
      </c>
      <c r="Q96" s="7">
        <v>7.0143747573506996</v>
      </c>
      <c r="R96" s="7">
        <v>6.8361819826382142</v>
      </c>
      <c r="S96" s="7">
        <v>6.9245238750522393</v>
      </c>
      <c r="T96" s="7">
        <v>6.774987431348106</v>
      </c>
      <c r="U96" s="7">
        <v>6.8858483596694722</v>
      </c>
      <c r="W96" t="s">
        <v>11</v>
      </c>
      <c r="X96" s="7">
        <v>8.1156536251944509</v>
      </c>
      <c r="Y96" s="7">
        <v>7.8043333194634723</v>
      </c>
      <c r="Z96" s="7">
        <v>7.5656685553271101</v>
      </c>
      <c r="AA96" s="7">
        <v>7.5832441981491412</v>
      </c>
      <c r="AB96" s="7">
        <v>7.5467864020069229</v>
      </c>
      <c r="AC96" s="7">
        <v>7.5186972039717546</v>
      </c>
      <c r="AD96" s="7">
        <v>7.6716548967284579</v>
      </c>
      <c r="AE96" s="7">
        <v>7.7501496392705169</v>
      </c>
      <c r="AF96" s="7">
        <v>7.7850746529633748</v>
      </c>
      <c r="AH96" t="s">
        <v>11</v>
      </c>
      <c r="AI96" s="7">
        <v>8.1156536251944509</v>
      </c>
      <c r="AJ96" s="7">
        <v>7.771899715220524</v>
      </c>
      <c r="AK96" s="7">
        <v>7.50718742265627</v>
      </c>
      <c r="AL96" s="7">
        <v>7.5093898807585466</v>
      </c>
      <c r="AM96" s="7">
        <v>7.4670172676615714</v>
      </c>
      <c r="AN96" s="7">
        <v>7.422687513296446</v>
      </c>
      <c r="AO96" s="7">
        <v>7.5377698082501716</v>
      </c>
      <c r="AP96" s="7">
        <v>7.6605985106400656</v>
      </c>
      <c r="AQ96" s="7">
        <v>7.6856372359707237</v>
      </c>
      <c r="AS96" t="s">
        <v>11</v>
      </c>
      <c r="AT96" s="7">
        <f t="shared" si="126"/>
        <v>8.094635995045417</v>
      </c>
      <c r="AU96" s="7">
        <f t="shared" si="127"/>
        <v>48.043725990170593</v>
      </c>
      <c r="AV96" s="7">
        <f t="shared" si="120"/>
        <v>85.431622377558654</v>
      </c>
      <c r="AW96" s="7">
        <f t="shared" si="120"/>
        <v>120.95440408193079</v>
      </c>
      <c r="AX96" s="7">
        <f t="shared" si="120"/>
        <v>156.4267798845062</v>
      </c>
      <c r="AY96" s="7">
        <f t="shared" si="120"/>
        <v>191.76628633223245</v>
      </c>
      <c r="AZ96" s="7">
        <f t="shared" si="120"/>
        <v>227.11247000809476</v>
      </c>
      <c r="BA96" s="7">
        <f t="shared" si="120"/>
        <v>262.98041157205398</v>
      </c>
      <c r="BB96" s="7">
        <f t="shared" si="120"/>
        <v>299.35102599744192</v>
      </c>
      <c r="BD96" t="s">
        <v>11</v>
      </c>
      <c r="BE96" s="7">
        <f t="shared" si="128"/>
        <v>8.1156536251944509</v>
      </c>
      <c r="BF96" s="7">
        <f t="shared" si="129"/>
        <v>48.299219794355906</v>
      </c>
      <c r="BG96" s="7">
        <f t="shared" si="121"/>
        <v>86.486708561409557</v>
      </c>
      <c r="BH96" s="7">
        <f t="shared" si="121"/>
        <v>122.89653451938767</v>
      </c>
      <c r="BI96" s="7">
        <f t="shared" si="121"/>
        <v>158.69129961234566</v>
      </c>
      <c r="BJ96" s="7">
        <f t="shared" si="121"/>
        <v>193.58498062438667</v>
      </c>
      <c r="BK96" s="7">
        <f t="shared" si="121"/>
        <v>227.85423242999178</v>
      </c>
      <c r="BL96" s="7">
        <f t="shared" si="121"/>
        <v>262.32731536154881</v>
      </c>
      <c r="BM96" s="7">
        <f t="shared" si="121"/>
        <v>296.31311344661071</v>
      </c>
      <c r="BO96" t="s">
        <v>11</v>
      </c>
      <c r="BP96" s="7">
        <f t="shared" si="130"/>
        <v>8.1156536251944509</v>
      </c>
      <c r="BQ96" s="7">
        <f t="shared" si="131"/>
        <v>48.382601445435732</v>
      </c>
      <c r="BR96" s="7">
        <f t="shared" si="122"/>
        <v>87.165603278616729</v>
      </c>
      <c r="BS96" s="7">
        <f t="shared" si="122"/>
        <v>125.01152169807432</v>
      </c>
      <c r="BT96" s="7">
        <f t="shared" si="122"/>
        <v>162.89128489267779</v>
      </c>
      <c r="BU96" s="7">
        <f t="shared" si="122"/>
        <v>200.59712770467723</v>
      </c>
      <c r="BV96" s="7">
        <f t="shared" si="122"/>
        <v>238.34357141729271</v>
      </c>
      <c r="BW96" s="7">
        <f t="shared" si="122"/>
        <v>276.78034064347702</v>
      </c>
      <c r="BX96" s="7">
        <f t="shared" si="122"/>
        <v>315.56601385352246</v>
      </c>
      <c r="BZ96" t="s">
        <v>11</v>
      </c>
      <c r="CA96" s="7">
        <f t="shared" si="132"/>
        <v>8.1156536251944509</v>
      </c>
      <c r="CB96" s="7">
        <f t="shared" si="133"/>
        <v>48.350167841192786</v>
      </c>
      <c r="CC96" s="7">
        <f t="shared" si="123"/>
        <v>86.944954124731154</v>
      </c>
      <c r="CD96" s="7">
        <f t="shared" si="123"/>
        <v>124.48309369611478</v>
      </c>
      <c r="CE96" s="7">
        <f t="shared" si="123"/>
        <v>161.98767048681052</v>
      </c>
      <c r="CF96" s="7">
        <f t="shared" si="123"/>
        <v>199.27842707075322</v>
      </c>
      <c r="CG96" s="7">
        <f t="shared" si="123"/>
        <v>236.50694693218918</v>
      </c>
      <c r="CH96" s="7">
        <f t="shared" si="123"/>
        <v>274.31862467582994</v>
      </c>
      <c r="CI96" s="7">
        <f t="shared" si="123"/>
        <v>312.64665595436094</v>
      </c>
      <c r="CK96" t="s">
        <v>11</v>
      </c>
      <c r="CL96" s="7">
        <f t="shared" si="124"/>
        <v>2.1017630149033906E-2</v>
      </c>
      <c r="CM96" s="7">
        <f t="shared" si="124"/>
        <v>0.25549380418531342</v>
      </c>
      <c r="CN96" s="7">
        <f t="shared" si="124"/>
        <v>1.0550861838509036</v>
      </c>
      <c r="CO96" s="7">
        <f t="shared" si="124"/>
        <v>1.942130437456882</v>
      </c>
      <c r="CP96" s="7">
        <f t="shared" si="124"/>
        <v>2.2645197278394562</v>
      </c>
      <c r="CQ96" s="7">
        <f t="shared" si="124"/>
        <v>1.8186942921542197</v>
      </c>
      <c r="CR96" s="7">
        <f t="shared" si="124"/>
        <v>0.7417624218970218</v>
      </c>
      <c r="CS96" s="7">
        <f t="shared" si="124"/>
        <v>-0.65309621050516853</v>
      </c>
      <c r="CT96" s="7">
        <f t="shared" si="124"/>
        <v>-3.0379125508312086</v>
      </c>
      <c r="CV96" t="s">
        <v>11</v>
      </c>
      <c r="CW96" s="7">
        <f t="shared" ref="CW96:DB138" si="134">BP96-AT96</f>
        <v>2.1017630149033906E-2</v>
      </c>
      <c r="CX96" s="7">
        <f t="shared" si="134"/>
        <v>0.33887545526513918</v>
      </c>
      <c r="CY96" s="7">
        <f t="shared" si="134"/>
        <v>1.7339809010580751</v>
      </c>
      <c r="CZ96" s="7">
        <f t="shared" si="134"/>
        <v>4.0571176161435289</v>
      </c>
      <c r="DA96" s="7">
        <f t="shared" si="134"/>
        <v>6.4645050081715851</v>
      </c>
      <c r="DB96" s="7">
        <f t="shared" si="134"/>
        <v>8.8308413724447803</v>
      </c>
      <c r="DC96" s="7">
        <f t="shared" si="94"/>
        <v>11.231101409197947</v>
      </c>
      <c r="DD96" s="7">
        <f t="shared" si="94"/>
        <v>13.799929071423037</v>
      </c>
      <c r="DE96" s="7">
        <f t="shared" si="94"/>
        <v>16.21498785608054</v>
      </c>
      <c r="DG96" t="s">
        <v>11</v>
      </c>
      <c r="DH96" s="7">
        <f t="shared" si="125"/>
        <v>2.1017630149033906E-2</v>
      </c>
      <c r="DI96" s="7">
        <f t="shared" si="125"/>
        <v>0.30644185102219268</v>
      </c>
      <c r="DJ96" s="7">
        <f t="shared" si="125"/>
        <v>1.5133317471725007</v>
      </c>
      <c r="DK96" s="7">
        <f t="shared" si="125"/>
        <v>3.528689614183989</v>
      </c>
      <c r="DL96" s="7">
        <f t="shared" si="125"/>
        <v>5.5608906023043119</v>
      </c>
      <c r="DM96" s="7">
        <f t="shared" si="125"/>
        <v>7.5121407385207704</v>
      </c>
      <c r="DN96" s="7">
        <f t="shared" si="125"/>
        <v>9.3944769240944197</v>
      </c>
      <c r="DO96" s="7">
        <f t="shared" si="125"/>
        <v>11.338213103775956</v>
      </c>
      <c r="DP96" s="7">
        <f t="shared" si="125"/>
        <v>13.295629956919015</v>
      </c>
    </row>
    <row r="97" spans="1:120">
      <c r="A97" t="s">
        <v>12</v>
      </c>
      <c r="B97" s="7">
        <v>446.68054885357168</v>
      </c>
      <c r="C97" s="7">
        <v>478.64670069006132</v>
      </c>
      <c r="D97" s="7">
        <v>512.05641237542386</v>
      </c>
      <c r="E97" s="7">
        <v>514.49934460956342</v>
      </c>
      <c r="F97" s="7">
        <v>518.31138222782556</v>
      </c>
      <c r="G97" s="7">
        <v>524.23439829002677</v>
      </c>
      <c r="H97" s="7">
        <v>528.30832344427699</v>
      </c>
      <c r="I97" s="7">
        <v>532.24622785609915</v>
      </c>
      <c r="J97" s="7">
        <v>528.33426213548853</v>
      </c>
      <c r="L97" t="s">
        <v>12</v>
      </c>
      <c r="M97" s="7">
        <v>445.9645210367795</v>
      </c>
      <c r="N97" s="7">
        <v>506.42227675657159</v>
      </c>
      <c r="O97" s="7">
        <v>578.99806103805872</v>
      </c>
      <c r="P97" s="7">
        <v>584.36053468626665</v>
      </c>
      <c r="Q97" s="7">
        <v>571.12981700946125</v>
      </c>
      <c r="R97" s="7">
        <v>572.4097864940527</v>
      </c>
      <c r="S97" s="7">
        <v>567.90033731111441</v>
      </c>
      <c r="T97" s="7">
        <v>563.18690799710782</v>
      </c>
      <c r="U97" s="7">
        <v>564.86918186373259</v>
      </c>
      <c r="W97" t="s">
        <v>12</v>
      </c>
      <c r="X97" s="7">
        <v>445.9645210367795</v>
      </c>
      <c r="Y97" s="7">
        <v>490.07211726083671</v>
      </c>
      <c r="Z97" s="7">
        <v>541.39997407814565</v>
      </c>
      <c r="AA97" s="7">
        <v>536.78665201287799</v>
      </c>
      <c r="AB97" s="7">
        <v>540.87658818957448</v>
      </c>
      <c r="AC97" s="7">
        <v>544.52489542863566</v>
      </c>
      <c r="AD97" s="7">
        <v>547.30295048663572</v>
      </c>
      <c r="AE97" s="7">
        <v>554.09759202055363</v>
      </c>
      <c r="AF97" s="7">
        <v>551.92412916509886</v>
      </c>
      <c r="AH97" t="s">
        <v>12</v>
      </c>
      <c r="AI97" s="7">
        <v>445.9645210367795</v>
      </c>
      <c r="AJ97" s="7">
        <v>489.40428071626917</v>
      </c>
      <c r="AK97" s="7">
        <v>541.11079548361761</v>
      </c>
      <c r="AL97" s="7">
        <v>535.37885990202108</v>
      </c>
      <c r="AM97" s="7">
        <v>539.33284304768597</v>
      </c>
      <c r="AN97" s="7">
        <v>543.89877642832346</v>
      </c>
      <c r="AO97" s="7">
        <v>546.27613741061953</v>
      </c>
      <c r="AP97" s="7">
        <v>552.99449936618441</v>
      </c>
      <c r="AQ97" s="7">
        <v>550.96203743077956</v>
      </c>
      <c r="AS97" t="s">
        <v>12</v>
      </c>
      <c r="AT97" s="7">
        <f t="shared" si="126"/>
        <v>446.68054885357168</v>
      </c>
      <c r="AU97" s="7">
        <f t="shared" si="127"/>
        <v>2712.0494449579196</v>
      </c>
      <c r="AV97" s="7">
        <f t="shared" si="120"/>
        <v>5138.6926600935885</v>
      </c>
      <c r="AW97" s="7">
        <f t="shared" si="120"/>
        <v>7701.4176542048472</v>
      </c>
      <c r="AX97" s="7">
        <f t="shared" si="120"/>
        <v>10277.726414870926</v>
      </c>
      <c r="AY97" s="7">
        <f t="shared" si="120"/>
        <v>12875.206342072255</v>
      </c>
      <c r="AZ97" s="7">
        <f t="shared" si="120"/>
        <v>15500.452258676638</v>
      </c>
      <c r="BA97" s="7">
        <f t="shared" si="120"/>
        <v>18145.931780309846</v>
      </c>
      <c r="BB97" s="7">
        <f t="shared" si="120"/>
        <v>20803.25095386973</v>
      </c>
      <c r="BD97" t="s">
        <v>12</v>
      </c>
      <c r="BE97" s="7">
        <f t="shared" si="128"/>
        <v>445.9645210367795</v>
      </c>
      <c r="BF97" s="7">
        <f t="shared" si="129"/>
        <v>2736.244881940469</v>
      </c>
      <c r="BG97" s="7">
        <f t="shared" si="121"/>
        <v>5340.9320500048143</v>
      </c>
      <c r="BH97" s="7">
        <f t="shared" si="121"/>
        <v>8241.2848288433161</v>
      </c>
      <c r="BI97" s="7">
        <f t="shared" si="121"/>
        <v>11149.856784597845</v>
      </c>
      <c r="BJ97" s="7">
        <f t="shared" si="121"/>
        <v>14006.785839129741</v>
      </c>
      <c r="BK97" s="7">
        <f t="shared" si="121"/>
        <v>16864.325322417066</v>
      </c>
      <c r="BL97" s="7">
        <f t="shared" si="121"/>
        <v>19699.113579658631</v>
      </c>
      <c r="BM97" s="7">
        <f t="shared" si="121"/>
        <v>22516.730393510792</v>
      </c>
      <c r="BO97" t="s">
        <v>12</v>
      </c>
      <c r="BP97" s="7">
        <f t="shared" si="130"/>
        <v>445.9645210367795</v>
      </c>
      <c r="BQ97" s="7">
        <f t="shared" si="131"/>
        <v>2719.8947224447343</v>
      </c>
      <c r="BR97" s="7">
        <f t="shared" si="122"/>
        <v>5221.5831655662269</v>
      </c>
      <c r="BS97" s="7">
        <f t="shared" si="122"/>
        <v>7923.9697138916881</v>
      </c>
      <c r="BT97" s="7">
        <f t="shared" si="122"/>
        <v>10611.992910132774</v>
      </c>
      <c r="BU97" s="7">
        <f t="shared" si="122"/>
        <v>13320.024158319709</v>
      </c>
      <c r="BV97" s="7">
        <f t="shared" si="122"/>
        <v>16045.426690520888</v>
      </c>
      <c r="BW97" s="7">
        <f t="shared" si="122"/>
        <v>18788.736084487984</v>
      </c>
      <c r="BX97" s="7">
        <f t="shared" si="122"/>
        <v>21557.050581735297</v>
      </c>
      <c r="BZ97" t="s">
        <v>12</v>
      </c>
      <c r="CA97" s="7">
        <f t="shared" si="132"/>
        <v>445.9645210367795</v>
      </c>
      <c r="CB97" s="7">
        <f t="shared" si="133"/>
        <v>2719.2268859001665</v>
      </c>
      <c r="CC97" s="7">
        <f t="shared" si="123"/>
        <v>5217.9548042488614</v>
      </c>
      <c r="CD97" s="7">
        <f t="shared" si="123"/>
        <v>7917.7768460853531</v>
      </c>
      <c r="CE97" s="7">
        <f t="shared" si="123"/>
        <v>10598.625128741125</v>
      </c>
      <c r="CF97" s="7">
        <f t="shared" si="123"/>
        <v>13299.855277360191</v>
      </c>
      <c r="CG97" s="7">
        <f t="shared" si="123"/>
        <v>16021.726520484104</v>
      </c>
      <c r="CH97" s="7">
        <f t="shared" si="123"/>
        <v>18759.825569492768</v>
      </c>
      <c r="CI97" s="7">
        <f t="shared" si="123"/>
        <v>21522.765604388285</v>
      </c>
      <c r="CK97" t="s">
        <v>12</v>
      </c>
      <c r="CL97" s="7">
        <f t="shared" si="124"/>
        <v>-0.71602781679217742</v>
      </c>
      <c r="CM97" s="7">
        <f t="shared" si="124"/>
        <v>24.195436982549381</v>
      </c>
      <c r="CN97" s="7">
        <f t="shared" si="124"/>
        <v>202.23938991122577</v>
      </c>
      <c r="CO97" s="7">
        <f t="shared" si="124"/>
        <v>539.8671746384689</v>
      </c>
      <c r="CP97" s="7">
        <f t="shared" si="124"/>
        <v>872.13036972691953</v>
      </c>
      <c r="CQ97" s="7">
        <f t="shared" si="124"/>
        <v>1131.5794970574862</v>
      </c>
      <c r="CR97" s="7">
        <f t="shared" si="124"/>
        <v>1363.8730637404278</v>
      </c>
      <c r="CS97" s="7">
        <f t="shared" si="124"/>
        <v>1553.1817993487857</v>
      </c>
      <c r="CT97" s="7">
        <f t="shared" si="124"/>
        <v>1713.4794396410616</v>
      </c>
      <c r="CV97" t="s">
        <v>12</v>
      </c>
      <c r="CW97" s="7">
        <f t="shared" si="134"/>
        <v>-0.71602781679217742</v>
      </c>
      <c r="CX97" s="7">
        <f t="shared" si="134"/>
        <v>7.8452774868146662</v>
      </c>
      <c r="CY97" s="7">
        <f t="shared" si="134"/>
        <v>82.890505472638324</v>
      </c>
      <c r="CZ97" s="7">
        <f t="shared" si="134"/>
        <v>222.55205968684095</v>
      </c>
      <c r="DA97" s="7">
        <f t="shared" si="134"/>
        <v>334.26649526184883</v>
      </c>
      <c r="DB97" s="7">
        <f t="shared" si="134"/>
        <v>444.81781624745418</v>
      </c>
      <c r="DC97" s="7">
        <f t="shared" si="94"/>
        <v>544.97443184424992</v>
      </c>
      <c r="DD97" s="7">
        <f t="shared" si="94"/>
        <v>642.80430417813841</v>
      </c>
      <c r="DE97" s="7">
        <f t="shared" si="94"/>
        <v>753.79962786556644</v>
      </c>
      <c r="DG97" t="s">
        <v>12</v>
      </c>
      <c r="DH97" s="7">
        <f t="shared" si="125"/>
        <v>-0.71602781679217742</v>
      </c>
      <c r="DI97" s="7">
        <f t="shared" si="125"/>
        <v>7.1774409422469034</v>
      </c>
      <c r="DJ97" s="7">
        <f t="shared" si="125"/>
        <v>79.262144155272836</v>
      </c>
      <c r="DK97" s="7">
        <f t="shared" si="125"/>
        <v>216.35919188050593</v>
      </c>
      <c r="DL97" s="7">
        <f t="shared" si="125"/>
        <v>320.89871387019957</v>
      </c>
      <c r="DM97" s="7">
        <f t="shared" si="125"/>
        <v>424.64893528793618</v>
      </c>
      <c r="DN97" s="7">
        <f t="shared" si="125"/>
        <v>521.27426180746625</v>
      </c>
      <c r="DO97" s="7">
        <f t="shared" si="125"/>
        <v>613.89378918292277</v>
      </c>
      <c r="DP97" s="7">
        <f t="shared" si="125"/>
        <v>719.51465051855484</v>
      </c>
    </row>
    <row r="98" spans="1:120">
      <c r="A98" t="s">
        <v>13</v>
      </c>
      <c r="B98" s="7">
        <v>38862.954760201545</v>
      </c>
      <c r="C98" s="7">
        <v>45632.196802979517</v>
      </c>
      <c r="D98" s="7">
        <v>54367.012581150746</v>
      </c>
      <c r="E98" s="7">
        <v>56209.893096071719</v>
      </c>
      <c r="F98" s="7">
        <v>58745.672765511423</v>
      </c>
      <c r="G98" s="7">
        <v>61428.195619091734</v>
      </c>
      <c r="H98" s="7">
        <v>61697.228867386388</v>
      </c>
      <c r="I98" s="7">
        <v>61630.22598947052</v>
      </c>
      <c r="J98" s="7">
        <v>60632.206919260752</v>
      </c>
      <c r="L98" t="s">
        <v>13</v>
      </c>
      <c r="M98" s="7">
        <v>38872.514047025637</v>
      </c>
      <c r="N98" s="7">
        <v>47927.419775372386</v>
      </c>
      <c r="O98" s="7">
        <v>59972.724756402618</v>
      </c>
      <c r="P98" s="7">
        <v>61118.759093893641</v>
      </c>
      <c r="Q98" s="7">
        <v>61903.749652620303</v>
      </c>
      <c r="R98" s="7">
        <v>64405.978118910083</v>
      </c>
      <c r="S98" s="7">
        <v>65832.220495669069</v>
      </c>
      <c r="T98" s="7">
        <v>65486.083138333146</v>
      </c>
      <c r="U98" s="7">
        <v>65296.363534575918</v>
      </c>
      <c r="W98" t="s">
        <v>13</v>
      </c>
      <c r="X98" s="7">
        <v>38872.514047025637</v>
      </c>
      <c r="Y98" s="7">
        <v>46242.671539159695</v>
      </c>
      <c r="Z98" s="7">
        <v>56016.346848823785</v>
      </c>
      <c r="AA98" s="7">
        <v>56589.443975251997</v>
      </c>
      <c r="AB98" s="7">
        <v>58245.948258151642</v>
      </c>
      <c r="AC98" s="7">
        <v>60552.54729360748</v>
      </c>
      <c r="AD98" s="7">
        <v>61717.417846836921</v>
      </c>
      <c r="AE98" s="7">
        <v>62106.616274974673</v>
      </c>
      <c r="AF98" s="7">
        <v>61544.459164853113</v>
      </c>
      <c r="AH98" t="s">
        <v>13</v>
      </c>
      <c r="AI98" s="7">
        <v>38872.514047025637</v>
      </c>
      <c r="AJ98" s="7">
        <v>45858.047638571559</v>
      </c>
      <c r="AK98" s="7">
        <v>55111.904593634878</v>
      </c>
      <c r="AL98" s="7">
        <v>55847.967539655387</v>
      </c>
      <c r="AM98" s="7">
        <v>57406.254848168574</v>
      </c>
      <c r="AN98" s="7">
        <v>59732.750497437395</v>
      </c>
      <c r="AO98" s="7">
        <v>60747.490363603232</v>
      </c>
      <c r="AP98" s="7">
        <v>61274.010643573522</v>
      </c>
      <c r="AQ98" s="7">
        <v>60568.505363003802</v>
      </c>
      <c r="AS98" t="s">
        <v>13</v>
      </c>
      <c r="AT98" s="7">
        <f t="shared" si="126"/>
        <v>38862.954760201545</v>
      </c>
      <c r="AU98" s="7">
        <f t="shared" si="127"/>
        <v>239946.97060398723</v>
      </c>
      <c r="AV98" s="7">
        <f t="shared" si="120"/>
        <v>476842.77039705601</v>
      </c>
      <c r="AW98" s="7">
        <f t="shared" si="120"/>
        <v>750520.71381773066</v>
      </c>
      <c r="AX98" s="7">
        <f t="shared" si="120"/>
        <v>1034105.958967529</v>
      </c>
      <c r="AY98" s="7">
        <f t="shared" si="120"/>
        <v>1330516.8456486664</v>
      </c>
      <c r="AZ98" s="7">
        <f t="shared" si="120"/>
        <v>1637926.8569924198</v>
      </c>
      <c r="BA98" s="7">
        <f t="shared" si="120"/>
        <v>1946345.9984514359</v>
      </c>
      <c r="BB98" s="7">
        <f t="shared" si="120"/>
        <v>2253499.1093285787</v>
      </c>
      <c r="BD98" t="s">
        <v>13</v>
      </c>
      <c r="BE98" s="7">
        <f t="shared" si="128"/>
        <v>38872.514047025637</v>
      </c>
      <c r="BF98" s="7">
        <f t="shared" si="129"/>
        <v>242289.99001050059</v>
      </c>
      <c r="BG98" s="7">
        <f t="shared" si="121"/>
        <v>493972.39386839274</v>
      </c>
      <c r="BH98" s="7">
        <f t="shared" si="121"/>
        <v>794982.05198789691</v>
      </c>
      <c r="BI98" s="7">
        <f t="shared" si="121"/>
        <v>1101360.8380160918</v>
      </c>
      <c r="BJ98" s="7">
        <f t="shared" si="121"/>
        <v>1413381.814745483</v>
      </c>
      <c r="BK98" s="7">
        <f t="shared" si="121"/>
        <v>1736837.9477167926</v>
      </c>
      <c r="BL98" s="7">
        <f t="shared" si="121"/>
        <v>2065652.912837802</v>
      </c>
      <c r="BM98" s="7">
        <f t="shared" si="121"/>
        <v>2392893.6089257104</v>
      </c>
      <c r="BO98" t="s">
        <v>13</v>
      </c>
      <c r="BP98" s="7">
        <f t="shared" si="130"/>
        <v>38872.514047025637</v>
      </c>
      <c r="BQ98" s="7">
        <f t="shared" si="131"/>
        <v>240605.24177428789</v>
      </c>
      <c r="BR98" s="7">
        <f t="shared" si="122"/>
        <v>481592.27477975044</v>
      </c>
      <c r="BS98" s="7">
        <f t="shared" si="122"/>
        <v>762247.10615029756</v>
      </c>
      <c r="BT98" s="7">
        <f t="shared" si="122"/>
        <v>1046850.8303094573</v>
      </c>
      <c r="BU98" s="7">
        <f t="shared" si="122"/>
        <v>1340387.1706356711</v>
      </c>
      <c r="BV98" s="7">
        <f t="shared" si="122"/>
        <v>1644314.7776569379</v>
      </c>
      <c r="BW98" s="7">
        <f t="shared" si="122"/>
        <v>1953291.0653192603</v>
      </c>
      <c r="BX98" s="7">
        <f t="shared" si="122"/>
        <v>2263261.9895840124</v>
      </c>
      <c r="BZ98" t="s">
        <v>13</v>
      </c>
      <c r="CA98" s="7">
        <f t="shared" si="132"/>
        <v>38872.514047025637</v>
      </c>
      <c r="CB98" s="7">
        <f t="shared" si="133"/>
        <v>240220.61787369975</v>
      </c>
      <c r="CC98" s="7">
        <f t="shared" si="123"/>
        <v>478764.71302162088</v>
      </c>
      <c r="CD98" s="7">
        <f t="shared" si="123"/>
        <v>755060.29893581581</v>
      </c>
      <c r="CE98" s="7">
        <f t="shared" si="123"/>
        <v>1035858.423942606</v>
      </c>
      <c r="CF98" s="7">
        <f t="shared" si="123"/>
        <v>1325216.1938327176</v>
      </c>
      <c r="CG98" s="7">
        <f t="shared" si="123"/>
        <v>1624894.6861860703</v>
      </c>
      <c r="CH98" s="7">
        <f t="shared" si="123"/>
        <v>1929158.6582840567</v>
      </c>
      <c r="CI98" s="7">
        <f t="shared" si="123"/>
        <v>2234823.2062213547</v>
      </c>
      <c r="CK98" t="s">
        <v>13</v>
      </c>
      <c r="CL98" s="7">
        <f t="shared" si="124"/>
        <v>9.559286824092851</v>
      </c>
      <c r="CM98" s="7">
        <f t="shared" si="124"/>
        <v>2343.0194065133692</v>
      </c>
      <c r="CN98" s="7">
        <f t="shared" si="124"/>
        <v>17129.62347133673</v>
      </c>
      <c r="CO98" s="7">
        <f t="shared" si="124"/>
        <v>44461.338170166244</v>
      </c>
      <c r="CP98" s="7">
        <f t="shared" si="124"/>
        <v>67254.879048562841</v>
      </c>
      <c r="CQ98" s="7">
        <f t="shared" si="124"/>
        <v>82864.969096816611</v>
      </c>
      <c r="CR98" s="7">
        <f t="shared" si="124"/>
        <v>98911.090724372771</v>
      </c>
      <c r="CS98" s="7">
        <f t="shared" si="124"/>
        <v>119306.91438636603</v>
      </c>
      <c r="CT98" s="7">
        <f t="shared" si="124"/>
        <v>139394.49959713174</v>
      </c>
      <c r="CV98" t="s">
        <v>13</v>
      </c>
      <c r="CW98" s="7">
        <f t="shared" si="134"/>
        <v>9.559286824092851</v>
      </c>
      <c r="CX98" s="7">
        <f t="shared" si="134"/>
        <v>658.27117030066438</v>
      </c>
      <c r="CY98" s="7">
        <f t="shared" si="134"/>
        <v>4749.5043826944311</v>
      </c>
      <c r="CZ98" s="7">
        <f t="shared" si="134"/>
        <v>11726.392332566902</v>
      </c>
      <c r="DA98" s="7">
        <f t="shared" si="134"/>
        <v>12744.871341928258</v>
      </c>
      <c r="DB98" s="7">
        <f t="shared" si="134"/>
        <v>9870.3249870047439</v>
      </c>
      <c r="DC98" s="7">
        <f t="shared" si="94"/>
        <v>6387.9206645181403</v>
      </c>
      <c r="DD98" s="7">
        <f t="shared" si="94"/>
        <v>6945.066867824411</v>
      </c>
      <c r="DE98" s="7">
        <f t="shared" si="94"/>
        <v>9762.8802554337308</v>
      </c>
      <c r="DG98" t="s">
        <v>13</v>
      </c>
      <c r="DH98" s="7">
        <f t="shared" si="125"/>
        <v>9.559286824092851</v>
      </c>
      <c r="DI98" s="7">
        <f t="shared" si="125"/>
        <v>273.64726971252821</v>
      </c>
      <c r="DJ98" s="7">
        <f t="shared" si="125"/>
        <v>1921.9426245648647</v>
      </c>
      <c r="DK98" s="7">
        <f t="shared" si="125"/>
        <v>4539.585118085146</v>
      </c>
      <c r="DL98" s="7">
        <f t="shared" si="125"/>
        <v>1752.4649750769604</v>
      </c>
      <c r="DM98" s="7">
        <f t="shared" si="125"/>
        <v>-5300.651815948775</v>
      </c>
      <c r="DN98" s="7">
        <f t="shared" si="125"/>
        <v>-13032.170806349488</v>
      </c>
      <c r="DO98" s="7">
        <f t="shared" si="125"/>
        <v>-17187.34016737924</v>
      </c>
      <c r="DP98" s="7">
        <f t="shared" si="125"/>
        <v>-18675.903107224032</v>
      </c>
    </row>
    <row r="99" spans="1:120">
      <c r="A99" t="s">
        <v>14</v>
      </c>
      <c r="B99" s="7">
        <v>1.3660809463408239</v>
      </c>
      <c r="C99" s="7">
        <v>1.30096496113928</v>
      </c>
      <c r="D99" s="7">
        <v>1.1537499365410671</v>
      </c>
      <c r="E99" s="7">
        <v>1.0239963575428346</v>
      </c>
      <c r="F99" s="7">
        <v>0.9204745768007857</v>
      </c>
      <c r="G99" s="7">
        <v>0.9713026304694844</v>
      </c>
      <c r="H99" s="7">
        <v>1.0330704063263507</v>
      </c>
      <c r="I99" s="7">
        <v>1.0721292193542409</v>
      </c>
      <c r="J99" s="7">
        <v>1.0738703690771429</v>
      </c>
      <c r="L99" t="s">
        <v>14</v>
      </c>
      <c r="M99" s="7">
        <v>1.3662209463408239</v>
      </c>
      <c r="N99" s="7">
        <v>1.3514798517067417</v>
      </c>
      <c r="O99" s="7">
        <v>1.2432382961740982</v>
      </c>
      <c r="P99" s="7">
        <v>1.1575685135813183</v>
      </c>
      <c r="Q99" s="7">
        <v>0.95764926061809297</v>
      </c>
      <c r="R99" s="7">
        <v>0.92633326930548687</v>
      </c>
      <c r="S99" s="7">
        <v>0.96475602473159039</v>
      </c>
      <c r="T99" s="7">
        <v>1.0334154660970631</v>
      </c>
      <c r="U99" s="7">
        <v>1.0549140727558441</v>
      </c>
      <c r="W99" t="s">
        <v>14</v>
      </c>
      <c r="X99" s="7">
        <v>1.3662209463408239</v>
      </c>
      <c r="Y99" s="7">
        <v>1.3177799093190616</v>
      </c>
      <c r="Z99" s="7">
        <v>1.2424836203466842</v>
      </c>
      <c r="AA99" s="7">
        <v>1.1134839003951968</v>
      </c>
      <c r="AB99" s="7">
        <v>1.045783985087583</v>
      </c>
      <c r="AC99" s="7">
        <v>1.1262842684750289</v>
      </c>
      <c r="AD99" s="7">
        <v>1.1765036071771846</v>
      </c>
      <c r="AE99" s="7">
        <v>1.203475820846245</v>
      </c>
      <c r="AF99" s="7">
        <v>1.2038905195179037</v>
      </c>
      <c r="AH99" t="s">
        <v>14</v>
      </c>
      <c r="AI99" s="7">
        <v>1.3662209463408239</v>
      </c>
      <c r="AJ99" s="7">
        <v>1.3030298517067418</v>
      </c>
      <c r="AK99" s="7">
        <v>1.2251999489265186</v>
      </c>
      <c r="AL99" s="7">
        <v>1.0934438935204605</v>
      </c>
      <c r="AM99" s="7">
        <v>1.0248801631389004</v>
      </c>
      <c r="AN99" s="7">
        <v>1.1001297646358208</v>
      </c>
      <c r="AO99" s="7">
        <v>1.1494321241673653</v>
      </c>
      <c r="AP99" s="7">
        <v>1.183272279092989</v>
      </c>
      <c r="AQ99" s="7">
        <v>1.1843659005774141</v>
      </c>
      <c r="AS99" t="s">
        <v>14</v>
      </c>
      <c r="AT99" s="7">
        <f t="shared" si="126"/>
        <v>1.3660809463408239</v>
      </c>
      <c r="AU99" s="7">
        <f t="shared" si="127"/>
        <v>8.1313696928433998</v>
      </c>
      <c r="AV99" s="7">
        <f t="shared" si="120"/>
        <v>14.488979473941585</v>
      </c>
      <c r="AW99" s="7">
        <f t="shared" si="120"/>
        <v>20.127975577648687</v>
      </c>
      <c r="AX99" s="7">
        <f t="shared" si="120"/>
        <v>25.144435584620812</v>
      </c>
      <c r="AY99" s="7">
        <f t="shared" si="120"/>
        <v>29.797636522293438</v>
      </c>
      <c r="AZ99" s="7">
        <f t="shared" si="120"/>
        <v>34.715917450497727</v>
      </c>
      <c r="BA99" s="7">
        <f t="shared" si="120"/>
        <v>39.920328295157368</v>
      </c>
      <c r="BB99" s="7">
        <f t="shared" si="120"/>
        <v>45.28271554165147</v>
      </c>
      <c r="BD99" t="s">
        <v>14</v>
      </c>
      <c r="BE99" s="7">
        <f t="shared" si="128"/>
        <v>1.3662209463408239</v>
      </c>
      <c r="BF99" s="7">
        <f t="shared" si="129"/>
        <v>8.1825845834108613</v>
      </c>
      <c r="BG99" s="7">
        <f t="shared" si="121"/>
        <v>14.831742286411927</v>
      </c>
      <c r="BH99" s="7">
        <f t="shared" si="121"/>
        <v>20.962263984689638</v>
      </c>
      <c r="BI99" s="7">
        <f t="shared" si="121"/>
        <v>26.550187299633006</v>
      </c>
      <c r="BJ99" s="7">
        <f t="shared" si="121"/>
        <v>31.307117611410867</v>
      </c>
      <c r="BK99" s="7">
        <f t="shared" si="121"/>
        <v>35.977206713364403</v>
      </c>
      <c r="BL99" s="7">
        <f t="shared" si="121"/>
        <v>40.869646278387826</v>
      </c>
      <c r="BM99" s="7">
        <f t="shared" si="121"/>
        <v>46.05822221553192</v>
      </c>
      <c r="BO99" t="s">
        <v>14</v>
      </c>
      <c r="BP99" s="7">
        <f t="shared" si="130"/>
        <v>1.3662209463408239</v>
      </c>
      <c r="BQ99" s="7">
        <f t="shared" si="131"/>
        <v>8.1488846410231801</v>
      </c>
      <c r="BR99" s="7">
        <f t="shared" si="122"/>
        <v>14.662487898646111</v>
      </c>
      <c r="BS99" s="7">
        <f t="shared" si="122"/>
        <v>20.745906280428045</v>
      </c>
      <c r="BT99" s="7">
        <f t="shared" si="122"/>
        <v>26.245625867096415</v>
      </c>
      <c r="BU99" s="7">
        <f t="shared" si="122"/>
        <v>31.555046075921776</v>
      </c>
      <c r="BV99" s="7">
        <f t="shared" si="122"/>
        <v>37.236686756999077</v>
      </c>
      <c r="BW99" s="7">
        <f t="shared" si="122"/>
        <v>43.146177006554062</v>
      </c>
      <c r="BX99" s="7">
        <f t="shared" si="122"/>
        <v>49.163970809456949</v>
      </c>
      <c r="BZ99" t="s">
        <v>14</v>
      </c>
      <c r="CA99" s="7">
        <f t="shared" si="132"/>
        <v>1.3662209463408239</v>
      </c>
      <c r="CB99" s="7">
        <f t="shared" si="133"/>
        <v>8.1341345834108605</v>
      </c>
      <c r="CC99" s="7">
        <f t="shared" si="123"/>
        <v>14.571453939164346</v>
      </c>
      <c r="CD99" s="7">
        <f t="shared" si="123"/>
        <v>20.565697628390883</v>
      </c>
      <c r="CE99" s="7">
        <f t="shared" si="123"/>
        <v>25.964353365611625</v>
      </c>
      <c r="CF99" s="7">
        <f t="shared" si="123"/>
        <v>31.164003782803047</v>
      </c>
      <c r="CG99" s="7">
        <f t="shared" si="123"/>
        <v>36.713954965513693</v>
      </c>
      <c r="CH99" s="7">
        <f t="shared" si="123"/>
        <v>42.494955741276144</v>
      </c>
      <c r="CI99" s="7">
        <f t="shared" si="123"/>
        <v>48.412410758225512</v>
      </c>
      <c r="CK99" t="s">
        <v>14</v>
      </c>
      <c r="CL99" s="7">
        <f t="shared" si="124"/>
        <v>1.4000000000002899E-4</v>
      </c>
      <c r="CM99" s="7">
        <f t="shared" si="124"/>
        <v>5.1214890567461424E-2</v>
      </c>
      <c r="CN99" s="7">
        <f t="shared" si="124"/>
        <v>0.34276281247034213</v>
      </c>
      <c r="CO99" s="7">
        <f t="shared" si="124"/>
        <v>0.83428840704095109</v>
      </c>
      <c r="CP99" s="7">
        <f t="shared" si="124"/>
        <v>1.4057517150121939</v>
      </c>
      <c r="CQ99" s="7">
        <f t="shared" si="124"/>
        <v>1.5094810891174291</v>
      </c>
      <c r="CR99" s="7">
        <f t="shared" si="124"/>
        <v>1.2612892628666756</v>
      </c>
      <c r="CS99" s="7">
        <f t="shared" si="124"/>
        <v>0.94931798323045768</v>
      </c>
      <c r="CT99" s="7">
        <f t="shared" si="124"/>
        <v>0.77550667388045014</v>
      </c>
      <c r="CV99" t="s">
        <v>14</v>
      </c>
      <c r="CW99" s="7">
        <f t="shared" si="134"/>
        <v>1.4000000000002899E-4</v>
      </c>
      <c r="CX99" s="7">
        <f t="shared" si="134"/>
        <v>1.7514948179780276E-2</v>
      </c>
      <c r="CY99" s="7">
        <f t="shared" si="134"/>
        <v>0.17350842470452577</v>
      </c>
      <c r="CZ99" s="7">
        <f t="shared" si="134"/>
        <v>0.61793070277935769</v>
      </c>
      <c r="DA99" s="7">
        <f t="shared" si="134"/>
        <v>1.1011902824756028</v>
      </c>
      <c r="DB99" s="7">
        <f t="shared" si="134"/>
        <v>1.7574095536283387</v>
      </c>
      <c r="DC99" s="7">
        <f t="shared" si="94"/>
        <v>2.5207693065013501</v>
      </c>
      <c r="DD99" s="7">
        <f t="shared" si="94"/>
        <v>3.2258487113966936</v>
      </c>
      <c r="DE99" s="7">
        <f t="shared" si="94"/>
        <v>3.8812552678054786</v>
      </c>
      <c r="DG99" t="s">
        <v>14</v>
      </c>
      <c r="DH99" s="7">
        <f t="shared" si="125"/>
        <v>1.4000000000002899E-4</v>
      </c>
      <c r="DI99" s="7">
        <f t="shared" si="125"/>
        <v>2.7648905674606539E-3</v>
      </c>
      <c r="DJ99" s="7">
        <f t="shared" si="125"/>
        <v>8.247446522276114E-2</v>
      </c>
      <c r="DK99" s="7">
        <f t="shared" si="125"/>
        <v>0.43772205074219528</v>
      </c>
      <c r="DL99" s="7">
        <f t="shared" si="125"/>
        <v>0.81991778099081358</v>
      </c>
      <c r="DM99" s="7">
        <f t="shared" si="125"/>
        <v>1.3663672605096089</v>
      </c>
      <c r="DN99" s="7">
        <f t="shared" si="125"/>
        <v>1.9980375150159659</v>
      </c>
      <c r="DO99" s="7">
        <f t="shared" si="125"/>
        <v>2.5746274461187753</v>
      </c>
      <c r="DP99" s="7">
        <f t="shared" si="125"/>
        <v>3.1296952165740421</v>
      </c>
    </row>
    <row r="100" spans="1:120">
      <c r="A100" t="s">
        <v>15</v>
      </c>
      <c r="B100" s="7">
        <v>0.69670739080818078</v>
      </c>
      <c r="C100" s="7">
        <v>0.77449161546535938</v>
      </c>
      <c r="D100" s="7">
        <v>0.8406491463997896</v>
      </c>
      <c r="E100" s="7">
        <v>0.84314766203563973</v>
      </c>
      <c r="F100" s="7">
        <v>0.85356597592767347</v>
      </c>
      <c r="G100" s="7">
        <v>0.87435485675941149</v>
      </c>
      <c r="H100" s="7">
        <v>0.88445828694235673</v>
      </c>
      <c r="I100" s="7">
        <v>0.8996009271332871</v>
      </c>
      <c r="J100" s="7">
        <v>0.8933430192438685</v>
      </c>
      <c r="L100" t="s">
        <v>15</v>
      </c>
      <c r="M100" s="7">
        <v>0.68470733319586075</v>
      </c>
      <c r="N100" s="7">
        <v>0.82152156364514084</v>
      </c>
      <c r="O100" s="7">
        <v>0.98285773648210151</v>
      </c>
      <c r="P100" s="7">
        <v>1.0150998756864436</v>
      </c>
      <c r="Q100" s="7">
        <v>0.99044606303122162</v>
      </c>
      <c r="R100" s="7">
        <v>0.98888630216789586</v>
      </c>
      <c r="S100" s="7">
        <v>0.99803299998167938</v>
      </c>
      <c r="T100" s="7">
        <v>0.98708809567323108</v>
      </c>
      <c r="U100" s="7">
        <v>0.99629564471969256</v>
      </c>
      <c r="W100" t="s">
        <v>15</v>
      </c>
      <c r="X100" s="7">
        <v>0.68470733319586075</v>
      </c>
      <c r="Y100" s="7">
        <v>0.77674156364514091</v>
      </c>
      <c r="Z100" s="7">
        <v>0.88643265736844679</v>
      </c>
      <c r="AA100" s="7">
        <v>0.88721503205104135</v>
      </c>
      <c r="AB100" s="7">
        <v>0.8997899233159099</v>
      </c>
      <c r="AC100" s="7">
        <v>0.90427580341711478</v>
      </c>
      <c r="AD100" s="7">
        <v>0.92858896928231016</v>
      </c>
      <c r="AE100" s="7">
        <v>0.94421701011440984</v>
      </c>
      <c r="AF100" s="7">
        <v>0.94660070878606828</v>
      </c>
      <c r="AH100" t="s">
        <v>15</v>
      </c>
      <c r="AI100" s="7">
        <v>0.68470733319586075</v>
      </c>
      <c r="AJ100" s="7">
        <v>0.77502156364514108</v>
      </c>
      <c r="AK100" s="7">
        <v>0.88435904356060135</v>
      </c>
      <c r="AL100" s="7">
        <v>0.88157508278862529</v>
      </c>
      <c r="AM100" s="7">
        <v>0.894016158979547</v>
      </c>
      <c r="AN100" s="7">
        <v>0.90001641480254679</v>
      </c>
      <c r="AO100" s="7">
        <v>0.91203254388481059</v>
      </c>
      <c r="AP100" s="7">
        <v>0.9398335259734738</v>
      </c>
      <c r="AQ100" s="7">
        <v>0.94219614745789904</v>
      </c>
      <c r="AS100" t="s">
        <v>15</v>
      </c>
      <c r="AT100" s="7">
        <f t="shared" si="126"/>
        <v>0.69670739080818078</v>
      </c>
      <c r="AU100" s="7">
        <f t="shared" si="127"/>
        <v>4.2580285695062638</v>
      </c>
      <c r="AV100" s="7">
        <f t="shared" si="120"/>
        <v>8.1966441777674905</v>
      </c>
      <c r="AW100" s="7">
        <f t="shared" si="120"/>
        <v>12.40238842540229</v>
      </c>
      <c r="AX100" s="7">
        <f t="shared" si="120"/>
        <v>16.628545049472521</v>
      </c>
      <c r="AY100" s="7">
        <f t="shared" si="120"/>
        <v>20.917163809942625</v>
      </c>
      <c r="AZ100" s="7">
        <f t="shared" si="120"/>
        <v>25.299041523922629</v>
      </c>
      <c r="BA100" s="7">
        <f t="shared" si="120"/>
        <v>29.736475598825344</v>
      </c>
      <c r="BB100" s="7">
        <f t="shared" si="120"/>
        <v>34.228222326602364</v>
      </c>
      <c r="BD100" t="s">
        <v>15</v>
      </c>
      <c r="BE100" s="7">
        <f t="shared" si="128"/>
        <v>0.68470733319586075</v>
      </c>
      <c r="BF100" s="7">
        <f t="shared" si="129"/>
        <v>4.2450582296244441</v>
      </c>
      <c r="BG100" s="7">
        <f t="shared" si="121"/>
        <v>8.5140022206871091</v>
      </c>
      <c r="BH100" s="7">
        <f t="shared" si="121"/>
        <v>13.460533042301959</v>
      </c>
      <c r="BI100" s="7">
        <f t="shared" si="121"/>
        <v>18.511378608078957</v>
      </c>
      <c r="BJ100" s="7">
        <f t="shared" si="121"/>
        <v>23.462049162371738</v>
      </c>
      <c r="BK100" s="7">
        <f t="shared" si="121"/>
        <v>28.415627371025</v>
      </c>
      <c r="BL100" s="7">
        <f t="shared" si="121"/>
        <v>33.394847466624945</v>
      </c>
      <c r="BM100" s="7">
        <f t="shared" si="121"/>
        <v>38.339495494037564</v>
      </c>
      <c r="BO100" t="s">
        <v>15</v>
      </c>
      <c r="BP100" s="7">
        <f t="shared" si="130"/>
        <v>0.68470733319586075</v>
      </c>
      <c r="BQ100" s="7">
        <f t="shared" si="131"/>
        <v>4.2002782296244447</v>
      </c>
      <c r="BR100" s="7">
        <f t="shared" si="122"/>
        <v>8.1936771415734544</v>
      </c>
      <c r="BS100" s="7">
        <f t="shared" si="122"/>
        <v>12.626622803098284</v>
      </c>
      <c r="BT100" s="7">
        <f t="shared" si="122"/>
        <v>17.075272854618362</v>
      </c>
      <c r="BU100" s="7">
        <f t="shared" si="122"/>
        <v>21.578708351299117</v>
      </c>
      <c r="BV100" s="7">
        <f t="shared" si="122"/>
        <v>26.124400534249887</v>
      </c>
      <c r="BW100" s="7">
        <f t="shared" si="122"/>
        <v>30.782973421493537</v>
      </c>
      <c r="BX100" s="7">
        <f t="shared" si="122"/>
        <v>35.506442170737252</v>
      </c>
      <c r="BZ100" t="s">
        <v>15</v>
      </c>
      <c r="CA100" s="7">
        <f t="shared" si="132"/>
        <v>0.68470733319586075</v>
      </c>
      <c r="CB100" s="7">
        <f t="shared" si="133"/>
        <v>4.198558229624445</v>
      </c>
      <c r="CC100" s="7">
        <f t="shared" si="123"/>
        <v>8.1830035277656119</v>
      </c>
      <c r="CD100" s="7">
        <f t="shared" si="123"/>
        <v>12.602014784796642</v>
      </c>
      <c r="CE100" s="7">
        <f t="shared" si="123"/>
        <v>17.022331274930689</v>
      </c>
      <c r="CF100" s="7">
        <f t="shared" si="123"/>
        <v>21.498412325651426</v>
      </c>
      <c r="CG100" s="7">
        <f t="shared" si="123"/>
        <v>26.010510528746423</v>
      </c>
      <c r="CH100" s="7">
        <f t="shared" si="123"/>
        <v>30.598474230259139</v>
      </c>
      <c r="CI100" s="7">
        <f t="shared" si="123"/>
        <v>35.300004481610934</v>
      </c>
      <c r="CK100" t="s">
        <v>15</v>
      </c>
      <c r="CL100" s="7">
        <f t="shared" si="124"/>
        <v>-1.2000057612320036E-2</v>
      </c>
      <c r="CM100" s="7">
        <f t="shared" si="124"/>
        <v>-1.2970339881819726E-2</v>
      </c>
      <c r="CN100" s="7">
        <f t="shared" si="124"/>
        <v>0.31735804291961855</v>
      </c>
      <c r="CO100" s="7">
        <f t="shared" si="124"/>
        <v>1.0581446168996695</v>
      </c>
      <c r="CP100" s="7">
        <f t="shared" si="124"/>
        <v>1.8828335586064355</v>
      </c>
      <c r="CQ100" s="7">
        <f t="shared" si="124"/>
        <v>2.5448853524291124</v>
      </c>
      <c r="CR100" s="7">
        <f t="shared" si="124"/>
        <v>3.1165858471023711</v>
      </c>
      <c r="CS100" s="7">
        <f t="shared" si="124"/>
        <v>3.6583718677996018</v>
      </c>
      <c r="CT100" s="7">
        <f t="shared" si="124"/>
        <v>4.1112731674352005</v>
      </c>
      <c r="CV100" t="s">
        <v>15</v>
      </c>
      <c r="CW100" s="7">
        <f t="shared" si="134"/>
        <v>-1.2000057612320036E-2</v>
      </c>
      <c r="CX100" s="7">
        <f t="shared" si="134"/>
        <v>-5.7750339881819102E-2</v>
      </c>
      <c r="CY100" s="7">
        <f t="shared" si="134"/>
        <v>-2.9670361940361545E-3</v>
      </c>
      <c r="CZ100" s="7">
        <f t="shared" si="134"/>
        <v>0.22423437769599452</v>
      </c>
      <c r="DA100" s="7">
        <f t="shared" si="134"/>
        <v>0.44672780514584076</v>
      </c>
      <c r="DB100" s="7">
        <f t="shared" si="134"/>
        <v>0.66154454135649132</v>
      </c>
      <c r="DC100" s="7">
        <f t="shared" si="94"/>
        <v>0.82535901032725789</v>
      </c>
      <c r="DD100" s="7">
        <f t="shared" si="94"/>
        <v>1.0464978226681936</v>
      </c>
      <c r="DE100" s="7">
        <f t="shared" si="94"/>
        <v>1.2782198441348882</v>
      </c>
      <c r="DG100" t="s">
        <v>15</v>
      </c>
      <c r="DH100" s="7">
        <f t="shared" si="125"/>
        <v>-1.2000057612320036E-2</v>
      </c>
      <c r="DI100" s="7">
        <f t="shared" si="125"/>
        <v>-5.9470339881818823E-2</v>
      </c>
      <c r="DJ100" s="7">
        <f t="shared" si="125"/>
        <v>-1.364065000187864E-2</v>
      </c>
      <c r="DK100" s="7">
        <f t="shared" si="125"/>
        <v>0.1996263593943528</v>
      </c>
      <c r="DL100" s="7">
        <f t="shared" si="125"/>
        <v>0.3937862254581681</v>
      </c>
      <c r="DM100" s="7">
        <f t="shared" si="125"/>
        <v>0.58124851570880054</v>
      </c>
      <c r="DN100" s="7">
        <f t="shared" si="125"/>
        <v>0.71146900482379394</v>
      </c>
      <c r="DO100" s="7">
        <f t="shared" si="125"/>
        <v>0.86199863143379574</v>
      </c>
      <c r="DP100" s="7">
        <f t="shared" si="125"/>
        <v>1.0717821550085702</v>
      </c>
    </row>
    <row r="101" spans="1:120">
      <c r="A101" t="s">
        <v>16</v>
      </c>
      <c r="B101" s="7">
        <v>21716.381516796795</v>
      </c>
      <c r="C101" s="7">
        <v>24086.610978996527</v>
      </c>
      <c r="D101" s="7">
        <v>26716.803294300735</v>
      </c>
      <c r="E101" s="7">
        <v>26905.044436952423</v>
      </c>
      <c r="F101" s="7">
        <v>27368.755737565181</v>
      </c>
      <c r="G101" s="7">
        <v>28047.460450650065</v>
      </c>
      <c r="H101" s="7">
        <v>28468.623111730329</v>
      </c>
      <c r="I101" s="7">
        <v>28543.196071752071</v>
      </c>
      <c r="J101" s="7">
        <v>28793.686953878194</v>
      </c>
      <c r="L101" t="s">
        <v>16</v>
      </c>
      <c r="M101" s="7">
        <v>21684.697144356058</v>
      </c>
      <c r="N101" s="7">
        <v>24797.713626747092</v>
      </c>
      <c r="O101" s="7">
        <v>28329.766727271999</v>
      </c>
      <c r="P101" s="7">
        <v>28225.51070111875</v>
      </c>
      <c r="Q101" s="7">
        <v>27250.156973149522</v>
      </c>
      <c r="R101" s="7">
        <v>26922.716680752317</v>
      </c>
      <c r="S101" s="7">
        <v>26490.536235536107</v>
      </c>
      <c r="T101" s="7">
        <v>26276.028258066377</v>
      </c>
      <c r="U101" s="7">
        <v>26403.186340231405</v>
      </c>
      <c r="W101" t="s">
        <v>16</v>
      </c>
      <c r="X101" s="7">
        <v>21684.697144356058</v>
      </c>
      <c r="Y101" s="7">
        <v>24459.143533954979</v>
      </c>
      <c r="Z101" s="7">
        <v>27694.266664127248</v>
      </c>
      <c r="AA101" s="7">
        <v>27523.027129890801</v>
      </c>
      <c r="AB101" s="7">
        <v>27686.412010435466</v>
      </c>
      <c r="AC101" s="7">
        <v>28133.366965422621</v>
      </c>
      <c r="AD101" s="7">
        <v>28424.352988028491</v>
      </c>
      <c r="AE101" s="7">
        <v>28621.589461988795</v>
      </c>
      <c r="AF101" s="7">
        <v>28881.352368560485</v>
      </c>
      <c r="AH101" t="s">
        <v>16</v>
      </c>
      <c r="AI101" s="7">
        <v>21684.697144356058</v>
      </c>
      <c r="AJ101" s="7">
        <v>24467.34230842672</v>
      </c>
      <c r="AK101" s="7">
        <v>27775.302951467089</v>
      </c>
      <c r="AL101" s="7">
        <v>27533.795303761202</v>
      </c>
      <c r="AM101" s="7">
        <v>27794.538491672844</v>
      </c>
      <c r="AN101" s="7">
        <v>28354.543356276699</v>
      </c>
      <c r="AO101" s="7">
        <v>28671.722407628004</v>
      </c>
      <c r="AP101" s="7">
        <v>28858.431724965401</v>
      </c>
      <c r="AQ101" s="7">
        <v>29203.127846210868</v>
      </c>
      <c r="AS101" t="s">
        <v>16</v>
      </c>
      <c r="AT101" s="7">
        <f t="shared" si="126"/>
        <v>21716.381516796795</v>
      </c>
      <c r="AU101" s="7">
        <f t="shared" si="127"/>
        <v>132668.51856298052</v>
      </c>
      <c r="AV101" s="7">
        <f t="shared" si="120"/>
        <v>255731.76577326737</v>
      </c>
      <c r="AW101" s="7">
        <f t="shared" si="120"/>
        <v>389504.02338742279</v>
      </c>
      <c r="AX101" s="7">
        <f t="shared" si="120"/>
        <v>524492.95687279769</v>
      </c>
      <c r="AY101" s="7">
        <f t="shared" si="120"/>
        <v>662015.44027370855</v>
      </c>
      <c r="AZ101" s="7">
        <f t="shared" si="120"/>
        <v>802673.90518803918</v>
      </c>
      <c r="BA101" s="7">
        <f t="shared" si="120"/>
        <v>945091.59370671259</v>
      </c>
      <c r="BB101" s="7">
        <f t="shared" si="120"/>
        <v>1088058.0649475991</v>
      </c>
      <c r="BD101" t="s">
        <v>16</v>
      </c>
      <c r="BE101" s="7">
        <f t="shared" si="128"/>
        <v>21684.697144356058</v>
      </c>
      <c r="BF101" s="7">
        <f t="shared" si="129"/>
        <v>133221.19934852739</v>
      </c>
      <c r="BG101" s="7">
        <f t="shared" si="121"/>
        <v>260741.82058278774</v>
      </c>
      <c r="BH101" s="7">
        <f t="shared" si="121"/>
        <v>402286.39819299447</v>
      </c>
      <c r="BI101" s="7">
        <f t="shared" si="121"/>
        <v>542438.59797061898</v>
      </c>
      <c r="BJ101" s="7">
        <f t="shared" si="121"/>
        <v>678361.94254396937</v>
      </c>
      <c r="BK101" s="7">
        <f t="shared" si="121"/>
        <v>812543.34550251474</v>
      </c>
      <c r="BL101" s="7">
        <f t="shared" si="121"/>
        <v>944781.51870272553</v>
      </c>
      <c r="BM101" s="7">
        <f t="shared" si="121"/>
        <v>1076288.8180752224</v>
      </c>
      <c r="BO101" t="s">
        <v>16</v>
      </c>
      <c r="BP101" s="7">
        <f t="shared" si="130"/>
        <v>21684.697144356058</v>
      </c>
      <c r="BQ101" s="7">
        <f t="shared" si="131"/>
        <v>132882.62925573526</v>
      </c>
      <c r="BR101" s="7">
        <f t="shared" si="122"/>
        <v>258413.47005568241</v>
      </c>
      <c r="BS101" s="7">
        <f t="shared" si="122"/>
        <v>396713.56384208222</v>
      </c>
      <c r="BT101" s="7">
        <f t="shared" si="122"/>
        <v>534492.08437208086</v>
      </c>
      <c r="BU101" s="7">
        <f t="shared" si="122"/>
        <v>673371.09937924542</v>
      </c>
      <c r="BV101" s="7">
        <f t="shared" si="122"/>
        <v>814328.92022896442</v>
      </c>
      <c r="BW101" s="7">
        <f t="shared" si="122"/>
        <v>956647.92164306715</v>
      </c>
      <c r="BX101" s="7">
        <f t="shared" si="122"/>
        <v>1100015.6318595826</v>
      </c>
      <c r="BZ101" t="s">
        <v>16</v>
      </c>
      <c r="CA101" s="7">
        <f t="shared" si="132"/>
        <v>21684.697144356058</v>
      </c>
      <c r="CB101" s="7">
        <f t="shared" si="133"/>
        <v>132890.82803020702</v>
      </c>
      <c r="CC101" s="7">
        <f t="shared" si="123"/>
        <v>258535.50021538098</v>
      </c>
      <c r="CD101" s="7">
        <f t="shared" si="123"/>
        <v>397170.50732501055</v>
      </c>
      <c r="CE101" s="7">
        <f t="shared" si="123"/>
        <v>535100.22703172825</v>
      </c>
      <c r="CF101" s="7">
        <f t="shared" si="123"/>
        <v>674632.9243546963</v>
      </c>
      <c r="CG101" s="7">
        <f t="shared" si="123"/>
        <v>816722.82018743106</v>
      </c>
      <c r="CH101" s="7">
        <f t="shared" si="123"/>
        <v>960268.1415429085</v>
      </c>
      <c r="CI101" s="7">
        <f t="shared" si="123"/>
        <v>1104904.9962889811</v>
      </c>
      <c r="CK101" t="s">
        <v>16</v>
      </c>
      <c r="CL101" s="7">
        <f t="shared" si="124"/>
        <v>-31.684372440737206</v>
      </c>
      <c r="CM101" s="7">
        <f t="shared" si="124"/>
        <v>552.68078554686508</v>
      </c>
      <c r="CN101" s="7">
        <f t="shared" si="124"/>
        <v>5010.0548095203703</v>
      </c>
      <c r="CO101" s="7">
        <f t="shared" si="124"/>
        <v>12782.374805571686</v>
      </c>
      <c r="CP101" s="7">
        <f t="shared" si="124"/>
        <v>17945.641097821295</v>
      </c>
      <c r="CQ101" s="7">
        <f t="shared" si="124"/>
        <v>16346.502270260826</v>
      </c>
      <c r="CR101" s="7">
        <f t="shared" si="124"/>
        <v>9869.4403144755634</v>
      </c>
      <c r="CS101" s="7">
        <f t="shared" si="124"/>
        <v>-310.07500398706179</v>
      </c>
      <c r="CT101" s="7">
        <f t="shared" si="124"/>
        <v>-11769.246872376651</v>
      </c>
      <c r="CV101" t="s">
        <v>16</v>
      </c>
      <c r="CW101" s="7">
        <f t="shared" si="134"/>
        <v>-31.684372440737206</v>
      </c>
      <c r="CX101" s="7">
        <f t="shared" si="134"/>
        <v>214.1106927547371</v>
      </c>
      <c r="CY101" s="7">
        <f t="shared" si="134"/>
        <v>2681.7042824150412</v>
      </c>
      <c r="CZ101" s="7">
        <f t="shared" si="134"/>
        <v>7209.5404546594364</v>
      </c>
      <c r="DA101" s="7">
        <f t="shared" si="134"/>
        <v>9999.127499283175</v>
      </c>
      <c r="DB101" s="7">
        <f t="shared" si="134"/>
        <v>11355.659105536877</v>
      </c>
      <c r="DC101" s="7">
        <f t="shared" si="94"/>
        <v>11655.015040925238</v>
      </c>
      <c r="DD101" s="7">
        <f t="shared" si="94"/>
        <v>11556.327936354559</v>
      </c>
      <c r="DE101" s="7">
        <f t="shared" si="94"/>
        <v>11957.566911983537</v>
      </c>
      <c r="DG101" t="s">
        <v>16</v>
      </c>
      <c r="DH101" s="7">
        <f t="shared" si="125"/>
        <v>-31.684372440737206</v>
      </c>
      <c r="DI101" s="7">
        <f t="shared" si="125"/>
        <v>222.30946722649969</v>
      </c>
      <c r="DJ101" s="7">
        <f t="shared" si="125"/>
        <v>2803.7344421136077</v>
      </c>
      <c r="DK101" s="7">
        <f t="shared" si="125"/>
        <v>7666.4839375877636</v>
      </c>
      <c r="DL101" s="7">
        <f t="shared" si="125"/>
        <v>10607.270158930565</v>
      </c>
      <c r="DM101" s="7">
        <f t="shared" si="125"/>
        <v>12617.48408098775</v>
      </c>
      <c r="DN101" s="7">
        <f t="shared" si="125"/>
        <v>14048.914999391884</v>
      </c>
      <c r="DO101" s="7">
        <f t="shared" si="125"/>
        <v>15176.54783619591</v>
      </c>
      <c r="DP101" s="7">
        <f t="shared" si="125"/>
        <v>16846.931341381976</v>
      </c>
    </row>
    <row r="102" spans="1:120">
      <c r="A102" t="s">
        <v>17</v>
      </c>
      <c r="B102" s="7">
        <v>8234.1316012288371</v>
      </c>
      <c r="C102" s="7">
        <v>9436.7547713714612</v>
      </c>
      <c r="D102" s="7">
        <v>10839.010600048798</v>
      </c>
      <c r="E102" s="7">
        <v>11076.62661846855</v>
      </c>
      <c r="F102" s="7">
        <v>11407.533230682742</v>
      </c>
      <c r="G102" s="7">
        <v>11664.102721631029</v>
      </c>
      <c r="H102" s="7">
        <v>11549.880495408855</v>
      </c>
      <c r="I102" s="7">
        <v>11511.740160291691</v>
      </c>
      <c r="J102" s="7">
        <v>11390.683135755193</v>
      </c>
      <c r="L102" t="s">
        <v>17</v>
      </c>
      <c r="M102" s="7">
        <v>8235.1914048288509</v>
      </c>
      <c r="N102" s="7">
        <v>9411.7245974765337</v>
      </c>
      <c r="O102" s="7">
        <v>10848.280609759611</v>
      </c>
      <c r="P102" s="7">
        <v>10817.311062232047</v>
      </c>
      <c r="Q102" s="7">
        <v>10748.76792252745</v>
      </c>
      <c r="R102" s="7">
        <v>10914.031896762115</v>
      </c>
      <c r="S102" s="7">
        <v>10837.709189839627</v>
      </c>
      <c r="T102" s="7">
        <v>10625.31696582698</v>
      </c>
      <c r="U102" s="7">
        <v>10575.058470127153</v>
      </c>
      <c r="W102" t="s">
        <v>17</v>
      </c>
      <c r="X102" s="7">
        <v>8235.1914048288509</v>
      </c>
      <c r="Y102" s="7">
        <v>9610.8235792504238</v>
      </c>
      <c r="Z102" s="7">
        <v>11283.682054694644</v>
      </c>
      <c r="AA102" s="7">
        <v>11615.426637953193</v>
      </c>
      <c r="AB102" s="7">
        <v>11974.520912570651</v>
      </c>
      <c r="AC102" s="7">
        <v>12284.167162568219</v>
      </c>
      <c r="AD102" s="7">
        <v>12212.451161118328</v>
      </c>
      <c r="AE102" s="7">
        <v>12063.811288432309</v>
      </c>
      <c r="AF102" s="7">
        <v>11896.984207025689</v>
      </c>
      <c r="AH102" t="s">
        <v>17</v>
      </c>
      <c r="AI102" s="7">
        <v>8235.1914048288509</v>
      </c>
      <c r="AJ102" s="7">
        <v>9403.0833343368158</v>
      </c>
      <c r="AK102" s="7">
        <v>10874.13270331585</v>
      </c>
      <c r="AL102" s="7">
        <v>11153.071891478639</v>
      </c>
      <c r="AM102" s="7">
        <v>11330.541344545229</v>
      </c>
      <c r="AN102" s="7">
        <v>11500.89220731085</v>
      </c>
      <c r="AO102" s="7">
        <v>11403.51475733655</v>
      </c>
      <c r="AP102" s="7">
        <v>11298.78106282483</v>
      </c>
      <c r="AQ102" s="7">
        <v>11154.126478595948</v>
      </c>
      <c r="AS102" t="s">
        <v>17</v>
      </c>
      <c r="AT102" s="7">
        <f t="shared" si="126"/>
        <v>8234.1316012288371</v>
      </c>
      <c r="AU102" s="7">
        <f t="shared" si="127"/>
        <v>50607.412777515645</v>
      </c>
      <c r="AV102" s="7">
        <f t="shared" si="120"/>
        <v>99193.442463050291</v>
      </c>
      <c r="AW102" s="7">
        <f t="shared" si="120"/>
        <v>153626.11148171403</v>
      </c>
      <c r="AX102" s="7">
        <f t="shared" si="120"/>
        <v>209340.15118627099</v>
      </c>
      <c r="AY102" s="7">
        <f t="shared" si="120"/>
        <v>266634.38683063298</v>
      </c>
      <c r="AZ102" s="7">
        <f t="shared" si="120"/>
        <v>324840.67821256595</v>
      </c>
      <c r="BA102" s="7">
        <f t="shared" si="120"/>
        <v>382551.94035449304</v>
      </c>
      <c r="BB102" s="7">
        <f t="shared" si="120"/>
        <v>439989.584131415</v>
      </c>
      <c r="BD102" t="s">
        <v>17</v>
      </c>
      <c r="BE102" s="7">
        <f t="shared" si="128"/>
        <v>8235.1914048288509</v>
      </c>
      <c r="BF102" s="7">
        <f t="shared" si="129"/>
        <v>50587.681621620788</v>
      </c>
      <c r="BG102" s="7">
        <f t="shared" si="121"/>
        <v>99082.860621286527</v>
      </c>
      <c r="BH102" s="7">
        <f t="shared" si="121"/>
        <v>153293.29412255701</v>
      </c>
      <c r="BI102" s="7">
        <f t="shared" si="121"/>
        <v>207311.30629401264</v>
      </c>
      <c r="BJ102" s="7">
        <f t="shared" si="121"/>
        <v>261220.40988088454</v>
      </c>
      <c r="BK102" s="7">
        <f t="shared" si="121"/>
        <v>315714.24665777263</v>
      </c>
      <c r="BL102" s="7">
        <f t="shared" si="121"/>
        <v>369690.40038295812</v>
      </c>
      <c r="BM102" s="7">
        <f t="shared" si="121"/>
        <v>422766.7267163932</v>
      </c>
      <c r="BO102" t="s">
        <v>17</v>
      </c>
      <c r="BP102" s="7">
        <f t="shared" si="130"/>
        <v>8235.1914048288509</v>
      </c>
      <c r="BQ102" s="7">
        <f t="shared" si="131"/>
        <v>50786.780603394684</v>
      </c>
      <c r="BR102" s="7">
        <f t="shared" si="122"/>
        <v>100513.75697509102</v>
      </c>
      <c r="BS102" s="7">
        <f t="shared" si="122"/>
        <v>157263.9118318228</v>
      </c>
      <c r="BT102" s="7">
        <f t="shared" si="122"/>
        <v>215700.13929620621</v>
      </c>
      <c r="BU102" s="7">
        <f t="shared" si="122"/>
        <v>275882.39010905701</v>
      </c>
      <c r="BV102" s="7">
        <f t="shared" si="122"/>
        <v>337231.50992044824</v>
      </c>
      <c r="BW102" s="7">
        <f t="shared" si="122"/>
        <v>398145.12585335388</v>
      </c>
      <c r="BX102" s="7">
        <f t="shared" si="122"/>
        <v>458297.35521410877</v>
      </c>
      <c r="BZ102" t="s">
        <v>17</v>
      </c>
      <c r="CA102" s="7">
        <f t="shared" si="132"/>
        <v>8235.1914048288509</v>
      </c>
      <c r="CB102" s="7">
        <f t="shared" si="133"/>
        <v>50579.04035848107</v>
      </c>
      <c r="CC102" s="7">
        <f t="shared" si="123"/>
        <v>99065.506399144186</v>
      </c>
      <c r="CD102" s="7">
        <f t="shared" si="123"/>
        <v>153715.10910388624</v>
      </c>
      <c r="CE102" s="7">
        <f t="shared" si="123"/>
        <v>209657.93801434603</v>
      </c>
      <c r="CF102" s="7">
        <f t="shared" si="123"/>
        <v>266480.9955998378</v>
      </c>
      <c r="CG102" s="7">
        <f t="shared" si="123"/>
        <v>323888.07918641774</v>
      </c>
      <c r="CH102" s="7">
        <f t="shared" si="123"/>
        <v>380800.91927858879</v>
      </c>
      <c r="CI102" s="7">
        <f t="shared" si="123"/>
        <v>437150.17000848404</v>
      </c>
      <c r="CK102" t="s">
        <v>17</v>
      </c>
      <c r="CL102" s="7">
        <f t="shared" si="124"/>
        <v>1.0598036000137654</v>
      </c>
      <c r="CM102" s="7">
        <f t="shared" si="124"/>
        <v>-19.731155894856784</v>
      </c>
      <c r="CN102" s="7">
        <f t="shared" si="124"/>
        <v>-110.5818417637638</v>
      </c>
      <c r="CO102" s="7">
        <f t="shared" si="124"/>
        <v>-332.81735915702302</v>
      </c>
      <c r="CP102" s="7">
        <f t="shared" si="124"/>
        <v>-2028.8448922583484</v>
      </c>
      <c r="CQ102" s="7">
        <f t="shared" si="124"/>
        <v>-5413.9769497484376</v>
      </c>
      <c r="CR102" s="7">
        <f t="shared" si="124"/>
        <v>-9126.431554793322</v>
      </c>
      <c r="CS102" s="7">
        <f t="shared" si="124"/>
        <v>-12861.539971534919</v>
      </c>
      <c r="CT102" s="7">
        <f t="shared" si="124"/>
        <v>-17222.857415021805</v>
      </c>
      <c r="CV102" t="s">
        <v>17</v>
      </c>
      <c r="CW102" s="7">
        <f t="shared" si="134"/>
        <v>1.0598036000137654</v>
      </c>
      <c r="CX102" s="7">
        <f t="shared" si="134"/>
        <v>179.36782587903872</v>
      </c>
      <c r="CY102" s="7">
        <f t="shared" si="134"/>
        <v>1320.314512040728</v>
      </c>
      <c r="CZ102" s="7">
        <f t="shared" si="134"/>
        <v>3637.800350108766</v>
      </c>
      <c r="DA102" s="7">
        <f t="shared" si="134"/>
        <v>6359.9881099352206</v>
      </c>
      <c r="DB102" s="7">
        <f t="shared" si="134"/>
        <v>9248.003278424032</v>
      </c>
      <c r="DC102" s="7">
        <f t="shared" si="94"/>
        <v>12390.831707882287</v>
      </c>
      <c r="DD102" s="7">
        <f t="shared" si="94"/>
        <v>15593.185498860839</v>
      </c>
      <c r="DE102" s="7">
        <f t="shared" si="94"/>
        <v>18307.771082693769</v>
      </c>
      <c r="DG102" t="s">
        <v>17</v>
      </c>
      <c r="DH102" s="7">
        <f t="shared" si="125"/>
        <v>1.0598036000137654</v>
      </c>
      <c r="DI102" s="7">
        <f t="shared" si="125"/>
        <v>-28.372419034574705</v>
      </c>
      <c r="DJ102" s="7">
        <f t="shared" si="125"/>
        <v>-127.93606390610512</v>
      </c>
      <c r="DK102" s="7">
        <f t="shared" si="125"/>
        <v>88.997622172202682</v>
      </c>
      <c r="DL102" s="7">
        <f t="shared" si="125"/>
        <v>317.78682807504083</v>
      </c>
      <c r="DM102" s="7">
        <f t="shared" si="125"/>
        <v>-153.39123079518322</v>
      </c>
      <c r="DN102" s="7">
        <f t="shared" si="125"/>
        <v>-952.59902614820749</v>
      </c>
      <c r="DO102" s="7">
        <f t="shared" si="125"/>
        <v>-1751.0210759042529</v>
      </c>
      <c r="DP102" s="7">
        <f t="shared" si="125"/>
        <v>-2839.4141229309607</v>
      </c>
    </row>
    <row r="103" spans="1:120">
      <c r="A103" t="s">
        <v>18</v>
      </c>
      <c r="B103" s="7">
        <v>239.3808067772348</v>
      </c>
      <c r="C103" s="7">
        <v>275.52773913132546</v>
      </c>
      <c r="D103" s="7">
        <v>325.17747679112074</v>
      </c>
      <c r="E103" s="7">
        <v>339.0776231450991</v>
      </c>
      <c r="F103" s="7">
        <v>344.19727283678469</v>
      </c>
      <c r="G103" s="7">
        <v>345.69477441349937</v>
      </c>
      <c r="H103" s="7">
        <v>339.09874900849701</v>
      </c>
      <c r="I103" s="7">
        <v>337.32003848146627</v>
      </c>
      <c r="J103" s="7">
        <v>335.6225643486606</v>
      </c>
      <c r="L103" t="s">
        <v>18</v>
      </c>
      <c r="M103" s="7">
        <v>240.33165839472952</v>
      </c>
      <c r="N103" s="7">
        <v>277.71655483506163</v>
      </c>
      <c r="O103" s="7">
        <v>321.20975806315693</v>
      </c>
      <c r="P103" s="7">
        <v>327.68241629931669</v>
      </c>
      <c r="Q103" s="7">
        <v>327.9578826442326</v>
      </c>
      <c r="R103" s="7">
        <v>328.71315409399034</v>
      </c>
      <c r="S103" s="7">
        <v>323.98452534903225</v>
      </c>
      <c r="T103" s="7">
        <v>321.57206067543382</v>
      </c>
      <c r="U103" s="7">
        <v>315.67074753424845</v>
      </c>
      <c r="W103" t="s">
        <v>18</v>
      </c>
      <c r="X103" s="7">
        <v>240.33165839472952</v>
      </c>
      <c r="Y103" s="7">
        <v>285.33260273860674</v>
      </c>
      <c r="Z103" s="7">
        <v>350.77532370895744</v>
      </c>
      <c r="AA103" s="7">
        <v>372.16847379634191</v>
      </c>
      <c r="AB103" s="7">
        <v>379.82088944914261</v>
      </c>
      <c r="AC103" s="7">
        <v>382.35795641884044</v>
      </c>
      <c r="AD103" s="7">
        <v>375.97578239283354</v>
      </c>
      <c r="AE103" s="7">
        <v>372.3122817918329</v>
      </c>
      <c r="AF103" s="7">
        <v>363.70897611564862</v>
      </c>
      <c r="AH103" t="s">
        <v>18</v>
      </c>
      <c r="AI103" s="7">
        <v>240.33165839472952</v>
      </c>
      <c r="AJ103" s="7">
        <v>282.87966197320043</v>
      </c>
      <c r="AK103" s="7">
        <v>344.23748473265044</v>
      </c>
      <c r="AL103" s="7">
        <v>363.42024093493416</v>
      </c>
      <c r="AM103" s="7">
        <v>368.17055349002936</v>
      </c>
      <c r="AN103" s="7">
        <v>369.68924281007435</v>
      </c>
      <c r="AO103" s="7">
        <v>362.33581151617307</v>
      </c>
      <c r="AP103" s="7">
        <v>359.73220595901324</v>
      </c>
      <c r="AQ103" s="7">
        <v>352.27763986008608</v>
      </c>
      <c r="AS103" t="s">
        <v>18</v>
      </c>
      <c r="AT103" s="7">
        <f t="shared" si="126"/>
        <v>239.3808067772348</v>
      </c>
      <c r="AU103" s="7">
        <f t="shared" si="127"/>
        <v>1472.4317730174994</v>
      </c>
      <c r="AV103" s="7">
        <f t="shared" si="120"/>
        <v>2899.7202063339219</v>
      </c>
      <c r="AW103" s="7">
        <f t="shared" si="120"/>
        <v>4539.5077366435044</v>
      </c>
      <c r="AX103" s="7">
        <f t="shared" si="120"/>
        <v>6240.0155020606853</v>
      </c>
      <c r="AY103" s="7">
        <f t="shared" si="120"/>
        <v>7962.4993678213232</v>
      </c>
      <c r="AZ103" s="7">
        <f t="shared" si="120"/>
        <v>9684.3772144838185</v>
      </c>
      <c r="BA103" s="7">
        <f t="shared" si="120"/>
        <v>11378.092248999274</v>
      </c>
      <c r="BB103" s="7">
        <f t="shared" si="120"/>
        <v>13062.9949672738</v>
      </c>
      <c r="BD103" t="s">
        <v>18</v>
      </c>
      <c r="BE103" s="7">
        <f t="shared" si="128"/>
        <v>240.33165839472952</v>
      </c>
      <c r="BF103" s="7">
        <f t="shared" si="129"/>
        <v>1479.3748468087092</v>
      </c>
      <c r="BG103" s="7">
        <f t="shared" si="121"/>
        <v>2911.4508242121128</v>
      </c>
      <c r="BH103" s="7">
        <f t="shared" si="121"/>
        <v>4523.9722727640574</v>
      </c>
      <c r="BI103" s="7">
        <f t="shared" si="121"/>
        <v>6162.6598206055569</v>
      </c>
      <c r="BJ103" s="7">
        <f t="shared" si="121"/>
        <v>7803.204505276477</v>
      </c>
      <c r="BK103" s="7">
        <f t="shared" si="121"/>
        <v>9442.0416470014716</v>
      </c>
      <c r="BL103" s="7">
        <f t="shared" si="121"/>
        <v>11059.551809073033</v>
      </c>
      <c r="BM103" s="7">
        <f t="shared" si="121"/>
        <v>12661.510799309017</v>
      </c>
      <c r="BO103" t="s">
        <v>18</v>
      </c>
      <c r="BP103" s="7">
        <f t="shared" si="130"/>
        <v>240.33165839472952</v>
      </c>
      <c r="BQ103" s="7">
        <f t="shared" si="131"/>
        <v>1486.9908947122542</v>
      </c>
      <c r="BR103" s="7">
        <f t="shared" si="122"/>
        <v>2979.0966293756383</v>
      </c>
      <c r="BS103" s="7">
        <f t="shared" si="122"/>
        <v>4754.3663980078109</v>
      </c>
      <c r="BT103" s="7">
        <f t="shared" si="122"/>
        <v>6622.8611826423212</v>
      </c>
      <c r="BU103" s="7">
        <f t="shared" si="122"/>
        <v>8524.5026968577331</v>
      </c>
      <c r="BV103" s="7">
        <f t="shared" si="122"/>
        <v>10429.910304925928</v>
      </c>
      <c r="BW103" s="7">
        <f t="shared" si="122"/>
        <v>12306.125716289094</v>
      </c>
      <c r="BX103" s="7">
        <f t="shared" si="122"/>
        <v>14159.083819572075</v>
      </c>
      <c r="BZ103" t="s">
        <v>18</v>
      </c>
      <c r="CA103" s="7">
        <f t="shared" si="132"/>
        <v>240.33165839472952</v>
      </c>
      <c r="CB103" s="7">
        <f t="shared" si="133"/>
        <v>1484.5379539468479</v>
      </c>
      <c r="CC103" s="7">
        <f t="shared" si="123"/>
        <v>2960.2940865722999</v>
      </c>
      <c r="CD103" s="7">
        <f t="shared" si="123"/>
        <v>4700.664266437836</v>
      </c>
      <c r="CE103" s="7">
        <f t="shared" si="123"/>
        <v>6522.5157836676017</v>
      </c>
      <c r="CF103" s="7">
        <f t="shared" si="123"/>
        <v>8364.8872404377926</v>
      </c>
      <c r="CG103" s="7">
        <f t="shared" si="123"/>
        <v>10205.980023194263</v>
      </c>
      <c r="CH103" s="7">
        <f t="shared" si="123"/>
        <v>12015.055475217969</v>
      </c>
      <c r="CI103" s="7">
        <f t="shared" si="123"/>
        <v>13806.261938914107</v>
      </c>
      <c r="CK103" t="s">
        <v>18</v>
      </c>
      <c r="CL103" s="7">
        <f t="shared" si="124"/>
        <v>0.95085161749472036</v>
      </c>
      <c r="CM103" s="7">
        <f t="shared" si="124"/>
        <v>6.9430737912098266</v>
      </c>
      <c r="CN103" s="7">
        <f t="shared" si="124"/>
        <v>11.730617878190969</v>
      </c>
      <c r="CO103" s="7">
        <f t="shared" si="124"/>
        <v>-15.535463879446979</v>
      </c>
      <c r="CP103" s="7">
        <f t="shared" si="124"/>
        <v>-77.355681455128433</v>
      </c>
      <c r="CQ103" s="7">
        <f t="shared" si="124"/>
        <v>-159.29486254484618</v>
      </c>
      <c r="CR103" s="7">
        <f t="shared" si="124"/>
        <v>-242.33556748234696</v>
      </c>
      <c r="CS103" s="7">
        <f t="shared" si="124"/>
        <v>-318.54043992624065</v>
      </c>
      <c r="CT103" s="7">
        <f t="shared" si="124"/>
        <v>-401.48416796478341</v>
      </c>
      <c r="CV103" t="s">
        <v>18</v>
      </c>
      <c r="CW103" s="7">
        <f t="shared" si="134"/>
        <v>0.95085161749472036</v>
      </c>
      <c r="CX103" s="7">
        <f t="shared" si="134"/>
        <v>14.559121694754822</v>
      </c>
      <c r="CY103" s="7">
        <f t="shared" si="134"/>
        <v>79.376423041716407</v>
      </c>
      <c r="CZ103" s="7">
        <f t="shared" si="134"/>
        <v>214.8586613643065</v>
      </c>
      <c r="DA103" s="7">
        <f t="shared" si="134"/>
        <v>382.84568058163586</v>
      </c>
      <c r="DB103" s="7">
        <f t="shared" si="134"/>
        <v>562.00332903640992</v>
      </c>
      <c r="DC103" s="7">
        <f t="shared" si="94"/>
        <v>745.53309044210982</v>
      </c>
      <c r="DD103" s="7">
        <f t="shared" si="94"/>
        <v>928.03346728982069</v>
      </c>
      <c r="DE103" s="7">
        <f t="shared" si="94"/>
        <v>1096.088852298275</v>
      </c>
      <c r="DG103" t="s">
        <v>18</v>
      </c>
      <c r="DH103" s="7">
        <f t="shared" si="125"/>
        <v>0.95085161749472036</v>
      </c>
      <c r="DI103" s="7">
        <f t="shared" si="125"/>
        <v>12.106180929348511</v>
      </c>
      <c r="DJ103" s="7">
        <f t="shared" si="125"/>
        <v>60.573880238378024</v>
      </c>
      <c r="DK103" s="7">
        <f t="shared" si="125"/>
        <v>161.15652979433162</v>
      </c>
      <c r="DL103" s="7">
        <f t="shared" si="125"/>
        <v>282.50028160691636</v>
      </c>
      <c r="DM103" s="7">
        <f t="shared" si="125"/>
        <v>402.38787261646939</v>
      </c>
      <c r="DN103" s="7">
        <f t="shared" si="125"/>
        <v>521.60280871044415</v>
      </c>
      <c r="DO103" s="7">
        <f t="shared" si="125"/>
        <v>636.96322621869513</v>
      </c>
      <c r="DP103" s="7">
        <f t="shared" si="125"/>
        <v>743.26697164030702</v>
      </c>
    </row>
    <row r="104" spans="1:120">
      <c r="A104" t="s">
        <v>19</v>
      </c>
      <c r="B104" s="7">
        <v>28.989402482262541</v>
      </c>
      <c r="C104" s="7">
        <v>33.181694804465344</v>
      </c>
      <c r="D104" s="7">
        <v>39.429938795859385</v>
      </c>
      <c r="E104" s="7">
        <v>40.484542613969111</v>
      </c>
      <c r="F104" s="7">
        <v>41.515156635788664</v>
      </c>
      <c r="G104" s="7">
        <v>42.6351277409278</v>
      </c>
      <c r="H104" s="7">
        <v>41.959310311229437</v>
      </c>
      <c r="I104" s="7">
        <v>41.371849043822586</v>
      </c>
      <c r="J104" s="7">
        <v>40.451323524024176</v>
      </c>
      <c r="L104" t="s">
        <v>19</v>
      </c>
      <c r="M104" s="7">
        <v>28.973197611746858</v>
      </c>
      <c r="N104" s="7">
        <v>33.764259572964825</v>
      </c>
      <c r="O104" s="7">
        <v>40.1924858295516</v>
      </c>
      <c r="P104" s="7">
        <v>40.914889661894819</v>
      </c>
      <c r="Q104" s="7">
        <v>41.145545281170271</v>
      </c>
      <c r="R104" s="7">
        <v>41.901837889841275</v>
      </c>
      <c r="S104" s="7">
        <v>41.373110646072774</v>
      </c>
      <c r="T104" s="7">
        <v>40.103848711455363</v>
      </c>
      <c r="U104" s="7">
        <v>39.340477347136193</v>
      </c>
      <c r="W104" t="s">
        <v>19</v>
      </c>
      <c r="X104" s="7">
        <v>28.973197611746858</v>
      </c>
      <c r="Y104" s="7">
        <v>32.625565043077849</v>
      </c>
      <c r="Z104" s="7">
        <v>37.547166713436951</v>
      </c>
      <c r="AA104" s="7">
        <v>38.356931921950242</v>
      </c>
      <c r="AB104" s="7">
        <v>38.905761151018204</v>
      </c>
      <c r="AC104" s="7">
        <v>39.6035283658683</v>
      </c>
      <c r="AD104" s="7">
        <v>38.836289537580512</v>
      </c>
      <c r="AE104" s="7">
        <v>37.91992349854771</v>
      </c>
      <c r="AF104" s="7">
        <v>36.778321574025114</v>
      </c>
      <c r="AH104" t="s">
        <v>19</v>
      </c>
      <c r="AI104" s="7">
        <v>28.973197611746858</v>
      </c>
      <c r="AJ104" s="7">
        <v>32.269969022514758</v>
      </c>
      <c r="AK104" s="7">
        <v>36.581915117876676</v>
      </c>
      <c r="AL104" s="7">
        <v>37.198848952014743</v>
      </c>
      <c r="AM104" s="7">
        <v>37.579754144456466</v>
      </c>
      <c r="AN104" s="7">
        <v>38.119843067168176</v>
      </c>
      <c r="AO104" s="7">
        <v>37.179444633995999</v>
      </c>
      <c r="AP104" s="7">
        <v>36.280616365308575</v>
      </c>
      <c r="AQ104" s="7">
        <v>35.061178999318813</v>
      </c>
      <c r="AS104" t="s">
        <v>19</v>
      </c>
      <c r="AT104" s="7">
        <f t="shared" si="126"/>
        <v>28.989402482262541</v>
      </c>
      <c r="AU104" s="7">
        <f t="shared" si="127"/>
        <v>178.12870721577804</v>
      </c>
      <c r="AV104" s="7">
        <f t="shared" si="120"/>
        <v>350.28542522949874</v>
      </c>
      <c r="AW104" s="7">
        <f t="shared" si="120"/>
        <v>548.48972302690538</v>
      </c>
      <c r="AX104" s="7">
        <f t="shared" si="120"/>
        <v>751.94305011857057</v>
      </c>
      <c r="AY104" s="7">
        <f t="shared" si="120"/>
        <v>960.63880440265302</v>
      </c>
      <c r="AZ104" s="7">
        <f t="shared" si="120"/>
        <v>1173.1386256775938</v>
      </c>
      <c r="BA104" s="7">
        <f t="shared" si="120"/>
        <v>1382.3477159663341</v>
      </c>
      <c r="BB104" s="7">
        <f t="shared" si="120"/>
        <v>1588.2864356656487</v>
      </c>
      <c r="BD104" t="s">
        <v>19</v>
      </c>
      <c r="BE104" s="7">
        <f t="shared" si="128"/>
        <v>28.973197611746858</v>
      </c>
      <c r="BF104" s="7">
        <f t="shared" si="129"/>
        <v>178.63024763169912</v>
      </c>
      <c r="BG104" s="7">
        <f t="shared" si="121"/>
        <v>353.87977175311005</v>
      </c>
      <c r="BH104" s="7">
        <f t="shared" si="121"/>
        <v>555.56460473321124</v>
      </c>
      <c r="BI104" s="7">
        <f t="shared" si="121"/>
        <v>760.36970866196077</v>
      </c>
      <c r="BJ104" s="7">
        <f t="shared" si="121"/>
        <v>966.85372767648323</v>
      </c>
      <c r="BK104" s="7">
        <f t="shared" si="121"/>
        <v>1175.834189881921</v>
      </c>
      <c r="BL104" s="7">
        <f t="shared" si="121"/>
        <v>1381.4304811776676</v>
      </c>
      <c r="BM104" s="7">
        <f t="shared" si="121"/>
        <v>1581.1863533706253</v>
      </c>
      <c r="BO104" t="s">
        <v>19</v>
      </c>
      <c r="BP104" s="7">
        <f t="shared" si="130"/>
        <v>28.973197611746858</v>
      </c>
      <c r="BQ104" s="7">
        <f t="shared" si="131"/>
        <v>177.49155310181214</v>
      </c>
      <c r="BR104" s="7">
        <f t="shared" si="122"/>
        <v>345.54097998756049</v>
      </c>
      <c r="BS104" s="7">
        <f t="shared" si="122"/>
        <v>534.08657876325856</v>
      </c>
      <c r="BT104" s="7">
        <f t="shared" si="122"/>
        <v>726.42006760207767</v>
      </c>
      <c r="BU104" s="7">
        <f t="shared" si="122"/>
        <v>921.64664057201878</v>
      </c>
      <c r="BV104" s="7">
        <f t="shared" si="122"/>
        <v>1118.8970435730726</v>
      </c>
      <c r="BW104" s="7">
        <f t="shared" si="122"/>
        <v>1312.1621252219422</v>
      </c>
      <c r="BX104" s="7">
        <f t="shared" si="122"/>
        <v>1500.6201407901581</v>
      </c>
      <c r="BZ104" t="s">
        <v>19</v>
      </c>
      <c r="CA104" s="7">
        <f t="shared" si="132"/>
        <v>28.973197611746858</v>
      </c>
      <c r="CB104" s="7">
        <f t="shared" si="133"/>
        <v>177.13595708124905</v>
      </c>
      <c r="CC104" s="7">
        <f t="shared" si="123"/>
        <v>342.79774828918477</v>
      </c>
      <c r="CD104" s="7">
        <f t="shared" si="123"/>
        <v>526.32425771270618</v>
      </c>
      <c r="CE104" s="7">
        <f t="shared" si="123"/>
        <v>712.69940766522166</v>
      </c>
      <c r="CF104" s="7">
        <f t="shared" si="123"/>
        <v>901.13826731021572</v>
      </c>
      <c r="CG104" s="7">
        <f t="shared" si="123"/>
        <v>1090.7970842128843</v>
      </c>
      <c r="CH104" s="7">
        <f t="shared" si="123"/>
        <v>1275.7954791141769</v>
      </c>
      <c r="CI104" s="7">
        <f t="shared" si="123"/>
        <v>1455.97912357473</v>
      </c>
      <c r="CK104" t="s">
        <v>19</v>
      </c>
      <c r="CL104" s="7">
        <f t="shared" si="124"/>
        <v>-1.6204870515682757E-2</v>
      </c>
      <c r="CM104" s="7">
        <f t="shared" si="124"/>
        <v>0.50154041592108456</v>
      </c>
      <c r="CN104" s="7">
        <f t="shared" si="124"/>
        <v>3.594346523611307</v>
      </c>
      <c r="CO104" s="7">
        <f t="shared" si="124"/>
        <v>7.0748817063058596</v>
      </c>
      <c r="CP104" s="7">
        <f t="shared" si="124"/>
        <v>8.4266585433902037</v>
      </c>
      <c r="CQ104" s="7">
        <f t="shared" si="124"/>
        <v>6.2149232738302089</v>
      </c>
      <c r="CR104" s="7">
        <f t="shared" si="124"/>
        <v>2.6955642043271837</v>
      </c>
      <c r="CS104" s="7">
        <f t="shared" si="124"/>
        <v>-0.91723478866651931</v>
      </c>
      <c r="CT104" s="7">
        <f t="shared" si="124"/>
        <v>-7.1000822950234124</v>
      </c>
      <c r="CV104" t="s">
        <v>19</v>
      </c>
      <c r="CW104" s="7">
        <f t="shared" si="134"/>
        <v>-1.6204870515682757E-2</v>
      </c>
      <c r="CX104" s="7">
        <f t="shared" si="134"/>
        <v>-0.63715411396589161</v>
      </c>
      <c r="CY104" s="7">
        <f t="shared" si="134"/>
        <v>-4.7444452419382515</v>
      </c>
      <c r="CZ104" s="7">
        <f t="shared" si="134"/>
        <v>-14.403144263646823</v>
      </c>
      <c r="DA104" s="7">
        <f t="shared" si="134"/>
        <v>-25.522982516492903</v>
      </c>
      <c r="DB104" s="7">
        <f t="shared" si="134"/>
        <v>-38.99216383063424</v>
      </c>
      <c r="DC104" s="7">
        <f t="shared" si="94"/>
        <v>-54.241582104521285</v>
      </c>
      <c r="DD104" s="7">
        <f t="shared" si="94"/>
        <v>-70.185590744391902</v>
      </c>
      <c r="DE104" s="7">
        <f t="shared" si="94"/>
        <v>-87.666294875490621</v>
      </c>
      <c r="DG104" t="s">
        <v>19</v>
      </c>
      <c r="DH104" s="7">
        <f t="shared" si="125"/>
        <v>-1.6204870515682757E-2</v>
      </c>
      <c r="DI104" s="7">
        <f t="shared" si="125"/>
        <v>-0.99275013452898975</v>
      </c>
      <c r="DJ104" s="7">
        <f t="shared" si="125"/>
        <v>-7.4876769403139747</v>
      </c>
      <c r="DK104" s="7">
        <f t="shared" si="125"/>
        <v>-22.165465314199196</v>
      </c>
      <c r="DL104" s="7">
        <f t="shared" si="125"/>
        <v>-39.243642453348912</v>
      </c>
      <c r="DM104" s="7">
        <f t="shared" si="125"/>
        <v>-59.500537092437298</v>
      </c>
      <c r="DN104" s="7">
        <f t="shared" si="125"/>
        <v>-82.341541464709508</v>
      </c>
      <c r="DO104" s="7">
        <f t="shared" si="125"/>
        <v>-106.55223685215719</v>
      </c>
      <c r="DP104" s="7">
        <f t="shared" si="125"/>
        <v>-132.30731209091869</v>
      </c>
    </row>
    <row r="105" spans="1:120">
      <c r="A105" t="s">
        <v>20</v>
      </c>
      <c r="B105" s="7">
        <v>12.752163134680211</v>
      </c>
      <c r="C105" s="7">
        <v>12.446311810066511</v>
      </c>
      <c r="D105" s="7">
        <v>11.969617070468615</v>
      </c>
      <c r="E105" s="7">
        <v>10.581694626964278</v>
      </c>
      <c r="F105" s="7">
        <v>9.4917404339800697</v>
      </c>
      <c r="G105" s="7">
        <v>8.4053028748777265</v>
      </c>
      <c r="H105" s="7">
        <v>7.4066303474100641</v>
      </c>
      <c r="I105" s="7">
        <v>6.6318997437186917</v>
      </c>
      <c r="J105" s="7">
        <v>5.9010771448390003</v>
      </c>
      <c r="L105" t="s">
        <v>20</v>
      </c>
      <c r="M105" s="7">
        <v>12.837083931503411</v>
      </c>
      <c r="N105" s="7">
        <v>10.361284138746743</v>
      </c>
      <c r="O105" s="7">
        <v>7.335281469461675</v>
      </c>
      <c r="P105" s="7">
        <v>5.6426682393991285</v>
      </c>
      <c r="Q105" s="7">
        <v>4.4755551560465445</v>
      </c>
      <c r="R105" s="7">
        <v>3.5456963763655049</v>
      </c>
      <c r="S105" s="7">
        <v>2.4687840872675237</v>
      </c>
      <c r="T105" s="7">
        <v>1.6119825768227047</v>
      </c>
      <c r="U105" s="7">
        <v>6.3150576123201267E-3</v>
      </c>
      <c r="W105" t="s">
        <v>20</v>
      </c>
      <c r="X105" s="7">
        <v>12.837083931503411</v>
      </c>
      <c r="Y105" s="7">
        <v>13.203033282577632</v>
      </c>
      <c r="Z105" s="7">
        <v>13.446089184518797</v>
      </c>
      <c r="AA105" s="7">
        <v>12.285570049895764</v>
      </c>
      <c r="AB105" s="7">
        <v>11.121876879657924</v>
      </c>
      <c r="AC105" s="7">
        <v>9.7717303346764659</v>
      </c>
      <c r="AD105" s="7">
        <v>8.363106996972359</v>
      </c>
      <c r="AE105" s="7">
        <v>7.2400271771616369</v>
      </c>
      <c r="AF105" s="7">
        <v>6.3222497476330641</v>
      </c>
      <c r="AH105" t="s">
        <v>20</v>
      </c>
      <c r="AI105" s="7">
        <v>12.837083931503411</v>
      </c>
      <c r="AJ105" s="7">
        <v>13.017523979506821</v>
      </c>
      <c r="AK105" s="7">
        <v>13.179501797589291</v>
      </c>
      <c r="AL105" s="7">
        <v>12.011712954041649</v>
      </c>
      <c r="AM105" s="7">
        <v>10.821469983255005</v>
      </c>
      <c r="AN105" s="7">
        <v>9.4178538135666017</v>
      </c>
      <c r="AO105" s="7">
        <v>8.0912350319089388</v>
      </c>
      <c r="AP105" s="7">
        <v>7.040905290468233</v>
      </c>
      <c r="AQ105" s="7">
        <v>6.1369725105689898</v>
      </c>
      <c r="AS105" t="s">
        <v>20</v>
      </c>
      <c r="AT105" s="7">
        <f t="shared" si="126"/>
        <v>12.752163134680211</v>
      </c>
      <c r="AU105" s="7">
        <f t="shared" si="127"/>
        <v>76.207127483467559</v>
      </c>
      <c r="AV105" s="7">
        <f t="shared" si="120"/>
        <v>137.96199179420222</v>
      </c>
      <c r="AW105" s="7">
        <f t="shared" si="120"/>
        <v>196.42215470304097</v>
      </c>
      <c r="AX105" s="7">
        <f t="shared" si="120"/>
        <v>248.24067364487814</v>
      </c>
      <c r="AY105" s="7">
        <f t="shared" si="120"/>
        <v>294.61293825567617</v>
      </c>
      <c r="AZ105" s="7">
        <f t="shared" si="120"/>
        <v>335.64078010259715</v>
      </c>
      <c r="BA105" s="7">
        <f t="shared" si="120"/>
        <v>371.89920123595607</v>
      </c>
      <c r="BB105" s="7">
        <f t="shared" si="120"/>
        <v>404.32787735566984</v>
      </c>
      <c r="BD105" t="s">
        <v>20</v>
      </c>
      <c r="BE105" s="7">
        <f t="shared" si="128"/>
        <v>12.837083931503411</v>
      </c>
      <c r="BF105" s="7">
        <f t="shared" si="129"/>
        <v>74.546703796263799</v>
      </c>
      <c r="BG105" s="7">
        <f t="shared" si="121"/>
        <v>123.32712182071245</v>
      </c>
      <c r="BH105" s="7">
        <f t="shared" si="121"/>
        <v>158.31091593795827</v>
      </c>
      <c r="BI105" s="7">
        <f t="shared" si="121"/>
        <v>185.35714405160132</v>
      </c>
      <c r="BJ105" s="7">
        <f t="shared" si="121"/>
        <v>206.80506105215301</v>
      </c>
      <c r="BK105" s="7">
        <f t="shared" si="121"/>
        <v>223.45663064488255</v>
      </c>
      <c r="BL105" s="7">
        <f t="shared" si="121"/>
        <v>234.94374957077534</v>
      </c>
      <c r="BM105" s="7">
        <f t="shared" si="121"/>
        <v>241.39799493567847</v>
      </c>
      <c r="BO105" t="s">
        <v>20</v>
      </c>
      <c r="BP105" s="7">
        <f t="shared" si="130"/>
        <v>12.837083931503411</v>
      </c>
      <c r="BQ105" s="7">
        <f t="shared" si="131"/>
        <v>77.388452940094695</v>
      </c>
      <c r="BR105" s="7">
        <f t="shared" si="122"/>
        <v>143.64667525492402</v>
      </c>
      <c r="BS105" s="7">
        <f t="shared" si="122"/>
        <v>209.71660204289498</v>
      </c>
      <c r="BT105" s="7">
        <f t="shared" si="122"/>
        <v>269.98075912213596</v>
      </c>
      <c r="BU105" s="7">
        <f t="shared" si="122"/>
        <v>324.23999697544411</v>
      </c>
      <c r="BV105" s="7">
        <f t="shared" si="122"/>
        <v>371.69002531112233</v>
      </c>
      <c r="BW105" s="7">
        <f t="shared" si="122"/>
        <v>412.38248047617344</v>
      </c>
      <c r="BX105" s="7">
        <f t="shared" si="122"/>
        <v>447.66483893245305</v>
      </c>
      <c r="BZ105" t="s">
        <v>20</v>
      </c>
      <c r="CA105" s="7">
        <f t="shared" si="132"/>
        <v>12.837083931503411</v>
      </c>
      <c r="CB105" s="7">
        <f t="shared" si="133"/>
        <v>77.202943637023878</v>
      </c>
      <c r="CC105" s="7">
        <f t="shared" si="123"/>
        <v>142.45254135264045</v>
      </c>
      <c r="CD105" s="7">
        <f t="shared" si="123"/>
        <v>207.18226149703926</v>
      </c>
      <c r="CE105" s="7">
        <f t="shared" si="123"/>
        <v>266.05058329646084</v>
      </c>
      <c r="CF105" s="7">
        <f t="shared" si="123"/>
        <v>318.75431704304742</v>
      </c>
      <c r="CG105" s="7">
        <f t="shared" si="123"/>
        <v>364.51696732922278</v>
      </c>
      <c r="CH105" s="7">
        <f t="shared" si="123"/>
        <v>403.92281274732676</v>
      </c>
      <c r="CI105" s="7">
        <f t="shared" si="123"/>
        <v>438.22340641976865</v>
      </c>
      <c r="CK105" t="s">
        <v>20</v>
      </c>
      <c r="CL105" s="7">
        <f t="shared" si="124"/>
        <v>8.4920796823199751E-2</v>
      </c>
      <c r="CM105" s="7">
        <f t="shared" si="124"/>
        <v>-1.6604236872037603</v>
      </c>
      <c r="CN105" s="7">
        <f t="shared" si="124"/>
        <v>-14.634869973489771</v>
      </c>
      <c r="CO105" s="7">
        <f t="shared" si="124"/>
        <v>-38.111238765082703</v>
      </c>
      <c r="CP105" s="7">
        <f t="shared" si="124"/>
        <v>-62.883529593276819</v>
      </c>
      <c r="CQ105" s="7">
        <f t="shared" si="124"/>
        <v>-87.807877203523162</v>
      </c>
      <c r="CR105" s="7">
        <f t="shared" si="124"/>
        <v>-112.1841494577146</v>
      </c>
      <c r="CS105" s="7">
        <f t="shared" si="124"/>
        <v>-136.95545166518073</v>
      </c>
      <c r="CT105" s="7">
        <f t="shared" si="124"/>
        <v>-162.92988241999137</v>
      </c>
      <c r="CV105" t="s">
        <v>20</v>
      </c>
      <c r="CW105" s="7">
        <f t="shared" si="134"/>
        <v>8.4920796823199751E-2</v>
      </c>
      <c r="CX105" s="7">
        <f t="shared" si="134"/>
        <v>1.1813254566271354</v>
      </c>
      <c r="CY105" s="7">
        <f t="shared" si="134"/>
        <v>5.6846834607218</v>
      </c>
      <c r="CZ105" s="7">
        <f t="shared" si="134"/>
        <v>13.294447339854003</v>
      </c>
      <c r="DA105" s="7">
        <f t="shared" si="134"/>
        <v>21.740085477257821</v>
      </c>
      <c r="DB105" s="7">
        <f t="shared" si="134"/>
        <v>29.627058719767945</v>
      </c>
      <c r="DC105" s="7">
        <f t="shared" si="94"/>
        <v>36.049245208525178</v>
      </c>
      <c r="DD105" s="7">
        <f t="shared" si="94"/>
        <v>40.483279240217371</v>
      </c>
      <c r="DE105" s="7">
        <f t="shared" si="94"/>
        <v>43.33696157678321</v>
      </c>
      <c r="DG105" t="s">
        <v>20</v>
      </c>
      <c r="DH105" s="7">
        <f t="shared" si="125"/>
        <v>8.4920796823199751E-2</v>
      </c>
      <c r="DI105" s="7">
        <f t="shared" si="125"/>
        <v>0.99581615355631925</v>
      </c>
      <c r="DJ105" s="7">
        <f t="shared" si="125"/>
        <v>4.4905495584382322</v>
      </c>
      <c r="DK105" s="7">
        <f t="shared" si="125"/>
        <v>10.76010679399829</v>
      </c>
      <c r="DL105" s="7">
        <f t="shared" si="125"/>
        <v>17.8099096515827</v>
      </c>
      <c r="DM105" s="7">
        <f t="shared" si="125"/>
        <v>24.141378787371252</v>
      </c>
      <c r="DN105" s="7">
        <f t="shared" si="125"/>
        <v>28.876187226625632</v>
      </c>
      <c r="DO105" s="7">
        <f t="shared" si="125"/>
        <v>32.023611511370689</v>
      </c>
      <c r="DP105" s="7">
        <f t="shared" si="125"/>
        <v>33.89552906409881</v>
      </c>
    </row>
    <row r="106" spans="1:120">
      <c r="A106" t="s">
        <v>21</v>
      </c>
      <c r="B106" s="7">
        <v>2745.3028681145574</v>
      </c>
      <c r="C106" s="7">
        <v>3048.2023680324482</v>
      </c>
      <c r="D106" s="7">
        <v>3350.7772449953127</v>
      </c>
      <c r="E106" s="7">
        <v>3426.2007600675838</v>
      </c>
      <c r="F106" s="7">
        <v>3517.8039844187729</v>
      </c>
      <c r="G106" s="7">
        <v>3612.7496303847911</v>
      </c>
      <c r="H106" s="7">
        <v>3626.0139212605923</v>
      </c>
      <c r="I106" s="7">
        <v>3562.000446677293</v>
      </c>
      <c r="J106" s="7">
        <v>3519.0259294238363</v>
      </c>
      <c r="L106" t="s">
        <v>21</v>
      </c>
      <c r="M106" s="7">
        <v>2748.6642519336692</v>
      </c>
      <c r="N106" s="7">
        <v>3040.5794124266331</v>
      </c>
      <c r="O106" s="7">
        <v>3330.8947851815583</v>
      </c>
      <c r="P106" s="7">
        <v>3386.5567760634581</v>
      </c>
      <c r="Q106" s="7">
        <v>3422.3479918178473</v>
      </c>
      <c r="R106" s="7">
        <v>3497.8628695813413</v>
      </c>
      <c r="S106" s="7">
        <v>3486.3028894369854</v>
      </c>
      <c r="T106" s="7">
        <v>3395.3685424863988</v>
      </c>
      <c r="U106" s="7">
        <v>3295.7702648417371</v>
      </c>
      <c r="W106" t="s">
        <v>21</v>
      </c>
      <c r="X106" s="7">
        <v>2748.6642519336692</v>
      </c>
      <c r="Y106" s="7">
        <v>3178.9449154621238</v>
      </c>
      <c r="Z106" s="7">
        <v>3673.8301252717833</v>
      </c>
      <c r="AA106" s="7">
        <v>3763.8735249839597</v>
      </c>
      <c r="AB106" s="7">
        <v>3815.3099305271139</v>
      </c>
      <c r="AC106" s="7">
        <v>3882.7283308279284</v>
      </c>
      <c r="AD106" s="7">
        <v>3857.0540546862298</v>
      </c>
      <c r="AE106" s="7">
        <v>3789.4084117377188</v>
      </c>
      <c r="AF106" s="7">
        <v>3690.5829274056246</v>
      </c>
      <c r="AH106" t="s">
        <v>21</v>
      </c>
      <c r="AI106" s="7">
        <v>2748.6642519336692</v>
      </c>
      <c r="AJ106" s="7">
        <v>3146.1203717935196</v>
      </c>
      <c r="AK106" s="7">
        <v>3601.0235292031107</v>
      </c>
      <c r="AL106" s="7">
        <v>3702.2413751698828</v>
      </c>
      <c r="AM106" s="7">
        <v>3748.1058055485696</v>
      </c>
      <c r="AN106" s="7">
        <v>3823.4294039888109</v>
      </c>
      <c r="AO106" s="7">
        <v>3790.9900827042052</v>
      </c>
      <c r="AP106" s="7">
        <v>3731.1189765311869</v>
      </c>
      <c r="AQ106" s="7">
        <v>3611.8857319165381</v>
      </c>
      <c r="AS106" t="s">
        <v>21</v>
      </c>
      <c r="AT106" s="7">
        <f t="shared" si="126"/>
        <v>2745.3028681145574</v>
      </c>
      <c r="AU106" s="7">
        <f t="shared" si="127"/>
        <v>16774.716708605236</v>
      </c>
      <c r="AV106" s="7">
        <f t="shared" si="120"/>
        <v>32318.303425730341</v>
      </c>
      <c r="AW106" s="7">
        <f t="shared" si="120"/>
        <v>49147.613165779178</v>
      </c>
      <c r="AX106" s="7">
        <f t="shared" si="120"/>
        <v>66370.220190468288</v>
      </c>
      <c r="AY106" s="7">
        <f t="shared" si="120"/>
        <v>84054.185758528169</v>
      </c>
      <c r="AZ106" s="7">
        <f t="shared" si="120"/>
        <v>102131.19820132792</v>
      </c>
      <c r="BA106" s="7">
        <f t="shared" si="120"/>
        <v>120197.25433304759</v>
      </c>
      <c r="BB106" s="7">
        <f t="shared" si="120"/>
        <v>137964.28204918059</v>
      </c>
      <c r="BD106" t="s">
        <v>21</v>
      </c>
      <c r="BE106" s="7">
        <f t="shared" si="128"/>
        <v>2748.6642519336692</v>
      </c>
      <c r="BF106" s="7">
        <f t="shared" si="129"/>
        <v>16783.90067209498</v>
      </c>
      <c r="BG106" s="7">
        <f t="shared" si="121"/>
        <v>32277.11310698307</v>
      </c>
      <c r="BH106" s="7">
        <f t="shared" si="121"/>
        <v>48987.249023772762</v>
      </c>
      <c r="BI106" s="7">
        <f t="shared" si="121"/>
        <v>65955.824119844445</v>
      </c>
      <c r="BJ106" s="7">
        <f t="shared" si="121"/>
        <v>83143.07895669718</v>
      </c>
      <c r="BK106" s="7">
        <f t="shared" si="121"/>
        <v>100620.83332445953</v>
      </c>
      <c r="BL106" s="7">
        <f t="shared" si="121"/>
        <v>117961.41342469386</v>
      </c>
      <c r="BM106" s="7">
        <f t="shared" si="121"/>
        <v>134838.6578594812</v>
      </c>
      <c r="BO106" t="s">
        <v>21</v>
      </c>
      <c r="BP106" s="7">
        <f t="shared" si="130"/>
        <v>2748.6642519336692</v>
      </c>
      <c r="BQ106" s="7">
        <f t="shared" si="131"/>
        <v>16922.266175130469</v>
      </c>
      <c r="BR106" s="7">
        <f t="shared" si="122"/>
        <v>33311.87596225075</v>
      </c>
      <c r="BS106" s="7">
        <f t="shared" si="122"/>
        <v>51771.06998832184</v>
      </c>
      <c r="BT106" s="7">
        <f t="shared" si="122"/>
        <v>70641.874018784802</v>
      </c>
      <c r="BU106" s="7">
        <f t="shared" si="122"/>
        <v>89785.842071721185</v>
      </c>
      <c r="BV106" s="7">
        <f t="shared" si="122"/>
        <v>109173.80944971913</v>
      </c>
      <c r="BW106" s="7">
        <f t="shared" si="122"/>
        <v>128391.43408020177</v>
      </c>
      <c r="BX106" s="7">
        <f t="shared" si="122"/>
        <v>147239.65065455827</v>
      </c>
      <c r="BZ106" t="s">
        <v>21</v>
      </c>
      <c r="CA106" s="7">
        <f t="shared" si="132"/>
        <v>2748.6642519336692</v>
      </c>
      <c r="CB106" s="7">
        <f t="shared" si="133"/>
        <v>16889.441631461865</v>
      </c>
      <c r="CC106" s="7">
        <f t="shared" si="123"/>
        <v>33074.946647839053</v>
      </c>
      <c r="CD106" s="7">
        <f t="shared" si="123"/>
        <v>51181.282139821378</v>
      </c>
      <c r="CE106" s="7">
        <f t="shared" si="123"/>
        <v>69738.35344604947</v>
      </c>
      <c r="CF106" s="7">
        <f t="shared" si="123"/>
        <v>88554.206072232555</v>
      </c>
      <c r="CG106" s="7">
        <f t="shared" si="123"/>
        <v>107638.913770892</v>
      </c>
      <c r="CH106" s="7">
        <f t="shared" si="123"/>
        <v>126533.99307824</v>
      </c>
      <c r="CI106" s="7">
        <f t="shared" si="123"/>
        <v>145070.35471628129</v>
      </c>
      <c r="CK106" t="s">
        <v>21</v>
      </c>
      <c r="CL106" s="7">
        <f t="shared" si="124"/>
        <v>3.3613838191117793</v>
      </c>
      <c r="CM106" s="7">
        <f t="shared" si="124"/>
        <v>9.1839634897442011</v>
      </c>
      <c r="CN106" s="7">
        <f t="shared" si="124"/>
        <v>-41.190318747270794</v>
      </c>
      <c r="CO106" s="7">
        <f t="shared" si="124"/>
        <v>-160.36414200641593</v>
      </c>
      <c r="CP106" s="7">
        <f t="shared" si="124"/>
        <v>-414.39607062384312</v>
      </c>
      <c r="CQ106" s="7">
        <f t="shared" si="124"/>
        <v>-911.10680183098884</v>
      </c>
      <c r="CR106" s="7">
        <f t="shared" si="124"/>
        <v>-1510.3648768683925</v>
      </c>
      <c r="CS106" s="7">
        <f t="shared" si="124"/>
        <v>-2235.8409083537263</v>
      </c>
      <c r="CT106" s="7">
        <f t="shared" si="124"/>
        <v>-3125.6241896993888</v>
      </c>
      <c r="CV106" t="s">
        <v>21</v>
      </c>
      <c r="CW106" s="7">
        <f t="shared" si="134"/>
        <v>3.3613838191117793</v>
      </c>
      <c r="CX106" s="7">
        <f t="shared" si="134"/>
        <v>147.54946652523358</v>
      </c>
      <c r="CY106" s="7">
        <f t="shared" si="134"/>
        <v>993.5725365204089</v>
      </c>
      <c r="CZ106" s="7">
        <f t="shared" si="134"/>
        <v>2623.4568225426628</v>
      </c>
      <c r="DA106" s="7">
        <f t="shared" si="134"/>
        <v>4271.6538283165137</v>
      </c>
      <c r="DB106" s="7">
        <f t="shared" si="134"/>
        <v>5731.6563131930161</v>
      </c>
      <c r="DC106" s="7">
        <f t="shared" si="94"/>
        <v>7042.6112483912148</v>
      </c>
      <c r="DD106" s="7">
        <f t="shared" si="94"/>
        <v>8194.1797471541795</v>
      </c>
      <c r="DE106" s="7">
        <f t="shared" si="94"/>
        <v>9275.3686053776764</v>
      </c>
      <c r="DG106" t="s">
        <v>21</v>
      </c>
      <c r="DH106" s="7">
        <f t="shared" si="125"/>
        <v>3.3613838191117793</v>
      </c>
      <c r="DI106" s="7">
        <f t="shared" si="125"/>
        <v>114.72492285662884</v>
      </c>
      <c r="DJ106" s="7">
        <f t="shared" si="125"/>
        <v>756.64322210871251</v>
      </c>
      <c r="DK106" s="7">
        <f t="shared" si="125"/>
        <v>2033.6689740422007</v>
      </c>
      <c r="DL106" s="7">
        <f t="shared" si="125"/>
        <v>3368.1332555811823</v>
      </c>
      <c r="DM106" s="7">
        <f t="shared" si="125"/>
        <v>4500.0203137043864</v>
      </c>
      <c r="DN106" s="7">
        <f t="shared" si="125"/>
        <v>5507.7155695640831</v>
      </c>
      <c r="DO106" s="7">
        <f t="shared" si="125"/>
        <v>6336.7387451924151</v>
      </c>
      <c r="DP106" s="7">
        <f t="shared" si="125"/>
        <v>7106.0726671006996</v>
      </c>
    </row>
    <row r="107" spans="1:120">
      <c r="A107" t="s">
        <v>22</v>
      </c>
      <c r="B107" s="7">
        <v>15.424457610051347</v>
      </c>
      <c r="C107" s="7">
        <v>16.711212450778529</v>
      </c>
      <c r="D107" s="7">
        <v>17.999883287493294</v>
      </c>
      <c r="E107" s="7">
        <v>18.130005198995253</v>
      </c>
      <c r="F107" s="7">
        <v>18.328568663490287</v>
      </c>
      <c r="G107" s="7">
        <v>18.624281165771375</v>
      </c>
      <c r="H107" s="7">
        <v>18.926834109339126</v>
      </c>
      <c r="I107" s="7">
        <v>19.240734424170022</v>
      </c>
      <c r="J107" s="7">
        <v>19.184275086516582</v>
      </c>
      <c r="L107" t="s">
        <v>22</v>
      </c>
      <c r="M107" s="7">
        <v>15.377823524524333</v>
      </c>
      <c r="N107" s="7">
        <v>18.193645673552897</v>
      </c>
      <c r="O107" s="7">
        <v>21.635060919990998</v>
      </c>
      <c r="P107" s="7">
        <v>21.957732616429098</v>
      </c>
      <c r="Q107" s="7">
        <v>21.380234639392132</v>
      </c>
      <c r="R107" s="7">
        <v>21.447257586748368</v>
      </c>
      <c r="S107" s="7">
        <v>21.350190006840474</v>
      </c>
      <c r="T107" s="7">
        <v>21.169913411753747</v>
      </c>
      <c r="U107" s="7">
        <v>21.355119611524</v>
      </c>
      <c r="W107" t="s">
        <v>22</v>
      </c>
      <c r="X107" s="7">
        <v>15.377823524524333</v>
      </c>
      <c r="Y107" s="7">
        <v>17.066885691337244</v>
      </c>
      <c r="Z107" s="7">
        <v>18.969573078330377</v>
      </c>
      <c r="AA107" s="7">
        <v>18.783577760635609</v>
      </c>
      <c r="AB107" s="7">
        <v>19.058935232506844</v>
      </c>
      <c r="AC107" s="7">
        <v>19.23709052132601</v>
      </c>
      <c r="AD107" s="7">
        <v>19.481618454340321</v>
      </c>
      <c r="AE107" s="7">
        <v>19.919556874418312</v>
      </c>
      <c r="AF107" s="7">
        <v>19.951634878494282</v>
      </c>
      <c r="AH107" t="s">
        <v>22</v>
      </c>
      <c r="AI107" s="7">
        <v>15.377823524524333</v>
      </c>
      <c r="AJ107" s="7">
        <v>17.027158324004265</v>
      </c>
      <c r="AK107" s="7">
        <v>18.925564912208717</v>
      </c>
      <c r="AL107" s="7">
        <v>18.664869891614135</v>
      </c>
      <c r="AM107" s="7">
        <v>18.929193308430925</v>
      </c>
      <c r="AN107" s="7">
        <v>19.146076810899586</v>
      </c>
      <c r="AO107" s="7">
        <v>19.382238271792435</v>
      </c>
      <c r="AP107" s="7">
        <v>19.830000088076183</v>
      </c>
      <c r="AQ107" s="7">
        <v>19.848899561114344</v>
      </c>
      <c r="AS107" t="s">
        <v>22</v>
      </c>
      <c r="AT107" s="7">
        <f t="shared" si="126"/>
        <v>15.424457610051347</v>
      </c>
      <c r="AU107" s="7">
        <f t="shared" si="127"/>
        <v>93.83350050103526</v>
      </c>
      <c r="AV107" s="7">
        <f t="shared" si="120"/>
        <v>178.67823359164268</v>
      </c>
      <c r="AW107" s="7">
        <f t="shared" si="120"/>
        <v>268.80777194061113</v>
      </c>
      <c r="AX107" s="7">
        <f t="shared" si="120"/>
        <v>359.6563614000824</v>
      </c>
      <c r="AY107" s="7">
        <f t="shared" si="120"/>
        <v>451.59491721981493</v>
      </c>
      <c r="AZ107" s="7">
        <f t="shared" si="120"/>
        <v>545.01887599223949</v>
      </c>
      <c r="BA107" s="7">
        <f t="shared" si="120"/>
        <v>639.96694685376599</v>
      </c>
      <c r="BB107" s="7">
        <f t="shared" si="120"/>
        <v>736.11415963696265</v>
      </c>
      <c r="BD107" t="s">
        <v>22</v>
      </c>
      <c r="BE107" s="7">
        <f t="shared" si="128"/>
        <v>15.377823524524333</v>
      </c>
      <c r="BF107" s="7">
        <f t="shared" si="129"/>
        <v>95.082763296174562</v>
      </c>
      <c r="BG107" s="7">
        <f t="shared" si="121"/>
        <v>189.49240691037713</v>
      </c>
      <c r="BH107" s="7">
        <f t="shared" si="121"/>
        <v>297.99038320677022</v>
      </c>
      <c r="BI107" s="7">
        <f t="shared" si="121"/>
        <v>407.20154831187875</v>
      </c>
      <c r="BJ107" s="7">
        <f t="shared" si="121"/>
        <v>514.16974445619564</v>
      </c>
      <c r="BK107" s="7">
        <f t="shared" si="121"/>
        <v>621.30896481002958</v>
      </c>
      <c r="BL107" s="7">
        <f t="shared" si="121"/>
        <v>727.87963824914527</v>
      </c>
      <c r="BM107" s="7">
        <f t="shared" si="121"/>
        <v>833.91441150768424</v>
      </c>
      <c r="BO107" t="s">
        <v>22</v>
      </c>
      <c r="BP107" s="7">
        <f t="shared" si="130"/>
        <v>15.377823524524333</v>
      </c>
      <c r="BQ107" s="7">
        <f t="shared" si="131"/>
        <v>93.956003313958917</v>
      </c>
      <c r="BR107" s="7">
        <f t="shared" si="122"/>
        <v>181.19311915763825</v>
      </c>
      <c r="BS107" s="7">
        <f t="shared" si="122"/>
        <v>275.85498923159537</v>
      </c>
      <c r="BT107" s="7">
        <f t="shared" si="122"/>
        <v>370.04823550664463</v>
      </c>
      <c r="BU107" s="7">
        <f t="shared" si="122"/>
        <v>465.52106695799802</v>
      </c>
      <c r="BV107" s="7">
        <f t="shared" si="122"/>
        <v>561.95104749764232</v>
      </c>
      <c r="BW107" s="7">
        <f t="shared" si="122"/>
        <v>659.79707818942188</v>
      </c>
      <c r="BX107" s="7">
        <f t="shared" si="122"/>
        <v>759.42694056558935</v>
      </c>
      <c r="BZ107" t="s">
        <v>22</v>
      </c>
      <c r="CA107" s="7">
        <f t="shared" si="132"/>
        <v>15.377823524524333</v>
      </c>
      <c r="CB107" s="7">
        <f t="shared" si="133"/>
        <v>93.91627594662593</v>
      </c>
      <c r="CC107" s="7">
        <f t="shared" si="123"/>
        <v>180.95047415485172</v>
      </c>
      <c r="CD107" s="7">
        <f t="shared" si="123"/>
        <v>275.31760369530076</v>
      </c>
      <c r="CE107" s="7">
        <f t="shared" si="123"/>
        <v>368.9062765701882</v>
      </c>
      <c r="CF107" s="7">
        <f t="shared" si="123"/>
        <v>463.76912661481151</v>
      </c>
      <c r="CG107" s="7">
        <f t="shared" si="123"/>
        <v>559.73567213020226</v>
      </c>
      <c r="CH107" s="7">
        <f t="shared" si="123"/>
        <v>657.09462530544818</v>
      </c>
      <c r="CI107" s="7">
        <f t="shared" si="123"/>
        <v>756.26352521886724</v>
      </c>
      <c r="CK107" t="s">
        <v>22</v>
      </c>
      <c r="CL107" s="7">
        <f t="shared" si="124"/>
        <v>-4.663408552701398E-2</v>
      </c>
      <c r="CM107" s="7">
        <f t="shared" si="124"/>
        <v>1.2492627951393018</v>
      </c>
      <c r="CN107" s="7">
        <f t="shared" si="124"/>
        <v>10.814173318734447</v>
      </c>
      <c r="CO107" s="7">
        <f t="shared" si="124"/>
        <v>29.182611266159086</v>
      </c>
      <c r="CP107" s="7">
        <f t="shared" si="124"/>
        <v>47.54518691179635</v>
      </c>
      <c r="CQ107" s="7">
        <f t="shared" si="124"/>
        <v>62.574827236380713</v>
      </c>
      <c r="CR107" s="7">
        <f t="shared" si="124"/>
        <v>76.290088817790092</v>
      </c>
      <c r="CS107" s="7">
        <f t="shared" si="124"/>
        <v>87.912691395379284</v>
      </c>
      <c r="CT107" s="7">
        <f t="shared" si="124"/>
        <v>97.800251870721581</v>
      </c>
      <c r="CV107" t="s">
        <v>22</v>
      </c>
      <c r="CW107" s="7">
        <f t="shared" si="134"/>
        <v>-4.663408552701398E-2</v>
      </c>
      <c r="CX107" s="7">
        <f t="shared" si="134"/>
        <v>0.12250281292365628</v>
      </c>
      <c r="CY107" s="7">
        <f t="shared" si="134"/>
        <v>2.51488556599557</v>
      </c>
      <c r="CZ107" s="7">
        <f t="shared" si="134"/>
        <v>7.0472172909842357</v>
      </c>
      <c r="DA107" s="7">
        <f t="shared" si="134"/>
        <v>10.391874106562227</v>
      </c>
      <c r="DB107" s="7">
        <f t="shared" si="134"/>
        <v>13.926149738183085</v>
      </c>
      <c r="DC107" s="7">
        <f t="shared" si="94"/>
        <v>16.932171505402835</v>
      </c>
      <c r="DD107" s="7">
        <f t="shared" si="94"/>
        <v>19.830131335655892</v>
      </c>
      <c r="DE107" s="7">
        <f t="shared" si="94"/>
        <v>23.312780928626694</v>
      </c>
      <c r="DG107" t="s">
        <v>22</v>
      </c>
      <c r="DH107" s="7">
        <f t="shared" si="125"/>
        <v>-4.663408552701398E-2</v>
      </c>
      <c r="DI107" s="7">
        <f t="shared" si="125"/>
        <v>8.277544559066996E-2</v>
      </c>
      <c r="DJ107" s="7">
        <f t="shared" si="125"/>
        <v>2.2722405632090386</v>
      </c>
      <c r="DK107" s="7">
        <f t="shared" si="125"/>
        <v>6.5098317546896283</v>
      </c>
      <c r="DL107" s="7">
        <f t="shared" si="125"/>
        <v>9.249915170105794</v>
      </c>
      <c r="DM107" s="7">
        <f t="shared" si="125"/>
        <v>12.174209394996581</v>
      </c>
      <c r="DN107" s="7">
        <f t="shared" si="125"/>
        <v>14.716796137962774</v>
      </c>
      <c r="DO107" s="7">
        <f t="shared" si="125"/>
        <v>17.127678451682186</v>
      </c>
      <c r="DP107" s="7">
        <f t="shared" si="125"/>
        <v>20.14936558190459</v>
      </c>
    </row>
    <row r="108" spans="1:120">
      <c r="A108" t="s">
        <v>23</v>
      </c>
      <c r="B108" s="7">
        <v>396.25612748880928</v>
      </c>
      <c r="C108" s="7">
        <v>436.26991052571071</v>
      </c>
      <c r="D108" s="7">
        <v>480.62730981947504</v>
      </c>
      <c r="E108" s="7">
        <v>496.13544830795132</v>
      </c>
      <c r="F108" s="7">
        <v>516.41922361670697</v>
      </c>
      <c r="G108" s="7">
        <v>542.27245022071088</v>
      </c>
      <c r="H108" s="7">
        <v>559.31702525703599</v>
      </c>
      <c r="I108" s="7">
        <v>570.88343579037064</v>
      </c>
      <c r="J108" s="7">
        <v>572.24424488084412</v>
      </c>
      <c r="L108" t="s">
        <v>23</v>
      </c>
      <c r="M108" s="7">
        <v>395.8523741330398</v>
      </c>
      <c r="N108" s="7">
        <v>471.20036256977636</v>
      </c>
      <c r="O108" s="7">
        <v>564.17052423357677</v>
      </c>
      <c r="P108" s="7">
        <v>583.73115042931613</v>
      </c>
      <c r="Q108" s="7">
        <v>590.98816105663377</v>
      </c>
      <c r="R108" s="7">
        <v>614.00116039433237</v>
      </c>
      <c r="S108" s="7">
        <v>641.27857180799197</v>
      </c>
      <c r="T108" s="7">
        <v>645.83421872934287</v>
      </c>
      <c r="U108" s="7">
        <v>656.48008561185384</v>
      </c>
      <c r="W108" t="s">
        <v>23</v>
      </c>
      <c r="X108" s="7">
        <v>395.8523741330398</v>
      </c>
      <c r="Y108" s="7">
        <v>431.12536066435325</v>
      </c>
      <c r="Z108" s="7">
        <v>471.20125023115594</v>
      </c>
      <c r="AA108" s="7">
        <v>470.48868144448181</v>
      </c>
      <c r="AB108" s="7">
        <v>476.95849860993826</v>
      </c>
      <c r="AC108" s="7">
        <v>484.0085480030283</v>
      </c>
      <c r="AD108" s="7">
        <v>491.60262418003049</v>
      </c>
      <c r="AE108" s="7">
        <v>500.80773851567994</v>
      </c>
      <c r="AF108" s="7">
        <v>501.48110913154443</v>
      </c>
      <c r="AH108" t="s">
        <v>23</v>
      </c>
      <c r="AI108" s="7">
        <v>395.8523741330398</v>
      </c>
      <c r="AJ108" s="7">
        <v>448.44863313096681</v>
      </c>
      <c r="AK108" s="7">
        <v>512.34315115629136</v>
      </c>
      <c r="AL108" s="7">
        <v>522.87484172133065</v>
      </c>
      <c r="AM108" s="7">
        <v>544.07314729522034</v>
      </c>
      <c r="AN108" s="7">
        <v>569.0711795136167</v>
      </c>
      <c r="AO108" s="7">
        <v>591.83104032299786</v>
      </c>
      <c r="AP108" s="7">
        <v>605.81920891716504</v>
      </c>
      <c r="AQ108" s="7">
        <v>608.50558409696316</v>
      </c>
      <c r="AS108" t="s">
        <v>23</v>
      </c>
      <c r="AT108" s="7">
        <f t="shared" si="126"/>
        <v>396.25612748880928</v>
      </c>
      <c r="AU108" s="7">
        <f t="shared" si="127"/>
        <v>2417.5505479697572</v>
      </c>
      <c r="AV108" s="7">
        <f t="shared" si="127"/>
        <v>4643.2574998920754</v>
      </c>
      <c r="AW108" s="7">
        <f t="shared" si="127"/>
        <v>7061.9021874779273</v>
      </c>
      <c r="AX108" s="7">
        <f t="shared" si="127"/>
        <v>9562.8632043264406</v>
      </c>
      <c r="AY108" s="7">
        <f t="shared" si="127"/>
        <v>12170.812549013979</v>
      </c>
      <c r="AZ108" s="7">
        <f t="shared" si="127"/>
        <v>14899.21937515386</v>
      </c>
      <c r="BA108" s="7">
        <f t="shared" si="127"/>
        <v>17707.370911972372</v>
      </c>
      <c r="BB108" s="7">
        <f t="shared" si="127"/>
        <v>20563.148900014698</v>
      </c>
      <c r="BD108" t="s">
        <v>23</v>
      </c>
      <c r="BE108" s="7">
        <f t="shared" si="128"/>
        <v>395.8523741330398</v>
      </c>
      <c r="BF108" s="7">
        <f t="shared" si="129"/>
        <v>2450.4622332349754</v>
      </c>
      <c r="BG108" s="7">
        <f t="shared" si="121"/>
        <v>4899.4342077476576</v>
      </c>
      <c r="BH108" s="7">
        <f t="shared" si="121"/>
        <v>7739.8474551112813</v>
      </c>
      <c r="BI108" s="7">
        <f t="shared" si="121"/>
        <v>10665.760217885179</v>
      </c>
      <c r="BJ108" s="7">
        <f t="shared" si="121"/>
        <v>13643.714022506048</v>
      </c>
      <c r="BK108" s="7">
        <f t="shared" si="121"/>
        <v>16740.997235891369</v>
      </c>
      <c r="BL108" s="7">
        <f t="shared" si="121"/>
        <v>19951.94574185268</v>
      </c>
      <c r="BM108" s="7">
        <f t="shared" si="121"/>
        <v>23191.762702381904</v>
      </c>
      <c r="BO108" t="s">
        <v>23</v>
      </c>
      <c r="BP108" s="7">
        <f t="shared" si="130"/>
        <v>395.8523741330398</v>
      </c>
      <c r="BQ108" s="7">
        <f t="shared" si="131"/>
        <v>2410.3872313295524</v>
      </c>
      <c r="BR108" s="7">
        <f t="shared" si="122"/>
        <v>4606.0899242181213</v>
      </c>
      <c r="BS108" s="7">
        <f t="shared" si="122"/>
        <v>6961.3836065872265</v>
      </c>
      <c r="BT108" s="7">
        <f t="shared" si="122"/>
        <v>9320.2968309750922</v>
      </c>
      <c r="BU108" s="7">
        <f t="shared" si="122"/>
        <v>11712.139373417875</v>
      </c>
      <c r="BV108" s="7">
        <f t="shared" si="122"/>
        <v>14139.776189610018</v>
      </c>
      <c r="BW108" s="7">
        <f t="shared" si="122"/>
        <v>16606.99442484582</v>
      </c>
      <c r="BX108" s="7">
        <f t="shared" si="122"/>
        <v>19111.706488040087</v>
      </c>
      <c r="BZ108" t="s">
        <v>23</v>
      </c>
      <c r="CA108" s="7">
        <f t="shared" si="132"/>
        <v>395.8523741330398</v>
      </c>
      <c r="CB108" s="7">
        <f t="shared" si="133"/>
        <v>2427.710503796166</v>
      </c>
      <c r="CC108" s="7">
        <f t="shared" si="123"/>
        <v>4733.8481874763247</v>
      </c>
      <c r="CD108" s="7">
        <f t="shared" si="123"/>
        <v>7306.0956338228216</v>
      </c>
      <c r="CE108" s="7">
        <f t="shared" si="123"/>
        <v>9941.6681480033658</v>
      </c>
      <c r="CF108" s="7">
        <f t="shared" si="123"/>
        <v>12687.031916697862</v>
      </c>
      <c r="CG108" s="7">
        <f t="shared" si="123"/>
        <v>15555.147675075326</v>
      </c>
      <c r="CH108" s="7">
        <f t="shared" si="123"/>
        <v>18528.291045284481</v>
      </c>
      <c r="CI108" s="7">
        <f t="shared" si="123"/>
        <v>21560.073465050104</v>
      </c>
      <c r="CK108" t="s">
        <v>23</v>
      </c>
      <c r="CL108" s="7">
        <f t="shared" si="124"/>
        <v>-0.40375335576948146</v>
      </c>
      <c r="CM108" s="7">
        <f t="shared" si="124"/>
        <v>32.911685265218239</v>
      </c>
      <c r="CN108" s="7">
        <f t="shared" si="124"/>
        <v>256.17670785558221</v>
      </c>
      <c r="CO108" s="7">
        <f t="shared" si="124"/>
        <v>677.94526763335398</v>
      </c>
      <c r="CP108" s="7">
        <f t="shared" si="124"/>
        <v>1102.8970135587388</v>
      </c>
      <c r="CQ108" s="7">
        <f t="shared" si="124"/>
        <v>1472.9014734920693</v>
      </c>
      <c r="CR108" s="7">
        <f t="shared" si="124"/>
        <v>1841.7778607375094</v>
      </c>
      <c r="CS108" s="7">
        <f t="shared" si="124"/>
        <v>2244.5748298803082</v>
      </c>
      <c r="CT108" s="7">
        <f t="shared" si="124"/>
        <v>2628.6138023672065</v>
      </c>
      <c r="CV108" t="s">
        <v>23</v>
      </c>
      <c r="CW108" s="7">
        <f t="shared" si="134"/>
        <v>-0.40375335576948146</v>
      </c>
      <c r="CX108" s="7">
        <f t="shared" si="134"/>
        <v>-7.1633166402048118</v>
      </c>
      <c r="CY108" s="7">
        <f t="shared" si="134"/>
        <v>-37.167575673954161</v>
      </c>
      <c r="CZ108" s="7">
        <f t="shared" si="134"/>
        <v>-100.51858089070083</v>
      </c>
      <c r="DA108" s="7">
        <f t="shared" si="134"/>
        <v>-242.56637335134837</v>
      </c>
      <c r="DB108" s="7">
        <f t="shared" si="134"/>
        <v>-458.67317559610456</v>
      </c>
      <c r="DC108" s="7">
        <f t="shared" si="94"/>
        <v>-759.44318554384154</v>
      </c>
      <c r="DD108" s="7">
        <f t="shared" si="94"/>
        <v>-1100.3764871265521</v>
      </c>
      <c r="DE108" s="7">
        <f t="shared" si="94"/>
        <v>-1451.4424119746109</v>
      </c>
      <c r="DG108" t="s">
        <v>23</v>
      </c>
      <c r="DH108" s="7">
        <f t="shared" si="125"/>
        <v>-0.40375335576948146</v>
      </c>
      <c r="DI108" s="7">
        <f t="shared" si="125"/>
        <v>10.159955826408805</v>
      </c>
      <c r="DJ108" s="7">
        <f t="shared" si="125"/>
        <v>90.590687584249281</v>
      </c>
      <c r="DK108" s="7">
        <f t="shared" si="125"/>
        <v>244.19344634489426</v>
      </c>
      <c r="DL108" s="7">
        <f t="shared" si="125"/>
        <v>378.80494367692518</v>
      </c>
      <c r="DM108" s="7">
        <f t="shared" si="125"/>
        <v>516.21936768388332</v>
      </c>
      <c r="DN108" s="7">
        <f t="shared" si="125"/>
        <v>655.92829992146653</v>
      </c>
      <c r="DO108" s="7">
        <f t="shared" si="125"/>
        <v>820.9201333121091</v>
      </c>
      <c r="DP108" s="7">
        <f t="shared" si="125"/>
        <v>996.92456503540598</v>
      </c>
    </row>
    <row r="109" spans="1:120">
      <c r="A109" t="s">
        <v>24</v>
      </c>
      <c r="B109" s="7">
        <v>499.27677727690156</v>
      </c>
      <c r="C109" s="7">
        <v>548.59344697363554</v>
      </c>
      <c r="D109" s="7">
        <v>601.81745963334845</v>
      </c>
      <c r="E109" s="7">
        <v>623.84972099810261</v>
      </c>
      <c r="F109" s="7">
        <v>646.26009771655379</v>
      </c>
      <c r="G109" s="7">
        <v>670.30156041391285</v>
      </c>
      <c r="H109" s="7">
        <v>676.17184684003496</v>
      </c>
      <c r="I109" s="7">
        <v>687.24900502630908</v>
      </c>
      <c r="J109" s="7">
        <v>688.51157166662233</v>
      </c>
      <c r="L109" t="s">
        <v>24</v>
      </c>
      <c r="M109" s="7">
        <v>499.54026778211119</v>
      </c>
      <c r="N109" s="7">
        <v>539.03435389753099</v>
      </c>
      <c r="O109" s="7">
        <v>575.9814661458812</v>
      </c>
      <c r="P109" s="7">
        <v>586.92173789336368</v>
      </c>
      <c r="Q109" s="7">
        <v>592.02730567896617</v>
      </c>
      <c r="R109" s="7">
        <v>606.79686475611447</v>
      </c>
      <c r="S109" s="7">
        <v>623.79800362281242</v>
      </c>
      <c r="T109" s="7">
        <v>614.57821662594608</v>
      </c>
      <c r="U109" s="7">
        <v>620.97265900193952</v>
      </c>
      <c r="W109" t="s">
        <v>24</v>
      </c>
      <c r="X109" s="7">
        <v>499.54026778211119</v>
      </c>
      <c r="Y109" s="7">
        <v>570.96453095617358</v>
      </c>
      <c r="Z109" s="7">
        <v>657.95618508650728</v>
      </c>
      <c r="AA109" s="7">
        <v>690.65514239654647</v>
      </c>
      <c r="AB109" s="7">
        <v>708.30499962364263</v>
      </c>
      <c r="AC109" s="7">
        <v>734.15187516308322</v>
      </c>
      <c r="AD109" s="7">
        <v>746.02807018454973</v>
      </c>
      <c r="AE109" s="7">
        <v>749.0993538963653</v>
      </c>
      <c r="AF109" s="7">
        <v>748.10957232934959</v>
      </c>
      <c r="AH109" t="s">
        <v>24</v>
      </c>
      <c r="AI109" s="7">
        <v>499.54026778211119</v>
      </c>
      <c r="AJ109" s="7">
        <v>566.43064828836293</v>
      </c>
      <c r="AK109" s="7">
        <v>648.06638062086029</v>
      </c>
      <c r="AL109" s="7">
        <v>677.70585556162962</v>
      </c>
      <c r="AM109" s="7">
        <v>693.27993662863594</v>
      </c>
      <c r="AN109" s="7">
        <v>716.74925884027039</v>
      </c>
      <c r="AO109" s="7">
        <v>725.13748287288172</v>
      </c>
      <c r="AP109" s="7">
        <v>732.99075939483134</v>
      </c>
      <c r="AQ109" s="7">
        <v>732.81887930991229</v>
      </c>
      <c r="AS109" t="s">
        <v>24</v>
      </c>
      <c r="AT109" s="7">
        <f t="shared" si="126"/>
        <v>499.27677727690156</v>
      </c>
      <c r="AU109" s="7">
        <f t="shared" si="127"/>
        <v>3044.9773333581434</v>
      </c>
      <c r="AV109" s="7">
        <f t="shared" si="127"/>
        <v>5841.1685808860339</v>
      </c>
      <c r="AW109" s="7">
        <f t="shared" si="127"/>
        <v>8872.2881404175314</v>
      </c>
      <c r="AX109" s="7">
        <f t="shared" si="127"/>
        <v>12013.947122126494</v>
      </c>
      <c r="AY109" s="7">
        <f t="shared" si="127"/>
        <v>15269.289073406622</v>
      </c>
      <c r="AZ109" s="7">
        <f t="shared" si="127"/>
        <v>18626.667161902311</v>
      </c>
      <c r="BA109" s="7">
        <f t="shared" si="127"/>
        <v>22018.603554288758</v>
      </c>
      <c r="BB109" s="7">
        <f t="shared" si="127"/>
        <v>25456.111146060615</v>
      </c>
      <c r="BD109" t="s">
        <v>24</v>
      </c>
      <c r="BE109" s="7">
        <f t="shared" si="128"/>
        <v>499.54026778211119</v>
      </c>
      <c r="BF109" s="7">
        <f t="shared" si="129"/>
        <v>3036.7356928080872</v>
      </c>
      <c r="BG109" s="7">
        <f t="shared" si="121"/>
        <v>5768.8545745440924</v>
      </c>
      <c r="BH109" s="7">
        <f t="shared" si="121"/>
        <v>8659.7021770209813</v>
      </c>
      <c r="BI109" s="7">
        <f t="shared" si="121"/>
        <v>11599.416434273402</v>
      </c>
      <c r="BJ109" s="7">
        <f t="shared" si="121"/>
        <v>14574.32252174538</v>
      </c>
      <c r="BK109" s="7">
        <f t="shared" si="121"/>
        <v>17625.30798439265</v>
      </c>
      <c r="BL109" s="7">
        <f t="shared" si="121"/>
        <v>20735.078215509846</v>
      </c>
      <c r="BM109" s="7">
        <f t="shared" si="121"/>
        <v>23814.363741015568</v>
      </c>
      <c r="BO109" t="s">
        <v>24</v>
      </c>
      <c r="BP109" s="7">
        <f t="shared" si="130"/>
        <v>499.54026778211119</v>
      </c>
      <c r="BQ109" s="7">
        <f t="shared" si="131"/>
        <v>3068.6658698667297</v>
      </c>
      <c r="BR109" s="7">
        <f t="shared" si="122"/>
        <v>6010.4801787779315</v>
      </c>
      <c r="BS109" s="7">
        <f t="shared" si="122"/>
        <v>9332.9600615205072</v>
      </c>
      <c r="BT109" s="7">
        <f t="shared" si="122"/>
        <v>12803.885630730336</v>
      </c>
      <c r="BU109" s="7">
        <f t="shared" si="122"/>
        <v>16371.25750438799</v>
      </c>
      <c r="BV109" s="7">
        <f t="shared" si="122"/>
        <v>20053.893075224874</v>
      </c>
      <c r="BW109" s="7">
        <f t="shared" si="122"/>
        <v>23787.104709859439</v>
      </c>
      <c r="BX109" s="7">
        <f t="shared" si="122"/>
        <v>27531.611697774253</v>
      </c>
      <c r="BZ109" t="s">
        <v>24</v>
      </c>
      <c r="CA109" s="7">
        <f t="shared" si="132"/>
        <v>499.54026778211119</v>
      </c>
      <c r="CB109" s="7">
        <f t="shared" si="133"/>
        <v>3064.131987198919</v>
      </c>
      <c r="CC109" s="7">
        <f t="shared" si="123"/>
        <v>5977.9209609732306</v>
      </c>
      <c r="CD109" s="7">
        <f t="shared" si="123"/>
        <v>9247.8923390183008</v>
      </c>
      <c r="CE109" s="7">
        <f t="shared" si="123"/>
        <v>12651.995697893455</v>
      </c>
      <c r="CF109" s="7">
        <f t="shared" si="123"/>
        <v>16141.86470324827</v>
      </c>
      <c r="CG109" s="7">
        <f t="shared" si="123"/>
        <v>19733.99922148223</v>
      </c>
      <c r="CH109" s="7">
        <f t="shared" si="123"/>
        <v>23367.539912368586</v>
      </c>
      <c r="CI109" s="7">
        <f t="shared" si="123"/>
        <v>27032.32182925782</v>
      </c>
      <c r="CK109" t="s">
        <v>24</v>
      </c>
      <c r="CL109" s="7">
        <f t="shared" si="124"/>
        <v>0.26349050520963146</v>
      </c>
      <c r="CM109" s="7">
        <f t="shared" si="124"/>
        <v>-8.2416405500562178</v>
      </c>
      <c r="CN109" s="7">
        <f t="shared" si="124"/>
        <v>-72.314006341941422</v>
      </c>
      <c r="CO109" s="7">
        <f t="shared" si="124"/>
        <v>-212.58596339655014</v>
      </c>
      <c r="CP109" s="7">
        <f t="shared" si="124"/>
        <v>-414.53068785309188</v>
      </c>
      <c r="CQ109" s="7">
        <f t="shared" si="124"/>
        <v>-694.96655166124219</v>
      </c>
      <c r="CR109" s="7">
        <f t="shared" si="124"/>
        <v>-1001.3591775096611</v>
      </c>
      <c r="CS109" s="7">
        <f t="shared" si="124"/>
        <v>-1283.5253387789126</v>
      </c>
      <c r="CT109" s="7">
        <f t="shared" si="124"/>
        <v>-1641.7474050450473</v>
      </c>
      <c r="CV109" t="s">
        <v>24</v>
      </c>
      <c r="CW109" s="7">
        <f t="shared" si="134"/>
        <v>0.26349050520963146</v>
      </c>
      <c r="CX109" s="7">
        <f t="shared" si="134"/>
        <v>23.688536508586367</v>
      </c>
      <c r="CY109" s="7">
        <f t="shared" si="134"/>
        <v>169.31159789189769</v>
      </c>
      <c r="CZ109" s="7">
        <f t="shared" si="134"/>
        <v>460.67192110297583</v>
      </c>
      <c r="DA109" s="7">
        <f t="shared" si="134"/>
        <v>789.93850860384191</v>
      </c>
      <c r="DB109" s="7">
        <f t="shared" si="134"/>
        <v>1101.9684309813674</v>
      </c>
      <c r="DC109" s="7">
        <f t="shared" si="94"/>
        <v>1427.2259133225634</v>
      </c>
      <c r="DD109" s="7">
        <f t="shared" si="94"/>
        <v>1768.5011555706806</v>
      </c>
      <c r="DE109" s="7">
        <f t="shared" si="94"/>
        <v>2075.5005517136378</v>
      </c>
      <c r="DG109" t="s">
        <v>24</v>
      </c>
      <c r="DH109" s="7">
        <f t="shared" si="125"/>
        <v>0.26349050520963146</v>
      </c>
      <c r="DI109" s="7">
        <f t="shared" si="125"/>
        <v>19.154653840775609</v>
      </c>
      <c r="DJ109" s="7">
        <f t="shared" si="125"/>
        <v>136.7523800871968</v>
      </c>
      <c r="DK109" s="7">
        <f t="shared" si="125"/>
        <v>375.60419860076945</v>
      </c>
      <c r="DL109" s="7">
        <f t="shared" si="125"/>
        <v>638.04857576696122</v>
      </c>
      <c r="DM109" s="7">
        <f t="shared" si="125"/>
        <v>872.57562984164724</v>
      </c>
      <c r="DN109" s="7">
        <f t="shared" si="125"/>
        <v>1107.3320595799196</v>
      </c>
      <c r="DO109" s="7">
        <f t="shared" si="125"/>
        <v>1348.9363580798272</v>
      </c>
      <c r="DP109" s="7">
        <f t="shared" si="125"/>
        <v>1576.2106831972051</v>
      </c>
    </row>
    <row r="110" spans="1:120">
      <c r="A110" t="s">
        <v>25</v>
      </c>
      <c r="B110" s="7">
        <v>0.86462969530098588</v>
      </c>
      <c r="C110" s="7">
        <v>0.9532139199581644</v>
      </c>
      <c r="D110" s="7">
        <v>1.0297714508925946</v>
      </c>
      <c r="E110" s="7">
        <v>1.0353580241407649</v>
      </c>
      <c r="F110" s="7">
        <v>1.0449563380327989</v>
      </c>
      <c r="G110" s="7">
        <v>1.070413276476857</v>
      </c>
      <c r="H110" s="7">
        <v>1.0856147642721221</v>
      </c>
      <c r="I110" s="7">
        <v>1.1011874044630527</v>
      </c>
      <c r="J110" s="7">
        <v>1.0960975541859539</v>
      </c>
      <c r="L110" t="s">
        <v>25</v>
      </c>
      <c r="M110" s="7">
        <v>0.85641769530098588</v>
      </c>
      <c r="N110" s="7">
        <v>1.016243868137946</v>
      </c>
      <c r="O110" s="7">
        <v>1.2103800409749068</v>
      </c>
      <c r="P110" s="7">
        <v>1.2479002377915684</v>
      </c>
      <c r="Q110" s="7">
        <v>1.2134064251363468</v>
      </c>
      <c r="R110" s="7">
        <v>1.2143447218853414</v>
      </c>
      <c r="S110" s="7">
        <v>1.2188714196991246</v>
      </c>
      <c r="T110" s="7">
        <v>1.2084545730029967</v>
      </c>
      <c r="U110" s="7">
        <v>1.2163721220494577</v>
      </c>
      <c r="W110" t="s">
        <v>25</v>
      </c>
      <c r="X110" s="7">
        <v>0.85641769530098588</v>
      </c>
      <c r="Y110" s="7">
        <v>0.96066386813794602</v>
      </c>
      <c r="Z110" s="7">
        <v>1.0938130194735718</v>
      </c>
      <c r="AA110" s="7">
        <v>1.0892653941561665</v>
      </c>
      <c r="AB110" s="7">
        <v>1.1014302854210349</v>
      </c>
      <c r="AC110" s="7">
        <v>1.1095742231345598</v>
      </c>
      <c r="AD110" s="7">
        <v>1.1334673889997553</v>
      </c>
      <c r="AE110" s="7">
        <v>1.1556934874441755</v>
      </c>
      <c r="AF110" s="7">
        <v>1.1554971861158336</v>
      </c>
      <c r="AH110" t="s">
        <v>25</v>
      </c>
      <c r="AI110" s="7">
        <v>0.85641769530098588</v>
      </c>
      <c r="AJ110" s="7">
        <v>0.95854386813794612</v>
      </c>
      <c r="AK110" s="7">
        <v>1.0913294056657261</v>
      </c>
      <c r="AL110" s="7">
        <v>1.07008538728143</v>
      </c>
      <c r="AM110" s="7">
        <v>1.0944265210846722</v>
      </c>
      <c r="AN110" s="7">
        <v>1.1044748345199922</v>
      </c>
      <c r="AO110" s="7">
        <v>1.1160709636022559</v>
      </c>
      <c r="AP110" s="7">
        <v>1.1387699456909193</v>
      </c>
      <c r="AQ110" s="7">
        <v>1.1502326247876644</v>
      </c>
      <c r="AS110" t="s">
        <v>25</v>
      </c>
      <c r="AT110" s="7">
        <f t="shared" si="126"/>
        <v>0.86462969530098588</v>
      </c>
      <c r="AU110" s="7">
        <f t="shared" si="127"/>
        <v>5.2763623964630941</v>
      </c>
      <c r="AV110" s="7">
        <f t="shared" si="127"/>
        <v>10.118989527188345</v>
      </c>
      <c r="AW110" s="7">
        <f t="shared" si="127"/>
        <v>15.273433354899488</v>
      </c>
      <c r="AX110" s="7">
        <f t="shared" si="127"/>
        <v>20.459821789495344</v>
      </c>
      <c r="AY110" s="7">
        <f t="shared" si="127"/>
        <v>25.710060418103396</v>
      </c>
      <c r="AZ110" s="7">
        <f t="shared" si="127"/>
        <v>31.077328288282946</v>
      </c>
      <c r="BA110" s="7">
        <f t="shared" si="127"/>
        <v>36.520974749834487</v>
      </c>
      <c r="BB110" s="7">
        <f t="shared" si="127"/>
        <v>42.02182192187265</v>
      </c>
      <c r="BD110" t="s">
        <v>25</v>
      </c>
      <c r="BE110" s="7">
        <f t="shared" si="128"/>
        <v>0.85641769530098588</v>
      </c>
      <c r="BF110" s="7">
        <f t="shared" si="129"/>
        <v>5.2983323446428754</v>
      </c>
      <c r="BG110" s="7">
        <f t="shared" si="121"/>
        <v>10.573687858169567</v>
      </c>
      <c r="BH110" s="7">
        <f t="shared" si="121"/>
        <v>16.663108259860763</v>
      </c>
      <c r="BI110" s="7">
        <f t="shared" si="121"/>
        <v>22.868115636163385</v>
      </c>
      <c r="BJ110" s="7">
        <f t="shared" si="121"/>
        <v>28.936086058594114</v>
      </c>
      <c r="BK110" s="7">
        <f t="shared" si="121"/>
        <v>35.012336365834607</v>
      </c>
      <c r="BL110" s="7">
        <f t="shared" si="121"/>
        <v>41.096276617634103</v>
      </c>
      <c r="BM110" s="7">
        <f t="shared" si="121"/>
        <v>47.146467031695543</v>
      </c>
      <c r="BO110" t="s">
        <v>25</v>
      </c>
      <c r="BP110" s="7">
        <f t="shared" si="130"/>
        <v>0.85641769530098588</v>
      </c>
      <c r="BQ110" s="7">
        <f t="shared" si="131"/>
        <v>5.2427523446428754</v>
      </c>
      <c r="BR110" s="7">
        <f t="shared" si="122"/>
        <v>10.179220836668232</v>
      </c>
      <c r="BS110" s="7">
        <f t="shared" si="122"/>
        <v>15.643738308718687</v>
      </c>
      <c r="BT110" s="7">
        <f t="shared" si="122"/>
        <v>21.10223017076439</v>
      </c>
      <c r="BU110" s="7">
        <f t="shared" si="122"/>
        <v>26.617525535583088</v>
      </c>
      <c r="BV110" s="7">
        <f t="shared" si="122"/>
        <v>32.189289817121086</v>
      </c>
      <c r="BW110" s="7">
        <f t="shared" si="122"/>
        <v>37.87885286056428</v>
      </c>
      <c r="BX110" s="7">
        <f t="shared" si="122"/>
        <v>43.657123996456811</v>
      </c>
      <c r="BZ110" t="s">
        <v>25</v>
      </c>
      <c r="CA110" s="7">
        <f t="shared" si="132"/>
        <v>0.85641769530098588</v>
      </c>
      <c r="CB110" s="7">
        <f t="shared" si="133"/>
        <v>5.2406323446428758</v>
      </c>
      <c r="CC110" s="7">
        <f t="shared" si="123"/>
        <v>10.166137222860387</v>
      </c>
      <c r="CD110" s="7">
        <f t="shared" si="123"/>
        <v>15.601540232804723</v>
      </c>
      <c r="CE110" s="7">
        <f t="shared" si="123"/>
        <v>20.976308303015113</v>
      </c>
      <c r="CF110" s="7">
        <f t="shared" si="123"/>
        <v>26.458489221873791</v>
      </c>
      <c r="CG110" s="7">
        <f t="shared" si="123"/>
        <v>31.992459523556015</v>
      </c>
      <c r="CH110" s="7">
        <f t="shared" si="123"/>
        <v>37.595513323655958</v>
      </c>
      <c r="CI110" s="7">
        <f t="shared" si="123"/>
        <v>43.300825731207297</v>
      </c>
      <c r="CK110" t="s">
        <v>25</v>
      </c>
      <c r="CL110" s="7">
        <f t="shared" si="124"/>
        <v>-8.2119999999999971E-3</v>
      </c>
      <c r="CM110" s="7">
        <f t="shared" si="124"/>
        <v>2.1969948179781262E-2</v>
      </c>
      <c r="CN110" s="7">
        <f t="shared" si="124"/>
        <v>0.45469833098122159</v>
      </c>
      <c r="CO110" s="7">
        <f t="shared" si="124"/>
        <v>1.3896749049612751</v>
      </c>
      <c r="CP110" s="7">
        <f t="shared" si="124"/>
        <v>2.408293846668041</v>
      </c>
      <c r="CQ110" s="7">
        <f t="shared" si="124"/>
        <v>3.2260256404907182</v>
      </c>
      <c r="CR110" s="7">
        <f t="shared" si="124"/>
        <v>3.9350080775516609</v>
      </c>
      <c r="CS110" s="7">
        <f t="shared" si="124"/>
        <v>4.5753018677996167</v>
      </c>
      <c r="CT110" s="7">
        <f t="shared" si="124"/>
        <v>5.1246451098228931</v>
      </c>
      <c r="CV110" t="s">
        <v>25</v>
      </c>
      <c r="CW110" s="7">
        <f t="shared" si="134"/>
        <v>-8.2119999999999971E-3</v>
      </c>
      <c r="CX110" s="7">
        <f t="shared" si="134"/>
        <v>-3.36100518202187E-2</v>
      </c>
      <c r="CY110" s="7">
        <f t="shared" si="134"/>
        <v>6.0231309479886974E-2</v>
      </c>
      <c r="CZ110" s="7">
        <f t="shared" si="134"/>
        <v>0.3703049538191987</v>
      </c>
      <c r="DA110" s="7">
        <f t="shared" si="134"/>
        <v>0.6424083812690462</v>
      </c>
      <c r="DB110" s="7">
        <f t="shared" si="134"/>
        <v>0.90746511747969194</v>
      </c>
      <c r="DC110" s="7">
        <f t="shared" si="94"/>
        <v>1.1119615288381404</v>
      </c>
      <c r="DD110" s="7">
        <f t="shared" si="94"/>
        <v>1.3578781107297928</v>
      </c>
      <c r="DE110" s="7">
        <f t="shared" si="94"/>
        <v>1.6353020745841604</v>
      </c>
      <c r="DG110" t="s">
        <v>25</v>
      </c>
      <c r="DH110" s="7">
        <f t="shared" si="125"/>
        <v>-8.2119999999999971E-3</v>
      </c>
      <c r="DI110" s="7">
        <f t="shared" si="125"/>
        <v>-3.5730051820218378E-2</v>
      </c>
      <c r="DJ110" s="7">
        <f t="shared" si="125"/>
        <v>4.7147695672041579E-2</v>
      </c>
      <c r="DK110" s="7">
        <f t="shared" si="125"/>
        <v>0.32810687790523474</v>
      </c>
      <c r="DL110" s="7">
        <f t="shared" si="125"/>
        <v>0.51648651351976937</v>
      </c>
      <c r="DM110" s="7">
        <f t="shared" si="125"/>
        <v>0.74842880377039478</v>
      </c>
      <c r="DN110" s="7">
        <f t="shared" si="125"/>
        <v>0.91513123527306917</v>
      </c>
      <c r="DO110" s="7">
        <f t="shared" si="125"/>
        <v>1.0745385738214708</v>
      </c>
      <c r="DP110" s="7">
        <f t="shared" si="125"/>
        <v>1.2790038093346467</v>
      </c>
    </row>
    <row r="111" spans="1:120">
      <c r="A111" t="s">
        <v>26</v>
      </c>
      <c r="B111" s="7">
        <v>467.70622363500229</v>
      </c>
      <c r="C111" s="7">
        <v>533.53790704738844</v>
      </c>
      <c r="D111" s="7">
        <v>610.328753685832</v>
      </c>
      <c r="E111" s="7">
        <v>626.05233104419085</v>
      </c>
      <c r="F111" s="7">
        <v>645.0089431054862</v>
      </c>
      <c r="G111" s="7">
        <v>667.59966437173728</v>
      </c>
      <c r="H111" s="7">
        <v>682.12601794253146</v>
      </c>
      <c r="I111" s="7">
        <v>687.85391710833085</v>
      </c>
      <c r="J111" s="7">
        <v>686.27895574769707</v>
      </c>
      <c r="L111" t="s">
        <v>26</v>
      </c>
      <c r="M111" s="7">
        <v>467.34176522562768</v>
      </c>
      <c r="N111" s="7">
        <v>572.93473137595822</v>
      </c>
      <c r="O111" s="7">
        <v>708.05060208367388</v>
      </c>
      <c r="P111" s="7">
        <v>740.78583093064617</v>
      </c>
      <c r="Q111" s="7">
        <v>744.27946649210492</v>
      </c>
      <c r="R111" s="7">
        <v>766.43465300671301</v>
      </c>
      <c r="S111" s="7">
        <v>787.16671361689328</v>
      </c>
      <c r="T111" s="7">
        <v>795.24379587454405</v>
      </c>
      <c r="U111" s="7">
        <v>802.31361006306031</v>
      </c>
      <c r="W111" t="s">
        <v>26</v>
      </c>
      <c r="X111" s="7">
        <v>467.34176522562768</v>
      </c>
      <c r="Y111" s="7">
        <v>549.59014730318825</v>
      </c>
      <c r="Z111" s="7">
        <v>653.7698785549087</v>
      </c>
      <c r="AA111" s="7">
        <v>673.44395067322955</v>
      </c>
      <c r="AB111" s="7">
        <v>690.76213146953728</v>
      </c>
      <c r="AC111" s="7">
        <v>712.36271884924076</v>
      </c>
      <c r="AD111" s="7">
        <v>737.65707113811834</v>
      </c>
      <c r="AE111" s="7">
        <v>744.83496656218665</v>
      </c>
      <c r="AF111" s="7">
        <v>742.98745275735882</v>
      </c>
      <c r="AH111" t="s">
        <v>26</v>
      </c>
      <c r="AI111" s="7">
        <v>467.34176522562768</v>
      </c>
      <c r="AJ111" s="7">
        <v>547.77932655601285</v>
      </c>
      <c r="AK111" s="7">
        <v>650.39371235293231</v>
      </c>
      <c r="AL111" s="7">
        <v>665.2712660052498</v>
      </c>
      <c r="AM111" s="7">
        <v>681.1568786556237</v>
      </c>
      <c r="AN111" s="7">
        <v>703.59234556217018</v>
      </c>
      <c r="AO111" s="7">
        <v>727.48738995732958</v>
      </c>
      <c r="AP111" s="7">
        <v>732.22468755283433</v>
      </c>
      <c r="AQ111" s="7">
        <v>731.18702566945194</v>
      </c>
      <c r="AS111" t="s">
        <v>26</v>
      </c>
      <c r="AT111" s="7">
        <f t="shared" si="126"/>
        <v>467.70622363500229</v>
      </c>
      <c r="AU111" s="7">
        <f t="shared" si="127"/>
        <v>2872.0690252223994</v>
      </c>
      <c r="AV111" s="7">
        <f t="shared" si="127"/>
        <v>5616.5494070977857</v>
      </c>
      <c r="AW111" s="7">
        <f t="shared" si="127"/>
        <v>8683.916752885305</v>
      </c>
      <c r="AX111" s="7">
        <f t="shared" si="127"/>
        <v>11833.135020167554</v>
      </c>
      <c r="AY111" s="7">
        <f t="shared" si="127"/>
        <v>15080.770456961236</v>
      </c>
      <c r="AZ111" s="7">
        <f t="shared" si="127"/>
        <v>18433.295132390715</v>
      </c>
      <c r="BA111" s="7">
        <f t="shared" si="127"/>
        <v>21849.653121269173</v>
      </c>
      <c r="BB111" s="7">
        <f t="shared" si="127"/>
        <v>25287.347745450195</v>
      </c>
      <c r="BD111" t="s">
        <v>26</v>
      </c>
      <c r="BE111" s="7">
        <f t="shared" si="128"/>
        <v>467.34176522562768</v>
      </c>
      <c r="BF111" s="7">
        <f t="shared" si="129"/>
        <v>2909.6435575040964</v>
      </c>
      <c r="BG111" s="7">
        <f t="shared" si="121"/>
        <v>5909.4330850916031</v>
      </c>
      <c r="BH111" s="7">
        <f t="shared" si="121"/>
        <v>9482.4213243569448</v>
      </c>
      <c r="BI111" s="7">
        <f t="shared" si="121"/>
        <v>13189.844114571635</v>
      </c>
      <c r="BJ111" s="7">
        <f t="shared" si="121"/>
        <v>16933.396633546767</v>
      </c>
      <c r="BK111" s="7">
        <f t="shared" si="121"/>
        <v>20786.301959190514</v>
      </c>
      <c r="BL111" s="7">
        <f t="shared" si="121"/>
        <v>24730.212609532631</v>
      </c>
      <c r="BM111" s="7">
        <f t="shared" si="121"/>
        <v>28713.501403093869</v>
      </c>
      <c r="BO111" t="s">
        <v>26</v>
      </c>
      <c r="BP111" s="7">
        <f t="shared" si="130"/>
        <v>467.34176522562768</v>
      </c>
      <c r="BQ111" s="7">
        <f t="shared" si="131"/>
        <v>2886.2989734313264</v>
      </c>
      <c r="BR111" s="7">
        <f t="shared" si="122"/>
        <v>5738.4294411989886</v>
      </c>
      <c r="BS111" s="7">
        <f t="shared" si="122"/>
        <v>9026.9529060918521</v>
      </c>
      <c r="BT111" s="7">
        <f t="shared" si="122"/>
        <v>12411.490840254308</v>
      </c>
      <c r="BU111" s="7">
        <f t="shared" si="122"/>
        <v>15886.902084981697</v>
      </c>
      <c r="BV111" s="7">
        <f t="shared" si="122"/>
        <v>19474.010031516777</v>
      </c>
      <c r="BW111" s="7">
        <f t="shared" si="122"/>
        <v>23169.473282631436</v>
      </c>
      <c r="BX111" s="7">
        <f t="shared" si="122"/>
        <v>26891.80060163754</v>
      </c>
      <c r="BZ111" t="s">
        <v>26</v>
      </c>
      <c r="CA111" s="7">
        <f t="shared" si="132"/>
        <v>467.34176522562768</v>
      </c>
      <c r="CB111" s="7">
        <f t="shared" si="133"/>
        <v>2884.4881526841509</v>
      </c>
      <c r="CC111" s="7">
        <f t="shared" si="123"/>
        <v>5725.9991712611345</v>
      </c>
      <c r="CD111" s="7">
        <f t="shared" si="123"/>
        <v>8992.8452866781136</v>
      </c>
      <c r="CE111" s="7">
        <f t="shared" si="123"/>
        <v>12335.087229354736</v>
      </c>
      <c r="CF111" s="7">
        <f t="shared" si="123"/>
        <v>15763.307089539401</v>
      </c>
      <c r="CG111" s="7">
        <f t="shared" si="123"/>
        <v>19305.163861745412</v>
      </c>
      <c r="CH111" s="7">
        <f t="shared" si="123"/>
        <v>22947.338109127562</v>
      </c>
      <c r="CI111" s="7">
        <f t="shared" si="123"/>
        <v>26607.423885008353</v>
      </c>
      <c r="CK111" t="s">
        <v>26</v>
      </c>
      <c r="CL111" s="7">
        <f t="shared" si="124"/>
        <v>-0.36445840937460616</v>
      </c>
      <c r="CM111" s="7">
        <f t="shared" si="124"/>
        <v>37.574532281696975</v>
      </c>
      <c r="CN111" s="7">
        <f t="shared" si="124"/>
        <v>292.8836779938174</v>
      </c>
      <c r="CO111" s="7">
        <f t="shared" si="124"/>
        <v>798.50457147163979</v>
      </c>
      <c r="CP111" s="7">
        <f t="shared" si="124"/>
        <v>1356.709094404081</v>
      </c>
      <c r="CQ111" s="7">
        <f t="shared" si="124"/>
        <v>1852.6261765855306</v>
      </c>
      <c r="CR111" s="7">
        <f t="shared" si="124"/>
        <v>2353.0068267997995</v>
      </c>
      <c r="CS111" s="7">
        <f t="shared" si="124"/>
        <v>2880.5594882634578</v>
      </c>
      <c r="CT111" s="7">
        <f t="shared" si="124"/>
        <v>3426.1536576436738</v>
      </c>
      <c r="CV111" t="s">
        <v>26</v>
      </c>
      <c r="CW111" s="7">
        <f t="shared" si="134"/>
        <v>-0.36445840937460616</v>
      </c>
      <c r="CX111" s="7">
        <f t="shared" si="134"/>
        <v>14.229948208926999</v>
      </c>
      <c r="CY111" s="7">
        <f t="shared" si="134"/>
        <v>121.88003410120291</v>
      </c>
      <c r="CZ111" s="7">
        <f t="shared" si="134"/>
        <v>343.03615320654717</v>
      </c>
      <c r="DA111" s="7">
        <f t="shared" si="134"/>
        <v>578.35582008675374</v>
      </c>
      <c r="DB111" s="7">
        <f t="shared" si="134"/>
        <v>806.13162802046099</v>
      </c>
      <c r="DC111" s="7">
        <f t="shared" si="94"/>
        <v>1040.7148991260619</v>
      </c>
      <c r="DD111" s="7">
        <f t="shared" si="94"/>
        <v>1319.8201613622623</v>
      </c>
      <c r="DE111" s="7">
        <f t="shared" si="94"/>
        <v>1604.4528561873449</v>
      </c>
      <c r="DG111" t="s">
        <v>26</v>
      </c>
      <c r="DH111" s="7">
        <f t="shared" si="125"/>
        <v>-0.36445840937460616</v>
      </c>
      <c r="DI111" s="7">
        <f t="shared" si="125"/>
        <v>12.419127461751486</v>
      </c>
      <c r="DJ111" s="7">
        <f t="shared" si="125"/>
        <v>109.44976416334885</v>
      </c>
      <c r="DK111" s="7">
        <f t="shared" si="125"/>
        <v>308.92853379280859</v>
      </c>
      <c r="DL111" s="7">
        <f t="shared" si="125"/>
        <v>501.95220918718223</v>
      </c>
      <c r="DM111" s="7">
        <f t="shared" si="125"/>
        <v>682.53663257816515</v>
      </c>
      <c r="DN111" s="7">
        <f t="shared" si="125"/>
        <v>871.86872935469728</v>
      </c>
      <c r="DO111" s="7">
        <f t="shared" si="125"/>
        <v>1097.6849878583889</v>
      </c>
      <c r="DP111" s="7">
        <f t="shared" si="125"/>
        <v>1320.0761395581576</v>
      </c>
    </row>
    <row r="112" spans="1:120">
      <c r="A112" t="s">
        <v>27</v>
      </c>
      <c r="B112" s="7">
        <v>6.7293498429756156</v>
      </c>
      <c r="C112" s="7">
        <v>7.7927192363104023</v>
      </c>
      <c r="D112" s="7">
        <v>9.3650100099659657</v>
      </c>
      <c r="E112" s="7">
        <v>9.8337210029315791</v>
      </c>
      <c r="F112" s="7">
        <v>10.271721621316416</v>
      </c>
      <c r="G112" s="7">
        <v>10.72974086425328</v>
      </c>
      <c r="H112" s="7">
        <v>10.83256556190727</v>
      </c>
      <c r="I112" s="7">
        <v>10.792168662996758</v>
      </c>
      <c r="J112" s="7">
        <v>10.536410236596462</v>
      </c>
      <c r="L112" t="s">
        <v>27</v>
      </c>
      <c r="M112" s="7">
        <v>6.7596699582002566</v>
      </c>
      <c r="N112" s="7">
        <v>5.7952671435152778</v>
      </c>
      <c r="O112" s="7">
        <v>4.7359871354027803</v>
      </c>
      <c r="P112" s="7">
        <v>4.4436760071360792</v>
      </c>
      <c r="Q112" s="7">
        <v>4.3139939640315772</v>
      </c>
      <c r="R112" s="7">
        <v>4.3908946064544914</v>
      </c>
      <c r="S112" s="7">
        <v>4.3415111890436355</v>
      </c>
      <c r="T112" s="7">
        <v>4.3708167456337481</v>
      </c>
      <c r="U112" s="7">
        <v>4.3671664099048497</v>
      </c>
      <c r="W112" t="s">
        <v>27</v>
      </c>
      <c r="X112" s="7">
        <v>6.7596699582002566</v>
      </c>
      <c r="Y112" s="7">
        <v>7.6174793408959394</v>
      </c>
      <c r="Z112" s="7">
        <v>8.789292393438128</v>
      </c>
      <c r="AA112" s="7">
        <v>9.0286458051424869</v>
      </c>
      <c r="AB112" s="7">
        <v>9.2521720791030404</v>
      </c>
      <c r="AC112" s="7">
        <v>9.5630376299615278</v>
      </c>
      <c r="AD112" s="7">
        <v>9.6786938328484844</v>
      </c>
      <c r="AE112" s="7">
        <v>9.7530010259269861</v>
      </c>
      <c r="AF112" s="7">
        <v>9.6036847822109674</v>
      </c>
      <c r="AH112" t="s">
        <v>27</v>
      </c>
      <c r="AI112" s="7">
        <v>6.7596699582002566</v>
      </c>
      <c r="AJ112" s="7">
        <v>7.5353390528343391</v>
      </c>
      <c r="AK112" s="7">
        <v>8.6014381458947611</v>
      </c>
      <c r="AL112" s="7">
        <v>8.8405053373691889</v>
      </c>
      <c r="AM112" s="7">
        <v>9.0183576810311532</v>
      </c>
      <c r="AN112" s="7">
        <v>9.3414476076114372</v>
      </c>
      <c r="AO112" s="7">
        <v>9.4375967737154607</v>
      </c>
      <c r="AP112" s="7">
        <v>9.4847366776012496</v>
      </c>
      <c r="AQ112" s="7">
        <v>9.3343092990856729</v>
      </c>
      <c r="AS112" t="s">
        <v>27</v>
      </c>
      <c r="AT112" s="7">
        <f t="shared" si="126"/>
        <v>6.7293498429756156</v>
      </c>
      <c r="AU112" s="7">
        <f t="shared" si="127"/>
        <v>41.439468451188482</v>
      </c>
      <c r="AV112" s="7">
        <f t="shared" si="127"/>
        <v>81.975355406396062</v>
      </c>
      <c r="AW112" s="7">
        <f t="shared" si="127"/>
        <v>129.2691164491915</v>
      </c>
      <c r="AX112" s="7">
        <f t="shared" si="127"/>
        <v>178.87572208223423</v>
      </c>
      <c r="AY112" s="7">
        <f t="shared" si="127"/>
        <v>230.69234943175317</v>
      </c>
      <c r="AZ112" s="7">
        <f t="shared" si="127"/>
        <v>284.44387845067354</v>
      </c>
      <c r="BA112" s="7">
        <f t="shared" si="127"/>
        <v>338.56630936129937</v>
      </c>
      <c r="BB112" s="7">
        <f t="shared" si="127"/>
        <v>392.27139424988286</v>
      </c>
      <c r="BD112" t="s">
        <v>27</v>
      </c>
      <c r="BE112" s="7">
        <f t="shared" si="128"/>
        <v>6.7596699582002566</v>
      </c>
      <c r="BF112" s="7">
        <f t="shared" si="129"/>
        <v>39.593616934516561</v>
      </c>
      <c r="BG112" s="7">
        <f t="shared" si="121"/>
        <v>67.510672643980456</v>
      </c>
      <c r="BH112" s="7">
        <f t="shared" si="121"/>
        <v>90.898297192727654</v>
      </c>
      <c r="BI112" s="7">
        <f t="shared" si="121"/>
        <v>112.98699518530356</v>
      </c>
      <c r="BJ112" s="7">
        <f t="shared" si="121"/>
        <v>134.63386564788433</v>
      </c>
      <c r="BK112" s="7">
        <f t="shared" si="121"/>
        <v>156.53895526274593</v>
      </c>
      <c r="BL112" s="7">
        <f t="shared" si="121"/>
        <v>178.27581676455424</v>
      </c>
      <c r="BM112" s="7">
        <f t="shared" si="121"/>
        <v>200.12625015699408</v>
      </c>
      <c r="BO112" t="s">
        <v>27</v>
      </c>
      <c r="BP112" s="7">
        <f t="shared" si="130"/>
        <v>6.7596699582002566</v>
      </c>
      <c r="BQ112" s="7">
        <f t="shared" si="131"/>
        <v>41.415829131897226</v>
      </c>
      <c r="BR112" s="7">
        <f t="shared" si="122"/>
        <v>80.675038888919119</v>
      </c>
      <c r="BS112" s="7">
        <f t="shared" si="122"/>
        <v>124.86085426781412</v>
      </c>
      <c r="BT112" s="7">
        <f t="shared" si="122"/>
        <v>170.22760956748712</v>
      </c>
      <c r="BU112" s="7">
        <f t="shared" si="122"/>
        <v>216.7993355138608</v>
      </c>
      <c r="BV112" s="7">
        <f t="shared" si="122"/>
        <v>264.73017986655537</v>
      </c>
      <c r="BW112" s="7">
        <f t="shared" si="122"/>
        <v>313.1979562238763</v>
      </c>
      <c r="BX112" s="7">
        <f t="shared" si="122"/>
        <v>361.81364510979523</v>
      </c>
      <c r="BZ112" t="s">
        <v>27</v>
      </c>
      <c r="CA112" s="7">
        <f t="shared" si="132"/>
        <v>6.7596699582002566</v>
      </c>
      <c r="CB112" s="7">
        <f t="shared" si="133"/>
        <v>41.333688843835624</v>
      </c>
      <c r="CC112" s="7">
        <f t="shared" si="123"/>
        <v>80.076483201067745</v>
      </c>
      <c r="CD112" s="7">
        <f t="shared" si="123"/>
        <v>123.32274112201598</v>
      </c>
      <c r="CE112" s="7">
        <f t="shared" si="123"/>
        <v>167.70312015252389</v>
      </c>
      <c r="CF112" s="7">
        <f t="shared" si="123"/>
        <v>213.11799848425994</v>
      </c>
      <c r="CG112" s="7">
        <f t="shared" si="123"/>
        <v>259.92138568842114</v>
      </c>
      <c r="CH112" s="7">
        <f t="shared" si="123"/>
        <v>307.15650946088419</v>
      </c>
      <c r="CI112" s="7">
        <f t="shared" si="123"/>
        <v>354.42976547037483</v>
      </c>
      <c r="CK112" t="s">
        <v>27</v>
      </c>
      <c r="CL112" s="7">
        <f t="shared" si="124"/>
        <v>3.0320115224641064E-2</v>
      </c>
      <c r="CM112" s="7">
        <f t="shared" si="124"/>
        <v>-1.8458515166719209</v>
      </c>
      <c r="CN112" s="7">
        <f t="shared" si="124"/>
        <v>-14.464682762415606</v>
      </c>
      <c r="CO112" s="7">
        <f t="shared" si="124"/>
        <v>-38.370819256463847</v>
      </c>
      <c r="CP112" s="7">
        <f t="shared" si="124"/>
        <v>-65.888726896930677</v>
      </c>
      <c r="CQ112" s="7">
        <f t="shared" si="124"/>
        <v>-96.058483783868837</v>
      </c>
      <c r="CR112" s="7">
        <f t="shared" si="124"/>
        <v>-127.90492318792761</v>
      </c>
      <c r="CS112" s="7">
        <f t="shared" si="124"/>
        <v>-160.29049259674514</v>
      </c>
      <c r="CT112" s="7">
        <f t="shared" si="124"/>
        <v>-192.14514409288878</v>
      </c>
      <c r="CV112" t="s">
        <v>27</v>
      </c>
      <c r="CW112" s="7">
        <f t="shared" si="134"/>
        <v>3.0320115224641064E-2</v>
      </c>
      <c r="CX112" s="7">
        <f t="shared" si="134"/>
        <v>-2.3639319291255845E-2</v>
      </c>
      <c r="CY112" s="7">
        <f t="shared" si="134"/>
        <v>-1.3003165174769435</v>
      </c>
      <c r="CZ112" s="7">
        <f t="shared" si="134"/>
        <v>-4.4082621813773812</v>
      </c>
      <c r="DA112" s="7">
        <f t="shared" si="134"/>
        <v>-8.6481125147471118</v>
      </c>
      <c r="DB112" s="7">
        <f t="shared" si="134"/>
        <v>-13.893013917892375</v>
      </c>
      <c r="DC112" s="7">
        <f t="shared" si="94"/>
        <v>-19.713698584118163</v>
      </c>
      <c r="DD112" s="7">
        <f t="shared" si="94"/>
        <v>-25.368353137423071</v>
      </c>
      <c r="DE112" s="7">
        <f t="shared" si="94"/>
        <v>-30.457749140087628</v>
      </c>
      <c r="DG112" t="s">
        <v>27</v>
      </c>
      <c r="DH112" s="7">
        <f t="shared" si="125"/>
        <v>3.0320115224641064E-2</v>
      </c>
      <c r="DI112" s="7">
        <f t="shared" si="125"/>
        <v>-0.10577960735285785</v>
      </c>
      <c r="DJ112" s="7">
        <f t="shared" si="125"/>
        <v>-1.8988722053283169</v>
      </c>
      <c r="DK112" s="7">
        <f t="shared" si="125"/>
        <v>-5.9463753271755166</v>
      </c>
      <c r="DL112" s="7">
        <f t="shared" si="125"/>
        <v>-11.172601929710339</v>
      </c>
      <c r="DM112" s="7">
        <f t="shared" si="125"/>
        <v>-17.57435094749323</v>
      </c>
      <c r="DN112" s="7">
        <f t="shared" si="125"/>
        <v>-24.522492762252398</v>
      </c>
      <c r="DO112" s="7">
        <f t="shared" si="125"/>
        <v>-31.40979990041518</v>
      </c>
      <c r="DP112" s="7">
        <f t="shared" si="125"/>
        <v>-37.841628779508028</v>
      </c>
    </row>
    <row r="113" spans="1:120">
      <c r="A113" t="s">
        <v>28</v>
      </c>
      <c r="B113" s="7">
        <v>3.8494486576605951</v>
      </c>
      <c r="C113" s="7">
        <v>4.2125418617272175</v>
      </c>
      <c r="D113" s="7">
        <v>4.5756744872957293</v>
      </c>
      <c r="E113" s="7">
        <v>4.6286939247287018</v>
      </c>
      <c r="F113" s="7">
        <v>4.6883150451932174</v>
      </c>
      <c r="G113" s="7">
        <v>4.7673947325974364</v>
      </c>
      <c r="H113" s="7">
        <v>4.8348028541282231</v>
      </c>
      <c r="I113" s="7">
        <v>4.9144521856669954</v>
      </c>
      <c r="J113" s="7">
        <v>4.8996090267377381</v>
      </c>
      <c r="L113" t="s">
        <v>28</v>
      </c>
      <c r="M113" s="7">
        <v>3.840368657660596</v>
      </c>
      <c r="N113" s="7">
        <v>4.5717698675193184</v>
      </c>
      <c r="O113" s="7">
        <v>5.4794311349903619</v>
      </c>
      <c r="P113" s="7">
        <v>5.5887241383795052</v>
      </c>
      <c r="Q113" s="7">
        <v>5.4475231322967659</v>
      </c>
      <c r="R113" s="7">
        <v>5.4818742932305602</v>
      </c>
      <c r="S113" s="7">
        <v>5.4376975671675467</v>
      </c>
      <c r="T113" s="7">
        <v>5.4059954694315806</v>
      </c>
      <c r="U113" s="7">
        <v>5.4627897674382027</v>
      </c>
      <c r="W113" t="s">
        <v>28</v>
      </c>
      <c r="X113" s="7">
        <v>3.840368657660596</v>
      </c>
      <c r="Y113" s="7">
        <v>4.3193798675193182</v>
      </c>
      <c r="Z113" s="7">
        <v>4.8868460558767071</v>
      </c>
      <c r="AA113" s="7">
        <v>4.8594292947441025</v>
      </c>
      <c r="AB113" s="7">
        <v>4.9325869925814523</v>
      </c>
      <c r="AC113" s="7">
        <v>4.9980537944797812</v>
      </c>
      <c r="AD113" s="7">
        <v>5.0479535364681771</v>
      </c>
      <c r="AE113" s="7">
        <v>5.1658743838727599</v>
      </c>
      <c r="AF113" s="7">
        <v>5.1749747738922593</v>
      </c>
      <c r="AH113" t="s">
        <v>28</v>
      </c>
      <c r="AI113" s="7">
        <v>3.840368657660596</v>
      </c>
      <c r="AJ113" s="7">
        <v>4.3099398675193186</v>
      </c>
      <c r="AK113" s="7">
        <v>4.8767524420688604</v>
      </c>
      <c r="AL113" s="7">
        <v>4.8295393454816873</v>
      </c>
      <c r="AM113" s="7">
        <v>4.9020832282450906</v>
      </c>
      <c r="AN113" s="7">
        <v>4.9647243482528909</v>
      </c>
      <c r="AO113" s="7">
        <v>5.0263371686829972</v>
      </c>
      <c r="AP113" s="7">
        <v>5.1442508997318228</v>
      </c>
      <c r="AQ113" s="7">
        <v>5.153100212564091</v>
      </c>
      <c r="AS113" t="s">
        <v>28</v>
      </c>
      <c r="AT113" s="7">
        <f t="shared" si="126"/>
        <v>3.8494486576605951</v>
      </c>
      <c r="AU113" s="7">
        <f t="shared" si="127"/>
        <v>23.459785150030193</v>
      </c>
      <c r="AV113" s="7">
        <f t="shared" si="127"/>
        <v>44.885627084234791</v>
      </c>
      <c r="AW113" s="7">
        <f t="shared" si="127"/>
        <v>67.81701895814642</v>
      </c>
      <c r="AX113" s="7">
        <f t="shared" si="127"/>
        <v>91.020109702254445</v>
      </c>
      <c r="AY113" s="7">
        <f t="shared" si="127"/>
        <v>114.54076461562475</v>
      </c>
      <c r="AZ113" s="7">
        <f t="shared" si="127"/>
        <v>138.4451464001427</v>
      </c>
      <c r="BA113" s="7">
        <f t="shared" si="127"/>
        <v>162.69881000232257</v>
      </c>
      <c r="BB113" s="7">
        <f t="shared" si="127"/>
        <v>187.25622777172831</v>
      </c>
      <c r="BD113" t="s">
        <v>28</v>
      </c>
      <c r="BE113" s="7">
        <f t="shared" si="128"/>
        <v>3.840368657660596</v>
      </c>
      <c r="BF113" s="7">
        <f t="shared" si="129"/>
        <v>23.7736131558223</v>
      </c>
      <c r="BG113" s="7">
        <f t="shared" si="121"/>
        <v>47.540123760889941</v>
      </c>
      <c r="BH113" s="7">
        <f t="shared" si="121"/>
        <v>75.0465724392309</v>
      </c>
      <c r="BI113" s="7">
        <f t="shared" si="121"/>
        <v>102.84899212504568</v>
      </c>
      <c r="BJ113" s="7">
        <f t="shared" si="121"/>
        <v>130.12095894746329</v>
      </c>
      <c r="BK113" s="7">
        <f t="shared" si="121"/>
        <v>157.4861536875531</v>
      </c>
      <c r="BL113" s="7">
        <f t="shared" si="121"/>
        <v>184.64293942565487</v>
      </c>
      <c r="BM113" s="7">
        <f t="shared" si="121"/>
        <v>211.72971107081941</v>
      </c>
      <c r="BO113" t="s">
        <v>28</v>
      </c>
      <c r="BP113" s="7">
        <f t="shared" si="130"/>
        <v>3.840368657660596</v>
      </c>
      <c r="BQ113" s="7">
        <f t="shared" si="131"/>
        <v>23.521223155822298</v>
      </c>
      <c r="BR113" s="7">
        <f t="shared" si="122"/>
        <v>45.685588681776281</v>
      </c>
      <c r="BS113" s="7">
        <f t="shared" si="122"/>
        <v>70.092402200027209</v>
      </c>
      <c r="BT113" s="7">
        <f t="shared" si="122"/>
        <v>94.462706371585071</v>
      </c>
      <c r="BU113" s="7">
        <f t="shared" si="122"/>
        <v>119.19110813639067</v>
      </c>
      <c r="BV113" s="7">
        <f t="shared" si="122"/>
        <v>144.23127685077799</v>
      </c>
      <c r="BW113" s="7">
        <f t="shared" si="122"/>
        <v>169.58896538052346</v>
      </c>
      <c r="BX113" s="7">
        <f t="shared" si="122"/>
        <v>195.42743768990675</v>
      </c>
      <c r="BZ113" t="s">
        <v>28</v>
      </c>
      <c r="CA113" s="7">
        <f t="shared" si="132"/>
        <v>3.840368657660596</v>
      </c>
      <c r="CB113" s="7">
        <f t="shared" si="133"/>
        <v>23.5117831558223</v>
      </c>
      <c r="CC113" s="7">
        <f t="shared" si="123"/>
        <v>45.628295067968438</v>
      </c>
      <c r="CD113" s="7">
        <f t="shared" si="123"/>
        <v>69.964844181725567</v>
      </c>
      <c r="CE113" s="7">
        <f t="shared" si="123"/>
        <v>94.18508479189741</v>
      </c>
      <c r="CF113" s="7">
        <f t="shared" si="123"/>
        <v>118.75814205313065</v>
      </c>
      <c r="CG113" s="7">
        <f t="shared" si="123"/>
        <v>143.64337661482523</v>
      </c>
      <c r="CH113" s="7">
        <f t="shared" si="123"/>
        <v>168.89297618928904</v>
      </c>
      <c r="CI113" s="7">
        <f t="shared" si="123"/>
        <v>194.62308000078042</v>
      </c>
      <c r="CK113" t="s">
        <v>28</v>
      </c>
      <c r="CL113" s="7">
        <f t="shared" si="124"/>
        <v>-9.0799999999990888E-3</v>
      </c>
      <c r="CM113" s="7">
        <f t="shared" si="124"/>
        <v>0.31382800579210723</v>
      </c>
      <c r="CN113" s="7">
        <f t="shared" si="124"/>
        <v>2.6544966766551497</v>
      </c>
      <c r="CO113" s="7">
        <f t="shared" si="124"/>
        <v>7.2295534810844799</v>
      </c>
      <c r="CP113" s="7">
        <f t="shared" si="124"/>
        <v>11.828882422791239</v>
      </c>
      <c r="CQ113" s="7">
        <f t="shared" si="124"/>
        <v>15.580194331838541</v>
      </c>
      <c r="CR113" s="7">
        <f t="shared" si="124"/>
        <v>19.041007287410395</v>
      </c>
      <c r="CS113" s="7">
        <f t="shared" si="124"/>
        <v>21.944129423332299</v>
      </c>
      <c r="CT113" s="7">
        <f t="shared" si="124"/>
        <v>24.4734832990911</v>
      </c>
      <c r="CV113" t="s">
        <v>28</v>
      </c>
      <c r="CW113" s="7">
        <f t="shared" si="134"/>
        <v>-9.0799999999990888E-3</v>
      </c>
      <c r="CX113" s="7">
        <f t="shared" si="134"/>
        <v>6.1438005792105344E-2</v>
      </c>
      <c r="CY113" s="7">
        <f t="shared" si="134"/>
        <v>0.79996159754148977</v>
      </c>
      <c r="CZ113" s="7">
        <f t="shared" si="134"/>
        <v>2.2753832418807889</v>
      </c>
      <c r="DA113" s="7">
        <f t="shared" si="134"/>
        <v>3.4425966693306265</v>
      </c>
      <c r="DB113" s="7">
        <f t="shared" si="134"/>
        <v>4.6503435207659152</v>
      </c>
      <c r="DC113" s="7">
        <f t="shared" si="94"/>
        <v>5.7861304506352838</v>
      </c>
      <c r="DD113" s="7">
        <f t="shared" si="94"/>
        <v>6.8901553782008875</v>
      </c>
      <c r="DE113" s="7">
        <f t="shared" si="94"/>
        <v>8.1712099181784481</v>
      </c>
      <c r="DG113" t="s">
        <v>28</v>
      </c>
      <c r="DH113" s="7">
        <f t="shared" si="125"/>
        <v>-9.0799999999990888E-3</v>
      </c>
      <c r="DI113" s="7">
        <f t="shared" si="125"/>
        <v>5.1998005792107449E-2</v>
      </c>
      <c r="DJ113" s="7">
        <f t="shared" si="125"/>
        <v>0.74266798373364651</v>
      </c>
      <c r="DK113" s="7">
        <f t="shared" si="125"/>
        <v>2.1478252235791473</v>
      </c>
      <c r="DL113" s="7">
        <f t="shared" si="125"/>
        <v>3.1649750896429651</v>
      </c>
      <c r="DM113" s="7">
        <f t="shared" si="125"/>
        <v>4.2173774375059025</v>
      </c>
      <c r="DN113" s="7">
        <f t="shared" si="125"/>
        <v>5.1982302146825248</v>
      </c>
      <c r="DO113" s="7">
        <f t="shared" si="125"/>
        <v>6.1941661869664699</v>
      </c>
      <c r="DP113" s="7">
        <f t="shared" si="125"/>
        <v>7.3668522290521139</v>
      </c>
    </row>
    <row r="114" spans="1:120">
      <c r="A114" t="s">
        <v>29</v>
      </c>
      <c r="B114" s="7">
        <v>1368.8780963216773</v>
      </c>
      <c r="C114" s="7">
        <v>1565.1856669039555</v>
      </c>
      <c r="D114" s="7">
        <v>1786.0187918246988</v>
      </c>
      <c r="E114" s="7">
        <v>1828.3663147959981</v>
      </c>
      <c r="F114" s="7">
        <v>1872.761202877276</v>
      </c>
      <c r="G114" s="7">
        <v>1923.2660333781714</v>
      </c>
      <c r="H114" s="7">
        <v>1908.7835051363418</v>
      </c>
      <c r="I114" s="7">
        <v>1943.7871498577949</v>
      </c>
      <c r="J114" s="7">
        <v>1917.2041692356231</v>
      </c>
      <c r="L114" t="s">
        <v>29</v>
      </c>
      <c r="M114" s="7">
        <v>1371.7145460705474</v>
      </c>
      <c r="N114" s="7">
        <v>1365.882825585612</v>
      </c>
      <c r="O114" s="7">
        <v>1334.2953219044077</v>
      </c>
      <c r="P114" s="7">
        <v>1201.3702259412996</v>
      </c>
      <c r="Q114" s="7">
        <v>1096.7432686042127</v>
      </c>
      <c r="R114" s="7">
        <v>1052.8926520545497</v>
      </c>
      <c r="S114" s="7">
        <v>993.1592939643582</v>
      </c>
      <c r="T114" s="7">
        <v>917.9835982131284</v>
      </c>
      <c r="U114" s="7">
        <v>883.7767976039388</v>
      </c>
      <c r="W114" t="s">
        <v>29</v>
      </c>
      <c r="X114" s="7">
        <v>1371.7145460705474</v>
      </c>
      <c r="Y114" s="7">
        <v>1602.274779375487</v>
      </c>
      <c r="Z114" s="7">
        <v>1889.0537534978573</v>
      </c>
      <c r="AA114" s="7">
        <v>1960.5154075612688</v>
      </c>
      <c r="AB114" s="7">
        <v>1977.9119398302716</v>
      </c>
      <c r="AC114" s="7">
        <v>2023.6301714416463</v>
      </c>
      <c r="AD114" s="7">
        <v>2019.1363436408192</v>
      </c>
      <c r="AE114" s="7">
        <v>2058.3830848811899</v>
      </c>
      <c r="AF114" s="7">
        <v>2073.4793240891813</v>
      </c>
      <c r="AH114" t="s">
        <v>29</v>
      </c>
      <c r="AI114" s="7">
        <v>1371.7145460705474</v>
      </c>
      <c r="AJ114" s="7">
        <v>1565.3878417223086</v>
      </c>
      <c r="AK114" s="7">
        <v>1803.8381816378853</v>
      </c>
      <c r="AL114" s="7">
        <v>1860.4691643287056</v>
      </c>
      <c r="AM114" s="7">
        <v>1866.8060715829299</v>
      </c>
      <c r="AN114" s="7">
        <v>1911.854997786749</v>
      </c>
      <c r="AO114" s="7">
        <v>1924.9221313295197</v>
      </c>
      <c r="AP114" s="7">
        <v>1982.8832872155742</v>
      </c>
      <c r="AQ114" s="7">
        <v>1960.5491976338665</v>
      </c>
      <c r="AS114" t="s">
        <v>29</v>
      </c>
      <c r="AT114" s="7">
        <f t="shared" si="126"/>
        <v>1368.8780963216773</v>
      </c>
      <c r="AU114" s="7">
        <f t="shared" si="127"/>
        <v>8409.5761485123421</v>
      </c>
      <c r="AV114" s="7">
        <f t="shared" si="127"/>
        <v>16456.337607952864</v>
      </c>
      <c r="AW114" s="7">
        <f t="shared" si="127"/>
        <v>25428.779090047658</v>
      </c>
      <c r="AX114" s="7">
        <f t="shared" si="127"/>
        <v>34615.005552108923</v>
      </c>
      <c r="AY114" s="7">
        <f t="shared" si="127"/>
        <v>44029.316396996204</v>
      </c>
      <c r="AZ114" s="7">
        <f t="shared" si="127"/>
        <v>53631.164035645234</v>
      </c>
      <c r="BA114" s="7">
        <f t="shared" si="127"/>
        <v>63210.085206048396</v>
      </c>
      <c r="BB114" s="7">
        <f t="shared" si="127"/>
        <v>72902.437974715198</v>
      </c>
      <c r="BD114" t="s">
        <v>29</v>
      </c>
      <c r="BE114" s="7">
        <f t="shared" si="128"/>
        <v>1371.7145460705474</v>
      </c>
      <c r="BF114" s="7">
        <f t="shared" si="129"/>
        <v>8224.455555938348</v>
      </c>
      <c r="BG114" s="7">
        <f t="shared" si="121"/>
        <v>15022.282180185204</v>
      </c>
      <c r="BH114" s="7">
        <f t="shared" si="121"/>
        <v>21560.833693744135</v>
      </c>
      <c r="BI114" s="7">
        <f t="shared" si="121"/>
        <v>27463.057866113544</v>
      </c>
      <c r="BJ114" s="7">
        <f t="shared" si="121"/>
        <v>32902.923592584943</v>
      </c>
      <c r="BK114" s="7">
        <f t="shared" si="121"/>
        <v>38107.653494767503</v>
      </c>
      <c r="BL114" s="7">
        <f t="shared" si="121"/>
        <v>42998.27426883806</v>
      </c>
      <c r="BM114" s="7">
        <f t="shared" si="121"/>
        <v>47553.985459294512</v>
      </c>
      <c r="BO114" t="s">
        <v>29</v>
      </c>
      <c r="BP114" s="7">
        <f t="shared" si="130"/>
        <v>1371.7145460705474</v>
      </c>
      <c r="BQ114" s="7">
        <f t="shared" si="131"/>
        <v>8460.8475097282244</v>
      </c>
      <c r="BR114" s="7">
        <f t="shared" si="122"/>
        <v>16759.00038072803</v>
      </c>
      <c r="BS114" s="7">
        <f t="shared" si="122"/>
        <v>26275.73080228073</v>
      </c>
      <c r="BT114" s="7">
        <f t="shared" si="122"/>
        <v>36095.704372356078</v>
      </c>
      <c r="BU114" s="7">
        <f t="shared" si="122"/>
        <v>46030.982303118813</v>
      </c>
      <c r="BV114" s="7">
        <f t="shared" si="122"/>
        <v>56144.639332526218</v>
      </c>
      <c r="BW114" s="7">
        <f t="shared" si="122"/>
        <v>66279.56779197068</v>
      </c>
      <c r="BX114" s="7">
        <f t="shared" si="122"/>
        <v>76586.579455584608</v>
      </c>
      <c r="BZ114" t="s">
        <v>29</v>
      </c>
      <c r="CA114" s="7">
        <f t="shared" si="132"/>
        <v>1371.7145460705474</v>
      </c>
      <c r="CB114" s="7">
        <f t="shared" si="133"/>
        <v>8423.9605720750442</v>
      </c>
      <c r="CC114" s="7">
        <f t="shared" si="123"/>
        <v>16489.350120602165</v>
      </c>
      <c r="CD114" s="7">
        <f t="shared" si="123"/>
        <v>25565.172011482409</v>
      </c>
      <c r="CE114" s="7">
        <f t="shared" si="123"/>
        <v>34873.854740380157</v>
      </c>
      <c r="CF114" s="7">
        <f t="shared" si="123"/>
        <v>44252.934024498631</v>
      </c>
      <c r="CG114" s="7">
        <f t="shared" si="123"/>
        <v>53825.276146975149</v>
      </c>
      <c r="CH114" s="7">
        <f t="shared" si="123"/>
        <v>63507.847959508807</v>
      </c>
      <c r="CI114" s="7">
        <f t="shared" si="123"/>
        <v>73399.930306004971</v>
      </c>
      <c r="CK114" t="s">
        <v>29</v>
      </c>
      <c r="CL114" s="7">
        <f t="shared" si="124"/>
        <v>2.836449748870109</v>
      </c>
      <c r="CM114" s="7">
        <f t="shared" si="124"/>
        <v>-185.12059257399414</v>
      </c>
      <c r="CN114" s="7">
        <f t="shared" si="124"/>
        <v>-1434.0554277676601</v>
      </c>
      <c r="CO114" s="7">
        <f t="shared" si="124"/>
        <v>-3867.945396303523</v>
      </c>
      <c r="CP114" s="7">
        <f t="shared" si="124"/>
        <v>-7151.9476859953793</v>
      </c>
      <c r="CQ114" s="7">
        <f t="shared" si="124"/>
        <v>-11126.392804411262</v>
      </c>
      <c r="CR114" s="7">
        <f t="shared" si="124"/>
        <v>-15523.510540877731</v>
      </c>
      <c r="CS114" s="7">
        <f t="shared" si="124"/>
        <v>-20211.810937210335</v>
      </c>
      <c r="CT114" s="7">
        <f t="shared" si="124"/>
        <v>-25348.452515420686</v>
      </c>
      <c r="CV114" t="s">
        <v>29</v>
      </c>
      <c r="CW114" s="7">
        <f t="shared" si="134"/>
        <v>2.836449748870109</v>
      </c>
      <c r="CX114" s="7">
        <f t="shared" si="134"/>
        <v>51.27136121588228</v>
      </c>
      <c r="CY114" s="7">
        <f t="shared" si="134"/>
        <v>302.66277277516565</v>
      </c>
      <c r="CZ114" s="7">
        <f t="shared" si="134"/>
        <v>846.95171223307261</v>
      </c>
      <c r="DA114" s="7">
        <f t="shared" si="134"/>
        <v>1480.6988202471548</v>
      </c>
      <c r="DB114" s="7">
        <f t="shared" si="134"/>
        <v>2001.6659061226092</v>
      </c>
      <c r="DC114" s="7">
        <f t="shared" si="94"/>
        <v>2513.4752968809844</v>
      </c>
      <c r="DD114" s="7">
        <f t="shared" si="94"/>
        <v>3069.4825859222838</v>
      </c>
      <c r="DE114" s="7">
        <f t="shared" si="94"/>
        <v>3684.1414808694099</v>
      </c>
      <c r="DG114" t="s">
        <v>29</v>
      </c>
      <c r="DH114" s="7">
        <f t="shared" si="125"/>
        <v>2.836449748870109</v>
      </c>
      <c r="DI114" s="7">
        <f t="shared" si="125"/>
        <v>14.384423562702068</v>
      </c>
      <c r="DJ114" s="7">
        <f t="shared" si="125"/>
        <v>33.012512649300334</v>
      </c>
      <c r="DK114" s="7">
        <f t="shared" si="125"/>
        <v>136.39292143475177</v>
      </c>
      <c r="DL114" s="7">
        <f t="shared" si="125"/>
        <v>258.84918827123329</v>
      </c>
      <c r="DM114" s="7">
        <f t="shared" si="125"/>
        <v>223.61762750242633</v>
      </c>
      <c r="DN114" s="7">
        <f t="shared" si="125"/>
        <v>194.11211132991593</v>
      </c>
      <c r="DO114" s="7">
        <f t="shared" si="125"/>
        <v>297.76275346041075</v>
      </c>
      <c r="DP114" s="7">
        <f t="shared" si="125"/>
        <v>497.49233128977357</v>
      </c>
    </row>
    <row r="115" spans="1:120">
      <c r="A115" t="s">
        <v>30</v>
      </c>
      <c r="B115" s="7">
        <v>40.395796082892531</v>
      </c>
      <c r="C115" s="7">
        <v>43.451305830907529</v>
      </c>
      <c r="D115" s="7">
        <v>46.629921959699836</v>
      </c>
      <c r="E115" s="7">
        <v>47.424539662046868</v>
      </c>
      <c r="F115" s="7">
        <v>48.398656813947881</v>
      </c>
      <c r="G115" s="7">
        <v>49.601541343490901</v>
      </c>
      <c r="H115" s="7">
        <v>50.572491233370862</v>
      </c>
      <c r="I115" s="7">
        <v>51.807866017263748</v>
      </c>
      <c r="J115" s="7">
        <v>51.658447842560477</v>
      </c>
      <c r="L115" t="s">
        <v>30</v>
      </c>
      <c r="M115" s="7">
        <v>40.342203659280479</v>
      </c>
      <c r="N115" s="7">
        <v>47.039169378682956</v>
      </c>
      <c r="O115" s="7">
        <v>55.117460183203526</v>
      </c>
      <c r="P115" s="7">
        <v>56.43466713568754</v>
      </c>
      <c r="Q115" s="7">
        <v>56.463879606967403</v>
      </c>
      <c r="R115" s="7">
        <v>57.141976095017114</v>
      </c>
      <c r="S115" s="7">
        <v>58.17426852088861</v>
      </c>
      <c r="T115" s="7">
        <v>57.318855017590444</v>
      </c>
      <c r="U115" s="7">
        <v>58.074440571175217</v>
      </c>
      <c r="W115" t="s">
        <v>30</v>
      </c>
      <c r="X115" s="7">
        <v>40.342203659280479</v>
      </c>
      <c r="Y115" s="7">
        <v>44.783723672707985</v>
      </c>
      <c r="Z115" s="7">
        <v>49.904982278412142</v>
      </c>
      <c r="AA115" s="7">
        <v>50.248326263650085</v>
      </c>
      <c r="AB115" s="7">
        <v>51.352658840765812</v>
      </c>
      <c r="AC115" s="7">
        <v>52.519595097807887</v>
      </c>
      <c r="AD115" s="7">
        <v>53.662060022433174</v>
      </c>
      <c r="AE115" s="7">
        <v>54.829515352010247</v>
      </c>
      <c r="AF115" s="7">
        <v>54.806767303148369</v>
      </c>
      <c r="AH115" t="s">
        <v>30</v>
      </c>
      <c r="AI115" s="7">
        <v>40.342203659280479</v>
      </c>
      <c r="AJ115" s="7">
        <v>44.701612351256301</v>
      </c>
      <c r="AK115" s="7">
        <v>49.845268565416092</v>
      </c>
      <c r="AL115" s="7">
        <v>50.114871920026289</v>
      </c>
      <c r="AM115" s="7">
        <v>51.312648481714717</v>
      </c>
      <c r="AN115" s="7">
        <v>52.223868063453303</v>
      </c>
      <c r="AO115" s="7">
        <v>53.117270724949918</v>
      </c>
      <c r="AP115" s="7">
        <v>54.584964049442242</v>
      </c>
      <c r="AQ115" s="7">
        <v>54.525543044335883</v>
      </c>
      <c r="AS115" t="s">
        <v>30</v>
      </c>
      <c r="AT115" s="7">
        <f t="shared" si="126"/>
        <v>40.395796082892531</v>
      </c>
      <c r="AU115" s="7">
        <f t="shared" si="127"/>
        <v>245.43028624537018</v>
      </c>
      <c r="AV115" s="7">
        <f t="shared" si="127"/>
        <v>465.86543152870019</v>
      </c>
      <c r="AW115" s="7">
        <f t="shared" si="127"/>
        <v>699.80965902954642</v>
      </c>
      <c r="AX115" s="7">
        <f t="shared" si="127"/>
        <v>937.90647449168182</v>
      </c>
      <c r="AY115" s="7">
        <f t="shared" si="127"/>
        <v>1181.1026430909642</v>
      </c>
      <c r="AZ115" s="7">
        <f t="shared" si="127"/>
        <v>1430.0812996982986</v>
      </c>
      <c r="BA115" s="7">
        <f t="shared" si="127"/>
        <v>1684.1791306490456</v>
      </c>
      <c r="BB115" s="7">
        <f t="shared" si="127"/>
        <v>1943.069042560661</v>
      </c>
      <c r="BD115" t="s">
        <v>30</v>
      </c>
      <c r="BE115" s="7">
        <f t="shared" si="128"/>
        <v>40.342203659280479</v>
      </c>
      <c r="BF115" s="7">
        <f t="shared" si="129"/>
        <v>248.75018767508533</v>
      </c>
      <c r="BG115" s="7">
        <f t="shared" si="121"/>
        <v>492.0243253730207</v>
      </c>
      <c r="BH115" s="7">
        <f t="shared" si="121"/>
        <v>768.92883324152228</v>
      </c>
      <c r="BI115" s="7">
        <f t="shared" si="121"/>
        <v>1051.1313813912398</v>
      </c>
      <c r="BJ115" s="7">
        <f t="shared" si="121"/>
        <v>1334.1288759141264</v>
      </c>
      <c r="BK115" s="7">
        <f t="shared" si="121"/>
        <v>1620.8710488150834</v>
      </c>
      <c r="BL115" s="7">
        <f t="shared" si="121"/>
        <v>1910.8869779162285</v>
      </c>
      <c r="BM115" s="7">
        <f t="shared" si="121"/>
        <v>2198.2368385577656</v>
      </c>
      <c r="BO115" t="s">
        <v>30</v>
      </c>
      <c r="BP115" s="7">
        <f t="shared" si="130"/>
        <v>40.342203659280479</v>
      </c>
      <c r="BQ115" s="7">
        <f t="shared" si="131"/>
        <v>246.49474196911038</v>
      </c>
      <c r="BR115" s="7">
        <f t="shared" si="122"/>
        <v>475.53461893835447</v>
      </c>
      <c r="BS115" s="7">
        <f t="shared" si="122"/>
        <v>725.40287431565321</v>
      </c>
      <c r="BT115" s="7">
        <f t="shared" si="122"/>
        <v>977.74883821101935</v>
      </c>
      <c r="BU115" s="7">
        <f t="shared" si="122"/>
        <v>1235.6790686718905</v>
      </c>
      <c r="BV115" s="7">
        <f t="shared" si="122"/>
        <v>1499.4195090855553</v>
      </c>
      <c r="BW115" s="7">
        <f t="shared" si="122"/>
        <v>1768.8972645272984</v>
      </c>
      <c r="BX115" s="7">
        <f t="shared" si="122"/>
        <v>2043.0220932384877</v>
      </c>
      <c r="BZ115" t="s">
        <v>30</v>
      </c>
      <c r="CA115" s="7">
        <f t="shared" si="132"/>
        <v>40.342203659280479</v>
      </c>
      <c r="CB115" s="7">
        <f t="shared" si="133"/>
        <v>246.41263064765869</v>
      </c>
      <c r="CC115" s="7">
        <f t="shared" si="123"/>
        <v>475.06434861809998</v>
      </c>
      <c r="CD115" s="7">
        <f t="shared" si="123"/>
        <v>724.56029479979065</v>
      </c>
      <c r="CE115" s="7">
        <f t="shared" si="123"/>
        <v>976.33243096161061</v>
      </c>
      <c r="CF115" s="7">
        <f t="shared" si="123"/>
        <v>1233.8068929519227</v>
      </c>
      <c r="CG115" s="7">
        <f t="shared" si="123"/>
        <v>1495.819635930686</v>
      </c>
      <c r="CH115" s="7">
        <f t="shared" si="123"/>
        <v>1762.8736828799281</v>
      </c>
      <c r="CI115" s="7">
        <f t="shared" si="123"/>
        <v>2035.7390821220329</v>
      </c>
      <c r="CK115" t="s">
        <v>30</v>
      </c>
      <c r="CL115" s="7">
        <f t="shared" si="124"/>
        <v>-5.3592423612052187E-2</v>
      </c>
      <c r="CM115" s="7">
        <f t="shared" si="124"/>
        <v>3.319901429715145</v>
      </c>
      <c r="CN115" s="7">
        <f t="shared" si="124"/>
        <v>26.158893844320517</v>
      </c>
      <c r="CO115" s="7">
        <f t="shared" si="124"/>
        <v>69.11917421197586</v>
      </c>
      <c r="CP115" s="7">
        <f t="shared" si="124"/>
        <v>113.22490689955794</v>
      </c>
      <c r="CQ115" s="7">
        <f t="shared" si="124"/>
        <v>153.02623282316222</v>
      </c>
      <c r="CR115" s="7">
        <f t="shared" si="124"/>
        <v>190.78974911678483</v>
      </c>
      <c r="CS115" s="7">
        <f t="shared" si="124"/>
        <v>226.70784726718284</v>
      </c>
      <c r="CT115" s="7">
        <f t="shared" si="124"/>
        <v>255.16779599710458</v>
      </c>
      <c r="CV115" t="s">
        <v>30</v>
      </c>
      <c r="CW115" s="7">
        <f t="shared" si="134"/>
        <v>-5.3592423612052187E-2</v>
      </c>
      <c r="CX115" s="7">
        <f t="shared" si="134"/>
        <v>1.0644557237401955</v>
      </c>
      <c r="CY115" s="7">
        <f t="shared" si="134"/>
        <v>9.6691874096542847</v>
      </c>
      <c r="CZ115" s="7">
        <f t="shared" si="134"/>
        <v>25.593215286106783</v>
      </c>
      <c r="DA115" s="7">
        <f t="shared" si="134"/>
        <v>39.842363719337527</v>
      </c>
      <c r="DB115" s="7">
        <f t="shared" si="134"/>
        <v>54.576425580926298</v>
      </c>
      <c r="DC115" s="7">
        <f t="shared" si="94"/>
        <v>69.338209387256711</v>
      </c>
      <c r="DD115" s="7">
        <f t="shared" si="94"/>
        <v>84.718133878252729</v>
      </c>
      <c r="DE115" s="7">
        <f t="shared" si="94"/>
        <v>99.953050677826695</v>
      </c>
      <c r="DG115" t="s">
        <v>30</v>
      </c>
      <c r="DH115" s="7">
        <f t="shared" si="125"/>
        <v>-5.3592423612052187E-2</v>
      </c>
      <c r="DI115" s="7">
        <f t="shared" si="125"/>
        <v>0.98234440228850417</v>
      </c>
      <c r="DJ115" s="7">
        <f t="shared" si="125"/>
        <v>9.1989170893997994</v>
      </c>
      <c r="DK115" s="7">
        <f t="shared" si="125"/>
        <v>24.75063577024423</v>
      </c>
      <c r="DL115" s="7">
        <f t="shared" si="125"/>
        <v>38.425956469928792</v>
      </c>
      <c r="DM115" s="7">
        <f t="shared" si="125"/>
        <v>52.704249860958498</v>
      </c>
      <c r="DN115" s="7">
        <f t="shared" si="125"/>
        <v>65.738336232387383</v>
      </c>
      <c r="DO115" s="7">
        <f t="shared" si="125"/>
        <v>78.694552230882437</v>
      </c>
      <c r="DP115" s="7">
        <f t="shared" si="125"/>
        <v>92.670039561371823</v>
      </c>
    </row>
    <row r="116" spans="1:120">
      <c r="A116" t="s">
        <v>31</v>
      </c>
      <c r="B116" s="7">
        <v>2020.9674285420363</v>
      </c>
      <c r="C116" s="7">
        <v>2206.7326441573105</v>
      </c>
      <c r="D116" s="7">
        <v>2406.0180100033162</v>
      </c>
      <c r="E116" s="7">
        <v>2423.2173564926275</v>
      </c>
      <c r="F116" s="7">
        <v>2448.4436707066166</v>
      </c>
      <c r="G116" s="7">
        <v>2481.8217599466811</v>
      </c>
      <c r="H116" s="7">
        <v>2504.1397091391723</v>
      </c>
      <c r="I116" s="7">
        <v>2533.4744366712403</v>
      </c>
      <c r="J116" s="7">
        <v>2514.2740368963732</v>
      </c>
      <c r="L116" t="s">
        <v>31</v>
      </c>
      <c r="M116" s="7">
        <v>2017.3460183489458</v>
      </c>
      <c r="N116" s="7">
        <v>2329.6838362890535</v>
      </c>
      <c r="O116" s="7">
        <v>2702.5257425586515</v>
      </c>
      <c r="P116" s="7">
        <v>3193.9386601272963</v>
      </c>
      <c r="Q116" s="7">
        <v>3132.4083364308162</v>
      </c>
      <c r="R116" s="7">
        <v>3133.665502724336</v>
      </c>
      <c r="S116" s="7">
        <v>3119.0520939551066</v>
      </c>
      <c r="T116" s="7">
        <v>3072.3735970147054</v>
      </c>
      <c r="U116" s="7">
        <v>3086.9160186723434</v>
      </c>
      <c r="W116" t="s">
        <v>31</v>
      </c>
      <c r="X116" s="7">
        <v>2017.3460183489458</v>
      </c>
      <c r="Y116" s="7">
        <v>2260.6811088268041</v>
      </c>
      <c r="Z116" s="7">
        <v>2545.2097734172607</v>
      </c>
      <c r="AA116" s="7">
        <v>2535.1624952022507</v>
      </c>
      <c r="AB116" s="7">
        <v>2567.6708945696782</v>
      </c>
      <c r="AC116" s="7">
        <v>2592.1780019866478</v>
      </c>
      <c r="AD116" s="7">
        <v>2610.9105630707309</v>
      </c>
      <c r="AE116" s="7">
        <v>2647.3440200925124</v>
      </c>
      <c r="AF116" s="7">
        <v>2636.5566786486334</v>
      </c>
      <c r="AH116" t="s">
        <v>31</v>
      </c>
      <c r="AI116" s="7">
        <v>2017.3460183489458</v>
      </c>
      <c r="AJ116" s="7">
        <v>2234.1040771196294</v>
      </c>
      <c r="AK116" s="7">
        <v>2485.9358895767627</v>
      </c>
      <c r="AL116" s="7">
        <v>2457.1228545719896</v>
      </c>
      <c r="AM116" s="7">
        <v>2481.1582243694961</v>
      </c>
      <c r="AN116" s="7">
        <v>2500.6418569698239</v>
      </c>
      <c r="AO116" s="7">
        <v>2513.4036469278035</v>
      </c>
      <c r="AP116" s="7">
        <v>2549.192005457603</v>
      </c>
      <c r="AQ116" s="7">
        <v>2531.4602476689397</v>
      </c>
      <c r="AS116" t="s">
        <v>31</v>
      </c>
      <c r="AT116" s="7">
        <f t="shared" si="126"/>
        <v>2020.9674285420363</v>
      </c>
      <c r="AU116" s="7">
        <f t="shared" si="127"/>
        <v>12311.569786867491</v>
      </c>
      <c r="AV116" s="7">
        <f t="shared" si="127"/>
        <v>23544.51837350005</v>
      </c>
      <c r="AW116" s="7">
        <f t="shared" si="127"/>
        <v>35591.807770005944</v>
      </c>
      <c r="AX116" s="7">
        <f t="shared" si="127"/>
        <v>47733.120866683072</v>
      </c>
      <c r="AY116" s="7">
        <f t="shared" si="127"/>
        <v>60008.717309456217</v>
      </c>
      <c r="AZ116" s="7">
        <f t="shared" si="127"/>
        <v>72440.14405838211</v>
      </c>
      <c r="BA116" s="7">
        <f t="shared" si="127"/>
        <v>84990.177331610044</v>
      </c>
      <c r="BB116" s="7">
        <f t="shared" si="127"/>
        <v>97638.349115191377</v>
      </c>
      <c r="BD116" t="s">
        <v>31</v>
      </c>
      <c r="BE116" s="7">
        <f t="shared" si="128"/>
        <v>2017.3460183489458</v>
      </c>
      <c r="BF116" s="7">
        <f t="shared" si="129"/>
        <v>12416.413928033782</v>
      </c>
      <c r="BG116" s="7">
        <f t="shared" si="121"/>
        <v>24437.675015748646</v>
      </c>
      <c r="BH116" s="7">
        <f t="shared" si="121"/>
        <v>38441.716646110552</v>
      </c>
      <c r="BI116" s="7">
        <f t="shared" si="121"/>
        <v>54349.879623050554</v>
      </c>
      <c r="BJ116" s="7">
        <f t="shared" si="121"/>
        <v>70013.178471498162</v>
      </c>
      <c r="BK116" s="7">
        <f t="shared" si="121"/>
        <v>85666.892576350612</v>
      </c>
      <c r="BL116" s="7">
        <f t="shared" si="121"/>
        <v>101215.47454918575</v>
      </c>
      <c r="BM116" s="7">
        <f t="shared" si="121"/>
        <v>116591.88495591692</v>
      </c>
      <c r="BO116" t="s">
        <v>31</v>
      </c>
      <c r="BP116" s="7">
        <f t="shared" si="130"/>
        <v>2017.3460183489458</v>
      </c>
      <c r="BQ116" s="7">
        <f t="shared" si="131"/>
        <v>12347.411200571532</v>
      </c>
      <c r="BR116" s="7">
        <f t="shared" si="122"/>
        <v>23935.345409296009</v>
      </c>
      <c r="BS116" s="7">
        <f t="shared" si="122"/>
        <v>36651.346998167304</v>
      </c>
      <c r="BT116" s="7">
        <f t="shared" si="122"/>
        <v>49359.667873545986</v>
      </c>
      <c r="BU116" s="7">
        <f t="shared" si="122"/>
        <v>62222.529453811345</v>
      </c>
      <c r="BV116" s="7">
        <f t="shared" si="122"/>
        <v>75202.152024828669</v>
      </c>
      <c r="BW116" s="7">
        <f t="shared" si="122"/>
        <v>88293.138297204103</v>
      </c>
      <c r="BX116" s="7">
        <f t="shared" si="122"/>
        <v>101519.07105622278</v>
      </c>
      <c r="BZ116" t="s">
        <v>31</v>
      </c>
      <c r="CA116" s="7">
        <f t="shared" si="132"/>
        <v>2017.3460183489458</v>
      </c>
      <c r="CB116" s="7">
        <f t="shared" si="133"/>
        <v>12320.834168864358</v>
      </c>
      <c r="CC116" s="7">
        <f t="shared" si="123"/>
        <v>23743.186366919635</v>
      </c>
      <c r="CD116" s="7">
        <f t="shared" si="123"/>
        <v>36144.052779798672</v>
      </c>
      <c r="CE116" s="7">
        <f t="shared" si="123"/>
        <v>48453.702422456125</v>
      </c>
      <c r="CF116" s="7">
        <f t="shared" si="123"/>
        <v>60878.977176903929</v>
      </c>
      <c r="CG116" s="7">
        <f t="shared" si="123"/>
        <v>73394.94825171103</v>
      </c>
      <c r="CH116" s="7">
        <f t="shared" si="123"/>
        <v>85997.754844879848</v>
      </c>
      <c r="CI116" s="7">
        <f t="shared" si="123"/>
        <v>98725.983114379196</v>
      </c>
      <c r="CK116" t="s">
        <v>31</v>
      </c>
      <c r="CL116" s="7">
        <f t="shared" si="124"/>
        <v>-3.621410193090469</v>
      </c>
      <c r="CM116" s="7">
        <f t="shared" si="124"/>
        <v>104.84414116629159</v>
      </c>
      <c r="CN116" s="7">
        <f t="shared" si="124"/>
        <v>893.15664224859574</v>
      </c>
      <c r="CO116" s="7">
        <f t="shared" si="124"/>
        <v>2849.9088761046078</v>
      </c>
      <c r="CP116" s="7">
        <f t="shared" si="124"/>
        <v>6616.7587563674824</v>
      </c>
      <c r="CQ116" s="7">
        <f t="shared" si="124"/>
        <v>10004.461162041945</v>
      </c>
      <c r="CR116" s="7">
        <f t="shared" si="124"/>
        <v>13226.748517968503</v>
      </c>
      <c r="CS116" s="7">
        <f t="shared" si="124"/>
        <v>16225.297217575702</v>
      </c>
      <c r="CT116" s="7">
        <f t="shared" si="124"/>
        <v>18953.535840725541</v>
      </c>
      <c r="CV116" t="s">
        <v>31</v>
      </c>
      <c r="CW116" s="7">
        <f t="shared" si="134"/>
        <v>-3.621410193090469</v>
      </c>
      <c r="CX116" s="7">
        <f t="shared" si="134"/>
        <v>35.84141370404177</v>
      </c>
      <c r="CY116" s="7">
        <f t="shared" si="134"/>
        <v>390.82703579595909</v>
      </c>
      <c r="CZ116" s="7">
        <f t="shared" si="134"/>
        <v>1059.5392281613604</v>
      </c>
      <c r="DA116" s="7">
        <f t="shared" si="134"/>
        <v>1626.5470068629147</v>
      </c>
      <c r="DB116" s="7">
        <f t="shared" si="134"/>
        <v>2213.8121443551281</v>
      </c>
      <c r="DC116" s="7">
        <f t="shared" si="94"/>
        <v>2762.0079664465593</v>
      </c>
      <c r="DD116" s="7">
        <f t="shared" si="94"/>
        <v>3302.9609655940585</v>
      </c>
      <c r="DE116" s="7">
        <f t="shared" si="94"/>
        <v>3880.7219410313992</v>
      </c>
      <c r="DG116" t="s">
        <v>31</v>
      </c>
      <c r="DH116" s="7">
        <f t="shared" si="125"/>
        <v>-3.621410193090469</v>
      </c>
      <c r="DI116" s="7">
        <f t="shared" si="125"/>
        <v>9.2643819968670869</v>
      </c>
      <c r="DJ116" s="7">
        <f t="shared" si="125"/>
        <v>198.6679934195854</v>
      </c>
      <c r="DK116" s="7">
        <f t="shared" si="125"/>
        <v>552.24500979272852</v>
      </c>
      <c r="DL116" s="7">
        <f t="shared" si="125"/>
        <v>720.58155577305297</v>
      </c>
      <c r="DM116" s="7">
        <f t="shared" si="125"/>
        <v>870.25986744771217</v>
      </c>
      <c r="DN116" s="7">
        <f t="shared" si="125"/>
        <v>954.80419332892052</v>
      </c>
      <c r="DO116" s="7">
        <f t="shared" si="125"/>
        <v>1007.5775132698036</v>
      </c>
      <c r="DP116" s="7">
        <f t="shared" si="125"/>
        <v>1087.6339991878194</v>
      </c>
    </row>
    <row r="117" spans="1:120">
      <c r="A117" t="s">
        <v>32</v>
      </c>
      <c r="B117" s="7">
        <v>651.81503163846719</v>
      </c>
      <c r="C117" s="7">
        <v>715.00301437084215</v>
      </c>
      <c r="D117" s="7">
        <v>781.47609205550145</v>
      </c>
      <c r="E117" s="7">
        <v>801.28679801687713</v>
      </c>
      <c r="F117" s="7">
        <v>824.65178680521205</v>
      </c>
      <c r="G117" s="7">
        <v>851.79404090112791</v>
      </c>
      <c r="H117" s="7">
        <v>880.65406532385236</v>
      </c>
      <c r="I117" s="7">
        <v>911.19767549963922</v>
      </c>
      <c r="J117" s="7">
        <v>930.93376357160673</v>
      </c>
      <c r="L117" t="s">
        <v>32</v>
      </c>
      <c r="M117" s="7">
        <v>650.89285832981511</v>
      </c>
      <c r="N117" s="7">
        <v>765.99729520857522</v>
      </c>
      <c r="O117" s="7">
        <v>905.71086052348392</v>
      </c>
      <c r="P117" s="7">
        <v>930.08729382868523</v>
      </c>
      <c r="Q117" s="7">
        <v>924.24489357699451</v>
      </c>
      <c r="R117" s="7">
        <v>943.9611441753492</v>
      </c>
      <c r="S117" s="7">
        <v>959.56999520742534</v>
      </c>
      <c r="T117" s="7">
        <v>974.08136254669785</v>
      </c>
      <c r="U117" s="7">
        <v>1001.3926963638692</v>
      </c>
      <c r="W117" t="s">
        <v>32</v>
      </c>
      <c r="X117" s="7">
        <v>650.89285832981511</v>
      </c>
      <c r="Y117" s="7">
        <v>733.71018989119182</v>
      </c>
      <c r="Z117" s="7">
        <v>829.61400257915454</v>
      </c>
      <c r="AA117" s="7">
        <v>840.63558147777974</v>
      </c>
      <c r="AB117" s="7">
        <v>864.94584563362866</v>
      </c>
      <c r="AC117" s="7">
        <v>888.86142740373077</v>
      </c>
      <c r="AD117" s="7">
        <v>915.94023016301037</v>
      </c>
      <c r="AE117" s="7">
        <v>949.86358897404705</v>
      </c>
      <c r="AF117" s="7">
        <v>971.97797708061171</v>
      </c>
      <c r="AH117" t="s">
        <v>32</v>
      </c>
      <c r="AI117" s="7">
        <v>650.89285832981511</v>
      </c>
      <c r="AJ117" s="7">
        <v>731.96924458253989</v>
      </c>
      <c r="AK117" s="7">
        <v>827.29484652087922</v>
      </c>
      <c r="AL117" s="7">
        <v>835.13863914166211</v>
      </c>
      <c r="AM117" s="7">
        <v>858.63922742482498</v>
      </c>
      <c r="AN117" s="7">
        <v>884.00650168587345</v>
      </c>
      <c r="AO117" s="7">
        <v>910.59605746598254</v>
      </c>
      <c r="AP117" s="7">
        <v>944.44580910305103</v>
      </c>
      <c r="AQ117" s="7">
        <v>966.53365424765343</v>
      </c>
      <c r="AS117" t="s">
        <v>32</v>
      </c>
      <c r="AT117" s="7">
        <f t="shared" si="126"/>
        <v>651.81503163846719</v>
      </c>
      <c r="AU117" s="7">
        <f t="shared" si="127"/>
        <v>3974.0781725631782</v>
      </c>
      <c r="AV117" s="7">
        <f t="shared" si="127"/>
        <v>7615.5663221020486</v>
      </c>
      <c r="AW117" s="7">
        <f t="shared" si="127"/>
        <v>11542.757488340932</v>
      </c>
      <c r="AX117" s="7">
        <f t="shared" si="127"/>
        <v>15572.556467213653</v>
      </c>
      <c r="AY117" s="7">
        <f t="shared" si="127"/>
        <v>19722.957655335631</v>
      </c>
      <c r="AZ117" s="7">
        <f t="shared" si="127"/>
        <v>24010.787884263995</v>
      </c>
      <c r="BA117" s="7">
        <f t="shared" si="127"/>
        <v>28444.601821059045</v>
      </c>
      <c r="BB117" s="7">
        <f t="shared" si="127"/>
        <v>33020.326286629206</v>
      </c>
      <c r="BD117" t="s">
        <v>32</v>
      </c>
      <c r="BE117" s="7">
        <f t="shared" si="128"/>
        <v>650.89285832981511</v>
      </c>
      <c r="BF117" s="7">
        <f t="shared" si="129"/>
        <v>4020.4615868576511</v>
      </c>
      <c r="BG117" s="7">
        <f t="shared" si="121"/>
        <v>7990.1616282154355</v>
      </c>
      <c r="BH117" s="7">
        <f t="shared" si="121"/>
        <v>12543.092364138056</v>
      </c>
      <c r="BI117" s="7">
        <f t="shared" si="121"/>
        <v>17187.68643302979</v>
      </c>
      <c r="BJ117" s="7">
        <f t="shared" si="121"/>
        <v>21828.627151513116</v>
      </c>
      <c r="BK117" s="7">
        <f t="shared" si="121"/>
        <v>26564.041723421939</v>
      </c>
      <c r="BL117" s="7">
        <f t="shared" si="121"/>
        <v>31376.403066798339</v>
      </c>
      <c r="BM117" s="7">
        <f t="shared" si="121"/>
        <v>36274.121213348997</v>
      </c>
      <c r="BO117" t="s">
        <v>32</v>
      </c>
      <c r="BP117" s="7">
        <f t="shared" si="130"/>
        <v>650.89285832981511</v>
      </c>
      <c r="BQ117" s="7">
        <f t="shared" si="131"/>
        <v>3988.1744815402676</v>
      </c>
      <c r="BR117" s="7">
        <f t="shared" si="122"/>
        <v>7752.6292436841895</v>
      </c>
      <c r="BS117" s="7">
        <f t="shared" si="122"/>
        <v>11911.720835478587</v>
      </c>
      <c r="BT117" s="7">
        <f t="shared" si="122"/>
        <v>16139.209007023335</v>
      </c>
      <c r="BU117" s="7">
        <f t="shared" si="122"/>
        <v>20487.853816961582</v>
      </c>
      <c r="BV117" s="7">
        <f t="shared" si="122"/>
        <v>24959.239756739516</v>
      </c>
      <c r="BW117" s="7">
        <f t="shared" si="122"/>
        <v>29572.864266365606</v>
      </c>
      <c r="BX117" s="7">
        <f t="shared" si="122"/>
        <v>34344.296599342408</v>
      </c>
      <c r="BZ117" t="s">
        <v>32</v>
      </c>
      <c r="CA117" s="7">
        <f t="shared" si="132"/>
        <v>650.89285832981511</v>
      </c>
      <c r="CB117" s="7">
        <f t="shared" si="133"/>
        <v>3986.4335362316156</v>
      </c>
      <c r="CC117" s="7">
        <f t="shared" si="123"/>
        <v>7741.6053610826548</v>
      </c>
      <c r="CD117" s="7">
        <f t="shared" si="123"/>
        <v>11885.923386307833</v>
      </c>
      <c r="CE117" s="7">
        <f t="shared" si="123"/>
        <v>16085.117170299307</v>
      </c>
      <c r="CF117" s="7">
        <f t="shared" si="123"/>
        <v>20403.680581684479</v>
      </c>
      <c r="CG117" s="7">
        <f t="shared" si="123"/>
        <v>24850.302645893957</v>
      </c>
      <c r="CH117" s="7">
        <f t="shared" si="123"/>
        <v>29437.132684860935</v>
      </c>
      <c r="CI117" s="7">
        <f t="shared" si="123"/>
        <v>34181.44957552079</v>
      </c>
      <c r="CK117" t="s">
        <v>32</v>
      </c>
      <c r="CL117" s="7">
        <f t="shared" si="124"/>
        <v>-0.92217330865207714</v>
      </c>
      <c r="CM117" s="7">
        <f t="shared" si="124"/>
        <v>46.383414294472914</v>
      </c>
      <c r="CN117" s="7">
        <f t="shared" si="124"/>
        <v>374.59530611338687</v>
      </c>
      <c r="CO117" s="7">
        <f t="shared" si="124"/>
        <v>1000.3348757971235</v>
      </c>
      <c r="CP117" s="7">
        <f t="shared" si="124"/>
        <v>1615.129965816137</v>
      </c>
      <c r="CQ117" s="7">
        <f t="shared" si="124"/>
        <v>2105.6694961774847</v>
      </c>
      <c r="CR117" s="7">
        <f t="shared" si="124"/>
        <v>2553.2538391579437</v>
      </c>
      <c r="CS117" s="7">
        <f t="shared" si="124"/>
        <v>2931.8012457392942</v>
      </c>
      <c r="CT117" s="7">
        <f t="shared" si="124"/>
        <v>3253.794926719791</v>
      </c>
      <c r="CV117" t="s">
        <v>32</v>
      </c>
      <c r="CW117" s="7">
        <f t="shared" si="134"/>
        <v>-0.92217330865207714</v>
      </c>
      <c r="CX117" s="7">
        <f t="shared" si="134"/>
        <v>14.096308977089393</v>
      </c>
      <c r="CY117" s="7">
        <f t="shared" si="134"/>
        <v>137.06292158214092</v>
      </c>
      <c r="CZ117" s="7">
        <f t="shared" si="134"/>
        <v>368.96334713765464</v>
      </c>
      <c r="DA117" s="7">
        <f t="shared" si="134"/>
        <v>566.65253980968191</v>
      </c>
      <c r="DB117" s="7">
        <f t="shared" si="134"/>
        <v>764.89616162595121</v>
      </c>
      <c r="DC117" s="7">
        <f t="shared" si="94"/>
        <v>948.45187247552167</v>
      </c>
      <c r="DD117" s="7">
        <f t="shared" si="94"/>
        <v>1128.2624453065619</v>
      </c>
      <c r="DE117" s="7">
        <f t="shared" si="94"/>
        <v>1323.9703127132016</v>
      </c>
      <c r="DG117" t="s">
        <v>32</v>
      </c>
      <c r="DH117" s="7">
        <f t="shared" si="125"/>
        <v>-0.92217330865207714</v>
      </c>
      <c r="DI117" s="7">
        <f t="shared" si="125"/>
        <v>12.355363668437349</v>
      </c>
      <c r="DJ117" s="7">
        <f t="shared" si="125"/>
        <v>126.03903898060616</v>
      </c>
      <c r="DK117" s="7">
        <f t="shared" si="125"/>
        <v>343.16589796690096</v>
      </c>
      <c r="DL117" s="7">
        <f t="shared" si="125"/>
        <v>512.56070308565359</v>
      </c>
      <c r="DM117" s="7">
        <f t="shared" si="125"/>
        <v>680.72292634884798</v>
      </c>
      <c r="DN117" s="7">
        <f t="shared" si="125"/>
        <v>839.51476162996187</v>
      </c>
      <c r="DO117" s="7">
        <f t="shared" si="125"/>
        <v>992.53086380189052</v>
      </c>
      <c r="DP117" s="7">
        <f t="shared" si="125"/>
        <v>1161.1232888915838</v>
      </c>
    </row>
    <row r="118" spans="1:120">
      <c r="A118" t="s">
        <v>33</v>
      </c>
      <c r="B118" s="7">
        <v>2.0526799995875811</v>
      </c>
      <c r="C118" s="7">
        <v>2.2355464546940413</v>
      </c>
      <c r="D118" s="7">
        <v>2.4103642736900714</v>
      </c>
      <c r="E118" s="7">
        <v>2.4183350197752023</v>
      </c>
      <c r="F118" s="7">
        <v>2.4407055641165161</v>
      </c>
      <c r="G118" s="7">
        <v>2.4848347330098548</v>
      </c>
      <c r="H118" s="7">
        <v>2.5171003936420808</v>
      </c>
      <c r="I118" s="7">
        <v>2.5544852642822922</v>
      </c>
      <c r="J118" s="7">
        <v>2.5430276444544733</v>
      </c>
      <c r="L118" t="s">
        <v>33</v>
      </c>
      <c r="M118" s="7">
        <v>2.0374499419752614</v>
      </c>
      <c r="N118" s="7">
        <v>2.3549597115259808</v>
      </c>
      <c r="O118" s="7">
        <v>2.6991471930150999</v>
      </c>
      <c r="P118" s="7">
        <v>2.7327634474440821</v>
      </c>
      <c r="Q118" s="7">
        <v>2.6457457500135004</v>
      </c>
      <c r="R118" s="7">
        <v>2.656588277211775</v>
      </c>
      <c r="S118" s="7">
        <v>2.6295610326378798</v>
      </c>
      <c r="T118" s="7">
        <v>2.6049783587787116</v>
      </c>
      <c r="U118" s="7">
        <v>2.615172023049813</v>
      </c>
      <c r="W118" t="s">
        <v>33</v>
      </c>
      <c r="X118" s="7">
        <v>2.0374499419752614</v>
      </c>
      <c r="Y118" s="7">
        <v>2.2619141724245417</v>
      </c>
      <c r="Z118" s="7">
        <v>2.5100691509232074</v>
      </c>
      <c r="AA118" s="7">
        <v>2.4764136984427623</v>
      </c>
      <c r="AB118" s="7">
        <v>2.4957047049322711</v>
      </c>
      <c r="AC118" s="7">
        <v>2.5099928154827569</v>
      </c>
      <c r="AD118" s="7">
        <v>2.5289020389602719</v>
      </c>
      <c r="AE118" s="7">
        <v>2.5780023102416521</v>
      </c>
      <c r="AF118" s="7">
        <v>2.5751801817502713</v>
      </c>
      <c r="AH118" t="s">
        <v>33</v>
      </c>
      <c r="AI118" s="7">
        <v>2.0374499419752614</v>
      </c>
      <c r="AJ118" s="7">
        <v>2.247788057199902</v>
      </c>
      <c r="AK118" s="7">
        <v>2.4722832490537612</v>
      </c>
      <c r="AL118" s="7">
        <v>2.4292314611187455</v>
      </c>
      <c r="AM118" s="7">
        <v>2.4607087101466276</v>
      </c>
      <c r="AN118" s="7">
        <v>2.4797611964189077</v>
      </c>
      <c r="AO118" s="7">
        <v>2.4984234407258117</v>
      </c>
      <c r="AP118" s="7">
        <v>2.5475265956514357</v>
      </c>
      <c r="AQ118" s="7">
        <v>2.5448433899728213</v>
      </c>
      <c r="AS118" t="s">
        <v>33</v>
      </c>
      <c r="AT118" s="7">
        <f t="shared" si="126"/>
        <v>2.0526799995875811</v>
      </c>
      <c r="AU118" s="7">
        <f t="shared" si="127"/>
        <v>12.498946452631948</v>
      </c>
      <c r="AV118" s="7">
        <f t="shared" si="127"/>
        <v>23.851496545098186</v>
      </c>
      <c r="AW118" s="7">
        <f t="shared" si="127"/>
        <v>35.911288659633669</v>
      </c>
      <c r="AX118" s="7">
        <f t="shared" si="127"/>
        <v>48.025334302850993</v>
      </c>
      <c r="AY118" s="7">
        <f t="shared" si="127"/>
        <v>60.272991292326914</v>
      </c>
      <c r="AZ118" s="7">
        <f t="shared" si="127"/>
        <v>72.729430618008408</v>
      </c>
      <c r="BA118" s="7">
        <f t="shared" si="127"/>
        <v>85.352317456859026</v>
      </c>
      <c r="BB118" s="7">
        <f t="shared" si="127"/>
        <v>98.113286158442662</v>
      </c>
      <c r="BD118" t="s">
        <v>33</v>
      </c>
      <c r="BE118" s="7">
        <f t="shared" si="128"/>
        <v>2.0374499419752614</v>
      </c>
      <c r="BF118" s="7">
        <f t="shared" si="129"/>
        <v>12.542209421402287</v>
      </c>
      <c r="BG118" s="7">
        <f t="shared" si="121"/>
        <v>24.661195460521313</v>
      </c>
      <c r="BH118" s="7">
        <f t="shared" si="121"/>
        <v>38.190547680025801</v>
      </c>
      <c r="BI118" s="7">
        <f t="shared" si="121"/>
        <v>51.767347219815633</v>
      </c>
      <c r="BJ118" s="7">
        <f t="shared" si="121"/>
        <v>65.006918497081415</v>
      </c>
      <c r="BK118" s="7">
        <f t="shared" si="121"/>
        <v>78.262832638566394</v>
      </c>
      <c r="BL118" s="7">
        <f t="shared" si="121"/>
        <v>91.386055127896626</v>
      </c>
      <c r="BM118" s="7">
        <f t="shared" si="121"/>
        <v>104.42114058606128</v>
      </c>
      <c r="BO118" t="s">
        <v>33</v>
      </c>
      <c r="BP118" s="7">
        <f t="shared" si="130"/>
        <v>2.0374499419752614</v>
      </c>
      <c r="BQ118" s="7">
        <f t="shared" si="131"/>
        <v>12.449163882300848</v>
      </c>
      <c r="BR118" s="7">
        <f t="shared" si="122"/>
        <v>24.006889722922224</v>
      </c>
      <c r="BS118" s="7">
        <f t="shared" si="122"/>
        <v>36.523580025057818</v>
      </c>
      <c r="BT118" s="7">
        <f t="shared" si="122"/>
        <v>48.92493952376114</v>
      </c>
      <c r="BU118" s="7">
        <f t="shared" si="122"/>
        <v>61.417751158972976</v>
      </c>
      <c r="BV118" s="7">
        <f t="shared" si="122"/>
        <v>73.986624459864274</v>
      </c>
      <c r="BW118" s="7">
        <f t="shared" si="122"/>
        <v>86.680234925947019</v>
      </c>
      <c r="BX118" s="7">
        <f t="shared" si="122"/>
        <v>99.567424348663891</v>
      </c>
      <c r="BZ118" t="s">
        <v>33</v>
      </c>
      <c r="CA118" s="7">
        <f t="shared" si="132"/>
        <v>2.0374499419752614</v>
      </c>
      <c r="CB118" s="7">
        <f t="shared" si="133"/>
        <v>12.435037767076208</v>
      </c>
      <c r="CC118" s="7">
        <f t="shared" si="123"/>
        <v>23.898473244929576</v>
      </c>
      <c r="CD118" s="7">
        <f t="shared" si="123"/>
        <v>36.216837702263369</v>
      </c>
      <c r="CE118" s="7">
        <f t="shared" si="123"/>
        <v>48.394472256884974</v>
      </c>
      <c r="CF118" s="7">
        <f t="shared" si="123"/>
        <v>60.717068293890392</v>
      </c>
      <c r="CG118" s="7">
        <f t="shared" si="123"/>
        <v>73.134536520291846</v>
      </c>
      <c r="CH118" s="7">
        <f t="shared" si="123"/>
        <v>85.675756878846528</v>
      </c>
      <c r="CI118" s="7">
        <f t="shared" si="123"/>
        <v>98.410706651425102</v>
      </c>
      <c r="CK118" t="s">
        <v>33</v>
      </c>
      <c r="CL118" s="7">
        <f t="shared" si="124"/>
        <v>-1.5230057612319658E-2</v>
      </c>
      <c r="CM118" s="7">
        <f t="shared" si="124"/>
        <v>4.3262968770338972E-2</v>
      </c>
      <c r="CN118" s="7">
        <f t="shared" si="124"/>
        <v>0.80969891542312666</v>
      </c>
      <c r="CO118" s="7">
        <f t="shared" si="124"/>
        <v>2.2792590203921321</v>
      </c>
      <c r="CP118" s="7">
        <f t="shared" si="124"/>
        <v>3.7420129169646401</v>
      </c>
      <c r="CQ118" s="7">
        <f t="shared" si="124"/>
        <v>4.7339272047545009</v>
      </c>
      <c r="CR118" s="7">
        <f t="shared" si="124"/>
        <v>5.5334020205579861</v>
      </c>
      <c r="CS118" s="7">
        <f t="shared" si="124"/>
        <v>6.0337376710375992</v>
      </c>
      <c r="CT118" s="7">
        <f t="shared" si="124"/>
        <v>6.3078544276186221</v>
      </c>
      <c r="CV118" t="s">
        <v>33</v>
      </c>
      <c r="CW118" s="7">
        <f t="shared" si="134"/>
        <v>-1.5230057612319658E-2</v>
      </c>
      <c r="CX118" s="7">
        <f t="shared" si="134"/>
        <v>-4.9782570331100118E-2</v>
      </c>
      <c r="CY118" s="7">
        <f t="shared" si="134"/>
        <v>0.15539317782403828</v>
      </c>
      <c r="CZ118" s="7">
        <f t="shared" si="134"/>
        <v>0.61229136542414864</v>
      </c>
      <c r="DA118" s="7">
        <f t="shared" si="134"/>
        <v>0.89960522091014639</v>
      </c>
      <c r="DB118" s="7">
        <f t="shared" si="134"/>
        <v>1.1447598666460621</v>
      </c>
      <c r="DC118" s="7">
        <f t="shared" si="94"/>
        <v>1.2571938418558659</v>
      </c>
      <c r="DD118" s="7">
        <f t="shared" si="94"/>
        <v>1.3279174690879927</v>
      </c>
      <c r="DE118" s="7">
        <f t="shared" si="94"/>
        <v>1.4541381902212294</v>
      </c>
      <c r="DG118" t="s">
        <v>33</v>
      </c>
      <c r="DH118" s="7">
        <f t="shared" si="125"/>
        <v>-1.5230057612319658E-2</v>
      </c>
      <c r="DI118" s="7">
        <f t="shared" si="125"/>
        <v>-6.3908685555739808E-2</v>
      </c>
      <c r="DJ118" s="7">
        <f t="shared" si="125"/>
        <v>4.6976699831390079E-2</v>
      </c>
      <c r="DK118" s="7">
        <f t="shared" si="125"/>
        <v>0.30554904262969984</v>
      </c>
      <c r="DL118" s="7">
        <f t="shared" si="125"/>
        <v>0.36913795403398098</v>
      </c>
      <c r="DM118" s="7">
        <f t="shared" si="125"/>
        <v>0.44407700156347829</v>
      </c>
      <c r="DN118" s="7">
        <f t="shared" si="125"/>
        <v>0.40510590228343801</v>
      </c>
      <c r="DO118" s="7">
        <f t="shared" si="125"/>
        <v>0.32343942198750142</v>
      </c>
      <c r="DP118" s="7">
        <f t="shared" si="125"/>
        <v>0.29742049298243955</v>
      </c>
    </row>
    <row r="119" spans="1:120">
      <c r="A119" t="s">
        <v>34</v>
      </c>
      <c r="B119" s="7">
        <v>2020.3134220248633</v>
      </c>
      <c r="C119" s="7">
        <v>2188.6180007625512</v>
      </c>
      <c r="D119" s="7">
        <v>2370.4962742813705</v>
      </c>
      <c r="E119" s="7">
        <v>2409.5515001938634</v>
      </c>
      <c r="F119" s="7">
        <v>2447.264409205698</v>
      </c>
      <c r="G119" s="7">
        <v>2488.6401124614895</v>
      </c>
      <c r="H119" s="7">
        <v>2524.5130710937142</v>
      </c>
      <c r="I119" s="7">
        <v>2566.2614166097223</v>
      </c>
      <c r="J119" s="7">
        <v>2568.8878378290933</v>
      </c>
      <c r="L119" t="s">
        <v>34</v>
      </c>
      <c r="M119" s="7">
        <v>2017.6058536519988</v>
      </c>
      <c r="N119" s="7">
        <v>2227.2326100853656</v>
      </c>
      <c r="O119" s="7">
        <v>2465.3782479443294</v>
      </c>
      <c r="P119" s="7">
        <v>2482.9347012844892</v>
      </c>
      <c r="Q119" s="7">
        <v>2423.2844989166097</v>
      </c>
      <c r="R119" s="7">
        <v>2404.2211423260542</v>
      </c>
      <c r="S119" s="7">
        <v>2362.8015987944282</v>
      </c>
      <c r="T119" s="7">
        <v>2294.3030284126462</v>
      </c>
      <c r="U119" s="7">
        <v>2266.1468088689599</v>
      </c>
      <c r="W119" t="s">
        <v>34</v>
      </c>
      <c r="X119" s="7">
        <v>2017.6058536519988</v>
      </c>
      <c r="Y119" s="7">
        <v>2210.4881671374346</v>
      </c>
      <c r="Z119" s="7">
        <v>2432.6133358068209</v>
      </c>
      <c r="AA119" s="7">
        <v>2433.9701136661151</v>
      </c>
      <c r="AB119" s="7">
        <v>2460.7911649798893</v>
      </c>
      <c r="AC119" s="7">
        <v>2478.6866433389978</v>
      </c>
      <c r="AD119" s="7">
        <v>2490.2262605162905</v>
      </c>
      <c r="AE119" s="7">
        <v>2508.9901968481031</v>
      </c>
      <c r="AF119" s="7">
        <v>2480.749173577321</v>
      </c>
      <c r="AH119" t="s">
        <v>34</v>
      </c>
      <c r="AI119" s="7">
        <v>2017.6058536519988</v>
      </c>
      <c r="AJ119" s="7">
        <v>2193.787360595983</v>
      </c>
      <c r="AK119" s="7">
        <v>2397.5368207838378</v>
      </c>
      <c r="AL119" s="7">
        <v>2385.1623854229506</v>
      </c>
      <c r="AM119" s="7">
        <v>2403.6330673001112</v>
      </c>
      <c r="AN119" s="7">
        <v>2412.0205537173006</v>
      </c>
      <c r="AO119" s="7">
        <v>2412.3424241897192</v>
      </c>
      <c r="AP119" s="7">
        <v>2440.5386132734375</v>
      </c>
      <c r="AQ119" s="7">
        <v>2430.14494081369</v>
      </c>
      <c r="AS119" t="s">
        <v>34</v>
      </c>
      <c r="AT119" s="7">
        <f t="shared" si="126"/>
        <v>2020.3134220248633</v>
      </c>
      <c r="AU119" s="7">
        <f t="shared" si="127"/>
        <v>12290.185110886869</v>
      </c>
      <c r="AV119" s="7">
        <f t="shared" si="127"/>
        <v>23415.153388218441</v>
      </c>
      <c r="AW119" s="7">
        <f t="shared" si="127"/>
        <v>35306.689985537785</v>
      </c>
      <c r="AX119" s="7">
        <f t="shared" si="127"/>
        <v>47392.160395518935</v>
      </c>
      <c r="AY119" s="7">
        <f t="shared" si="127"/>
        <v>59669.85814480322</v>
      </c>
      <c r="AZ119" s="7">
        <f t="shared" si="127"/>
        <v>72148.931665742886</v>
      </c>
      <c r="BA119" s="7">
        <f t="shared" si="127"/>
        <v>84813.245366727468</v>
      </c>
      <c r="BB119" s="7">
        <f t="shared" si="127"/>
        <v>97647.178870995456</v>
      </c>
      <c r="BD119" t="s">
        <v>34</v>
      </c>
      <c r="BE119" s="7">
        <f t="shared" si="128"/>
        <v>2017.6058536519988</v>
      </c>
      <c r="BF119" s="7">
        <f t="shared" si="129"/>
        <v>12315.26187834536</v>
      </c>
      <c r="BG119" s="7">
        <f t="shared" si="121"/>
        <v>23689.570566631151</v>
      </c>
      <c r="BH119" s="7">
        <f t="shared" si="121"/>
        <v>36034.018259692959</v>
      </c>
      <c r="BI119" s="7">
        <f t="shared" si="121"/>
        <v>48389.041563747531</v>
      </c>
      <c r="BJ119" s="7">
        <f t="shared" si="121"/>
        <v>60486.400701740022</v>
      </c>
      <c r="BK119" s="7">
        <f t="shared" si="121"/>
        <v>72466.086869838662</v>
      </c>
      <c r="BL119" s="7">
        <f t="shared" si="121"/>
        <v>84211.596293429015</v>
      </c>
      <c r="BM119" s="7">
        <f t="shared" si="121"/>
        <v>95654.955215948561</v>
      </c>
      <c r="BO119" t="s">
        <v>34</v>
      </c>
      <c r="BP119" s="7">
        <f t="shared" si="130"/>
        <v>2017.6058536519988</v>
      </c>
      <c r="BQ119" s="7">
        <f t="shared" si="131"/>
        <v>12298.517435397429</v>
      </c>
      <c r="BR119" s="7">
        <f t="shared" si="122"/>
        <v>23573.083439753991</v>
      </c>
      <c r="BS119" s="7">
        <f t="shared" si="122"/>
        <v>35737.506896647392</v>
      </c>
      <c r="BT119" s="7">
        <f t="shared" si="122"/>
        <v>47934.178516291744</v>
      </c>
      <c r="BU119" s="7">
        <f t="shared" si="122"/>
        <v>60256.029819550298</v>
      </c>
      <c r="BV119" s="7">
        <f t="shared" si="122"/>
        <v>72661.002653422591</v>
      </c>
      <c r="BW119" s="7">
        <f t="shared" si="122"/>
        <v>85130.897892335852</v>
      </c>
      <c r="BX119" s="7">
        <f t="shared" si="122"/>
        <v>97647.607853305584</v>
      </c>
      <c r="BZ119" t="s">
        <v>34</v>
      </c>
      <c r="CA119" s="7">
        <f t="shared" si="132"/>
        <v>2017.6058536519988</v>
      </c>
      <c r="CB119" s="7">
        <f t="shared" si="133"/>
        <v>12281.816628855977</v>
      </c>
      <c r="CC119" s="7">
        <f t="shared" si="123"/>
        <v>23454.502892023746</v>
      </c>
      <c r="CD119" s="7">
        <f t="shared" si="123"/>
        <v>35429.812560582046</v>
      </c>
      <c r="CE119" s="7">
        <f t="shared" si="123"/>
        <v>47374.095169573964</v>
      </c>
      <c r="CF119" s="7">
        <f t="shared" si="123"/>
        <v>59400.647992491708</v>
      </c>
      <c r="CG119" s="7">
        <f t="shared" si="123"/>
        <v>71461.072631550618</v>
      </c>
      <c r="CH119" s="7">
        <f t="shared" si="123"/>
        <v>83550.980941582937</v>
      </c>
      <c r="CI119" s="7">
        <f t="shared" si="123"/>
        <v>95743.280335490374</v>
      </c>
      <c r="CK119" t="s">
        <v>34</v>
      </c>
      <c r="CL119" s="7">
        <f t="shared" si="124"/>
        <v>-2.7075683728644435</v>
      </c>
      <c r="CM119" s="7">
        <f t="shared" si="124"/>
        <v>25.076767458491304</v>
      </c>
      <c r="CN119" s="7">
        <f t="shared" si="124"/>
        <v>274.4171784127102</v>
      </c>
      <c r="CO119" s="7">
        <f t="shared" si="124"/>
        <v>727.32827415517386</v>
      </c>
      <c r="CP119" s="7">
        <f t="shared" si="124"/>
        <v>996.88116822859593</v>
      </c>
      <c r="CQ119" s="7">
        <f t="shared" si="124"/>
        <v>816.5425569368017</v>
      </c>
      <c r="CR119" s="7">
        <f t="shared" si="124"/>
        <v>317.15520409577584</v>
      </c>
      <c r="CS119" s="7">
        <f t="shared" si="124"/>
        <v>-601.649073298453</v>
      </c>
      <c r="CT119" s="7">
        <f t="shared" si="124"/>
        <v>-1992.2236550468951</v>
      </c>
      <c r="CV119" t="s">
        <v>34</v>
      </c>
      <c r="CW119" s="7">
        <f t="shared" si="134"/>
        <v>-2.7075683728644435</v>
      </c>
      <c r="CX119" s="7">
        <f t="shared" si="134"/>
        <v>8.3323245105602837</v>
      </c>
      <c r="CY119" s="7">
        <f t="shared" si="134"/>
        <v>157.93005153554986</v>
      </c>
      <c r="CZ119" s="7">
        <f t="shared" si="134"/>
        <v>430.81691110960674</v>
      </c>
      <c r="DA119" s="7">
        <f t="shared" si="134"/>
        <v>542.0181207728092</v>
      </c>
      <c r="DB119" s="7">
        <f t="shared" si="134"/>
        <v>586.17167474707821</v>
      </c>
      <c r="DC119" s="7">
        <f t="shared" si="94"/>
        <v>512.07098767970456</v>
      </c>
      <c r="DD119" s="7">
        <f t="shared" si="94"/>
        <v>317.65252560838417</v>
      </c>
      <c r="DE119" s="7">
        <f t="shared" si="94"/>
        <v>0.42898231012804899</v>
      </c>
      <c r="DG119" t="s">
        <v>34</v>
      </c>
      <c r="DH119" s="7">
        <f t="shared" si="125"/>
        <v>-2.7075683728644435</v>
      </c>
      <c r="DI119" s="7">
        <f t="shared" si="125"/>
        <v>-8.3684820308917551</v>
      </c>
      <c r="DJ119" s="7">
        <f t="shared" si="125"/>
        <v>39.349503805304266</v>
      </c>
      <c r="DK119" s="7">
        <f t="shared" si="125"/>
        <v>123.12257504426088</v>
      </c>
      <c r="DL119" s="7">
        <f t="shared" si="125"/>
        <v>-18.065225944970734</v>
      </c>
      <c r="DM119" s="7">
        <f t="shared" si="125"/>
        <v>-269.2101523115125</v>
      </c>
      <c r="DN119" s="7">
        <f t="shared" si="125"/>
        <v>-687.85903419226815</v>
      </c>
      <c r="DO119" s="7">
        <f t="shared" si="125"/>
        <v>-1262.2644251445308</v>
      </c>
      <c r="DP119" s="7">
        <f t="shared" si="125"/>
        <v>-1903.8985355050827</v>
      </c>
    </row>
    <row r="120" spans="1:120">
      <c r="A120" t="s">
        <v>35</v>
      </c>
      <c r="B120" s="7">
        <v>974.03640714025869</v>
      </c>
      <c r="C120" s="7">
        <v>1041.2918819959423</v>
      </c>
      <c r="D120" s="7">
        <v>1116.4291663030549</v>
      </c>
      <c r="E120" s="7">
        <v>1131.7586079629873</v>
      </c>
      <c r="F120" s="7">
        <v>1148.812455874235</v>
      </c>
      <c r="G120" s="7">
        <v>1169.2568590406306</v>
      </c>
      <c r="H120" s="7">
        <v>1184.021989766514</v>
      </c>
      <c r="I120" s="7">
        <v>1204.8251740573269</v>
      </c>
      <c r="J120" s="7">
        <v>1193.279202673998</v>
      </c>
      <c r="L120" t="s">
        <v>35</v>
      </c>
      <c r="M120" s="7">
        <v>973.05661307617447</v>
      </c>
      <c r="N120" s="7">
        <v>1112.8271853257315</v>
      </c>
      <c r="O120" s="7">
        <v>1285.3671883382835</v>
      </c>
      <c r="P120" s="7">
        <v>1311.2451708112874</v>
      </c>
      <c r="Q120" s="7">
        <v>1311.6501720273286</v>
      </c>
      <c r="R120" s="7">
        <v>1321.8552891108095</v>
      </c>
      <c r="S120" s="7">
        <v>1343.1029539843728</v>
      </c>
      <c r="T120" s="7">
        <v>1319.020505515829</v>
      </c>
      <c r="U120" s="7">
        <v>1332.1877242215603</v>
      </c>
      <c r="W120" t="s">
        <v>35</v>
      </c>
      <c r="X120" s="7">
        <v>973.05661307617447</v>
      </c>
      <c r="Y120" s="7">
        <v>1073.2560584218663</v>
      </c>
      <c r="Z120" s="7">
        <v>1194.8089001892454</v>
      </c>
      <c r="AA120" s="7">
        <v>1203.6169886047842</v>
      </c>
      <c r="AB120" s="7">
        <v>1224.2622543838049</v>
      </c>
      <c r="AC120" s="7">
        <v>1245.4622220148472</v>
      </c>
      <c r="AD120" s="7">
        <v>1265.2735681901183</v>
      </c>
      <c r="AE120" s="7">
        <v>1285.0352130328811</v>
      </c>
      <c r="AF120" s="7">
        <v>1276.8245163403437</v>
      </c>
      <c r="AH120" t="s">
        <v>35</v>
      </c>
      <c r="AI120" s="7">
        <v>973.05661307617447</v>
      </c>
      <c r="AJ120" s="7">
        <v>1068.052016527281</v>
      </c>
      <c r="AK120" s="7">
        <v>1185.1704674455339</v>
      </c>
      <c r="AL120" s="7">
        <v>1191.4026782073206</v>
      </c>
      <c r="AM120" s="7">
        <v>1213.7573243751112</v>
      </c>
      <c r="AN120" s="7">
        <v>1228.3438343543062</v>
      </c>
      <c r="AO120" s="7">
        <v>1241.844909283134</v>
      </c>
      <c r="AP120" s="7">
        <v>1269.6419187830011</v>
      </c>
      <c r="AQ120" s="7">
        <v>1261.2768558401187</v>
      </c>
      <c r="AS120" t="s">
        <v>35</v>
      </c>
      <c r="AT120" s="7">
        <f t="shared" si="126"/>
        <v>974.03640714025869</v>
      </c>
      <c r="AU120" s="7">
        <f t="shared" si="127"/>
        <v>5911.4739176972353</v>
      </c>
      <c r="AV120" s="7">
        <f t="shared" si="127"/>
        <v>11193.07061198406</v>
      </c>
      <c r="AW120" s="7">
        <f t="shared" si="127"/>
        <v>16790.545885159267</v>
      </c>
      <c r="AX120" s="7">
        <f t="shared" si="127"/>
        <v>22466.392772885451</v>
      </c>
      <c r="AY120" s="7">
        <f t="shared" si="127"/>
        <v>28230.899455423019</v>
      </c>
      <c r="AZ120" s="7">
        <f t="shared" si="127"/>
        <v>34091.948881352058</v>
      </c>
      <c r="BA120" s="7">
        <f t="shared" si="127"/>
        <v>40032.862014475439</v>
      </c>
      <c r="BB120" s="7">
        <f t="shared" si="127"/>
        <v>46045.441913378745</v>
      </c>
      <c r="BD120" t="s">
        <v>35</v>
      </c>
      <c r="BE120" s="7">
        <f t="shared" si="128"/>
        <v>973.05661307617447</v>
      </c>
      <c r="BF120" s="7">
        <f t="shared" si="129"/>
        <v>5978.1102507066043</v>
      </c>
      <c r="BG120" s="7">
        <f t="shared" si="121"/>
        <v>11714.786180347814</v>
      </c>
      <c r="BH120" s="7">
        <f t="shared" si="121"/>
        <v>18167.500104512234</v>
      </c>
      <c r="BI120" s="7">
        <f t="shared" si="121"/>
        <v>24724.130959784714</v>
      </c>
      <c r="BJ120" s="7">
        <f t="shared" si="121"/>
        <v>31292.586937004835</v>
      </c>
      <c r="BK120" s="7">
        <f t="shared" si="121"/>
        <v>37923.111047432445</v>
      </c>
      <c r="BL120" s="7">
        <f t="shared" si="121"/>
        <v>44614.543368885767</v>
      </c>
      <c r="BM120" s="7">
        <f t="shared" si="121"/>
        <v>51222.813115170648</v>
      </c>
      <c r="BO120" t="s">
        <v>35</v>
      </c>
      <c r="BP120" s="7">
        <f t="shared" si="130"/>
        <v>973.05661307617447</v>
      </c>
      <c r="BQ120" s="7">
        <f t="shared" si="131"/>
        <v>5938.5391238027387</v>
      </c>
      <c r="BR120" s="7">
        <f t="shared" si="122"/>
        <v>11426.37225767945</v>
      </c>
      <c r="BS120" s="7">
        <f t="shared" si="122"/>
        <v>17409.224847041216</v>
      </c>
      <c r="BT120" s="7">
        <f t="shared" si="122"/>
        <v>23447.955055844159</v>
      </c>
      <c r="BU120" s="7">
        <f t="shared" si="122"/>
        <v>29590.466295394228</v>
      </c>
      <c r="BV120" s="7">
        <f t="shared" si="122"/>
        <v>35837.588751643736</v>
      </c>
      <c r="BW120" s="7">
        <f t="shared" si="122"/>
        <v>42183.71823743709</v>
      </c>
      <c r="BX120" s="7">
        <f t="shared" si="122"/>
        <v>48600.683605908955</v>
      </c>
      <c r="BZ120" t="s">
        <v>35</v>
      </c>
      <c r="CA120" s="7">
        <f t="shared" si="132"/>
        <v>973.05661307617447</v>
      </c>
      <c r="CB120" s="7">
        <f t="shared" si="133"/>
        <v>5933.3350819081534</v>
      </c>
      <c r="CC120" s="7">
        <f t="shared" si="123"/>
        <v>11390.713615462812</v>
      </c>
      <c r="CD120" s="7">
        <f t="shared" si="123"/>
        <v>17322.798163452266</v>
      </c>
      <c r="CE120" s="7">
        <f t="shared" si="123"/>
        <v>23302.166200656658</v>
      </c>
      <c r="CF120" s="7">
        <f t="shared" si="123"/>
        <v>29385.539332511409</v>
      </c>
      <c r="CG120" s="7">
        <f t="shared" si="123"/>
        <v>35540.759579211772</v>
      </c>
      <c r="CH120" s="7">
        <f t="shared" si="123"/>
        <v>41777.781135127312</v>
      </c>
      <c r="CI120" s="7">
        <f t="shared" si="123"/>
        <v>48117.62566609944</v>
      </c>
      <c r="CK120" t="s">
        <v>35</v>
      </c>
      <c r="CL120" s="7">
        <f t="shared" si="124"/>
        <v>-0.9797940640842171</v>
      </c>
      <c r="CM120" s="7">
        <f t="shared" si="124"/>
        <v>66.636333009369082</v>
      </c>
      <c r="CN120" s="7">
        <f t="shared" si="124"/>
        <v>521.71556836375385</v>
      </c>
      <c r="CO120" s="7">
        <f t="shared" ref="CO120:CT138" si="135">BH120-AW120</f>
        <v>1376.9542193529669</v>
      </c>
      <c r="CP120" s="7">
        <f t="shared" si="135"/>
        <v>2257.7381868992634</v>
      </c>
      <c r="CQ120" s="7">
        <f t="shared" si="135"/>
        <v>3061.6874815818155</v>
      </c>
      <c r="CR120" s="7">
        <f t="shared" si="135"/>
        <v>3831.1621660803867</v>
      </c>
      <c r="CS120" s="7">
        <f t="shared" si="135"/>
        <v>4581.6813544103279</v>
      </c>
      <c r="CT120" s="7">
        <f t="shared" si="135"/>
        <v>5177.3712017919024</v>
      </c>
      <c r="CV120" t="s">
        <v>35</v>
      </c>
      <c r="CW120" s="7">
        <f t="shared" si="134"/>
        <v>-0.9797940640842171</v>
      </c>
      <c r="CX120" s="7">
        <f t="shared" si="134"/>
        <v>27.065206105503421</v>
      </c>
      <c r="CY120" s="7">
        <f t="shared" si="134"/>
        <v>233.30164569539011</v>
      </c>
      <c r="CZ120" s="7">
        <f t="shared" si="134"/>
        <v>618.67896188194936</v>
      </c>
      <c r="DA120" s="7">
        <f t="shared" si="134"/>
        <v>981.56228295870824</v>
      </c>
      <c r="DB120" s="7">
        <f t="shared" si="134"/>
        <v>1359.5668399712085</v>
      </c>
      <c r="DC120" s="7">
        <f t="shared" si="94"/>
        <v>1745.6398702916777</v>
      </c>
      <c r="DD120" s="7">
        <f t="shared" si="94"/>
        <v>2150.8562229616509</v>
      </c>
      <c r="DE120" s="7">
        <f t="shared" si="94"/>
        <v>2555.2416925302095</v>
      </c>
      <c r="DG120" t="s">
        <v>35</v>
      </c>
      <c r="DH120" s="7">
        <f t="shared" si="125"/>
        <v>-0.9797940640842171</v>
      </c>
      <c r="DI120" s="7">
        <f t="shared" si="125"/>
        <v>21.861164210918105</v>
      </c>
      <c r="DJ120" s="7">
        <f t="shared" si="125"/>
        <v>197.64300347875178</v>
      </c>
      <c r="DK120" s="7">
        <f t="shared" ref="DK120:DP138" si="136">CD120-AW120</f>
        <v>532.25227829299911</v>
      </c>
      <c r="DL120" s="7">
        <f t="shared" si="136"/>
        <v>835.77342777120793</v>
      </c>
      <c r="DM120" s="7">
        <f t="shared" si="136"/>
        <v>1154.6398770883898</v>
      </c>
      <c r="DN120" s="7">
        <f t="shared" si="136"/>
        <v>1448.8106978597134</v>
      </c>
      <c r="DO120" s="7">
        <f t="shared" si="136"/>
        <v>1744.9191206518735</v>
      </c>
      <c r="DP120" s="7">
        <f t="shared" si="136"/>
        <v>2072.1837527206953</v>
      </c>
    </row>
    <row r="121" spans="1:120">
      <c r="A121" t="s">
        <v>36</v>
      </c>
      <c r="B121" s="7">
        <v>0.29596805345296667</v>
      </c>
      <c r="C121" s="7">
        <v>0.36463845094710584</v>
      </c>
      <c r="D121" s="7">
        <v>0.4290702123308166</v>
      </c>
      <c r="E121" s="7">
        <v>0.44985284319130697</v>
      </c>
      <c r="F121" s="7">
        <v>0.47174721469566067</v>
      </c>
      <c r="G121" s="7">
        <v>0.50666021075203915</v>
      </c>
      <c r="H121" s="7">
        <v>0.52405269854730441</v>
      </c>
      <c r="I121" s="7">
        <v>0.54181633873823476</v>
      </c>
      <c r="J121" s="7">
        <v>0.55151748846113613</v>
      </c>
      <c r="L121" t="s">
        <v>36</v>
      </c>
      <c r="M121" s="7">
        <v>0.28506799584064657</v>
      </c>
      <c r="N121" s="7">
        <v>0.39312862957616795</v>
      </c>
      <c r="O121" s="7">
        <v>0.50682409047472909</v>
      </c>
      <c r="P121" s="7">
        <v>0.56306540251603143</v>
      </c>
      <c r="Q121" s="7">
        <v>0.57143764747312942</v>
      </c>
      <c r="R121" s="7">
        <v>0.58541694422212398</v>
      </c>
      <c r="S121" s="7">
        <v>0.60192958442358724</v>
      </c>
      <c r="T121" s="7">
        <v>0.60371868011513929</v>
      </c>
      <c r="U121" s="7">
        <v>0.61302217154928029</v>
      </c>
      <c r="W121" t="s">
        <v>36</v>
      </c>
      <c r="X121" s="7">
        <v>0.28506799584064657</v>
      </c>
      <c r="Y121" s="7">
        <v>0.25446241971744532</v>
      </c>
      <c r="Z121" s="7">
        <v>0.20329159164362889</v>
      </c>
      <c r="AA121" s="7">
        <v>0.20613279348926319</v>
      </c>
      <c r="AB121" s="7">
        <v>0.20550351191717109</v>
      </c>
      <c r="AC121" s="7">
        <v>0.1985382191814157</v>
      </c>
      <c r="AD121" s="7">
        <v>0.19784715459733054</v>
      </c>
      <c r="AE121" s="7">
        <v>0.19807908020479034</v>
      </c>
      <c r="AF121" s="7">
        <v>0.1955086060394883</v>
      </c>
      <c r="AH121" t="s">
        <v>36</v>
      </c>
      <c r="AI121" s="7">
        <v>0.28506799584064657</v>
      </c>
      <c r="AJ121" s="7">
        <v>0.35811345673920764</v>
      </c>
      <c r="AK121" s="7">
        <v>0.44606516710394822</v>
      </c>
      <c r="AL121" s="7">
        <v>0.45476020633197239</v>
      </c>
      <c r="AM121" s="7">
        <v>0.48411234013521415</v>
      </c>
      <c r="AN121" s="7">
        <v>0.50059165357053403</v>
      </c>
      <c r="AO121" s="7">
        <v>0.52325384026511812</v>
      </c>
      <c r="AP121" s="7">
        <v>0.54999887996610142</v>
      </c>
      <c r="AQ121" s="7">
        <v>0.57345255906284676</v>
      </c>
      <c r="AS121" t="s">
        <v>36</v>
      </c>
      <c r="AT121" s="7">
        <f t="shared" si="126"/>
        <v>0.29596805345296667</v>
      </c>
      <c r="AU121" s="7">
        <f t="shared" si="127"/>
        <v>1.8444787182119393</v>
      </c>
      <c r="AV121" s="7">
        <f t="shared" si="127"/>
        <v>3.7321027343311797</v>
      </c>
      <c r="AW121" s="7">
        <f t="shared" si="127"/>
        <v>5.8982364268457532</v>
      </c>
      <c r="AX121" s="7">
        <f t="shared" si="127"/>
        <v>8.1693950143066409</v>
      </c>
      <c r="AY121" s="7">
        <f t="shared" si="127"/>
        <v>10.563044083841323</v>
      </c>
      <c r="AZ121" s="7">
        <f t="shared" si="127"/>
        <v>13.113737625396784</v>
      </c>
      <c r="BA121" s="7">
        <f t="shared" si="127"/>
        <v>15.751764758324237</v>
      </c>
      <c r="BB121" s="7">
        <f t="shared" si="127"/>
        <v>18.470547601738314</v>
      </c>
      <c r="BD121" t="s">
        <v>36</v>
      </c>
      <c r="BE121" s="7">
        <f t="shared" si="128"/>
        <v>0.28506799584064657</v>
      </c>
      <c r="BF121" s="7">
        <f t="shared" si="129"/>
        <v>1.8184686087794009</v>
      </c>
      <c r="BG121" s="7">
        <f t="shared" si="121"/>
        <v>3.8978072175588014</v>
      </c>
      <c r="BH121" s="7">
        <f t="shared" si="121"/>
        <v>6.4881689819737485</v>
      </c>
      <c r="BI121" s="7">
        <f t="shared" si="121"/>
        <v>9.3118682395110035</v>
      </c>
      <c r="BJ121" s="7">
        <f t="shared" si="121"/>
        <v>12.183035773625644</v>
      </c>
      <c r="BK121" s="7">
        <f t="shared" si="121"/>
        <v>15.126633134937727</v>
      </c>
      <c r="BL121" s="7">
        <f t="shared" si="121"/>
        <v>18.138070152747215</v>
      </c>
      <c r="BM121" s="7">
        <f t="shared" si="121"/>
        <v>21.16596704475705</v>
      </c>
      <c r="BO121" t="s">
        <v>36</v>
      </c>
      <c r="BP121" s="7">
        <f t="shared" si="130"/>
        <v>0.28506799584064657</v>
      </c>
      <c r="BQ121" s="7">
        <f t="shared" si="131"/>
        <v>1.6798023989206783</v>
      </c>
      <c r="BR121" s="7">
        <f t="shared" si="122"/>
        <v>2.9009436694340884</v>
      </c>
      <c r="BS121" s="7">
        <f t="shared" si="122"/>
        <v>3.9202428294978673</v>
      </c>
      <c r="BT121" s="7">
        <f t="shared" si="122"/>
        <v>4.9502775153720915</v>
      </c>
      <c r="BU121" s="7">
        <f t="shared" si="122"/>
        <v>5.9708297822221912</v>
      </c>
      <c r="BV121" s="7">
        <f t="shared" si="122"/>
        <v>6.9628298135451852</v>
      </c>
      <c r="BW121" s="7">
        <f t="shared" si="122"/>
        <v>7.9522975121392978</v>
      </c>
      <c r="BX121" s="7">
        <f t="shared" si="122"/>
        <v>8.9401224389979479</v>
      </c>
      <c r="BZ121" t="s">
        <v>36</v>
      </c>
      <c r="CA121" s="7">
        <f t="shared" si="132"/>
        <v>0.28506799584064657</v>
      </c>
      <c r="CB121" s="7">
        <f t="shared" si="133"/>
        <v>1.7834534359424405</v>
      </c>
      <c r="CC121" s="7">
        <f t="shared" si="123"/>
        <v>3.6619724300032193</v>
      </c>
      <c r="CD121" s="7">
        <f t="shared" si="123"/>
        <v>5.9009933047509842</v>
      </c>
      <c r="CE121" s="7">
        <f t="shared" si="123"/>
        <v>8.2041464702140878</v>
      </c>
      <c r="CF121" s="7">
        <f t="shared" si="123"/>
        <v>10.64118748432548</v>
      </c>
      <c r="CG121" s="7">
        <f t="shared" si="123"/>
        <v>13.166807938872735</v>
      </c>
      <c r="CH121" s="7">
        <f t="shared" si="123"/>
        <v>15.809822179899308</v>
      </c>
      <c r="CI121" s="7">
        <f t="shared" si="123"/>
        <v>18.583270258826563</v>
      </c>
      <c r="CK121" t="s">
        <v>36</v>
      </c>
      <c r="CL121" s="7">
        <f t="shared" ref="CL121:CN138" si="137">BE121-AT121</f>
        <v>-1.0900057612320102E-2</v>
      </c>
      <c r="CM121" s="7">
        <f t="shared" si="137"/>
        <v>-2.6010109432538453E-2</v>
      </c>
      <c r="CN121" s="7">
        <f t="shared" si="137"/>
        <v>0.16570448322762177</v>
      </c>
      <c r="CO121" s="7">
        <f t="shared" si="135"/>
        <v>0.58993255512799525</v>
      </c>
      <c r="CP121" s="7">
        <f t="shared" si="135"/>
        <v>1.1424732252043626</v>
      </c>
      <c r="CQ121" s="7">
        <f t="shared" si="135"/>
        <v>1.619991689784321</v>
      </c>
      <c r="CR121" s="7">
        <f t="shared" si="135"/>
        <v>2.0128955095409431</v>
      </c>
      <c r="CS121" s="7">
        <f t="shared" si="135"/>
        <v>2.386305394422978</v>
      </c>
      <c r="CT121" s="7">
        <f t="shared" si="135"/>
        <v>2.6954194430187357</v>
      </c>
      <c r="CV121" t="s">
        <v>36</v>
      </c>
      <c r="CW121" s="7">
        <f t="shared" si="134"/>
        <v>-1.0900057612320102E-2</v>
      </c>
      <c r="CX121" s="7">
        <f t="shared" si="134"/>
        <v>-0.16467631929126103</v>
      </c>
      <c r="CY121" s="7">
        <f t="shared" si="134"/>
        <v>-0.83115906489709124</v>
      </c>
      <c r="CZ121" s="7">
        <f t="shared" si="134"/>
        <v>-1.9779935973478859</v>
      </c>
      <c r="DA121" s="7">
        <f t="shared" si="134"/>
        <v>-3.2191174989345495</v>
      </c>
      <c r="DB121" s="7">
        <f t="shared" si="134"/>
        <v>-4.5922143016191317</v>
      </c>
      <c r="DC121" s="7">
        <f t="shared" si="94"/>
        <v>-6.1509078118515985</v>
      </c>
      <c r="DD121" s="7">
        <f t="shared" si="94"/>
        <v>-7.799467246184939</v>
      </c>
      <c r="DE121" s="7">
        <f t="shared" si="94"/>
        <v>-9.5304251627403662</v>
      </c>
      <c r="DG121" t="s">
        <v>36</v>
      </c>
      <c r="DH121" s="7">
        <f t="shared" ref="DH121:DJ138" si="138">CA121-AT121</f>
        <v>-1.0900057612320102E-2</v>
      </c>
      <c r="DI121" s="7">
        <f t="shared" si="138"/>
        <v>-6.1025282269498771E-2</v>
      </c>
      <c r="DJ121" s="7">
        <f t="shared" si="138"/>
        <v>-7.0130304327960413E-2</v>
      </c>
      <c r="DK121" s="7">
        <f t="shared" si="136"/>
        <v>2.7568779052309367E-3</v>
      </c>
      <c r="DL121" s="7">
        <f t="shared" si="136"/>
        <v>3.4751455907446882E-2</v>
      </c>
      <c r="DM121" s="7">
        <f t="shared" si="136"/>
        <v>7.81434004841568E-2</v>
      </c>
      <c r="DN121" s="7">
        <f t="shared" si="136"/>
        <v>5.3070313475950925E-2</v>
      </c>
      <c r="DO121" s="7">
        <f t="shared" si="136"/>
        <v>5.8057421575071544E-2</v>
      </c>
      <c r="DP121" s="7">
        <f t="shared" si="136"/>
        <v>0.11272265708824847</v>
      </c>
    </row>
    <row r="122" spans="1:120">
      <c r="A122" t="s">
        <v>37</v>
      </c>
      <c r="B122" s="7">
        <v>15.963215359630615</v>
      </c>
      <c r="C122" s="7">
        <v>17.047953061617562</v>
      </c>
      <c r="D122" s="7">
        <v>18.103417012269439</v>
      </c>
      <c r="E122" s="7">
        <v>18.246267062847373</v>
      </c>
      <c r="F122" s="7">
        <v>18.442363796456849</v>
      </c>
      <c r="G122" s="7">
        <v>18.677208981781394</v>
      </c>
      <c r="H122" s="7">
        <v>18.978928889294103</v>
      </c>
      <c r="I122" s="7">
        <v>19.253014776365518</v>
      </c>
      <c r="J122" s="7">
        <v>19.265049403418189</v>
      </c>
      <c r="L122" t="s">
        <v>37</v>
      </c>
      <c r="M122" s="7">
        <v>15.939090417242941</v>
      </c>
      <c r="N122" s="7">
        <v>18.217232836960381</v>
      </c>
      <c r="O122" s="7">
        <v>20.953665083840864</v>
      </c>
      <c r="P122" s="7">
        <v>21.255988757987293</v>
      </c>
      <c r="Q122" s="7">
        <v>20.795833307437196</v>
      </c>
      <c r="R122" s="7">
        <v>20.847704966291317</v>
      </c>
      <c r="S122" s="7">
        <v>20.795470026210229</v>
      </c>
      <c r="T122" s="7">
        <v>20.743971656843861</v>
      </c>
      <c r="U122" s="7">
        <v>20.948825740832408</v>
      </c>
      <c r="W122" t="s">
        <v>37</v>
      </c>
      <c r="X122" s="7">
        <v>15.939090417242941</v>
      </c>
      <c r="Y122" s="7">
        <v>17.384392664123414</v>
      </c>
      <c r="Z122" s="7">
        <v>19.018264774277934</v>
      </c>
      <c r="AA122" s="7">
        <v>18.924648741514932</v>
      </c>
      <c r="AB122" s="7">
        <v>19.156067052497242</v>
      </c>
      <c r="AC122" s="7">
        <v>19.305439294703579</v>
      </c>
      <c r="AD122" s="7">
        <v>19.541160765061576</v>
      </c>
      <c r="AE122" s="7">
        <v>19.938775225611121</v>
      </c>
      <c r="AF122" s="7">
        <v>20.038462459224863</v>
      </c>
      <c r="AH122" t="s">
        <v>37</v>
      </c>
      <c r="AI122" s="7">
        <v>15.939090417242941</v>
      </c>
      <c r="AJ122" s="7">
        <v>17.383257952185019</v>
      </c>
      <c r="AK122" s="7">
        <v>19.062221794205609</v>
      </c>
      <c r="AL122" s="7">
        <v>18.892549368375715</v>
      </c>
      <c r="AM122" s="7">
        <v>19.122663864284085</v>
      </c>
      <c r="AN122" s="7">
        <v>19.302350482212209</v>
      </c>
      <c r="AO122" s="7">
        <v>19.548845031011918</v>
      </c>
      <c r="AP122" s="7">
        <v>19.940417375205705</v>
      </c>
      <c r="AQ122" s="7">
        <v>20.020808416407576</v>
      </c>
      <c r="AS122" t="s">
        <v>37</v>
      </c>
      <c r="AT122" s="7">
        <f t="shared" si="126"/>
        <v>15.963215359630615</v>
      </c>
      <c r="AU122" s="7">
        <f t="shared" si="127"/>
        <v>96.864029859770639</v>
      </c>
      <c r="AV122" s="7">
        <f t="shared" si="127"/>
        <v>183.15925911851033</v>
      </c>
      <c r="AW122" s="7">
        <f t="shared" si="127"/>
        <v>273.81919423043547</v>
      </c>
      <c r="AX122" s="7">
        <f t="shared" si="127"/>
        <v>365.24662627828178</v>
      </c>
      <c r="AY122" s="7">
        <f t="shared" si="127"/>
        <v>457.69329044589057</v>
      </c>
      <c r="AZ122" s="7">
        <f t="shared" si="127"/>
        <v>551.38105526231027</v>
      </c>
      <c r="BA122" s="7">
        <f t="shared" si="127"/>
        <v>646.5497855958522</v>
      </c>
      <c r="BB122" s="7">
        <f t="shared" si="127"/>
        <v>742.82689410473245</v>
      </c>
      <c r="BD122" t="s">
        <v>37</v>
      </c>
      <c r="BE122" s="7">
        <f t="shared" si="128"/>
        <v>15.939090417242941</v>
      </c>
      <c r="BF122" s="7">
        <f t="shared" si="129"/>
        <v>97.912684923175078</v>
      </c>
      <c r="BG122" s="7">
        <f t="shared" si="121"/>
        <v>191.73528135485748</v>
      </c>
      <c r="BH122" s="7">
        <f t="shared" si="121"/>
        <v>296.80593044820819</v>
      </c>
      <c r="BI122" s="7">
        <f t="shared" si="121"/>
        <v>402.62571878759456</v>
      </c>
      <c r="BJ122" s="7">
        <f t="shared" si="121"/>
        <v>506.65675698363464</v>
      </c>
      <c r="BK122" s="7">
        <f t="shared" si="121"/>
        <v>610.84304687501015</v>
      </c>
      <c r="BL122" s="7">
        <f t="shared" si="121"/>
        <v>714.76889863669498</v>
      </c>
      <c r="BM122" s="7">
        <f t="shared" si="121"/>
        <v>818.69361100490278</v>
      </c>
      <c r="BO122" t="s">
        <v>37</v>
      </c>
      <c r="BP122" s="7">
        <f t="shared" si="130"/>
        <v>15.939090417242941</v>
      </c>
      <c r="BQ122" s="7">
        <f t="shared" si="131"/>
        <v>97.079844750338111</v>
      </c>
      <c r="BR122" s="7">
        <f t="shared" si="122"/>
        <v>185.63568018110968</v>
      </c>
      <c r="BS122" s="7">
        <f t="shared" si="122"/>
        <v>280.63338801973634</v>
      </c>
      <c r="BT122" s="7">
        <f t="shared" si="122"/>
        <v>375.4880500382933</v>
      </c>
      <c r="BU122" s="7">
        <f t="shared" si="122"/>
        <v>471.41775754298584</v>
      </c>
      <c r="BV122" s="7">
        <f t="shared" si="122"/>
        <v>568.18067548686179</v>
      </c>
      <c r="BW122" s="7">
        <f t="shared" si="122"/>
        <v>666.28409377271919</v>
      </c>
      <c r="BX122" s="7">
        <f t="shared" si="122"/>
        <v>766.07765713438857</v>
      </c>
      <c r="BZ122" t="s">
        <v>37</v>
      </c>
      <c r="CA122" s="7">
        <f t="shared" si="132"/>
        <v>15.939090417242941</v>
      </c>
      <c r="CB122" s="7">
        <f t="shared" si="133"/>
        <v>97.07871003839972</v>
      </c>
      <c r="CC122" s="7">
        <f t="shared" si="123"/>
        <v>185.67396364134541</v>
      </c>
      <c r="CD122" s="7">
        <f t="shared" si="123"/>
        <v>280.81540018654357</v>
      </c>
      <c r="CE122" s="7">
        <f t="shared" si="123"/>
        <v>375.50826152433052</v>
      </c>
      <c r="CF122" s="7">
        <f t="shared" si="123"/>
        <v>471.3012674636791</v>
      </c>
      <c r="CG122" s="7">
        <f t="shared" si="123"/>
        <v>568.05951442353978</v>
      </c>
      <c r="CH122" s="7">
        <f t="shared" si="123"/>
        <v>666.19531192279317</v>
      </c>
      <c r="CI122" s="7">
        <f t="shared" si="123"/>
        <v>765.97778984002355</v>
      </c>
      <c r="CK122" t="s">
        <v>37</v>
      </c>
      <c r="CL122" s="7">
        <f t="shared" si="137"/>
        <v>-2.4124942387674153E-2</v>
      </c>
      <c r="CM122" s="7">
        <f t="shared" si="137"/>
        <v>1.0486550634044391</v>
      </c>
      <c r="CN122" s="7">
        <f t="shared" si="137"/>
        <v>8.5760222363471428</v>
      </c>
      <c r="CO122" s="7">
        <f t="shared" si="135"/>
        <v>22.986736217772716</v>
      </c>
      <c r="CP122" s="7">
        <f t="shared" si="135"/>
        <v>37.379092509312784</v>
      </c>
      <c r="CQ122" s="7">
        <f t="shared" si="135"/>
        <v>48.963466537744068</v>
      </c>
      <c r="CR122" s="7">
        <f t="shared" si="135"/>
        <v>59.461991612699876</v>
      </c>
      <c r="CS122" s="7">
        <f t="shared" si="135"/>
        <v>68.219113040842785</v>
      </c>
      <c r="CT122" s="7">
        <f t="shared" si="135"/>
        <v>75.866716900170331</v>
      </c>
      <c r="CV122" t="s">
        <v>37</v>
      </c>
      <c r="CW122" s="7">
        <f t="shared" si="134"/>
        <v>-2.4124942387674153E-2</v>
      </c>
      <c r="CX122" s="7">
        <f t="shared" si="134"/>
        <v>0.21581489056747216</v>
      </c>
      <c r="CY122" s="7">
        <f t="shared" si="134"/>
        <v>2.4764210625993428</v>
      </c>
      <c r="CZ122" s="7">
        <f t="shared" si="134"/>
        <v>6.814193789300873</v>
      </c>
      <c r="DA122" s="7">
        <f t="shared" si="134"/>
        <v>10.241423760011514</v>
      </c>
      <c r="DB122" s="7">
        <f t="shared" si="134"/>
        <v>13.724467097095271</v>
      </c>
      <c r="DC122" s="7">
        <f t="shared" si="94"/>
        <v>16.799620224551518</v>
      </c>
      <c r="DD122" s="7">
        <f t="shared" si="94"/>
        <v>19.734308176866989</v>
      </c>
      <c r="DE122" s="7">
        <f t="shared" si="94"/>
        <v>23.250763029656127</v>
      </c>
      <c r="DG122" t="s">
        <v>37</v>
      </c>
      <c r="DH122" s="7">
        <f t="shared" si="138"/>
        <v>-2.4124942387674153E-2</v>
      </c>
      <c r="DI122" s="7">
        <f t="shared" si="138"/>
        <v>0.21468017862908084</v>
      </c>
      <c r="DJ122" s="7">
        <f t="shared" si="138"/>
        <v>2.5147045228350748</v>
      </c>
      <c r="DK122" s="7">
        <f t="shared" si="136"/>
        <v>6.9962059561080991</v>
      </c>
      <c r="DL122" s="7">
        <f t="shared" si="136"/>
        <v>10.261635246048741</v>
      </c>
      <c r="DM122" s="7">
        <f t="shared" si="136"/>
        <v>13.607977017788528</v>
      </c>
      <c r="DN122" s="7">
        <f t="shared" si="136"/>
        <v>16.678459161229512</v>
      </c>
      <c r="DO122" s="7">
        <f t="shared" si="136"/>
        <v>19.645526326940967</v>
      </c>
      <c r="DP122" s="7">
        <f t="shared" si="136"/>
        <v>23.150895735291101</v>
      </c>
    </row>
    <row r="123" spans="1:120">
      <c r="A123" t="s">
        <v>38</v>
      </c>
      <c r="B123" s="7">
        <v>0.63390669946033906</v>
      </c>
      <c r="C123" s="7">
        <v>0.64786835378641838</v>
      </c>
      <c r="D123" s="7">
        <v>0.66665612333713786</v>
      </c>
      <c r="E123" s="7">
        <v>0.65164000811249778</v>
      </c>
      <c r="F123" s="7">
        <v>0.64419195050017752</v>
      </c>
      <c r="G123" s="7">
        <v>0.64419195050017752</v>
      </c>
      <c r="H123" s="7">
        <v>0.65025000811249767</v>
      </c>
      <c r="I123" s="7">
        <v>0.65164000811249778</v>
      </c>
      <c r="J123" s="7">
        <v>0.64512806572481785</v>
      </c>
      <c r="L123" t="s">
        <v>38</v>
      </c>
      <c r="M123" s="7">
        <v>0.58214000811249778</v>
      </c>
      <c r="N123" s="7">
        <v>0.64745166243857688</v>
      </c>
      <c r="O123" s="7">
        <v>0.73944748960161655</v>
      </c>
      <c r="P123" s="7">
        <v>0.72679137437697616</v>
      </c>
      <c r="Q123" s="7">
        <v>0.69063331676465611</v>
      </c>
      <c r="R123" s="7">
        <v>0.67637525915233598</v>
      </c>
      <c r="S123" s="7">
        <v>0.66777331676465612</v>
      </c>
      <c r="T123" s="7">
        <v>0.65380331676465608</v>
      </c>
      <c r="U123" s="7">
        <v>0.65511137437697631</v>
      </c>
      <c r="W123" t="s">
        <v>38</v>
      </c>
      <c r="X123" s="7">
        <v>0.58214000811249778</v>
      </c>
      <c r="Y123" s="7">
        <v>0.61154166243857688</v>
      </c>
      <c r="Z123" s="7">
        <v>0.65754748960161646</v>
      </c>
      <c r="AA123" s="7">
        <v>0.6307913743769763</v>
      </c>
      <c r="AB123" s="7">
        <v>0.62459331676465601</v>
      </c>
      <c r="AC123" s="7">
        <v>0.61589525915233601</v>
      </c>
      <c r="AD123" s="7">
        <v>0.61951331676465615</v>
      </c>
      <c r="AE123" s="7">
        <v>0.62459331676465601</v>
      </c>
      <c r="AF123" s="7">
        <v>0.62183137437697622</v>
      </c>
      <c r="AH123" t="s">
        <v>38</v>
      </c>
      <c r="AI123" s="7">
        <v>0.58214000811249778</v>
      </c>
      <c r="AJ123" s="7">
        <v>0.61021166243857694</v>
      </c>
      <c r="AK123" s="7">
        <v>0.6562474896016165</v>
      </c>
      <c r="AL123" s="7">
        <v>0.62695137437697623</v>
      </c>
      <c r="AM123" s="7">
        <v>0.62078331676465615</v>
      </c>
      <c r="AN123" s="7">
        <v>0.61337525915233593</v>
      </c>
      <c r="AO123" s="7">
        <v>0.61697331676465605</v>
      </c>
      <c r="AP123" s="7">
        <v>0.62205331676465603</v>
      </c>
      <c r="AQ123" s="7">
        <v>0.61927137437697621</v>
      </c>
      <c r="AS123" t="s">
        <v>38</v>
      </c>
      <c r="AT123" s="7">
        <f t="shared" si="126"/>
        <v>0.63390669946033906</v>
      </c>
      <c r="AU123" s="7">
        <f t="shared" si="127"/>
        <v>3.8174018510881136</v>
      </c>
      <c r="AV123" s="7">
        <f t="shared" si="127"/>
        <v>7.0755313895709246</v>
      </c>
      <c r="AW123" s="7">
        <f t="shared" si="127"/>
        <v>10.393795891031974</v>
      </c>
      <c r="AX123" s="7">
        <f t="shared" si="127"/>
        <v>13.644547873982143</v>
      </c>
      <c r="AY123" s="7">
        <f t="shared" si="127"/>
        <v>16.865507626483033</v>
      </c>
      <c r="AZ123" s="7">
        <f t="shared" si="127"/>
        <v>20.09252543659624</v>
      </c>
      <c r="BA123" s="7">
        <f t="shared" si="127"/>
        <v>23.34516547715873</v>
      </c>
      <c r="BB123" s="7">
        <f t="shared" si="127"/>
        <v>26.59685357533354</v>
      </c>
      <c r="BD123" t="s">
        <v>38</v>
      </c>
      <c r="BE123" s="7">
        <f t="shared" si="128"/>
        <v>0.58214000811249778</v>
      </c>
      <c r="BF123" s="7">
        <f t="shared" si="129"/>
        <v>3.5581517030010659</v>
      </c>
      <c r="BG123" s="7">
        <f t="shared" si="121"/>
        <v>6.8874058423569897</v>
      </c>
      <c r="BH123" s="7">
        <f t="shared" si="121"/>
        <v>10.571987175140432</v>
      </c>
      <c r="BI123" s="7">
        <f t="shared" si="121"/>
        <v>14.169785989412992</v>
      </c>
      <c r="BJ123" s="7">
        <f t="shared" si="121"/>
        <v>17.608694515623952</v>
      </c>
      <c r="BK123" s="7">
        <f t="shared" si="121"/>
        <v>20.981968868997953</v>
      </c>
      <c r="BL123" s="7">
        <f t="shared" si="121"/>
        <v>24.306865452821231</v>
      </c>
      <c r="BM123" s="7">
        <f t="shared" si="121"/>
        <v>27.577190094256832</v>
      </c>
      <c r="BO123" t="s">
        <v>38</v>
      </c>
      <c r="BP123" s="7">
        <f t="shared" si="130"/>
        <v>0.58214000811249778</v>
      </c>
      <c r="BQ123" s="7">
        <f t="shared" si="131"/>
        <v>3.5222417030010655</v>
      </c>
      <c r="BR123" s="7">
        <f t="shared" si="122"/>
        <v>6.6259558423569898</v>
      </c>
      <c r="BS123" s="7">
        <f t="shared" si="122"/>
        <v>9.8869371751404316</v>
      </c>
      <c r="BT123" s="7">
        <f t="shared" si="122"/>
        <v>13.034695989412993</v>
      </c>
      <c r="BU123" s="7">
        <f t="shared" si="122"/>
        <v>16.148964515623952</v>
      </c>
      <c r="BV123" s="7">
        <f t="shared" si="122"/>
        <v>19.232058868997953</v>
      </c>
      <c r="BW123" s="7">
        <f t="shared" si="122"/>
        <v>22.334705452821233</v>
      </c>
      <c r="BX123" s="7">
        <f t="shared" si="122"/>
        <v>25.454910094256835</v>
      </c>
      <c r="BZ123" t="s">
        <v>38</v>
      </c>
      <c r="CA123" s="7">
        <f t="shared" si="132"/>
        <v>0.58214000811249778</v>
      </c>
      <c r="CB123" s="7">
        <f t="shared" si="133"/>
        <v>3.5209117030010657</v>
      </c>
      <c r="CC123" s="7">
        <f t="shared" si="123"/>
        <v>6.6180058423569896</v>
      </c>
      <c r="CD123" s="7">
        <f t="shared" si="123"/>
        <v>9.8699471751404317</v>
      </c>
      <c r="CE123" s="7">
        <f t="shared" si="123"/>
        <v>12.998535989412993</v>
      </c>
      <c r="CF123" s="7">
        <f t="shared" si="123"/>
        <v>16.095044515623954</v>
      </c>
      <c r="CG123" s="7">
        <f t="shared" si="123"/>
        <v>19.165518868997953</v>
      </c>
      <c r="CH123" s="7">
        <f t="shared" si="123"/>
        <v>22.255465452821234</v>
      </c>
      <c r="CI123" s="7">
        <f t="shared" si="123"/>
        <v>25.362950094256835</v>
      </c>
      <c r="CK123" t="s">
        <v>38</v>
      </c>
      <c r="CL123" s="7">
        <f t="shared" si="137"/>
        <v>-5.1766691347841287E-2</v>
      </c>
      <c r="CM123" s="7">
        <f t="shared" si="137"/>
        <v>-0.25925014808704772</v>
      </c>
      <c r="CN123" s="7">
        <f t="shared" si="137"/>
        <v>-0.18812554721393493</v>
      </c>
      <c r="CO123" s="7">
        <f t="shared" si="135"/>
        <v>0.17819128410845764</v>
      </c>
      <c r="CP123" s="7">
        <f t="shared" si="135"/>
        <v>0.52523811543084875</v>
      </c>
      <c r="CQ123" s="7">
        <f t="shared" si="135"/>
        <v>0.74318688914091879</v>
      </c>
      <c r="CR123" s="7">
        <f t="shared" si="135"/>
        <v>0.88944343240171264</v>
      </c>
      <c r="CS123" s="7">
        <f t="shared" si="135"/>
        <v>0.96169997566250132</v>
      </c>
      <c r="CT123" s="7">
        <f t="shared" si="135"/>
        <v>0.98033651892329132</v>
      </c>
      <c r="CV123" t="s">
        <v>38</v>
      </c>
      <c r="CW123" s="7">
        <f t="shared" si="134"/>
        <v>-5.1766691347841287E-2</v>
      </c>
      <c r="CX123" s="7">
        <f t="shared" si="134"/>
        <v>-0.29516014808704805</v>
      </c>
      <c r="CY123" s="7">
        <f t="shared" si="134"/>
        <v>-0.44957554721393489</v>
      </c>
      <c r="CZ123" s="7">
        <f t="shared" si="134"/>
        <v>-0.50685871589154274</v>
      </c>
      <c r="DA123" s="7">
        <f t="shared" si="134"/>
        <v>-0.60985188456914941</v>
      </c>
      <c r="DB123" s="7">
        <f t="shared" si="134"/>
        <v>-0.71654311085908162</v>
      </c>
      <c r="DC123" s="7">
        <f t="shared" si="94"/>
        <v>-0.86046656759828721</v>
      </c>
      <c r="DD123" s="7">
        <f t="shared" si="94"/>
        <v>-1.0104600243374975</v>
      </c>
      <c r="DE123" s="7">
        <f t="shared" si="94"/>
        <v>-1.1419434810767051</v>
      </c>
      <c r="DG123" t="s">
        <v>38</v>
      </c>
      <c r="DH123" s="7">
        <f t="shared" si="138"/>
        <v>-5.1766691347841287E-2</v>
      </c>
      <c r="DI123" s="7">
        <f t="shared" si="138"/>
        <v>-0.29649014808704788</v>
      </c>
      <c r="DJ123" s="7">
        <f t="shared" si="138"/>
        <v>-0.45752554721393501</v>
      </c>
      <c r="DK123" s="7">
        <f t="shared" si="136"/>
        <v>-0.52384871589154258</v>
      </c>
      <c r="DL123" s="7">
        <f t="shared" si="136"/>
        <v>-0.64601188456915004</v>
      </c>
      <c r="DM123" s="7">
        <f t="shared" si="136"/>
        <v>-0.77046311085907959</v>
      </c>
      <c r="DN123" s="7">
        <f t="shared" si="136"/>
        <v>-0.92700656759828703</v>
      </c>
      <c r="DO123" s="7">
        <f t="shared" si="136"/>
        <v>-1.0897000243374961</v>
      </c>
      <c r="DP123" s="7">
        <f t="shared" si="136"/>
        <v>-1.2339034810767053</v>
      </c>
    </row>
    <row r="124" spans="1:120">
      <c r="A124" t="s">
        <v>39</v>
      </c>
      <c r="B124" s="7">
        <v>265.2516331742147</v>
      </c>
      <c r="C124" s="7">
        <v>281.60617998534735</v>
      </c>
      <c r="D124" s="7">
        <v>297.73225354754607</v>
      </c>
      <c r="E124" s="7">
        <v>299.64841156648828</v>
      </c>
      <c r="F124" s="7">
        <v>302.61490070819843</v>
      </c>
      <c r="G124" s="7">
        <v>306.78445584249346</v>
      </c>
      <c r="H124" s="7">
        <v>315.18355539929411</v>
      </c>
      <c r="I124" s="7">
        <v>321.18851479467389</v>
      </c>
      <c r="J124" s="7">
        <v>319.03854377258313</v>
      </c>
      <c r="L124" t="s">
        <v>39</v>
      </c>
      <c r="M124" s="7">
        <v>264.80339068890265</v>
      </c>
      <c r="N124" s="7">
        <v>296.94621114051751</v>
      </c>
      <c r="O124" s="7">
        <v>328.88204665079525</v>
      </c>
      <c r="P124" s="7">
        <v>329.2454136023436</v>
      </c>
      <c r="Q124" s="7">
        <v>321.66193606024854</v>
      </c>
      <c r="R124" s="7">
        <v>319.85406358928356</v>
      </c>
      <c r="S124" s="7">
        <v>320.1973761968772</v>
      </c>
      <c r="T124" s="7">
        <v>312.66925336640924</v>
      </c>
      <c r="U124" s="7">
        <v>313.70015112350586</v>
      </c>
      <c r="W124" t="s">
        <v>39</v>
      </c>
      <c r="X124" s="7">
        <v>264.80339068890265</v>
      </c>
      <c r="Y124" s="7">
        <v>290.62090594648748</v>
      </c>
      <c r="Z124" s="7">
        <v>320.13937870185322</v>
      </c>
      <c r="AA124" s="7">
        <v>318.60664175238958</v>
      </c>
      <c r="AB124" s="7">
        <v>322.53475743776318</v>
      </c>
      <c r="AC124" s="7">
        <v>326.02190925777342</v>
      </c>
      <c r="AD124" s="7">
        <v>334.8267686864387</v>
      </c>
      <c r="AE124" s="7">
        <v>340.98913701219726</v>
      </c>
      <c r="AF124" s="7">
        <v>339.53595286299333</v>
      </c>
      <c r="AH124" t="s">
        <v>39</v>
      </c>
      <c r="AI124" s="7">
        <v>264.80339068890265</v>
      </c>
      <c r="AJ124" s="7">
        <v>289.45919228961014</v>
      </c>
      <c r="AK124" s="7">
        <v>318.12707337382886</v>
      </c>
      <c r="AL124" s="7">
        <v>315.61676932703239</v>
      </c>
      <c r="AM124" s="7">
        <v>319.91013270298032</v>
      </c>
      <c r="AN124" s="7">
        <v>326.37331997286122</v>
      </c>
      <c r="AO124" s="7">
        <v>330.11203701026682</v>
      </c>
      <c r="AP124" s="7">
        <v>337.80237514985947</v>
      </c>
      <c r="AQ124" s="7">
        <v>336.31242412285178</v>
      </c>
      <c r="AS124" t="s">
        <v>39</v>
      </c>
      <c r="AT124" s="7">
        <f t="shared" si="126"/>
        <v>265.2516331742147</v>
      </c>
      <c r="AU124" s="7">
        <f t="shared" si="127"/>
        <v>1607.8643458564209</v>
      </c>
      <c r="AV124" s="7">
        <f t="shared" si="127"/>
        <v>3032.0213193453565</v>
      </c>
      <c r="AW124" s="7">
        <f t="shared" si="127"/>
        <v>4522.5987451020283</v>
      </c>
      <c r="AX124" s="7">
        <f t="shared" si="127"/>
        <v>6023.8072920761797</v>
      </c>
      <c r="AY124" s="7">
        <f t="shared" si="127"/>
        <v>7541.0513507514661</v>
      </c>
      <c r="AZ124" s="7">
        <f t="shared" si="127"/>
        <v>9083.3727295207336</v>
      </c>
      <c r="BA124" s="7">
        <f t="shared" si="127"/>
        <v>10665.295465912584</v>
      </c>
      <c r="BB124" s="7">
        <f t="shared" si="127"/>
        <v>12269.088068863863</v>
      </c>
      <c r="BD124" t="s">
        <v>39</v>
      </c>
      <c r="BE124" s="7">
        <f t="shared" si="128"/>
        <v>264.80339068890265</v>
      </c>
      <c r="BF124" s="7">
        <f t="shared" si="129"/>
        <v>1620.9631645850309</v>
      </c>
      <c r="BG124" s="7">
        <f t="shared" si="121"/>
        <v>3137.6300557978957</v>
      </c>
      <c r="BH124" s="7">
        <f t="shared" si="121"/>
        <v>4782.4036560034201</v>
      </c>
      <c r="BI124" s="7">
        <f t="shared" si="121"/>
        <v>6421.0472464730428</v>
      </c>
      <c r="BJ124" s="7">
        <f t="shared" si="121"/>
        <v>8027.5490543033202</v>
      </c>
      <c r="BK124" s="7">
        <f t="shared" si="121"/>
        <v>9627.1626848573305</v>
      </c>
      <c r="BL124" s="7">
        <f t="shared" si="121"/>
        <v>11220.621443011249</v>
      </c>
      <c r="BM124" s="7">
        <f t="shared" si="121"/>
        <v>12784.998607600392</v>
      </c>
      <c r="BO124" t="s">
        <v>39</v>
      </c>
      <c r="BP124" s="7">
        <f t="shared" si="130"/>
        <v>264.80339068890265</v>
      </c>
      <c r="BQ124" s="7">
        <f t="shared" si="131"/>
        <v>1614.6378593910008</v>
      </c>
      <c r="BR124" s="7">
        <f t="shared" si="122"/>
        <v>3097.260861878804</v>
      </c>
      <c r="BS124" s="7">
        <f t="shared" si="122"/>
        <v>4696.4250184386065</v>
      </c>
      <c r="BT124" s="7">
        <f t="shared" si="122"/>
        <v>6293.3863428859277</v>
      </c>
      <c r="BU124" s="7">
        <f t="shared" si="122"/>
        <v>7909.5472818947537</v>
      </c>
      <c r="BV124" s="7">
        <f t="shared" si="122"/>
        <v>9548.4616876122855</v>
      </c>
      <c r="BW124" s="7">
        <f t="shared" si="122"/>
        <v>11228.757899370237</v>
      </c>
      <c r="BX124" s="7">
        <f t="shared" si="122"/>
        <v>12932.250400282021</v>
      </c>
      <c r="BZ124" t="s">
        <v>39</v>
      </c>
      <c r="CA124" s="7">
        <f t="shared" si="132"/>
        <v>264.80339068890265</v>
      </c>
      <c r="CB124" s="7">
        <f t="shared" si="133"/>
        <v>1613.4761457341235</v>
      </c>
      <c r="CC124" s="7">
        <f t="shared" si="123"/>
        <v>3089.4399882663929</v>
      </c>
      <c r="CD124" s="7">
        <f t="shared" si="123"/>
        <v>4677.5650510887408</v>
      </c>
      <c r="CE124" s="7">
        <f t="shared" si="123"/>
        <v>6259.9422610998508</v>
      </c>
      <c r="CF124" s="7">
        <f t="shared" si="123"/>
        <v>7865.9561118846332</v>
      </c>
      <c r="CG124" s="7">
        <f t="shared" si="123"/>
        <v>9501.5614287863445</v>
      </c>
      <c r="CH124" s="7">
        <f t="shared" si="123"/>
        <v>11159.81195197727</v>
      </c>
      <c r="CI124" s="7">
        <f t="shared" si="123"/>
        <v>12847.33387669956</v>
      </c>
      <c r="CK124" t="s">
        <v>39</v>
      </c>
      <c r="CL124" s="7">
        <f t="shared" si="137"/>
        <v>-0.44824248531205058</v>
      </c>
      <c r="CM124" s="7">
        <f t="shared" si="137"/>
        <v>13.098818728610013</v>
      </c>
      <c r="CN124" s="7">
        <f t="shared" si="137"/>
        <v>105.60873645253923</v>
      </c>
      <c r="CO124" s="7">
        <f t="shared" si="135"/>
        <v>259.80491090139185</v>
      </c>
      <c r="CP124" s="7">
        <f t="shared" si="135"/>
        <v>397.23995439686314</v>
      </c>
      <c r="CQ124" s="7">
        <f t="shared" si="135"/>
        <v>486.4977035518541</v>
      </c>
      <c r="CR124" s="7">
        <f t="shared" si="135"/>
        <v>543.7899553365969</v>
      </c>
      <c r="CS124" s="7">
        <f t="shared" si="135"/>
        <v>555.32597709866423</v>
      </c>
      <c r="CT124" s="7">
        <f t="shared" si="135"/>
        <v>515.91053873652891</v>
      </c>
      <c r="CV124" t="s">
        <v>39</v>
      </c>
      <c r="CW124" s="7">
        <f t="shared" si="134"/>
        <v>-0.44824248531205058</v>
      </c>
      <c r="CX124" s="7">
        <f t="shared" si="134"/>
        <v>6.7735135345799335</v>
      </c>
      <c r="CY124" s="7">
        <f t="shared" si="134"/>
        <v>65.239542533447548</v>
      </c>
      <c r="CZ124" s="7">
        <f t="shared" si="134"/>
        <v>173.8262733365782</v>
      </c>
      <c r="DA124" s="7">
        <f t="shared" si="134"/>
        <v>269.57905080974797</v>
      </c>
      <c r="DB124" s="7">
        <f t="shared" si="134"/>
        <v>368.49593114328763</v>
      </c>
      <c r="DC124" s="7">
        <f t="shared" si="94"/>
        <v>465.08895809155183</v>
      </c>
      <c r="DD124" s="7">
        <f t="shared" si="94"/>
        <v>563.46243345765288</v>
      </c>
      <c r="DE124" s="7">
        <f t="shared" si="94"/>
        <v>663.16233141815792</v>
      </c>
      <c r="DG124" t="s">
        <v>39</v>
      </c>
      <c r="DH124" s="7">
        <f t="shared" si="138"/>
        <v>-0.44824248531205058</v>
      </c>
      <c r="DI124" s="7">
        <f t="shared" si="138"/>
        <v>5.6117998777026514</v>
      </c>
      <c r="DJ124" s="7">
        <f t="shared" si="138"/>
        <v>57.418668921036442</v>
      </c>
      <c r="DK124" s="7">
        <f t="shared" si="136"/>
        <v>154.96630598671254</v>
      </c>
      <c r="DL124" s="7">
        <f t="shared" si="136"/>
        <v>236.13496902367115</v>
      </c>
      <c r="DM124" s="7">
        <f t="shared" si="136"/>
        <v>324.90476113316709</v>
      </c>
      <c r="DN124" s="7">
        <f t="shared" si="136"/>
        <v>418.18869926561092</v>
      </c>
      <c r="DO124" s="7">
        <f t="shared" si="136"/>
        <v>494.51648606468552</v>
      </c>
      <c r="DP124" s="7">
        <f t="shared" si="136"/>
        <v>578.24580783569763</v>
      </c>
    </row>
    <row r="125" spans="1:120">
      <c r="A125" t="s">
        <v>40</v>
      </c>
      <c r="B125" s="7">
        <v>6.9129455545605758</v>
      </c>
      <c r="C125" s="7">
        <v>7.8469524592997013</v>
      </c>
      <c r="D125" s="7">
        <v>9.0415958205241918</v>
      </c>
      <c r="E125" s="7">
        <v>9.4335811234611349</v>
      </c>
      <c r="F125" s="7">
        <v>9.8039665429675473</v>
      </c>
      <c r="G125" s="7">
        <v>10.167929513892524</v>
      </c>
      <c r="H125" s="7">
        <v>10.253568820164357</v>
      </c>
      <c r="I125" s="7">
        <v>10.3276787814044</v>
      </c>
      <c r="J125" s="7">
        <v>10.118204122805798</v>
      </c>
      <c r="L125" t="s">
        <v>40</v>
      </c>
      <c r="M125" s="7">
        <v>6.9139736856766518</v>
      </c>
      <c r="N125" s="7">
        <v>7.0532881012565056</v>
      </c>
      <c r="O125" s="7">
        <v>7.1671745942329528</v>
      </c>
      <c r="P125" s="7">
        <v>7.1155898357440579</v>
      </c>
      <c r="Q125" s="7">
        <v>6.9487488092381149</v>
      </c>
      <c r="R125" s="7">
        <v>6.9627500668588036</v>
      </c>
      <c r="S125" s="7">
        <v>7.192983478187104</v>
      </c>
      <c r="T125" s="7">
        <v>7.0398368855195548</v>
      </c>
      <c r="U125" s="7">
        <v>7.0576291985259489</v>
      </c>
      <c r="W125" t="s">
        <v>40</v>
      </c>
      <c r="X125" s="7">
        <v>6.9139736856766518</v>
      </c>
      <c r="Y125" s="7">
        <v>7.7431868536806325</v>
      </c>
      <c r="Z125" s="7">
        <v>8.7590699759087371</v>
      </c>
      <c r="AA125" s="7">
        <v>8.9510124964560713</v>
      </c>
      <c r="AB125" s="7">
        <v>9.1796095115838732</v>
      </c>
      <c r="AC125" s="7">
        <v>9.5095875923986526</v>
      </c>
      <c r="AD125" s="7">
        <v>9.7511154136257439</v>
      </c>
      <c r="AE125" s="7">
        <v>9.8925109264856914</v>
      </c>
      <c r="AF125" s="7">
        <v>9.7558527568267195</v>
      </c>
      <c r="AH125" t="s">
        <v>40</v>
      </c>
      <c r="AI125" s="7">
        <v>6.9139736856766518</v>
      </c>
      <c r="AJ125" s="7">
        <v>6.8907186082238665</v>
      </c>
      <c r="AK125" s="7">
        <v>6.8282765954747386</v>
      </c>
      <c r="AL125" s="7">
        <v>6.7188789351466829</v>
      </c>
      <c r="AM125" s="7">
        <v>6.6474773535345104</v>
      </c>
      <c r="AN125" s="7">
        <v>6.7450876999770237</v>
      </c>
      <c r="AO125" s="7">
        <v>6.8477561611771272</v>
      </c>
      <c r="AP125" s="7">
        <v>6.9855201028535632</v>
      </c>
      <c r="AQ125" s="7">
        <v>6.8093395801648589</v>
      </c>
      <c r="AS125" t="s">
        <v>40</v>
      </c>
      <c r="AT125" s="7">
        <f t="shared" si="126"/>
        <v>6.9129455545605758</v>
      </c>
      <c r="AU125" s="7">
        <f t="shared" si="127"/>
        <v>42.411680232102583</v>
      </c>
      <c r="AV125" s="7">
        <f t="shared" si="127"/>
        <v>82.841085889825578</v>
      </c>
      <c r="AW125" s="7">
        <f t="shared" si="127"/>
        <v>128.44105029538346</v>
      </c>
      <c r="AX125" s="7">
        <f t="shared" si="127"/>
        <v>175.97934133219553</v>
      </c>
      <c r="AY125" s="7">
        <f t="shared" si="127"/>
        <v>225.36313701795822</v>
      </c>
      <c r="AZ125" s="7">
        <f t="shared" si="127"/>
        <v>276.28842389369265</v>
      </c>
      <c r="BA125" s="7">
        <f t="shared" si="127"/>
        <v>327.63037795575451</v>
      </c>
      <c r="BB125" s="7">
        <f t="shared" si="127"/>
        <v>379.05929720417794</v>
      </c>
      <c r="BD125" t="s">
        <v>40</v>
      </c>
      <c r="BE125" s="7">
        <f t="shared" si="128"/>
        <v>6.9139736856766518</v>
      </c>
      <c r="BF125" s="7">
        <f t="shared" si="129"/>
        <v>41.623156529639765</v>
      </c>
      <c r="BG125" s="7">
        <f t="shared" si="121"/>
        <v>77.003483528898741</v>
      </c>
      <c r="BH125" s="7">
        <f t="shared" si="121"/>
        <v>112.78777174157462</v>
      </c>
      <c r="BI125" s="7">
        <f t="shared" si="121"/>
        <v>148.19887989378896</v>
      </c>
      <c r="BJ125" s="7">
        <f t="shared" si="121"/>
        <v>182.9566251976002</v>
      </c>
      <c r="BK125" s="7">
        <f t="shared" si="121"/>
        <v>218.00060894322252</v>
      </c>
      <c r="BL125" s="7">
        <f t="shared" si="121"/>
        <v>253.81237974149047</v>
      </c>
      <c r="BM125" s="7">
        <f t="shared" si="121"/>
        <v>289.02935648209461</v>
      </c>
      <c r="BO125" t="s">
        <v>40</v>
      </c>
      <c r="BP125" s="7">
        <f t="shared" si="130"/>
        <v>6.9139736856766518</v>
      </c>
      <c r="BQ125" s="7">
        <f t="shared" si="131"/>
        <v>42.313055282063893</v>
      </c>
      <c r="BR125" s="7">
        <f t="shared" si="122"/>
        <v>82.044872672695163</v>
      </c>
      <c r="BS125" s="7">
        <f t="shared" si="122"/>
        <v>126.03216507278619</v>
      </c>
      <c r="BT125" s="7">
        <f t="shared" si="122"/>
        <v>171.01582457019433</v>
      </c>
      <c r="BU125" s="7">
        <f t="shared" si="122"/>
        <v>217.24385020892845</v>
      </c>
      <c r="BV125" s="7">
        <f t="shared" si="122"/>
        <v>265.0333159921488</v>
      </c>
      <c r="BW125" s="7">
        <f t="shared" si="122"/>
        <v>313.93028857313743</v>
      </c>
      <c r="BX125" s="7">
        <f t="shared" si="122"/>
        <v>363.25618503590692</v>
      </c>
      <c r="BZ125" t="s">
        <v>40</v>
      </c>
      <c r="CA125" s="7">
        <f t="shared" si="132"/>
        <v>6.9139736856766518</v>
      </c>
      <c r="CB125" s="7">
        <f t="shared" si="133"/>
        <v>41.460587036607123</v>
      </c>
      <c r="CC125" s="7">
        <f t="shared" si="123"/>
        <v>75.851738064977326</v>
      </c>
      <c r="CD125" s="7">
        <f t="shared" si="123"/>
        <v>109.88372338202296</v>
      </c>
      <c r="CE125" s="7">
        <f t="shared" si="123"/>
        <v>143.4067164761442</v>
      </c>
      <c r="CF125" s="7">
        <f t="shared" si="123"/>
        <v>176.74171359025928</v>
      </c>
      <c r="CG125" s="7">
        <f t="shared" si="123"/>
        <v>210.56982055134449</v>
      </c>
      <c r="CH125" s="7">
        <f t="shared" si="123"/>
        <v>244.94636529890658</v>
      </c>
      <c r="CI125" s="7">
        <f t="shared" si="123"/>
        <v>279.69778529048574</v>
      </c>
      <c r="CK125" t="s">
        <v>40</v>
      </c>
      <c r="CL125" s="7">
        <f t="shared" si="137"/>
        <v>1.0281311160760254E-3</v>
      </c>
      <c r="CM125" s="7">
        <f t="shared" si="137"/>
        <v>-0.78852370246281822</v>
      </c>
      <c r="CN125" s="7">
        <f t="shared" si="137"/>
        <v>-5.8376023609268373</v>
      </c>
      <c r="CO125" s="7">
        <f t="shared" si="135"/>
        <v>-15.653278553808846</v>
      </c>
      <c r="CP125" s="7">
        <f t="shared" si="135"/>
        <v>-27.780461438406576</v>
      </c>
      <c r="CQ125" s="7">
        <f t="shared" si="135"/>
        <v>-42.40651182035802</v>
      </c>
      <c r="CR125" s="7">
        <f t="shared" si="135"/>
        <v>-58.287814950470135</v>
      </c>
      <c r="CS125" s="7">
        <f t="shared" si="135"/>
        <v>-73.817998214264037</v>
      </c>
      <c r="CT125" s="7">
        <f t="shared" si="135"/>
        <v>-90.029940722083325</v>
      </c>
      <c r="CV125" t="s">
        <v>40</v>
      </c>
      <c r="CW125" s="7">
        <f t="shared" si="134"/>
        <v>1.0281311160760254E-3</v>
      </c>
      <c r="CX125" s="7">
        <f t="shared" si="134"/>
        <v>-9.8624950038690429E-2</v>
      </c>
      <c r="CY125" s="7">
        <f t="shared" si="134"/>
        <v>-0.79621321713041482</v>
      </c>
      <c r="CZ125" s="7">
        <f t="shared" si="134"/>
        <v>-2.4088852225972772</v>
      </c>
      <c r="DA125" s="7">
        <f t="shared" si="134"/>
        <v>-4.9635167620012055</v>
      </c>
      <c r="DB125" s="7">
        <f t="shared" si="134"/>
        <v>-8.1192868090297736</v>
      </c>
      <c r="DC125" s="7">
        <f t="shared" si="94"/>
        <v>-11.255107901543852</v>
      </c>
      <c r="DD125" s="7">
        <f t="shared" si="94"/>
        <v>-13.70008938261708</v>
      </c>
      <c r="DE125" s="7">
        <f t="shared" si="94"/>
        <v>-15.803112168271014</v>
      </c>
      <c r="DG125" t="s">
        <v>40</v>
      </c>
      <c r="DH125" s="7">
        <f t="shared" si="138"/>
        <v>1.0281311160760254E-3</v>
      </c>
      <c r="DI125" s="7">
        <f t="shared" si="138"/>
        <v>-0.95109319549546001</v>
      </c>
      <c r="DJ125" s="7">
        <f t="shared" si="138"/>
        <v>-6.9893478248482523</v>
      </c>
      <c r="DK125" s="7">
        <f t="shared" si="136"/>
        <v>-18.557326913360498</v>
      </c>
      <c r="DL125" s="7">
        <f t="shared" si="136"/>
        <v>-32.572624856051334</v>
      </c>
      <c r="DM125" s="7">
        <f t="shared" si="136"/>
        <v>-48.621423427698943</v>
      </c>
      <c r="DN125" s="7">
        <f t="shared" si="136"/>
        <v>-65.71860334234816</v>
      </c>
      <c r="DO125" s="7">
        <f t="shared" si="136"/>
        <v>-82.684012656847926</v>
      </c>
      <c r="DP125" s="7">
        <f t="shared" si="136"/>
        <v>-99.361511913692198</v>
      </c>
    </row>
    <row r="126" spans="1:120">
      <c r="A126" t="s">
        <v>41</v>
      </c>
      <c r="B126" s="7">
        <v>2690.8762526516693</v>
      </c>
      <c r="C126" s="7">
        <v>3038.5232963661697</v>
      </c>
      <c r="D126" s="7">
        <v>3431.8353670133847</v>
      </c>
      <c r="E126" s="7">
        <v>3469.6222074396378</v>
      </c>
      <c r="F126" s="7">
        <v>3515.4878264886793</v>
      </c>
      <c r="G126" s="7">
        <v>3575.4806909734698</v>
      </c>
      <c r="H126" s="7">
        <v>3555.8543036224723</v>
      </c>
      <c r="I126" s="7">
        <v>3564.1158057676384</v>
      </c>
      <c r="J126" s="7">
        <v>3518.0598940306731</v>
      </c>
      <c r="L126" t="s">
        <v>41</v>
      </c>
      <c r="M126" s="7">
        <v>2692.5450224090737</v>
      </c>
      <c r="N126" s="7">
        <v>2945.9031810173856</v>
      </c>
      <c r="O126" s="7">
        <v>3233.2062247111958</v>
      </c>
      <c r="P126" s="7">
        <v>3190.7397330392764</v>
      </c>
      <c r="Q126" s="7">
        <v>3130.449918485931</v>
      </c>
      <c r="R126" s="7">
        <v>3127.6575047904307</v>
      </c>
      <c r="S126" s="7">
        <v>3103.6803648699934</v>
      </c>
      <c r="T126" s="7">
        <v>2997.9805672185571</v>
      </c>
      <c r="U126" s="7">
        <v>2955.0232120309583</v>
      </c>
      <c r="W126" t="s">
        <v>41</v>
      </c>
      <c r="X126" s="7">
        <v>2692.5450224090737</v>
      </c>
      <c r="Y126" s="7">
        <v>2902.7009928371749</v>
      </c>
      <c r="Z126" s="7">
        <v>3179.5756336505879</v>
      </c>
      <c r="AA126" s="7">
        <v>3138.9695264834018</v>
      </c>
      <c r="AB126" s="7">
        <v>3118.4560193529774</v>
      </c>
      <c r="AC126" s="7">
        <v>3136.4102727021245</v>
      </c>
      <c r="AD126" s="7">
        <v>3105.5143447364148</v>
      </c>
      <c r="AE126" s="7">
        <v>3076.4026157936382</v>
      </c>
      <c r="AF126" s="7">
        <v>2983.7453389003376</v>
      </c>
      <c r="AH126" t="s">
        <v>41</v>
      </c>
      <c r="AI126" s="7">
        <v>2692.5450224090737</v>
      </c>
      <c r="AJ126" s="7">
        <v>2880.8781769032134</v>
      </c>
      <c r="AK126" s="7">
        <v>3132.0845806944062</v>
      </c>
      <c r="AL126" s="7">
        <v>3093.8183575995072</v>
      </c>
      <c r="AM126" s="7">
        <v>3074.8879527122326</v>
      </c>
      <c r="AN126" s="7">
        <v>3087.7251021187226</v>
      </c>
      <c r="AO126" s="7">
        <v>3049.5967372173918</v>
      </c>
      <c r="AP126" s="7">
        <v>3031.1377699785708</v>
      </c>
      <c r="AQ126" s="7">
        <v>2945.1877018076202</v>
      </c>
      <c r="AS126" t="s">
        <v>41</v>
      </c>
      <c r="AT126" s="7">
        <f t="shared" si="126"/>
        <v>2690.8762526516693</v>
      </c>
      <c r="AU126" s="7">
        <f t="shared" si="127"/>
        <v>16492.904559624516</v>
      </c>
      <c r="AV126" s="7">
        <f t="shared" si="127"/>
        <v>32078.83311210258</v>
      </c>
      <c r="AW126" s="7">
        <f t="shared" si="127"/>
        <v>49275.796787595755</v>
      </c>
      <c r="AX126" s="7">
        <f t="shared" si="127"/>
        <v>66669.773443842976</v>
      </c>
      <c r="AY126" s="7">
        <f t="shared" si="127"/>
        <v>84307.205440771169</v>
      </c>
      <c r="AZ126" s="7">
        <f t="shared" si="127"/>
        <v>102164.98250828752</v>
      </c>
      <c r="BA126" s="7">
        <f t="shared" si="127"/>
        <v>119952.51552854505</v>
      </c>
      <c r="BB126" s="7">
        <f t="shared" si="127"/>
        <v>137727.03864564627</v>
      </c>
      <c r="BD126" t="s">
        <v>41</v>
      </c>
      <c r="BE126" s="7">
        <f t="shared" si="128"/>
        <v>2692.5450224090737</v>
      </c>
      <c r="BF126" s="7">
        <f t="shared" si="129"/>
        <v>16408.628293062757</v>
      </c>
      <c r="BG126" s="7">
        <f t="shared" si="121"/>
        <v>31425.447241843496</v>
      </c>
      <c r="BH126" s="7">
        <f t="shared" si="121"/>
        <v>47549.011873727555</v>
      </c>
      <c r="BI126" s="7">
        <f t="shared" si="121"/>
        <v>63442.42072437059</v>
      </c>
      <c r="BJ126" s="7">
        <f t="shared" si="121"/>
        <v>79091.877903104745</v>
      </c>
      <c r="BK126" s="7">
        <f t="shared" si="121"/>
        <v>94706.188287136465</v>
      </c>
      <c r="BL126" s="7">
        <f t="shared" si="121"/>
        <v>110118.890313835</v>
      </c>
      <c r="BM126" s="7">
        <f t="shared" si="121"/>
        <v>125065.83579474018</v>
      </c>
      <c r="BO126" t="s">
        <v>41</v>
      </c>
      <c r="BP126" s="7">
        <f t="shared" si="130"/>
        <v>2692.5450224090737</v>
      </c>
      <c r="BQ126" s="7">
        <f t="shared" si="131"/>
        <v>16365.426104882545</v>
      </c>
      <c r="BR126" s="7">
        <f t="shared" si="122"/>
        <v>31155.805709881832</v>
      </c>
      <c r="BS126" s="7">
        <f t="shared" si="122"/>
        <v>47013.077770967582</v>
      </c>
      <c r="BT126" s="7">
        <f t="shared" si="122"/>
        <v>62687.411896254169</v>
      </c>
      <c r="BU126" s="7">
        <f t="shared" si="122"/>
        <v>78297.646246368196</v>
      </c>
      <c r="BV126" s="7">
        <f t="shared" si="122"/>
        <v>93948.801681913101</v>
      </c>
      <c r="BW126" s="7">
        <f t="shared" si="122"/>
        <v>109447.26167665239</v>
      </c>
      <c r="BX126" s="7">
        <f t="shared" si="122"/>
        <v>124736.61747872728</v>
      </c>
      <c r="BZ126" t="s">
        <v>41</v>
      </c>
      <c r="CA126" s="7">
        <f t="shared" si="132"/>
        <v>2692.5450224090737</v>
      </c>
      <c r="CB126" s="7">
        <f t="shared" si="133"/>
        <v>16343.603288948583</v>
      </c>
      <c r="CC126" s="7">
        <f t="shared" si="123"/>
        <v>30999.20057725584</v>
      </c>
      <c r="CD126" s="7">
        <f t="shared" si="123"/>
        <v>46621.357257632975</v>
      </c>
      <c r="CE126" s="7">
        <f t="shared" si="123"/>
        <v>62071.518640743234</v>
      </c>
      <c r="CF126" s="7">
        <f t="shared" si="123"/>
        <v>77458.795553710894</v>
      </c>
      <c r="CG126" s="7">
        <f t="shared" si="123"/>
        <v>92859.292699403173</v>
      </c>
      <c r="CH126" s="7">
        <f t="shared" si="123"/>
        <v>108088.8174182513</v>
      </c>
      <c r="CI126" s="7">
        <f t="shared" si="123"/>
        <v>123158.5561999732</v>
      </c>
      <c r="CK126" t="s">
        <v>41</v>
      </c>
      <c r="CL126" s="7">
        <f t="shared" si="137"/>
        <v>1.6687697574043341</v>
      </c>
      <c r="CM126" s="7">
        <f t="shared" si="137"/>
        <v>-84.276266561759257</v>
      </c>
      <c r="CN126" s="7">
        <f t="shared" si="137"/>
        <v>-653.38587025908419</v>
      </c>
      <c r="CO126" s="7">
        <f t="shared" si="135"/>
        <v>-1726.7849138681995</v>
      </c>
      <c r="CP126" s="7">
        <f t="shared" si="135"/>
        <v>-3227.3527194723865</v>
      </c>
      <c r="CQ126" s="7">
        <f t="shared" si="135"/>
        <v>-5215.3275376664242</v>
      </c>
      <c r="CR126" s="7">
        <f t="shared" si="135"/>
        <v>-7458.7942211510526</v>
      </c>
      <c r="CS126" s="7">
        <f t="shared" si="135"/>
        <v>-9833.6252147100458</v>
      </c>
      <c r="CT126" s="7">
        <f t="shared" si="135"/>
        <v>-12661.202850906091</v>
      </c>
      <c r="CV126" t="s">
        <v>41</v>
      </c>
      <c r="CW126" s="7">
        <f t="shared" si="134"/>
        <v>1.6687697574043341</v>
      </c>
      <c r="CX126" s="7">
        <f t="shared" si="134"/>
        <v>-127.47845474197129</v>
      </c>
      <c r="CY126" s="7">
        <f t="shared" si="134"/>
        <v>-923.02740222074863</v>
      </c>
      <c r="CZ126" s="7">
        <f t="shared" si="134"/>
        <v>-2262.7190166281725</v>
      </c>
      <c r="DA126" s="7">
        <f t="shared" si="134"/>
        <v>-3982.3615475888073</v>
      </c>
      <c r="DB126" s="7">
        <f t="shared" si="134"/>
        <v>-6009.5591944029729</v>
      </c>
      <c r="DC126" s="7">
        <f t="shared" si="94"/>
        <v>-8216.1808263744169</v>
      </c>
      <c r="DD126" s="7">
        <f t="shared" si="94"/>
        <v>-10505.253851892659</v>
      </c>
      <c r="DE126" s="7">
        <f t="shared" si="94"/>
        <v>-12990.421166918997</v>
      </c>
      <c r="DG126" t="s">
        <v>41</v>
      </c>
      <c r="DH126" s="7">
        <f t="shared" si="138"/>
        <v>1.6687697574043341</v>
      </c>
      <c r="DI126" s="7">
        <f t="shared" si="138"/>
        <v>-149.30127067593276</v>
      </c>
      <c r="DJ126" s="7">
        <f t="shared" si="138"/>
        <v>-1079.6325348467399</v>
      </c>
      <c r="DK126" s="7">
        <f t="shared" si="136"/>
        <v>-2654.4395299627795</v>
      </c>
      <c r="DL126" s="7">
        <f t="shared" si="136"/>
        <v>-4598.2548030997423</v>
      </c>
      <c r="DM126" s="7">
        <f t="shared" si="136"/>
        <v>-6848.4098870602757</v>
      </c>
      <c r="DN126" s="7">
        <f t="shared" si="136"/>
        <v>-9305.6898088843445</v>
      </c>
      <c r="DO126" s="7">
        <f t="shared" si="136"/>
        <v>-11863.698110293743</v>
      </c>
      <c r="DP126" s="7">
        <f t="shared" si="136"/>
        <v>-14568.482445673071</v>
      </c>
    </row>
    <row r="127" spans="1:120">
      <c r="A127" t="s">
        <v>42</v>
      </c>
      <c r="B127" s="7">
        <v>2548.8862411692921</v>
      </c>
      <c r="C127" s="7">
        <v>2981.7141798828015</v>
      </c>
      <c r="D127" s="7">
        <v>3494.1822118504087</v>
      </c>
      <c r="E127" s="7">
        <v>3604.3589290649343</v>
      </c>
      <c r="F127" s="7">
        <v>3693.0259569903183</v>
      </c>
      <c r="G127" s="7">
        <v>3760.6945582433868</v>
      </c>
      <c r="H127" s="7">
        <v>3698.9879766013137</v>
      </c>
      <c r="I127" s="7">
        <v>3676.2711651768577</v>
      </c>
      <c r="J127" s="7">
        <v>3648.108627313647</v>
      </c>
      <c r="L127" t="s">
        <v>42</v>
      </c>
      <c r="M127" s="7">
        <v>2550.5578472220132</v>
      </c>
      <c r="N127" s="7">
        <v>2882.416576981338</v>
      </c>
      <c r="O127" s="7">
        <v>3238.1746852011329</v>
      </c>
      <c r="P127" s="7">
        <v>3228.1745081498761</v>
      </c>
      <c r="Q127" s="7">
        <v>3179.7558662307738</v>
      </c>
      <c r="R127" s="7">
        <v>3212.8017630100958</v>
      </c>
      <c r="S127" s="7">
        <v>3186.1257575589048</v>
      </c>
      <c r="T127" s="7">
        <v>3127.4532098464124</v>
      </c>
      <c r="U127" s="7">
        <v>3091.3649102685663</v>
      </c>
      <c r="W127" t="s">
        <v>42</v>
      </c>
      <c r="X127" s="7">
        <v>2550.5578472220132</v>
      </c>
      <c r="Y127" s="7">
        <v>2628.2338150746464</v>
      </c>
      <c r="Z127" s="7">
        <v>2659.3804563306612</v>
      </c>
      <c r="AA127" s="7">
        <v>2560.3834041026062</v>
      </c>
      <c r="AB127" s="7">
        <v>2411.3768683867947</v>
      </c>
      <c r="AC127" s="7">
        <v>2222.930268727373</v>
      </c>
      <c r="AD127" s="7">
        <v>2023.8732309983786</v>
      </c>
      <c r="AE127" s="7">
        <v>1959.3376495598757</v>
      </c>
      <c r="AF127" s="7">
        <v>1893.8147012530599</v>
      </c>
      <c r="AH127" t="s">
        <v>42</v>
      </c>
      <c r="AI127" s="7">
        <v>2550.5578472220132</v>
      </c>
      <c r="AJ127" s="7">
        <v>2546.8496978012995</v>
      </c>
      <c r="AK127" s="7">
        <v>2473.5377420247178</v>
      </c>
      <c r="AL127" s="7">
        <v>2328.6729752953879</v>
      </c>
      <c r="AM127" s="7">
        <v>2136.500060541629</v>
      </c>
      <c r="AN127" s="7">
        <v>1924.2019864612585</v>
      </c>
      <c r="AO127" s="7">
        <v>1608.465477876663</v>
      </c>
      <c r="AP127" s="7">
        <v>1395.8704503780623</v>
      </c>
      <c r="AQ127" s="7">
        <v>1337.4939588762343</v>
      </c>
      <c r="AS127" t="s">
        <v>42</v>
      </c>
      <c r="AT127" s="7">
        <f t="shared" si="126"/>
        <v>2548.8862411692921</v>
      </c>
      <c r="AU127" s="7">
        <f t="shared" si="127"/>
        <v>15726.145385729262</v>
      </c>
      <c r="AV127" s="7">
        <f t="shared" si="127"/>
        <v>31147.184317110878</v>
      </c>
      <c r="AW127" s="7">
        <f t="shared" si="127"/>
        <v>48728.272093577449</v>
      </c>
      <c r="AX127" s="7">
        <f t="shared" si="127"/>
        <v>66838.733766827499</v>
      </c>
      <c r="AY127" s="7">
        <f t="shared" si="127"/>
        <v>85371.532153032153</v>
      </c>
      <c r="AZ127" s="7">
        <f t="shared" si="127"/>
        <v>104113.29836260702</v>
      </c>
      <c r="BA127" s="7">
        <f t="shared" si="127"/>
        <v>122585.52143418914</v>
      </c>
      <c r="BB127" s="7">
        <f t="shared" si="127"/>
        <v>140938.71472221022</v>
      </c>
      <c r="BD127" t="s">
        <v>42</v>
      </c>
      <c r="BE127" s="7">
        <f t="shared" si="128"/>
        <v>2550.5578472220132</v>
      </c>
      <c r="BF127" s="7">
        <f t="shared" si="129"/>
        <v>15635.205813091405</v>
      </c>
      <c r="BG127" s="7">
        <f t="shared" si="121"/>
        <v>30403.046806217892</v>
      </c>
      <c r="BH127" s="7">
        <f t="shared" si="121"/>
        <v>46583.920055172297</v>
      </c>
      <c r="BI127" s="7">
        <f t="shared" si="121"/>
        <v>62676.373954002571</v>
      </c>
      <c r="BJ127" s="7">
        <f t="shared" si="121"/>
        <v>78608.199181935764</v>
      </c>
      <c r="BK127" s="7">
        <f t="shared" si="121"/>
        <v>94645.531991535056</v>
      </c>
      <c r="BL127" s="7">
        <f t="shared" si="121"/>
        <v>110517.48823161708</v>
      </c>
      <c r="BM127" s="7">
        <f t="shared" si="121"/>
        <v>126118.66598127129</v>
      </c>
      <c r="BO127" t="s">
        <v>42</v>
      </c>
      <c r="BP127" s="7">
        <f t="shared" si="130"/>
        <v>2550.5578472220132</v>
      </c>
      <c r="BQ127" s="7">
        <f t="shared" si="131"/>
        <v>15381.023051184711</v>
      </c>
      <c r="BR127" s="7">
        <f t="shared" si="122"/>
        <v>28553.338767813959</v>
      </c>
      <c r="BS127" s="7">
        <f t="shared" si="122"/>
        <v>41751.243997239209</v>
      </c>
      <c r="BT127" s="7">
        <f t="shared" si="122"/>
        <v>54404.154482036429</v>
      </c>
      <c r="BU127" s="7">
        <f t="shared" si="122"/>
        <v>66272.592224310982</v>
      </c>
      <c r="BV127" s="7">
        <f t="shared" si="122"/>
        <v>77188.186530218853</v>
      </c>
      <c r="BW127" s="7">
        <f t="shared" si="122"/>
        <v>87243.017103772247</v>
      </c>
      <c r="BX127" s="7">
        <f t="shared" si="122"/>
        <v>96974.1824032648</v>
      </c>
      <c r="BZ127" t="s">
        <v>42</v>
      </c>
      <c r="CA127" s="7">
        <f t="shared" si="132"/>
        <v>2550.5578472220132</v>
      </c>
      <c r="CB127" s="7">
        <f t="shared" si="133"/>
        <v>15299.638933911365</v>
      </c>
      <c r="CC127" s="7">
        <f t="shared" si="123"/>
        <v>27960.57546714128</v>
      </c>
      <c r="CD127" s="7">
        <f t="shared" si="123"/>
        <v>40183.399410535545</v>
      </c>
      <c r="CE127" s="7">
        <f t="shared" si="123"/>
        <v>51634.591372258728</v>
      </c>
      <c r="CF127" s="7">
        <f t="shared" si="123"/>
        <v>62104.7936008865</v>
      </c>
      <c r="CG127" s="7">
        <f t="shared" si="123"/>
        <v>71410.067024608186</v>
      </c>
      <c r="CH127" s="7">
        <f t="shared" si="123"/>
        <v>79239.799386492901</v>
      </c>
      <c r="CI127" s="7">
        <f t="shared" si="123"/>
        <v>86160.77514688138</v>
      </c>
      <c r="CK127" t="s">
        <v>42</v>
      </c>
      <c r="CL127" s="7">
        <f t="shared" si="137"/>
        <v>1.6716060527210175</v>
      </c>
      <c r="CM127" s="7">
        <f t="shared" si="137"/>
        <v>-90.939572637857054</v>
      </c>
      <c r="CN127" s="7">
        <f t="shared" si="137"/>
        <v>-744.13751089298603</v>
      </c>
      <c r="CO127" s="7">
        <f t="shared" si="135"/>
        <v>-2144.3520384051517</v>
      </c>
      <c r="CP127" s="7">
        <f t="shared" si="135"/>
        <v>-4162.3598128249287</v>
      </c>
      <c r="CQ127" s="7">
        <f t="shared" si="135"/>
        <v>-6763.3329710963881</v>
      </c>
      <c r="CR127" s="7">
        <f t="shared" si="135"/>
        <v>-9467.7663710719644</v>
      </c>
      <c r="CS127" s="7">
        <f t="shared" si="135"/>
        <v>-12068.033202572056</v>
      </c>
      <c r="CT127" s="7">
        <f t="shared" si="135"/>
        <v>-14820.048740938932</v>
      </c>
      <c r="CV127" t="s">
        <v>42</v>
      </c>
      <c r="CW127" s="7">
        <f t="shared" si="134"/>
        <v>1.6716060527210175</v>
      </c>
      <c r="CX127" s="7">
        <f t="shared" si="134"/>
        <v>-345.12233454455054</v>
      </c>
      <c r="CY127" s="7">
        <f t="shared" si="134"/>
        <v>-2593.8455492969188</v>
      </c>
      <c r="CZ127" s="7">
        <f t="shared" si="134"/>
        <v>-6977.0280963382393</v>
      </c>
      <c r="DA127" s="7">
        <f t="shared" si="134"/>
        <v>-12434.579284791071</v>
      </c>
      <c r="DB127" s="7">
        <f t="shared" si="134"/>
        <v>-19098.939928721171</v>
      </c>
      <c r="DC127" s="7">
        <f t="shared" si="94"/>
        <v>-26925.111832388167</v>
      </c>
      <c r="DD127" s="7">
        <f t="shared" si="94"/>
        <v>-35342.504330416894</v>
      </c>
      <c r="DE127" s="7">
        <f t="shared" si="94"/>
        <v>-43964.532318945421</v>
      </c>
      <c r="DG127" t="s">
        <v>42</v>
      </c>
      <c r="DH127" s="7">
        <f t="shared" si="138"/>
        <v>1.6716060527210175</v>
      </c>
      <c r="DI127" s="7">
        <f t="shared" si="138"/>
        <v>-426.50645181789696</v>
      </c>
      <c r="DJ127" s="7">
        <f t="shared" si="138"/>
        <v>-3186.6088499695979</v>
      </c>
      <c r="DK127" s="7">
        <f t="shared" si="136"/>
        <v>-8544.8726830419037</v>
      </c>
      <c r="DL127" s="7">
        <f t="shared" si="136"/>
        <v>-15204.142394568771</v>
      </c>
      <c r="DM127" s="7">
        <f t="shared" si="136"/>
        <v>-23266.738552145653</v>
      </c>
      <c r="DN127" s="7">
        <f t="shared" si="136"/>
        <v>-32703.231337998834</v>
      </c>
      <c r="DO127" s="7">
        <f t="shared" si="136"/>
        <v>-43345.722047696239</v>
      </c>
      <c r="DP127" s="7">
        <f t="shared" si="136"/>
        <v>-54777.939575328841</v>
      </c>
    </row>
    <row r="128" spans="1:120">
      <c r="A128" t="s">
        <v>43</v>
      </c>
      <c r="B128" s="7">
        <v>1.1458776376886655</v>
      </c>
      <c r="C128" s="7">
        <v>1.3120625536936856</v>
      </c>
      <c r="D128" s="7">
        <v>1.4589924607513174</v>
      </c>
      <c r="E128" s="7">
        <v>1.5106002372857283</v>
      </c>
      <c r="F128" s="7">
        <v>1.5604132392393626</v>
      </c>
      <c r="G128" s="7">
        <v>1.6029693505203815</v>
      </c>
      <c r="H128" s="7">
        <v>1.6351468535402871</v>
      </c>
      <c r="I128" s="7">
        <v>1.6677445089558574</v>
      </c>
      <c r="J128" s="7">
        <v>1.6805559739033993</v>
      </c>
      <c r="L128" t="s">
        <v>43</v>
      </c>
      <c r="M128" s="7">
        <v>1.1438396376886655</v>
      </c>
      <c r="N128" s="7">
        <v>1.3945920594857875</v>
      </c>
      <c r="O128" s="7">
        <v>1.6815839084459494</v>
      </c>
      <c r="P128" s="7">
        <v>1.7604576509365319</v>
      </c>
      <c r="Q128" s="7">
        <v>1.7558893263429109</v>
      </c>
      <c r="R128" s="7">
        <v>1.7918513535411862</v>
      </c>
      <c r="S128" s="7">
        <v>1.7966227089672893</v>
      </c>
      <c r="T128" s="7">
        <v>1.7984440774958019</v>
      </c>
      <c r="U128" s="7">
        <v>1.8283555417669033</v>
      </c>
      <c r="W128" t="s">
        <v>43</v>
      </c>
      <c r="X128" s="7">
        <v>1.1438396376886655</v>
      </c>
      <c r="Y128" s="7">
        <v>1.1283932582792235</v>
      </c>
      <c r="Z128" s="7">
        <v>1.0909463116945257</v>
      </c>
      <c r="AA128" s="7">
        <v>0.89078020039519679</v>
      </c>
      <c r="AB128" s="7">
        <v>0.86354238837382424</v>
      </c>
      <c r="AC128" s="7">
        <v>0.91029075653662994</v>
      </c>
      <c r="AD128" s="7">
        <v>0.94619283762646533</v>
      </c>
      <c r="AE128" s="7">
        <v>1.0019132241324862</v>
      </c>
      <c r="AF128" s="7">
        <v>1.0228768380287847</v>
      </c>
      <c r="AH128" t="s">
        <v>43</v>
      </c>
      <c r="AI128" s="7">
        <v>1.1438396376886655</v>
      </c>
      <c r="AJ128" s="7">
        <v>1.1264060582792235</v>
      </c>
      <c r="AK128" s="7">
        <v>1.0759486402743601</v>
      </c>
      <c r="AL128" s="7">
        <v>0.87980709352046038</v>
      </c>
      <c r="AM128" s="7">
        <v>0.85902402403746148</v>
      </c>
      <c r="AN128" s="7">
        <v>0.88766505269742146</v>
      </c>
      <c r="AO128" s="7">
        <v>0.92977041222896628</v>
      </c>
      <c r="AP128" s="7">
        <v>0.97951252476690942</v>
      </c>
      <c r="AQ128" s="7">
        <v>1.012712019088295</v>
      </c>
      <c r="AS128" t="s">
        <v>43</v>
      </c>
      <c r="AT128" s="7">
        <f t="shared" si="126"/>
        <v>1.1458776376886655</v>
      </c>
      <c r="AU128" s="7">
        <f t="shared" si="127"/>
        <v>7.0414507421370125</v>
      </c>
      <c r="AV128" s="7">
        <f t="shared" si="127"/>
        <v>13.748693417663073</v>
      </c>
      <c r="AW128" s="7">
        <f t="shared" si="127"/>
        <v>21.095263497954072</v>
      </c>
      <c r="AX128" s="7">
        <f t="shared" si="127"/>
        <v>28.698077686336347</v>
      </c>
      <c r="AY128" s="7">
        <f t="shared" si="127"/>
        <v>36.542699993814182</v>
      </c>
      <c r="AZ128" s="7">
        <f t="shared" si="127"/>
        <v>44.589724249435996</v>
      </c>
      <c r="BA128" s="7">
        <f t="shared" si="127"/>
        <v>52.798056172552997</v>
      </c>
      <c r="BB128" s="7">
        <f t="shared" si="127"/>
        <v>61.14959018227983</v>
      </c>
      <c r="BD128" t="s">
        <v>43</v>
      </c>
      <c r="BE128" s="7">
        <f t="shared" si="128"/>
        <v>1.1438396376886655</v>
      </c>
      <c r="BF128" s="7">
        <f t="shared" si="129"/>
        <v>7.1137902479291144</v>
      </c>
      <c r="BG128" s="7">
        <f t="shared" si="121"/>
        <v>14.373742394318214</v>
      </c>
      <c r="BH128" s="7">
        <f t="shared" si="121"/>
        <v>22.860535679038541</v>
      </c>
      <c r="BI128" s="7">
        <f t="shared" si="121"/>
        <v>31.658255609127579</v>
      </c>
      <c r="BJ128" s="7">
        <f t="shared" ref="BJ128:BM138" si="139">BI128+Q128*4+R128</f>
        <v>40.473664268040409</v>
      </c>
      <c r="BK128" s="7">
        <f t="shared" si="139"/>
        <v>49.437692391172448</v>
      </c>
      <c r="BL128" s="7">
        <f t="shared" si="139"/>
        <v>58.422627304537407</v>
      </c>
      <c r="BM128" s="7">
        <f t="shared" si="139"/>
        <v>67.444759156287517</v>
      </c>
      <c r="BO128" t="s">
        <v>43</v>
      </c>
      <c r="BP128" s="7">
        <f t="shared" si="130"/>
        <v>1.1438396376886655</v>
      </c>
      <c r="BQ128" s="7">
        <f t="shared" si="131"/>
        <v>6.8475914467225509</v>
      </c>
      <c r="BR128" s="7">
        <f t="shared" si="122"/>
        <v>12.45211079153397</v>
      </c>
      <c r="BS128" s="7">
        <f t="shared" si="122"/>
        <v>17.706676238707267</v>
      </c>
      <c r="BT128" s="7">
        <f t="shared" si="122"/>
        <v>22.133339428661877</v>
      </c>
      <c r="BU128" s="7">
        <f t="shared" ref="BU128:BX138" si="140">BT128+AB128*4+AC128</f>
        <v>26.497799738693804</v>
      </c>
      <c r="BV128" s="7">
        <f t="shared" si="140"/>
        <v>31.085155602466788</v>
      </c>
      <c r="BW128" s="7">
        <f t="shared" si="140"/>
        <v>35.871840177105135</v>
      </c>
      <c r="BX128" s="7">
        <f t="shared" si="140"/>
        <v>40.902369911663868</v>
      </c>
      <c r="BZ128" t="s">
        <v>43</v>
      </c>
      <c r="CA128" s="7">
        <f t="shared" si="132"/>
        <v>1.1438396376886655</v>
      </c>
      <c r="CB128" s="7">
        <f t="shared" si="133"/>
        <v>6.8456042467225506</v>
      </c>
      <c r="CC128" s="7">
        <f t="shared" si="123"/>
        <v>12.427177120113805</v>
      </c>
      <c r="CD128" s="7">
        <f t="shared" si="123"/>
        <v>17.610778774731706</v>
      </c>
      <c r="CE128" s="7">
        <f t="shared" si="123"/>
        <v>21.989031172851007</v>
      </c>
      <c r="CF128" s="7">
        <f t="shared" ref="CF128:CI138" si="141">CE128+AM128*4+AN128</f>
        <v>26.312792321698275</v>
      </c>
      <c r="CG128" s="7">
        <f t="shared" si="141"/>
        <v>30.793222944716927</v>
      </c>
      <c r="CH128" s="7">
        <f t="shared" si="141"/>
        <v>35.491817118399702</v>
      </c>
      <c r="CI128" s="7">
        <f t="shared" si="141"/>
        <v>40.422579236555634</v>
      </c>
      <c r="CK128" t="s">
        <v>43</v>
      </c>
      <c r="CL128" s="7">
        <f t="shared" si="137"/>
        <v>-2.0379999999999843E-3</v>
      </c>
      <c r="CM128" s="7">
        <f t="shared" si="137"/>
        <v>7.233950579210191E-2</v>
      </c>
      <c r="CN128" s="7">
        <f t="shared" si="137"/>
        <v>0.62504897665514036</v>
      </c>
      <c r="CO128" s="7">
        <f t="shared" si="135"/>
        <v>1.7652721810844696</v>
      </c>
      <c r="CP128" s="7">
        <f t="shared" si="135"/>
        <v>2.9601779227912317</v>
      </c>
      <c r="CQ128" s="7">
        <f t="shared" si="135"/>
        <v>3.930964274226227</v>
      </c>
      <c r="CR128" s="7">
        <f t="shared" si="135"/>
        <v>4.8479681417364517</v>
      </c>
      <c r="CS128" s="7">
        <f t="shared" si="135"/>
        <v>5.6245711319844105</v>
      </c>
      <c r="CT128" s="7">
        <f t="shared" si="135"/>
        <v>6.2951689740076873</v>
      </c>
      <c r="CV128" t="s">
        <v>43</v>
      </c>
      <c r="CW128" s="7">
        <f t="shared" si="134"/>
        <v>-2.0379999999999843E-3</v>
      </c>
      <c r="CX128" s="7">
        <f t="shared" si="134"/>
        <v>-0.19385929541446156</v>
      </c>
      <c r="CY128" s="7">
        <f t="shared" si="134"/>
        <v>-1.2965826261291031</v>
      </c>
      <c r="CZ128" s="7">
        <f t="shared" si="134"/>
        <v>-3.3885872592468047</v>
      </c>
      <c r="DA128" s="7">
        <f t="shared" si="134"/>
        <v>-6.5647382576744704</v>
      </c>
      <c r="DB128" s="7">
        <f t="shared" si="134"/>
        <v>-10.044900255120378</v>
      </c>
      <c r="DC128" s="7">
        <f t="shared" si="94"/>
        <v>-13.504568646969208</v>
      </c>
      <c r="DD128" s="7">
        <f t="shared" si="94"/>
        <v>-16.926215995447862</v>
      </c>
      <c r="DE128" s="7">
        <f t="shared" si="94"/>
        <v>-20.247220270615962</v>
      </c>
      <c r="DG128" t="s">
        <v>43</v>
      </c>
      <c r="DH128" s="7">
        <f t="shared" si="138"/>
        <v>-2.0379999999999843E-3</v>
      </c>
      <c r="DI128" s="7">
        <f t="shared" si="138"/>
        <v>-0.19584649541446186</v>
      </c>
      <c r="DJ128" s="7">
        <f t="shared" si="138"/>
        <v>-1.3215162975492678</v>
      </c>
      <c r="DK128" s="7">
        <f t="shared" si="136"/>
        <v>-3.4844847232223657</v>
      </c>
      <c r="DL128" s="7">
        <f t="shared" si="136"/>
        <v>-6.7090465134853403</v>
      </c>
      <c r="DM128" s="7">
        <f t="shared" si="136"/>
        <v>-10.229907672115907</v>
      </c>
      <c r="DN128" s="7">
        <f t="shared" si="136"/>
        <v>-13.796501304719069</v>
      </c>
      <c r="DO128" s="7">
        <f t="shared" si="136"/>
        <v>-17.306239054153295</v>
      </c>
      <c r="DP128" s="7">
        <f t="shared" si="136"/>
        <v>-20.727010945724196</v>
      </c>
    </row>
    <row r="129" spans="1:120">
      <c r="A129" t="s">
        <v>44</v>
      </c>
      <c r="B129" s="7">
        <v>2639.8577611099531</v>
      </c>
      <c r="C129" s="7">
        <v>2995.7965190939772</v>
      </c>
      <c r="D129" s="7">
        <v>3393.1886510412824</v>
      </c>
      <c r="E129" s="7">
        <v>3465.4442383736723</v>
      </c>
      <c r="F129" s="7">
        <v>3545.8332577963943</v>
      </c>
      <c r="G129" s="7">
        <v>3640.8057663499058</v>
      </c>
      <c r="H129" s="7">
        <v>3641.0612700364886</v>
      </c>
      <c r="I129" s="7">
        <v>3660.6399040993197</v>
      </c>
      <c r="J129" s="7">
        <v>3653.6584330956571</v>
      </c>
      <c r="L129" t="s">
        <v>44</v>
      </c>
      <c r="M129" s="7">
        <v>2640.076770738418</v>
      </c>
      <c r="N129" s="7">
        <v>2882.6620504988655</v>
      </c>
      <c r="O129" s="7">
        <v>3203.086407886387</v>
      </c>
      <c r="P129" s="7">
        <v>3171.0931999990594</v>
      </c>
      <c r="Q129" s="7">
        <v>3114.6230656036191</v>
      </c>
      <c r="R129" s="7">
        <v>3141.4464333868491</v>
      </c>
      <c r="S129" s="7">
        <v>3091.71515638048</v>
      </c>
      <c r="T129" s="7">
        <v>3022.3743267544496</v>
      </c>
      <c r="U129" s="7">
        <v>2974.5154727799836</v>
      </c>
      <c r="W129" t="s">
        <v>44</v>
      </c>
      <c r="X129" s="7">
        <v>2640.076770738418</v>
      </c>
      <c r="Y129" s="7">
        <v>3103.1777370759337</v>
      </c>
      <c r="Z129" s="7">
        <v>3677.5873910716314</v>
      </c>
      <c r="AA129" s="7">
        <v>3781.0996742844318</v>
      </c>
      <c r="AB129" s="7">
        <v>3822.801036266043</v>
      </c>
      <c r="AC129" s="7">
        <v>3906.9026044628463</v>
      </c>
      <c r="AD129" s="7">
        <v>3917.1490525077347</v>
      </c>
      <c r="AE129" s="7">
        <v>3908.5108718085426</v>
      </c>
      <c r="AF129" s="7">
        <v>3889.9086128623785</v>
      </c>
      <c r="AH129" t="s">
        <v>44</v>
      </c>
      <c r="AI129" s="7">
        <v>2640.076770738418</v>
      </c>
      <c r="AJ129" s="7">
        <v>3075.126263040891</v>
      </c>
      <c r="AK129" s="7">
        <v>3615.4520278094351</v>
      </c>
      <c r="AL129" s="7">
        <v>3696.9618169977671</v>
      </c>
      <c r="AM129" s="7">
        <v>3722.6866466299202</v>
      </c>
      <c r="AN129" s="7">
        <v>3813.7629424884954</v>
      </c>
      <c r="AO129" s="7">
        <v>3817.7422441392796</v>
      </c>
      <c r="AP129" s="7">
        <v>3818.6571332199678</v>
      </c>
      <c r="AQ129" s="7">
        <v>3806.2172975539575</v>
      </c>
      <c r="AS129" t="s">
        <v>44</v>
      </c>
      <c r="AT129" s="7">
        <f t="shared" si="126"/>
        <v>2639.8577611099531</v>
      </c>
      <c r="AU129" s="7">
        <f t="shared" si="127"/>
        <v>16195.085324643744</v>
      </c>
      <c r="AV129" s="7">
        <f t="shared" si="127"/>
        <v>31571.460052060931</v>
      </c>
      <c r="AW129" s="7">
        <f t="shared" si="127"/>
        <v>48609.658894599736</v>
      </c>
      <c r="AX129" s="7">
        <f t="shared" si="127"/>
        <v>66017.269105890809</v>
      </c>
      <c r="AY129" s="7">
        <f t="shared" si="127"/>
        <v>83841.407903426298</v>
      </c>
      <c r="AZ129" s="7">
        <f t="shared" si="127"/>
        <v>102045.69223886241</v>
      </c>
      <c r="BA129" s="7">
        <f t="shared" si="127"/>
        <v>120270.57722310767</v>
      </c>
      <c r="BB129" s="7">
        <f t="shared" si="127"/>
        <v>138566.7952726006</v>
      </c>
      <c r="BD129" t="s">
        <v>44</v>
      </c>
      <c r="BE129" s="7">
        <f t="shared" si="128"/>
        <v>2640.076770738418</v>
      </c>
      <c r="BF129" s="7">
        <f t="shared" si="129"/>
        <v>16083.045904190956</v>
      </c>
      <c r="BG129" s="7">
        <f t="shared" si="129"/>
        <v>30816.780514072809</v>
      </c>
      <c r="BH129" s="7">
        <f t="shared" si="129"/>
        <v>46800.219345617414</v>
      </c>
      <c r="BI129" s="7">
        <f t="shared" si="129"/>
        <v>62599.21521121727</v>
      </c>
      <c r="BJ129" s="7">
        <f t="shared" si="139"/>
        <v>78199.153907018597</v>
      </c>
      <c r="BK129" s="7">
        <f t="shared" si="139"/>
        <v>93856.654796946474</v>
      </c>
      <c r="BL129" s="7">
        <f t="shared" si="139"/>
        <v>109245.88974922284</v>
      </c>
      <c r="BM129" s="7">
        <f t="shared" si="139"/>
        <v>124309.90252902062</v>
      </c>
      <c r="BO129" t="s">
        <v>44</v>
      </c>
      <c r="BP129" s="7">
        <f t="shared" si="130"/>
        <v>2640.076770738418</v>
      </c>
      <c r="BQ129" s="7">
        <f t="shared" si="131"/>
        <v>16303.561590768024</v>
      </c>
      <c r="BR129" s="7">
        <f t="shared" si="131"/>
        <v>32393.859930143393</v>
      </c>
      <c r="BS129" s="7">
        <f t="shared" si="131"/>
        <v>50885.309168714346</v>
      </c>
      <c r="BT129" s="7">
        <f t="shared" si="131"/>
        <v>69832.508902118119</v>
      </c>
      <c r="BU129" s="7">
        <f t="shared" si="140"/>
        <v>89030.61565164513</v>
      </c>
      <c r="BV129" s="7">
        <f t="shared" si="140"/>
        <v>108575.37512200425</v>
      </c>
      <c r="BW129" s="7">
        <f t="shared" si="140"/>
        <v>128152.48220384373</v>
      </c>
      <c r="BX129" s="7">
        <f t="shared" si="140"/>
        <v>147676.43430394027</v>
      </c>
      <c r="BZ129" t="s">
        <v>44</v>
      </c>
      <c r="CA129" s="7">
        <f t="shared" si="132"/>
        <v>2640.076770738418</v>
      </c>
      <c r="CB129" s="7">
        <f t="shared" si="133"/>
        <v>16275.510116732981</v>
      </c>
      <c r="CC129" s="7">
        <f t="shared" si="133"/>
        <v>32191.46719670598</v>
      </c>
      <c r="CD129" s="7">
        <f t="shared" si="133"/>
        <v>50350.237124941494</v>
      </c>
      <c r="CE129" s="7">
        <f t="shared" si="133"/>
        <v>68860.771039562489</v>
      </c>
      <c r="CF129" s="7">
        <f t="shared" si="141"/>
        <v>87565.28056857067</v>
      </c>
      <c r="CG129" s="7">
        <f t="shared" si="141"/>
        <v>106638.07458266393</v>
      </c>
      <c r="CH129" s="7">
        <f t="shared" si="141"/>
        <v>125727.70069244102</v>
      </c>
      <c r="CI129" s="7">
        <f t="shared" si="141"/>
        <v>144808.54652287485</v>
      </c>
      <c r="CK129" t="s">
        <v>44</v>
      </c>
      <c r="CL129" s="7">
        <f t="shared" si="137"/>
        <v>0.21900962846484617</v>
      </c>
      <c r="CM129" s="7">
        <f t="shared" si="137"/>
        <v>-112.03942045278745</v>
      </c>
      <c r="CN129" s="7">
        <f t="shared" si="137"/>
        <v>-754.67953798812232</v>
      </c>
      <c r="CO129" s="7">
        <f t="shared" si="135"/>
        <v>-1809.4395489823219</v>
      </c>
      <c r="CP129" s="7">
        <f t="shared" si="135"/>
        <v>-3418.0538946735396</v>
      </c>
      <c r="CQ129" s="7">
        <f t="shared" si="135"/>
        <v>-5642.2539964077005</v>
      </c>
      <c r="CR129" s="7">
        <f t="shared" si="135"/>
        <v>-8189.0374419159343</v>
      </c>
      <c r="CS129" s="7">
        <f t="shared" si="135"/>
        <v>-11024.687473884827</v>
      </c>
      <c r="CT129" s="7">
        <f t="shared" si="135"/>
        <v>-14256.892743579985</v>
      </c>
      <c r="CV129" t="s">
        <v>44</v>
      </c>
      <c r="CW129" s="7">
        <f t="shared" si="134"/>
        <v>0.21900962846484617</v>
      </c>
      <c r="CX129" s="7">
        <f t="shared" si="134"/>
        <v>108.4762661242803</v>
      </c>
      <c r="CY129" s="7">
        <f t="shared" si="134"/>
        <v>822.39987808246224</v>
      </c>
      <c r="CZ129" s="7">
        <f t="shared" si="134"/>
        <v>2275.6502741146105</v>
      </c>
      <c r="DA129" s="7">
        <f t="shared" si="134"/>
        <v>3815.2397962273099</v>
      </c>
      <c r="DB129" s="7">
        <f t="shared" si="134"/>
        <v>5189.2077482188324</v>
      </c>
      <c r="DC129" s="7">
        <f t="shared" si="94"/>
        <v>6529.6828831418388</v>
      </c>
      <c r="DD129" s="7">
        <f t="shared" si="94"/>
        <v>7881.904980736057</v>
      </c>
      <c r="DE129" s="7">
        <f t="shared" si="94"/>
        <v>9109.6390313396696</v>
      </c>
      <c r="DG129" t="s">
        <v>44</v>
      </c>
      <c r="DH129" s="7">
        <f t="shared" si="138"/>
        <v>0.21900962846484617</v>
      </c>
      <c r="DI129" s="7">
        <f t="shared" si="138"/>
        <v>80.424792089237599</v>
      </c>
      <c r="DJ129" s="7">
        <f t="shared" si="138"/>
        <v>620.00714464504927</v>
      </c>
      <c r="DK129" s="7">
        <f t="shared" si="136"/>
        <v>1740.5782303417582</v>
      </c>
      <c r="DL129" s="7">
        <f t="shared" si="136"/>
        <v>2843.5019336716796</v>
      </c>
      <c r="DM129" s="7">
        <f t="shared" si="136"/>
        <v>3723.8726651443721</v>
      </c>
      <c r="DN129" s="7">
        <f t="shared" si="136"/>
        <v>4592.3823438015243</v>
      </c>
      <c r="DO129" s="7">
        <f t="shared" si="136"/>
        <v>5457.1234693333536</v>
      </c>
      <c r="DP129" s="7">
        <f t="shared" si="136"/>
        <v>6241.7512502742466</v>
      </c>
    </row>
    <row r="130" spans="1:120">
      <c r="A130" t="s">
        <v>45</v>
      </c>
      <c r="B130" s="7">
        <v>23.506084283318785</v>
      </c>
      <c r="C130" s="7">
        <v>25.644150112802226</v>
      </c>
      <c r="D130" s="7">
        <v>27.790225363787556</v>
      </c>
      <c r="E130" s="7">
        <v>28.009627410206132</v>
      </c>
      <c r="F130" s="7">
        <v>28.317425082043936</v>
      </c>
      <c r="G130" s="7">
        <v>28.783621608883053</v>
      </c>
      <c r="H130" s="7">
        <v>29.247121878500888</v>
      </c>
      <c r="I130" s="7">
        <v>29.707813300514385</v>
      </c>
      <c r="J130" s="7">
        <v>29.596830289672184</v>
      </c>
      <c r="L130" t="s">
        <v>45</v>
      </c>
      <c r="M130" s="7">
        <v>23.445834283318792</v>
      </c>
      <c r="N130" s="7">
        <v>27.640893065141363</v>
      </c>
      <c r="O130" s="7">
        <v>32.791374077413209</v>
      </c>
      <c r="P130" s="7">
        <v>33.344121920237235</v>
      </c>
      <c r="Q130" s="7">
        <v>32.469671638364751</v>
      </c>
      <c r="R130" s="7">
        <v>32.58353152350881</v>
      </c>
      <c r="S130" s="7">
        <v>32.369046945532837</v>
      </c>
      <c r="T130" s="7">
        <v>32.139186938271592</v>
      </c>
      <c r="U130" s="7">
        <v>32.402039384365267</v>
      </c>
      <c r="W130" t="s">
        <v>45</v>
      </c>
      <c r="X130" s="7">
        <v>23.445834283318792</v>
      </c>
      <c r="Y130" s="7">
        <v>26.002719682445676</v>
      </c>
      <c r="Z130" s="7">
        <v>28.959840290520518</v>
      </c>
      <c r="AA130" s="7">
        <v>28.716884195985838</v>
      </c>
      <c r="AB130" s="7">
        <v>29.129246502808794</v>
      </c>
      <c r="AC130" s="7">
        <v>29.445420086529698</v>
      </c>
      <c r="AD130" s="7">
        <v>29.752873630931219</v>
      </c>
      <c r="AE130" s="7">
        <v>30.388644338361253</v>
      </c>
      <c r="AF130" s="7">
        <v>30.450062934080115</v>
      </c>
      <c r="AH130" t="s">
        <v>45</v>
      </c>
      <c r="AI130" s="7">
        <v>23.445834283318792</v>
      </c>
      <c r="AJ130" s="7">
        <v>26.285645945757366</v>
      </c>
      <c r="AK130" s="7">
        <v>29.658853376173003</v>
      </c>
      <c r="AL130" s="7">
        <v>29.248162888571436</v>
      </c>
      <c r="AM130" s="7">
        <v>29.707467783606695</v>
      </c>
      <c r="AN130" s="7">
        <v>30.092089915886348</v>
      </c>
      <c r="AO130" s="7">
        <v>30.441894826791181</v>
      </c>
      <c r="AP130" s="7">
        <v>31.097652590702417</v>
      </c>
      <c r="AQ130" s="7">
        <v>31.151746224458694</v>
      </c>
      <c r="AS130" t="s">
        <v>45</v>
      </c>
      <c r="AT130" s="7">
        <f t="shared" si="126"/>
        <v>23.506084283318785</v>
      </c>
      <c r="AU130" s="7">
        <f t="shared" si="127"/>
        <v>143.17457152939616</v>
      </c>
      <c r="AV130" s="7">
        <f t="shared" si="127"/>
        <v>273.54139734439264</v>
      </c>
      <c r="AW130" s="7">
        <f t="shared" si="127"/>
        <v>412.71192620974898</v>
      </c>
      <c r="AX130" s="7">
        <f t="shared" si="127"/>
        <v>553.06786093261735</v>
      </c>
      <c r="AY130" s="7">
        <f t="shared" si="127"/>
        <v>695.1211828696762</v>
      </c>
      <c r="AZ130" s="7">
        <f t="shared" si="127"/>
        <v>839.50279118370929</v>
      </c>
      <c r="BA130" s="7">
        <f t="shared" si="127"/>
        <v>986.19909199822723</v>
      </c>
      <c r="BB130" s="7">
        <f t="shared" si="127"/>
        <v>1134.6271754899569</v>
      </c>
      <c r="BD130" t="s">
        <v>45</v>
      </c>
      <c r="BE130" s="7">
        <f t="shared" si="128"/>
        <v>23.445834283318792</v>
      </c>
      <c r="BF130" s="7">
        <f t="shared" si="129"/>
        <v>144.87006448173531</v>
      </c>
      <c r="BG130" s="7">
        <f t="shared" si="129"/>
        <v>288.22501081971399</v>
      </c>
      <c r="BH130" s="7">
        <f t="shared" si="129"/>
        <v>452.73462904960405</v>
      </c>
      <c r="BI130" s="7">
        <f t="shared" si="129"/>
        <v>618.58078836891775</v>
      </c>
      <c r="BJ130" s="7">
        <f t="shared" si="139"/>
        <v>781.04300644588557</v>
      </c>
      <c r="BK130" s="7">
        <f t="shared" si="139"/>
        <v>943.74617948545369</v>
      </c>
      <c r="BL130" s="7">
        <f t="shared" si="139"/>
        <v>1105.3615542058567</v>
      </c>
      <c r="BM130" s="7">
        <f t="shared" si="139"/>
        <v>1266.3203413433084</v>
      </c>
      <c r="BO130" t="s">
        <v>45</v>
      </c>
      <c r="BP130" s="7">
        <f t="shared" si="130"/>
        <v>23.445834283318792</v>
      </c>
      <c r="BQ130" s="7">
        <f t="shared" si="131"/>
        <v>143.23189109903964</v>
      </c>
      <c r="BR130" s="7">
        <f t="shared" si="131"/>
        <v>276.20261011934286</v>
      </c>
      <c r="BS130" s="7">
        <f t="shared" si="131"/>
        <v>420.75885547741075</v>
      </c>
      <c r="BT130" s="7">
        <f t="shared" si="131"/>
        <v>564.75563876416288</v>
      </c>
      <c r="BU130" s="7">
        <f t="shared" si="140"/>
        <v>710.71804486192775</v>
      </c>
      <c r="BV130" s="7">
        <f t="shared" si="140"/>
        <v>858.25259883897775</v>
      </c>
      <c r="BW130" s="7">
        <f t="shared" si="140"/>
        <v>1007.6527377010639</v>
      </c>
      <c r="BX130" s="7">
        <f t="shared" si="140"/>
        <v>1159.6573779885889</v>
      </c>
      <c r="BZ130" t="s">
        <v>45</v>
      </c>
      <c r="CA130" s="7">
        <f t="shared" si="132"/>
        <v>23.445834283318792</v>
      </c>
      <c r="CB130" s="7">
        <f t="shared" si="133"/>
        <v>143.51481736235132</v>
      </c>
      <c r="CC130" s="7">
        <f t="shared" si="133"/>
        <v>278.31625452155379</v>
      </c>
      <c r="CD130" s="7">
        <f t="shared" si="133"/>
        <v>426.1998309148172</v>
      </c>
      <c r="CE130" s="7">
        <f t="shared" si="133"/>
        <v>572.89995025270969</v>
      </c>
      <c r="CF130" s="7">
        <f t="shared" si="141"/>
        <v>721.82191130302283</v>
      </c>
      <c r="CG130" s="7">
        <f t="shared" si="141"/>
        <v>872.63216579335949</v>
      </c>
      <c r="CH130" s="7">
        <f t="shared" si="141"/>
        <v>1025.4973976912268</v>
      </c>
      <c r="CI130" s="7">
        <f t="shared" si="141"/>
        <v>1181.0397542784951</v>
      </c>
      <c r="CK130" t="s">
        <v>45</v>
      </c>
      <c r="CL130" s="7">
        <f t="shared" si="137"/>
        <v>-6.0249999999992809E-2</v>
      </c>
      <c r="CM130" s="7">
        <f t="shared" si="137"/>
        <v>1.6954929523391513</v>
      </c>
      <c r="CN130" s="7">
        <f t="shared" si="137"/>
        <v>14.683613475321351</v>
      </c>
      <c r="CO130" s="7">
        <f t="shared" si="135"/>
        <v>40.022702839855071</v>
      </c>
      <c r="CP130" s="7">
        <f t="shared" si="135"/>
        <v>65.512927436300401</v>
      </c>
      <c r="CQ130" s="7">
        <f t="shared" si="135"/>
        <v>85.921823576209363</v>
      </c>
      <c r="CR130" s="7">
        <f t="shared" si="135"/>
        <v>104.2433883017444</v>
      </c>
      <c r="CS130" s="7">
        <f t="shared" si="135"/>
        <v>119.16246220762946</v>
      </c>
      <c r="CT130" s="7">
        <f t="shared" si="135"/>
        <v>131.6931658533515</v>
      </c>
      <c r="CV130" t="s">
        <v>45</v>
      </c>
      <c r="CW130" s="7">
        <f t="shared" si="134"/>
        <v>-6.0249999999992809E-2</v>
      </c>
      <c r="CX130" s="7">
        <f t="shared" si="134"/>
        <v>5.7319569643482282E-2</v>
      </c>
      <c r="CY130" s="7">
        <f t="shared" si="134"/>
        <v>2.6612127749502292</v>
      </c>
      <c r="CZ130" s="7">
        <f t="shared" si="134"/>
        <v>8.046929267661767</v>
      </c>
      <c r="DA130" s="7">
        <f t="shared" si="134"/>
        <v>11.687777831545532</v>
      </c>
      <c r="DB130" s="7">
        <f t="shared" si="134"/>
        <v>15.596861992251547</v>
      </c>
      <c r="DC130" s="7">
        <f t="shared" si="94"/>
        <v>18.749807655268455</v>
      </c>
      <c r="DD130" s="7">
        <f t="shared" si="94"/>
        <v>21.453645702836639</v>
      </c>
      <c r="DE130" s="7">
        <f t="shared" si="94"/>
        <v>25.030202498631979</v>
      </c>
      <c r="DG130" t="s">
        <v>45</v>
      </c>
      <c r="DH130" s="7">
        <f t="shared" si="138"/>
        <v>-6.0249999999992809E-2</v>
      </c>
      <c r="DI130" s="7">
        <f t="shared" si="138"/>
        <v>0.34024583295516209</v>
      </c>
      <c r="DJ130" s="7">
        <f t="shared" si="138"/>
        <v>4.7748571771611523</v>
      </c>
      <c r="DK130" s="7">
        <f t="shared" si="136"/>
        <v>13.487904705068217</v>
      </c>
      <c r="DL130" s="7">
        <f t="shared" si="136"/>
        <v>19.832089320092336</v>
      </c>
      <c r="DM130" s="7">
        <f t="shared" si="136"/>
        <v>26.700728433346626</v>
      </c>
      <c r="DN130" s="7">
        <f t="shared" si="136"/>
        <v>33.129374609650199</v>
      </c>
      <c r="DO130" s="7">
        <f t="shared" si="136"/>
        <v>39.29830569299952</v>
      </c>
      <c r="DP130" s="7">
        <f t="shared" si="136"/>
        <v>46.412578788538212</v>
      </c>
    </row>
    <row r="131" spans="1:120">
      <c r="A131" t="s">
        <v>46</v>
      </c>
      <c r="B131" s="7">
        <v>65.891539245954718</v>
      </c>
      <c r="C131" s="7">
        <v>71.204489531560185</v>
      </c>
      <c r="D131" s="7">
        <v>76.489188936176205</v>
      </c>
      <c r="E131" s="7">
        <v>76.83069238578652</v>
      </c>
      <c r="F131" s="7">
        <v>77.495418504142592</v>
      </c>
      <c r="G131" s="7">
        <v>78.505101245223571</v>
      </c>
      <c r="H131" s="7">
        <v>79.594737581545644</v>
      </c>
      <c r="I131" s="7">
        <v>80.702695385797014</v>
      </c>
      <c r="J131" s="7">
        <v>80.247096457364066</v>
      </c>
      <c r="L131" t="s">
        <v>46</v>
      </c>
      <c r="M131" s="7">
        <v>65.747916404834328</v>
      </c>
      <c r="N131" s="7">
        <v>76.31288310332782</v>
      </c>
      <c r="O131" s="7">
        <v>88.998016606057149</v>
      </c>
      <c r="P131" s="7">
        <v>89.994706717230258</v>
      </c>
      <c r="Q131" s="7">
        <v>87.33226679878743</v>
      </c>
      <c r="R131" s="7">
        <v>87.331798384302772</v>
      </c>
      <c r="S131" s="7">
        <v>86.578663375747439</v>
      </c>
      <c r="T131" s="7">
        <v>85.764241257567292</v>
      </c>
      <c r="U131" s="7">
        <v>86.295093494034376</v>
      </c>
      <c r="W131" t="s">
        <v>46</v>
      </c>
      <c r="X131" s="7">
        <v>65.747916404834328</v>
      </c>
      <c r="Y131" s="7">
        <v>73.209180568052886</v>
      </c>
      <c r="Z131" s="7">
        <v>81.670356975170193</v>
      </c>
      <c r="AA131" s="7">
        <v>80.631433485352687</v>
      </c>
      <c r="AB131" s="7">
        <v>81.53214995898756</v>
      </c>
      <c r="AC131" s="7">
        <v>82.116054129305354</v>
      </c>
      <c r="AD131" s="7">
        <v>82.938786403756467</v>
      </c>
      <c r="AE131" s="7">
        <v>84.625629577646208</v>
      </c>
      <c r="AF131" s="7">
        <v>84.581400956535177</v>
      </c>
      <c r="AH131" t="s">
        <v>46</v>
      </c>
      <c r="AI131" s="7">
        <v>65.747916404834328</v>
      </c>
      <c r="AJ131" s="7">
        <v>73.048450696979913</v>
      </c>
      <c r="AK131" s="7">
        <v>81.492214027593093</v>
      </c>
      <c r="AL131" s="7">
        <v>80.137964550841943</v>
      </c>
      <c r="AM131" s="7">
        <v>81.020823850311629</v>
      </c>
      <c r="AN131" s="7">
        <v>81.760340522172555</v>
      </c>
      <c r="AO131" s="7">
        <v>82.58779631248251</v>
      </c>
      <c r="AP131" s="7">
        <v>84.264195868933299</v>
      </c>
      <c r="AQ131" s="7">
        <v>84.227780607315466</v>
      </c>
      <c r="AS131" t="s">
        <v>46</v>
      </c>
      <c r="AT131" s="7">
        <f t="shared" si="126"/>
        <v>65.891539245954718</v>
      </c>
      <c r="AU131" s="7">
        <f t="shared" si="127"/>
        <v>400.66218576133377</v>
      </c>
      <c r="AV131" s="7">
        <f t="shared" si="127"/>
        <v>761.96933282375073</v>
      </c>
      <c r="AW131" s="7">
        <f t="shared" si="127"/>
        <v>1144.756780954242</v>
      </c>
      <c r="AX131" s="7">
        <f t="shared" si="127"/>
        <v>1529.5749690015307</v>
      </c>
      <c r="AY131" s="7">
        <f t="shared" si="127"/>
        <v>1918.0617442633247</v>
      </c>
      <c r="AZ131" s="7">
        <f t="shared" si="127"/>
        <v>2311.676886825765</v>
      </c>
      <c r="BA131" s="7">
        <f t="shared" si="127"/>
        <v>2710.7585325377445</v>
      </c>
      <c r="BB131" s="7">
        <f t="shared" si="127"/>
        <v>3113.8164105382966</v>
      </c>
      <c r="BD131" t="s">
        <v>46</v>
      </c>
      <c r="BE131" s="7">
        <f t="shared" si="128"/>
        <v>65.747916404834328</v>
      </c>
      <c r="BF131" s="7">
        <f t="shared" si="129"/>
        <v>405.05246512749943</v>
      </c>
      <c r="BG131" s="7">
        <f t="shared" si="129"/>
        <v>799.30201414686792</v>
      </c>
      <c r="BH131" s="7">
        <f t="shared" si="129"/>
        <v>1245.2887872883266</v>
      </c>
      <c r="BI131" s="7">
        <f t="shared" si="129"/>
        <v>1692.5998809560351</v>
      </c>
      <c r="BJ131" s="7">
        <f t="shared" si="139"/>
        <v>2129.2607465354877</v>
      </c>
      <c r="BK131" s="7">
        <f t="shared" si="139"/>
        <v>2565.1666034484465</v>
      </c>
      <c r="BL131" s="7">
        <f t="shared" si="139"/>
        <v>2997.2454982090035</v>
      </c>
      <c r="BM131" s="7">
        <f t="shared" si="139"/>
        <v>3426.5975567333071</v>
      </c>
      <c r="BO131" t="s">
        <v>46</v>
      </c>
      <c r="BP131" s="7">
        <f t="shared" si="130"/>
        <v>65.747916404834328</v>
      </c>
      <c r="BQ131" s="7">
        <f t="shared" si="131"/>
        <v>401.94876259222451</v>
      </c>
      <c r="BR131" s="7">
        <f t="shared" si="131"/>
        <v>776.45584183960625</v>
      </c>
      <c r="BS131" s="7">
        <f t="shared" si="131"/>
        <v>1183.7687032256399</v>
      </c>
      <c r="BT131" s="7">
        <f t="shared" si="131"/>
        <v>1587.826587126038</v>
      </c>
      <c r="BU131" s="7">
        <f t="shared" si="140"/>
        <v>1996.0712410912936</v>
      </c>
      <c r="BV131" s="7">
        <f t="shared" si="140"/>
        <v>2407.4742440122718</v>
      </c>
      <c r="BW131" s="7">
        <f t="shared" si="140"/>
        <v>2823.8550192049438</v>
      </c>
      <c r="BX131" s="7">
        <f t="shared" si="140"/>
        <v>3246.9389384720639</v>
      </c>
      <c r="BZ131" t="s">
        <v>46</v>
      </c>
      <c r="CA131" s="7">
        <f t="shared" si="132"/>
        <v>65.747916404834328</v>
      </c>
      <c r="CB131" s="7">
        <f t="shared" si="133"/>
        <v>401.78803272115152</v>
      </c>
      <c r="CC131" s="7">
        <f t="shared" si="133"/>
        <v>775.47404953666432</v>
      </c>
      <c r="CD131" s="7">
        <f t="shared" si="133"/>
        <v>1181.5808701978785</v>
      </c>
      <c r="CE131" s="7">
        <f t="shared" si="133"/>
        <v>1583.153552251558</v>
      </c>
      <c r="CF131" s="7">
        <f t="shared" si="141"/>
        <v>1988.9971881749771</v>
      </c>
      <c r="CG131" s="7">
        <f t="shared" si="141"/>
        <v>2398.6263465761499</v>
      </c>
      <c r="CH131" s="7">
        <f t="shared" si="141"/>
        <v>2813.2417276950132</v>
      </c>
      <c r="CI131" s="7">
        <f t="shared" si="141"/>
        <v>3234.5262917780615</v>
      </c>
      <c r="CK131" t="s">
        <v>46</v>
      </c>
      <c r="CL131" s="7">
        <f t="shared" si="137"/>
        <v>-0.14362284112038992</v>
      </c>
      <c r="CM131" s="7">
        <f t="shared" si="137"/>
        <v>4.3902793661656574</v>
      </c>
      <c r="CN131" s="7">
        <f t="shared" si="137"/>
        <v>37.332681323117185</v>
      </c>
      <c r="CO131" s="7">
        <f t="shared" si="135"/>
        <v>100.5320063340846</v>
      </c>
      <c r="CP131" s="7">
        <f t="shared" si="135"/>
        <v>163.02491195450443</v>
      </c>
      <c r="CQ131" s="7">
        <f t="shared" si="135"/>
        <v>211.19900227216294</v>
      </c>
      <c r="CR131" s="7">
        <f t="shared" si="135"/>
        <v>253.4897166226815</v>
      </c>
      <c r="CS131" s="7">
        <f t="shared" si="135"/>
        <v>286.48696567125899</v>
      </c>
      <c r="CT131" s="7">
        <f t="shared" si="135"/>
        <v>312.78114619501048</v>
      </c>
      <c r="CV131" t="s">
        <v>46</v>
      </c>
      <c r="CW131" s="7">
        <f t="shared" si="134"/>
        <v>-0.14362284112038992</v>
      </c>
      <c r="CX131" s="7">
        <f t="shared" si="134"/>
        <v>1.2865768308907377</v>
      </c>
      <c r="CY131" s="7">
        <f t="shared" si="134"/>
        <v>14.486509015855518</v>
      </c>
      <c r="CZ131" s="7">
        <f t="shared" si="134"/>
        <v>39.011922271397907</v>
      </c>
      <c r="DA131" s="7">
        <f t="shared" si="134"/>
        <v>58.251618124507331</v>
      </c>
      <c r="DB131" s="7">
        <f t="shared" si="134"/>
        <v>78.00949682796886</v>
      </c>
      <c r="DC131" s="7">
        <f t="shared" si="94"/>
        <v>95.797357186506815</v>
      </c>
      <c r="DD131" s="7">
        <f t="shared" si="94"/>
        <v>113.09648666719931</v>
      </c>
      <c r="DE131" s="7">
        <f t="shared" si="94"/>
        <v>133.12252793376729</v>
      </c>
      <c r="DG131" t="s">
        <v>46</v>
      </c>
      <c r="DH131" s="7">
        <f t="shared" si="138"/>
        <v>-0.14362284112038992</v>
      </c>
      <c r="DI131" s="7">
        <f t="shared" si="138"/>
        <v>1.1258469598177498</v>
      </c>
      <c r="DJ131" s="7">
        <f t="shared" si="138"/>
        <v>13.504716712913591</v>
      </c>
      <c r="DK131" s="7">
        <f t="shared" si="136"/>
        <v>36.824089243636536</v>
      </c>
      <c r="DL131" s="7">
        <f t="shared" si="136"/>
        <v>53.57858325002735</v>
      </c>
      <c r="DM131" s="7">
        <f t="shared" si="136"/>
        <v>70.935443911652328</v>
      </c>
      <c r="DN131" s="7">
        <f t="shared" si="136"/>
        <v>86.949459750384904</v>
      </c>
      <c r="DO131" s="7">
        <f t="shared" si="136"/>
        <v>102.48319515726871</v>
      </c>
      <c r="DP131" s="7">
        <f t="shared" si="136"/>
        <v>120.70988123976485</v>
      </c>
    </row>
    <row r="132" spans="1:120">
      <c r="A132" t="s">
        <v>47</v>
      </c>
      <c r="B132" s="7">
        <v>18.21187899223186</v>
      </c>
      <c r="C132" s="7">
        <v>19.644676921936011</v>
      </c>
      <c r="D132" s="7">
        <v>21.067930671588318</v>
      </c>
      <c r="E132" s="7">
        <v>21.218719247664268</v>
      </c>
      <c r="F132" s="7">
        <v>21.479508239175139</v>
      </c>
      <c r="G132" s="7">
        <v>21.843981829530819</v>
      </c>
      <c r="H132" s="7">
        <v>22.254502211709944</v>
      </c>
      <c r="I132" s="7">
        <v>22.683000385466023</v>
      </c>
      <c r="J132" s="7">
        <v>22.678581164073783</v>
      </c>
      <c r="L132" t="s">
        <v>47</v>
      </c>
      <c r="M132" s="7">
        <v>18.173798542865512</v>
      </c>
      <c r="N132" s="7">
        <v>20.980558200764413</v>
      </c>
      <c r="O132" s="7">
        <v>24.353753962424364</v>
      </c>
      <c r="P132" s="7">
        <v>24.654136511875002</v>
      </c>
      <c r="Q132" s="7">
        <v>23.972767113692385</v>
      </c>
      <c r="R132" s="7">
        <v>24.020750914339168</v>
      </c>
      <c r="S132" s="7">
        <v>23.900561684924874</v>
      </c>
      <c r="T132" s="7">
        <v>23.75412215724938</v>
      </c>
      <c r="U132" s="7">
        <v>23.982168040354701</v>
      </c>
      <c r="W132" t="s">
        <v>47</v>
      </c>
      <c r="X132" s="7">
        <v>18.173798542865512</v>
      </c>
      <c r="Y132" s="7">
        <v>20.151589764713581</v>
      </c>
      <c r="Z132" s="7">
        <v>22.400802089927048</v>
      </c>
      <c r="AA132" s="7">
        <v>22.17802773795956</v>
      </c>
      <c r="AB132" s="7">
        <v>22.49314745058701</v>
      </c>
      <c r="AC132" s="7">
        <v>22.721592609030029</v>
      </c>
      <c r="AD132" s="7">
        <v>23.05896987385519</v>
      </c>
      <c r="AE132" s="7">
        <v>23.615281973175012</v>
      </c>
      <c r="AF132" s="7">
        <v>23.721140847831414</v>
      </c>
      <c r="AH132" t="s">
        <v>47</v>
      </c>
      <c r="AI132" s="7">
        <v>18.173798542865512</v>
      </c>
      <c r="AJ132" s="7">
        <v>20.111384074195911</v>
      </c>
      <c r="AK132" s="7">
        <v>22.35864400946091</v>
      </c>
      <c r="AL132" s="7">
        <v>22.041058245335396</v>
      </c>
      <c r="AM132" s="7">
        <v>22.353516042887026</v>
      </c>
      <c r="AN132" s="7">
        <v>22.627667391882106</v>
      </c>
      <c r="AO132" s="7">
        <v>22.943692770605896</v>
      </c>
      <c r="AP132" s="7">
        <v>23.518301705237032</v>
      </c>
      <c r="AQ132" s="7">
        <v>23.605773615609234</v>
      </c>
      <c r="AS132" t="s">
        <v>47</v>
      </c>
      <c r="AT132" s="7">
        <f t="shared" si="126"/>
        <v>18.21187899223186</v>
      </c>
      <c r="AU132" s="7">
        <f t="shared" si="127"/>
        <v>110.70407188309531</v>
      </c>
      <c r="AV132" s="7">
        <f t="shared" si="127"/>
        <v>210.35071024242768</v>
      </c>
      <c r="AW132" s="7">
        <f t="shared" si="127"/>
        <v>315.84115217644523</v>
      </c>
      <c r="AX132" s="7">
        <f t="shared" si="127"/>
        <v>422.19553740627742</v>
      </c>
      <c r="AY132" s="7">
        <f t="shared" si="127"/>
        <v>529.95755219250873</v>
      </c>
      <c r="AZ132" s="7">
        <f t="shared" si="127"/>
        <v>639.58798172234196</v>
      </c>
      <c r="BA132" s="7">
        <f t="shared" si="127"/>
        <v>751.28899095464772</v>
      </c>
      <c r="BB132" s="7">
        <f t="shared" si="127"/>
        <v>864.69957366058554</v>
      </c>
      <c r="BD132" t="s">
        <v>47</v>
      </c>
      <c r="BE132" s="7">
        <f t="shared" si="128"/>
        <v>18.173798542865512</v>
      </c>
      <c r="BF132" s="7">
        <f t="shared" si="129"/>
        <v>111.84955091509198</v>
      </c>
      <c r="BG132" s="7">
        <f t="shared" si="129"/>
        <v>220.12553768057398</v>
      </c>
      <c r="BH132" s="7">
        <f t="shared" si="129"/>
        <v>342.19469004214642</v>
      </c>
      <c r="BI132" s="7">
        <f t="shared" si="129"/>
        <v>464.78400320333878</v>
      </c>
      <c r="BJ132" s="7">
        <f t="shared" si="139"/>
        <v>584.69582257244747</v>
      </c>
      <c r="BK132" s="7">
        <f t="shared" si="139"/>
        <v>704.67938791472909</v>
      </c>
      <c r="BL132" s="7">
        <f t="shared" si="139"/>
        <v>824.03575681167797</v>
      </c>
      <c r="BM132" s="7">
        <f t="shared" si="139"/>
        <v>943.03441348103024</v>
      </c>
      <c r="BO132" t="s">
        <v>47</v>
      </c>
      <c r="BP132" s="7">
        <f t="shared" si="130"/>
        <v>18.173798542865512</v>
      </c>
      <c r="BQ132" s="7">
        <f t="shared" si="131"/>
        <v>111.02058247904114</v>
      </c>
      <c r="BR132" s="7">
        <f t="shared" si="131"/>
        <v>214.0277436278225</v>
      </c>
      <c r="BS132" s="7">
        <f t="shared" si="131"/>
        <v>325.80897972549025</v>
      </c>
      <c r="BT132" s="7">
        <f t="shared" si="131"/>
        <v>437.01423812791552</v>
      </c>
      <c r="BU132" s="7">
        <f t="shared" si="140"/>
        <v>549.70842053929357</v>
      </c>
      <c r="BV132" s="7">
        <f t="shared" si="140"/>
        <v>663.65376084926891</v>
      </c>
      <c r="BW132" s="7">
        <f t="shared" si="140"/>
        <v>779.50492231786473</v>
      </c>
      <c r="BX132" s="7">
        <f t="shared" si="140"/>
        <v>897.68719105839614</v>
      </c>
      <c r="BZ132" t="s">
        <v>47</v>
      </c>
      <c r="CA132" s="7">
        <f t="shared" si="132"/>
        <v>18.173798542865512</v>
      </c>
      <c r="CB132" s="7">
        <f t="shared" si="133"/>
        <v>110.98037678852347</v>
      </c>
      <c r="CC132" s="7">
        <f t="shared" si="133"/>
        <v>213.78455709476802</v>
      </c>
      <c r="CD132" s="7">
        <f t="shared" si="133"/>
        <v>325.26019137794708</v>
      </c>
      <c r="CE132" s="7">
        <f t="shared" si="133"/>
        <v>435.77794040217566</v>
      </c>
      <c r="CF132" s="7">
        <f t="shared" si="141"/>
        <v>547.81967196560595</v>
      </c>
      <c r="CG132" s="7">
        <f t="shared" si="141"/>
        <v>661.27403430374034</v>
      </c>
      <c r="CH132" s="7">
        <f t="shared" si="141"/>
        <v>776.567107091401</v>
      </c>
      <c r="CI132" s="7">
        <f t="shared" si="141"/>
        <v>894.24608752795837</v>
      </c>
      <c r="CK132" t="s">
        <v>47</v>
      </c>
      <c r="CL132" s="7">
        <f t="shared" si="137"/>
        <v>-3.808044936634758E-2</v>
      </c>
      <c r="CM132" s="7">
        <f t="shared" si="137"/>
        <v>1.1454790319966719</v>
      </c>
      <c r="CN132" s="7">
        <f t="shared" si="137"/>
        <v>9.7748274381463034</v>
      </c>
      <c r="CO132" s="7">
        <f t="shared" si="135"/>
        <v>26.353537865701185</v>
      </c>
      <c r="CP132" s="7">
        <f t="shared" si="135"/>
        <v>42.58846579706136</v>
      </c>
      <c r="CQ132" s="7">
        <f t="shared" si="135"/>
        <v>54.73827037993874</v>
      </c>
      <c r="CR132" s="7">
        <f t="shared" si="135"/>
        <v>65.091406192387126</v>
      </c>
      <c r="CS132" s="7">
        <f t="shared" si="135"/>
        <v>72.746765857030255</v>
      </c>
      <c r="CT132" s="7">
        <f t="shared" si="135"/>
        <v>78.334839820444699</v>
      </c>
      <c r="CV132" t="s">
        <v>47</v>
      </c>
      <c r="CW132" s="7">
        <f t="shared" si="134"/>
        <v>-3.808044936634758E-2</v>
      </c>
      <c r="CX132" s="7">
        <f t="shared" si="134"/>
        <v>0.31651059594582875</v>
      </c>
      <c r="CY132" s="7">
        <f t="shared" si="134"/>
        <v>3.6770333853948216</v>
      </c>
      <c r="CZ132" s="7">
        <f t="shared" si="134"/>
        <v>9.9678275490450119</v>
      </c>
      <c r="DA132" s="7">
        <f t="shared" si="134"/>
        <v>14.818700721638095</v>
      </c>
      <c r="DB132" s="7">
        <f t="shared" si="134"/>
        <v>19.750868346784841</v>
      </c>
      <c r="DC132" s="7">
        <f t="shared" si="94"/>
        <v>24.065779126926941</v>
      </c>
      <c r="DD132" s="7">
        <f t="shared" si="94"/>
        <v>28.21593136321701</v>
      </c>
      <c r="DE132" s="7">
        <f t="shared" si="94"/>
        <v>32.987617397810595</v>
      </c>
      <c r="DG132" t="s">
        <v>47</v>
      </c>
      <c r="DH132" s="7">
        <f t="shared" si="138"/>
        <v>-3.808044936634758E-2</v>
      </c>
      <c r="DI132" s="7">
        <f t="shared" si="138"/>
        <v>0.27630490542816233</v>
      </c>
      <c r="DJ132" s="7">
        <f t="shared" si="138"/>
        <v>3.4338468523403378</v>
      </c>
      <c r="DK132" s="7">
        <f t="shared" si="136"/>
        <v>9.419039201501846</v>
      </c>
      <c r="DL132" s="7">
        <f t="shared" si="136"/>
        <v>13.582402995898235</v>
      </c>
      <c r="DM132" s="7">
        <f t="shared" si="136"/>
        <v>17.86211977309722</v>
      </c>
      <c r="DN132" s="7">
        <f t="shared" si="136"/>
        <v>21.686052581398371</v>
      </c>
      <c r="DO132" s="7">
        <f t="shared" si="136"/>
        <v>25.278116136753283</v>
      </c>
      <c r="DP132" s="7">
        <f t="shared" si="136"/>
        <v>29.546513867372823</v>
      </c>
    </row>
    <row r="133" spans="1:120">
      <c r="A133" t="s">
        <v>48</v>
      </c>
      <c r="B133" s="7">
        <v>35.550218896257547</v>
      </c>
      <c r="C133" s="7">
        <v>40.472209519835403</v>
      </c>
      <c r="D133" s="7">
        <v>48.019550799317578</v>
      </c>
      <c r="E133" s="7">
        <v>48.294737228431842</v>
      </c>
      <c r="F133" s="7">
        <v>49.897434484505347</v>
      </c>
      <c r="G133" s="7">
        <v>51.871230130522235</v>
      </c>
      <c r="H133" s="7">
        <v>53.498704515158508</v>
      </c>
      <c r="I133" s="7">
        <v>55.640858582973173</v>
      </c>
      <c r="J133" s="7">
        <v>58.333421069638867</v>
      </c>
      <c r="L133" t="s">
        <v>48</v>
      </c>
      <c r="M133" s="7">
        <v>35.55685401148218</v>
      </c>
      <c r="N133" s="7">
        <v>37.372382513768066</v>
      </c>
      <c r="O133" s="7">
        <v>39.424256304115559</v>
      </c>
      <c r="P133" s="7">
        <v>37.350126953718281</v>
      </c>
      <c r="Q133" s="7">
        <v>37.012161095722597</v>
      </c>
      <c r="R133" s="7">
        <v>42.470095713395594</v>
      </c>
      <c r="S133" s="7">
        <v>42.277799061376108</v>
      </c>
      <c r="T133" s="7">
        <v>42.215807017093105</v>
      </c>
      <c r="U133" s="7">
        <v>42.607543599001978</v>
      </c>
      <c r="W133" t="s">
        <v>48</v>
      </c>
      <c r="X133" s="7">
        <v>35.55685401148218</v>
      </c>
      <c r="Y133" s="7">
        <v>41.744619505036944</v>
      </c>
      <c r="Z133" s="7">
        <v>50.909548252673915</v>
      </c>
      <c r="AA133" s="7">
        <v>51.382028269204532</v>
      </c>
      <c r="AB133" s="7">
        <v>53.023692505937106</v>
      </c>
      <c r="AC133" s="7">
        <v>55.045721900183636</v>
      </c>
      <c r="AD133" s="7">
        <v>56.758333423788386</v>
      </c>
      <c r="AE133" s="7">
        <v>59.035488237918138</v>
      </c>
      <c r="AF133" s="7">
        <v>61.339705738590503</v>
      </c>
      <c r="AH133" t="s">
        <v>48</v>
      </c>
      <c r="AI133" s="7">
        <v>35.55685401148218</v>
      </c>
      <c r="AJ133" s="7">
        <v>41.475377756076782</v>
      </c>
      <c r="AK133" s="7">
        <v>50.407879371395012</v>
      </c>
      <c r="AL133" s="7">
        <v>50.730160110083382</v>
      </c>
      <c r="AM133" s="7">
        <v>52.25134935890506</v>
      </c>
      <c r="AN133" s="7">
        <v>54.351893128873371</v>
      </c>
      <c r="AO133" s="7">
        <v>55.911855154796633</v>
      </c>
      <c r="AP133" s="7">
        <v>58.153456564509042</v>
      </c>
      <c r="AQ133" s="7">
        <v>60.514382218443458</v>
      </c>
      <c r="AS133" t="s">
        <v>48</v>
      </c>
      <c r="AT133" s="7">
        <f t="shared" si="126"/>
        <v>35.550218896257547</v>
      </c>
      <c r="AU133" s="7">
        <f t="shared" si="127"/>
        <v>218.22330400112315</v>
      </c>
      <c r="AV133" s="7">
        <f t="shared" si="127"/>
        <v>428.13169287978235</v>
      </c>
      <c r="AW133" s="7">
        <f t="shared" si="127"/>
        <v>668.5046333054845</v>
      </c>
      <c r="AX133" s="7">
        <f t="shared" si="127"/>
        <v>911.58101670371718</v>
      </c>
      <c r="AY133" s="7">
        <f t="shared" si="127"/>
        <v>1163.0419847722608</v>
      </c>
      <c r="AZ133" s="7">
        <f t="shared" si="127"/>
        <v>1424.0256098095083</v>
      </c>
      <c r="BA133" s="7">
        <f t="shared" si="127"/>
        <v>1693.6612864531155</v>
      </c>
      <c r="BB133" s="7">
        <f t="shared" si="127"/>
        <v>1974.5581418546471</v>
      </c>
      <c r="BD133" t="s">
        <v>48</v>
      </c>
      <c r="BE133" s="7">
        <f t="shared" si="128"/>
        <v>35.55685401148218</v>
      </c>
      <c r="BF133" s="7">
        <f t="shared" si="129"/>
        <v>215.15665257117897</v>
      </c>
      <c r="BG133" s="7">
        <f t="shared" si="129"/>
        <v>404.07043893036678</v>
      </c>
      <c r="BH133" s="7">
        <f t="shared" si="129"/>
        <v>599.11759110054732</v>
      </c>
      <c r="BI133" s="7">
        <f t="shared" si="129"/>
        <v>785.53026001114301</v>
      </c>
      <c r="BJ133" s="7">
        <f t="shared" si="139"/>
        <v>976.04900010742904</v>
      </c>
      <c r="BK133" s="7">
        <f t="shared" si="139"/>
        <v>1188.2071820223875</v>
      </c>
      <c r="BL133" s="7">
        <f t="shared" si="139"/>
        <v>1399.5341852849851</v>
      </c>
      <c r="BM133" s="7">
        <f t="shared" si="139"/>
        <v>1611.0049569523594</v>
      </c>
      <c r="BO133" t="s">
        <v>48</v>
      </c>
      <c r="BP133" s="7">
        <f t="shared" si="130"/>
        <v>35.55685401148218</v>
      </c>
      <c r="BQ133" s="7">
        <f t="shared" si="131"/>
        <v>219.52888956244786</v>
      </c>
      <c r="BR133" s="7">
        <f t="shared" si="131"/>
        <v>437.41691583526955</v>
      </c>
      <c r="BS133" s="7">
        <f t="shared" si="131"/>
        <v>692.43713711516966</v>
      </c>
      <c r="BT133" s="7">
        <f t="shared" si="131"/>
        <v>950.98894269792493</v>
      </c>
      <c r="BU133" s="7">
        <f t="shared" si="140"/>
        <v>1218.1294346218569</v>
      </c>
      <c r="BV133" s="7">
        <f t="shared" si="140"/>
        <v>1495.0706556463799</v>
      </c>
      <c r="BW133" s="7">
        <f t="shared" si="140"/>
        <v>1781.1394775794515</v>
      </c>
      <c r="BX133" s="7">
        <f t="shared" si="140"/>
        <v>2078.6211362697145</v>
      </c>
      <c r="BZ133" t="s">
        <v>48</v>
      </c>
      <c r="CA133" s="7">
        <f t="shared" si="132"/>
        <v>35.55685401148218</v>
      </c>
      <c r="CB133" s="7">
        <f t="shared" si="133"/>
        <v>219.25964781348767</v>
      </c>
      <c r="CC133" s="7">
        <f t="shared" si="133"/>
        <v>435.56903820918978</v>
      </c>
      <c r="CD133" s="7">
        <f t="shared" si="133"/>
        <v>687.93071580485321</v>
      </c>
      <c r="CE133" s="7">
        <f t="shared" si="133"/>
        <v>943.10270560409174</v>
      </c>
      <c r="CF133" s="7">
        <f t="shared" si="141"/>
        <v>1206.4599961685853</v>
      </c>
      <c r="CG133" s="7">
        <f t="shared" si="141"/>
        <v>1479.7794238388756</v>
      </c>
      <c r="CH133" s="7">
        <f t="shared" si="141"/>
        <v>1761.5803010225711</v>
      </c>
      <c r="CI133" s="7">
        <f t="shared" si="141"/>
        <v>2054.7085094990507</v>
      </c>
      <c r="CK133" t="s">
        <v>48</v>
      </c>
      <c r="CL133" s="7">
        <f t="shared" si="137"/>
        <v>6.6351152246326706E-3</v>
      </c>
      <c r="CM133" s="7">
        <f t="shared" si="137"/>
        <v>-3.0666514299441872</v>
      </c>
      <c r="CN133" s="7">
        <f t="shared" si="137"/>
        <v>-24.061253949415573</v>
      </c>
      <c r="CO133" s="7">
        <f t="shared" si="135"/>
        <v>-69.387042204937188</v>
      </c>
      <c r="CP133" s="7">
        <f t="shared" si="135"/>
        <v>-126.05075669257417</v>
      </c>
      <c r="CQ133" s="7">
        <f t="shared" si="135"/>
        <v>-186.99298466483174</v>
      </c>
      <c r="CR133" s="7">
        <f t="shared" si="135"/>
        <v>-235.81842778712075</v>
      </c>
      <c r="CS133" s="7">
        <f t="shared" si="135"/>
        <v>-294.12710116813037</v>
      </c>
      <c r="CT133" s="7">
        <f t="shared" si="135"/>
        <v>-363.55318490228774</v>
      </c>
      <c r="CV133" t="s">
        <v>48</v>
      </c>
      <c r="CW133" s="7">
        <f t="shared" si="134"/>
        <v>6.6351152246326706E-3</v>
      </c>
      <c r="CX133" s="7">
        <f t="shared" si="134"/>
        <v>1.3055855613247047</v>
      </c>
      <c r="CY133" s="7">
        <f t="shared" si="134"/>
        <v>9.2852229554871997</v>
      </c>
      <c r="CZ133" s="7">
        <f t="shared" si="134"/>
        <v>23.932503809685159</v>
      </c>
      <c r="DA133" s="7">
        <f t="shared" si="134"/>
        <v>39.407925994207744</v>
      </c>
      <c r="DB133" s="7">
        <f t="shared" si="134"/>
        <v>55.087449849596169</v>
      </c>
      <c r="DC133" s="7">
        <f t="shared" si="94"/>
        <v>71.045045836871623</v>
      </c>
      <c r="DD133" s="7">
        <f t="shared" si="94"/>
        <v>87.478191126336014</v>
      </c>
      <c r="DE133" s="7">
        <f t="shared" si="94"/>
        <v>104.06299441506735</v>
      </c>
      <c r="DG133" t="s">
        <v>48</v>
      </c>
      <c r="DH133" s="7">
        <f t="shared" si="138"/>
        <v>6.6351152246326706E-3</v>
      </c>
      <c r="DI133" s="7">
        <f t="shared" si="138"/>
        <v>1.036343812364521</v>
      </c>
      <c r="DJ133" s="7">
        <f t="shared" si="138"/>
        <v>7.4373453294074352</v>
      </c>
      <c r="DK133" s="7">
        <f t="shared" si="136"/>
        <v>19.426082499368704</v>
      </c>
      <c r="DL133" s="7">
        <f t="shared" si="136"/>
        <v>31.521688900374556</v>
      </c>
      <c r="DM133" s="7">
        <f t="shared" si="136"/>
        <v>43.418011396324573</v>
      </c>
      <c r="DN133" s="7">
        <f t="shared" si="136"/>
        <v>55.753814029367277</v>
      </c>
      <c r="DO133" s="7">
        <f t="shared" si="136"/>
        <v>67.919014569455612</v>
      </c>
      <c r="DP133" s="7">
        <f t="shared" si="136"/>
        <v>80.150367644403559</v>
      </c>
    </row>
    <row r="134" spans="1:120">
      <c r="A134" t="s">
        <v>49</v>
      </c>
      <c r="B134" s="7">
        <v>51.864049837396038</v>
      </c>
      <c r="C134" s="7">
        <v>58.529310354148038</v>
      </c>
      <c r="D134" s="7">
        <v>66.169799738414227</v>
      </c>
      <c r="E134" s="7">
        <v>69.253376552005619</v>
      </c>
      <c r="F134" s="7">
        <v>72.599814935796161</v>
      </c>
      <c r="G134" s="7">
        <v>75.990114039611456</v>
      </c>
      <c r="H134" s="7">
        <v>77.142427761566267</v>
      </c>
      <c r="I134" s="7">
        <v>77.987207599782181</v>
      </c>
      <c r="J134" s="7">
        <v>77.291457690991749</v>
      </c>
      <c r="L134" t="s">
        <v>49</v>
      </c>
      <c r="M134" s="7">
        <v>51.924765369977884</v>
      </c>
      <c r="N134" s="7">
        <v>63.360848695737957</v>
      </c>
      <c r="O134" s="7">
        <v>77.895415466375965</v>
      </c>
      <c r="P134" s="7">
        <v>82.176162706316816</v>
      </c>
      <c r="Q134" s="7">
        <v>84.058656304469338</v>
      </c>
      <c r="R134" s="7">
        <v>87.010091811660715</v>
      </c>
      <c r="S134" s="7">
        <v>90.653886794672559</v>
      </c>
      <c r="T134" s="7">
        <v>91.884890252450404</v>
      </c>
      <c r="U134" s="7">
        <v>94.643927658252977</v>
      </c>
      <c r="W134" t="s">
        <v>49</v>
      </c>
      <c r="X134" s="7">
        <v>51.924765369977884</v>
      </c>
      <c r="Y134" s="7">
        <v>56.167816644743695</v>
      </c>
      <c r="Z134" s="7">
        <v>61.625364002845131</v>
      </c>
      <c r="AA134" s="7">
        <v>63.237833322880704</v>
      </c>
      <c r="AB134" s="7">
        <v>65.519787964433434</v>
      </c>
      <c r="AC134" s="7">
        <v>68.55543605391469</v>
      </c>
      <c r="AD134" s="7">
        <v>70.65263055511933</v>
      </c>
      <c r="AE134" s="7">
        <v>72.191185680351538</v>
      </c>
      <c r="AF134" s="7">
        <v>72.165798595180931</v>
      </c>
      <c r="AH134" t="s">
        <v>49</v>
      </c>
      <c r="AI134" s="7">
        <v>51.924765369977884</v>
      </c>
      <c r="AJ134" s="7">
        <v>60.01726533070358</v>
      </c>
      <c r="AK134" s="7">
        <v>70.878119051652519</v>
      </c>
      <c r="AL134" s="7">
        <v>74.013822029034017</v>
      </c>
      <c r="AM134" s="7">
        <v>76.575103494451412</v>
      </c>
      <c r="AN134" s="7">
        <v>80.186448137515768</v>
      </c>
      <c r="AO134" s="7">
        <v>82.411656133820685</v>
      </c>
      <c r="AP134" s="7">
        <v>84.204327608323453</v>
      </c>
      <c r="AQ134" s="7">
        <v>83.933519174085475</v>
      </c>
      <c r="AS134" t="s">
        <v>49</v>
      </c>
      <c r="AT134" s="7">
        <f t="shared" si="126"/>
        <v>51.864049837396038</v>
      </c>
      <c r="AU134" s="7">
        <f t="shared" si="127"/>
        <v>317.8495595411282</v>
      </c>
      <c r="AV134" s="7">
        <f t="shared" si="127"/>
        <v>618.13660069613456</v>
      </c>
      <c r="AW134" s="7">
        <f t="shared" si="127"/>
        <v>952.06917620179706</v>
      </c>
      <c r="AX134" s="7">
        <f t="shared" si="127"/>
        <v>1301.6824973456155</v>
      </c>
      <c r="AY134" s="7">
        <f t="shared" si="127"/>
        <v>1668.0718711284117</v>
      </c>
      <c r="AZ134" s="7">
        <f t="shared" si="127"/>
        <v>2049.1747550484238</v>
      </c>
      <c r="BA134" s="7">
        <f t="shared" si="127"/>
        <v>2435.7316736944713</v>
      </c>
      <c r="BB134" s="7">
        <f t="shared" si="127"/>
        <v>2824.9719617845917</v>
      </c>
      <c r="BD134" t="s">
        <v>49</v>
      </c>
      <c r="BE134" s="7">
        <f t="shared" si="128"/>
        <v>51.924765369977884</v>
      </c>
      <c r="BF134" s="7">
        <f t="shared" si="129"/>
        <v>322.9846755456274</v>
      </c>
      <c r="BG134" s="7">
        <f t="shared" si="129"/>
        <v>654.32348579495522</v>
      </c>
      <c r="BH134" s="7">
        <f t="shared" si="129"/>
        <v>1048.0813103667758</v>
      </c>
      <c r="BI134" s="7">
        <f t="shared" si="129"/>
        <v>1460.8446174965125</v>
      </c>
      <c r="BJ134" s="7">
        <f t="shared" si="139"/>
        <v>1884.0893345260504</v>
      </c>
      <c r="BK134" s="7">
        <f t="shared" si="139"/>
        <v>2322.7835885673658</v>
      </c>
      <c r="BL134" s="7">
        <f t="shared" si="139"/>
        <v>2777.2840259985064</v>
      </c>
      <c r="BM134" s="7">
        <f t="shared" si="139"/>
        <v>3239.4675146665609</v>
      </c>
      <c r="BO134" t="s">
        <v>49</v>
      </c>
      <c r="BP134" s="7">
        <f t="shared" si="130"/>
        <v>51.924765369977884</v>
      </c>
      <c r="BQ134" s="7">
        <f t="shared" si="131"/>
        <v>315.79164349463315</v>
      </c>
      <c r="BR134" s="7">
        <f t="shared" si="131"/>
        <v>602.08827407645299</v>
      </c>
      <c r="BS134" s="7">
        <f t="shared" si="131"/>
        <v>911.82756341071422</v>
      </c>
      <c r="BT134" s="7">
        <f t="shared" si="131"/>
        <v>1230.2986846666704</v>
      </c>
      <c r="BU134" s="7">
        <f t="shared" si="140"/>
        <v>1560.9332725783188</v>
      </c>
      <c r="BV134" s="7">
        <f t="shared" si="140"/>
        <v>1905.8076473490969</v>
      </c>
      <c r="BW134" s="7">
        <f t="shared" si="140"/>
        <v>2260.609355249926</v>
      </c>
      <c r="BX134" s="7">
        <f t="shared" si="140"/>
        <v>2621.5398965665131</v>
      </c>
      <c r="BZ134" t="s">
        <v>49</v>
      </c>
      <c r="CA134" s="7">
        <f t="shared" si="132"/>
        <v>51.924765369977884</v>
      </c>
      <c r="CB134" s="7">
        <f t="shared" si="133"/>
        <v>319.64109218059303</v>
      </c>
      <c r="CC134" s="7">
        <f t="shared" si="133"/>
        <v>630.58827255505992</v>
      </c>
      <c r="CD134" s="7">
        <f t="shared" si="133"/>
        <v>988.11457079070408</v>
      </c>
      <c r="CE134" s="7">
        <f t="shared" si="133"/>
        <v>1360.7449624012916</v>
      </c>
      <c r="CF134" s="7">
        <f t="shared" si="141"/>
        <v>1747.231824516613</v>
      </c>
      <c r="CG134" s="7">
        <f t="shared" si="141"/>
        <v>2150.3892732004965</v>
      </c>
      <c r="CH134" s="7">
        <f t="shared" si="141"/>
        <v>2564.2402253441028</v>
      </c>
      <c r="CI134" s="7">
        <f t="shared" si="141"/>
        <v>2984.9910549514821</v>
      </c>
      <c r="CK134" t="s">
        <v>49</v>
      </c>
      <c r="CL134" s="7">
        <f t="shared" si="137"/>
        <v>6.0715532581845366E-2</v>
      </c>
      <c r="CM134" s="7">
        <f t="shared" si="137"/>
        <v>5.1351160044991957</v>
      </c>
      <c r="CN134" s="7">
        <f t="shared" si="137"/>
        <v>36.186885098820653</v>
      </c>
      <c r="CO134" s="7">
        <f t="shared" si="135"/>
        <v>96.012134164978761</v>
      </c>
      <c r="CP134" s="7">
        <f t="shared" si="135"/>
        <v>159.16212015089695</v>
      </c>
      <c r="CQ134" s="7">
        <f t="shared" si="135"/>
        <v>216.01746339763872</v>
      </c>
      <c r="CR134" s="7">
        <f t="shared" si="135"/>
        <v>273.60883351894199</v>
      </c>
      <c r="CS134" s="7">
        <f t="shared" si="135"/>
        <v>341.55235230403514</v>
      </c>
      <c r="CT134" s="7">
        <f t="shared" si="135"/>
        <v>414.49555288196916</v>
      </c>
      <c r="CV134" t="s">
        <v>49</v>
      </c>
      <c r="CW134" s="7">
        <f t="shared" si="134"/>
        <v>6.0715532581845366E-2</v>
      </c>
      <c r="CX134" s="7">
        <f t="shared" si="134"/>
        <v>-2.0579160464950519</v>
      </c>
      <c r="CY134" s="7">
        <f t="shared" si="134"/>
        <v>-16.048326619681575</v>
      </c>
      <c r="CZ134" s="7">
        <f t="shared" si="134"/>
        <v>-40.241612791082844</v>
      </c>
      <c r="DA134" s="7">
        <f t="shared" si="134"/>
        <v>-71.383812678945105</v>
      </c>
      <c r="DB134" s="7">
        <f t="shared" si="134"/>
        <v>-107.13859855009287</v>
      </c>
      <c r="DC134" s="7">
        <f t="shared" si="94"/>
        <v>-143.36710769932688</v>
      </c>
      <c r="DD134" s="7">
        <f t="shared" si="94"/>
        <v>-175.12231844454527</v>
      </c>
      <c r="DE134" s="7">
        <f t="shared" si="94"/>
        <v>-203.43206521807861</v>
      </c>
      <c r="DG134" t="s">
        <v>49</v>
      </c>
      <c r="DH134" s="7">
        <f t="shared" si="138"/>
        <v>6.0715532581845366E-2</v>
      </c>
      <c r="DI134" s="7">
        <f t="shared" si="138"/>
        <v>1.7915326394648332</v>
      </c>
      <c r="DJ134" s="7">
        <f t="shared" si="138"/>
        <v>12.451671858925351</v>
      </c>
      <c r="DK134" s="7">
        <f t="shared" si="136"/>
        <v>36.045394588907016</v>
      </c>
      <c r="DL134" s="7">
        <f t="shared" si="136"/>
        <v>59.062465055676057</v>
      </c>
      <c r="DM134" s="7">
        <f t="shared" si="136"/>
        <v>79.159953388201302</v>
      </c>
      <c r="DN134" s="7">
        <f t="shared" si="136"/>
        <v>101.21451815207274</v>
      </c>
      <c r="DO134" s="7">
        <f t="shared" si="136"/>
        <v>128.5085516496315</v>
      </c>
      <c r="DP134" s="7">
        <f t="shared" si="136"/>
        <v>160.01909316689034</v>
      </c>
    </row>
    <row r="135" spans="1:120">
      <c r="A135" t="s">
        <v>50</v>
      </c>
      <c r="B135" s="7">
        <v>18.899439640228671</v>
      </c>
      <c r="C135" s="7">
        <v>26.723805495002392</v>
      </c>
      <c r="D135" s="7">
        <v>38.075007249580132</v>
      </c>
      <c r="E135" s="7">
        <v>24.965000233234374</v>
      </c>
      <c r="F135" s="7">
        <v>24.563562476508938</v>
      </c>
      <c r="G135" s="7">
        <v>25.755733753576934</v>
      </c>
      <c r="H135" s="7">
        <v>26.073499507359969</v>
      </c>
      <c r="I135" s="7">
        <v>26.208829540590745</v>
      </c>
      <c r="J135" s="7">
        <v>26.040229909137409</v>
      </c>
      <c r="L135" t="s">
        <v>50</v>
      </c>
      <c r="M135" s="7">
        <v>18.808800620901909</v>
      </c>
      <c r="N135" s="7">
        <v>27.166594993206846</v>
      </c>
      <c r="O135" s="7">
        <v>39.287737243178604</v>
      </c>
      <c r="P135" s="7">
        <v>28.715687473997477</v>
      </c>
      <c r="Q135" s="7">
        <v>28.662355485175308</v>
      </c>
      <c r="R135" s="7">
        <v>30.186663847551127</v>
      </c>
      <c r="S135" s="7">
        <v>30.91250079134845</v>
      </c>
      <c r="T135" s="7">
        <v>31.492196665672239</v>
      </c>
      <c r="U135" s="7">
        <v>32.043951532202897</v>
      </c>
      <c r="W135" t="s">
        <v>50</v>
      </c>
      <c r="X135" s="7">
        <v>18.808800620901909</v>
      </c>
      <c r="Y135" s="7">
        <v>25.894700283268854</v>
      </c>
      <c r="Z135" s="7">
        <v>35.654360874385958</v>
      </c>
      <c r="AA135" s="7">
        <v>23.261608515417091</v>
      </c>
      <c r="AB135" s="7">
        <v>22.971943260419138</v>
      </c>
      <c r="AC135" s="7">
        <v>23.995504527735861</v>
      </c>
      <c r="AD135" s="7">
        <v>24.464545377088989</v>
      </c>
      <c r="AE135" s="7">
        <v>24.981948229539853</v>
      </c>
      <c r="AF135" s="7">
        <v>24.900274218548844</v>
      </c>
      <c r="AH135" t="s">
        <v>50</v>
      </c>
      <c r="AI135" s="7">
        <v>18.808800620901909</v>
      </c>
      <c r="AJ135" s="7">
        <v>25.897853253891437</v>
      </c>
      <c r="AK135" s="7">
        <v>35.747245782878146</v>
      </c>
      <c r="AL135" s="7">
        <v>23.263034126306163</v>
      </c>
      <c r="AM135" s="7">
        <v>22.876974677603393</v>
      </c>
      <c r="AN135" s="7">
        <v>23.955092075731745</v>
      </c>
      <c r="AO135" s="7">
        <v>24.369757587691435</v>
      </c>
      <c r="AP135" s="7">
        <v>24.743867691118822</v>
      </c>
      <c r="AQ135" s="7">
        <v>24.707145395680143</v>
      </c>
      <c r="AS135" t="s">
        <v>50</v>
      </c>
      <c r="AT135" s="7">
        <f t="shared" si="126"/>
        <v>18.899439640228671</v>
      </c>
      <c r="AU135" s="7">
        <f t="shared" si="127"/>
        <v>121.22100369614576</v>
      </c>
      <c r="AV135" s="7">
        <f t="shared" si="127"/>
        <v>266.19123292573545</v>
      </c>
      <c r="AW135" s="7">
        <f t="shared" si="127"/>
        <v>443.45626215729033</v>
      </c>
      <c r="AX135" s="7">
        <f t="shared" si="127"/>
        <v>567.87982556673683</v>
      </c>
      <c r="AY135" s="7">
        <f t="shared" si="127"/>
        <v>691.88980922634948</v>
      </c>
      <c r="AZ135" s="7">
        <f t="shared" si="127"/>
        <v>820.98624374801727</v>
      </c>
      <c r="BA135" s="7">
        <f t="shared" si="127"/>
        <v>951.48907131804788</v>
      </c>
      <c r="BB135" s="7">
        <f t="shared" si="127"/>
        <v>1082.3646193895484</v>
      </c>
      <c r="BD135" t="s">
        <v>50</v>
      </c>
      <c r="BE135" s="7">
        <f t="shared" si="128"/>
        <v>18.808800620901909</v>
      </c>
      <c r="BF135" s="7">
        <f t="shared" si="129"/>
        <v>121.21059809771639</v>
      </c>
      <c r="BG135" s="7">
        <f t="shared" si="129"/>
        <v>269.16471531372235</v>
      </c>
      <c r="BH135" s="7">
        <f t="shared" si="129"/>
        <v>455.03135176043429</v>
      </c>
      <c r="BI135" s="7">
        <f t="shared" si="129"/>
        <v>598.55645714159959</v>
      </c>
      <c r="BJ135" s="7">
        <f t="shared" si="139"/>
        <v>743.39254292985197</v>
      </c>
      <c r="BK135" s="7">
        <f t="shared" si="139"/>
        <v>895.0516991114049</v>
      </c>
      <c r="BL135" s="7">
        <f t="shared" si="139"/>
        <v>1050.1938989424709</v>
      </c>
      <c r="BM135" s="7">
        <f t="shared" si="139"/>
        <v>1208.2066371373628</v>
      </c>
      <c r="BO135" t="s">
        <v>50</v>
      </c>
      <c r="BP135" s="7">
        <f t="shared" si="130"/>
        <v>18.808800620901909</v>
      </c>
      <c r="BQ135" s="7">
        <f t="shared" si="131"/>
        <v>119.93870338777839</v>
      </c>
      <c r="BR135" s="7">
        <f t="shared" si="131"/>
        <v>259.17186539523976</v>
      </c>
      <c r="BS135" s="7">
        <f t="shared" si="131"/>
        <v>425.05091740820069</v>
      </c>
      <c r="BT135" s="7">
        <f t="shared" si="131"/>
        <v>541.06929473028822</v>
      </c>
      <c r="BU135" s="7">
        <f t="shared" si="140"/>
        <v>656.95257229970071</v>
      </c>
      <c r="BV135" s="7">
        <f t="shared" si="140"/>
        <v>777.39913578773314</v>
      </c>
      <c r="BW135" s="7">
        <f t="shared" si="140"/>
        <v>900.23926552562898</v>
      </c>
      <c r="BX135" s="7">
        <f t="shared" si="140"/>
        <v>1025.0673326623373</v>
      </c>
      <c r="BZ135" t="s">
        <v>50</v>
      </c>
      <c r="CA135" s="7">
        <f t="shared" si="132"/>
        <v>18.808800620901909</v>
      </c>
      <c r="CB135" s="7">
        <f t="shared" si="133"/>
        <v>119.94185635840098</v>
      </c>
      <c r="CC135" s="7">
        <f t="shared" si="133"/>
        <v>259.2805151568449</v>
      </c>
      <c r="CD135" s="7">
        <f t="shared" si="133"/>
        <v>425.53253241466359</v>
      </c>
      <c r="CE135" s="7">
        <f t="shared" si="133"/>
        <v>541.46164359749162</v>
      </c>
      <c r="CF135" s="7">
        <f t="shared" si="141"/>
        <v>656.92463438363689</v>
      </c>
      <c r="CG135" s="7">
        <f t="shared" si="141"/>
        <v>777.11476027425533</v>
      </c>
      <c r="CH135" s="7">
        <f t="shared" si="141"/>
        <v>899.33765831613982</v>
      </c>
      <c r="CI135" s="7">
        <f t="shared" si="141"/>
        <v>1023.0202744762953</v>
      </c>
      <c r="CK135" t="s">
        <v>50</v>
      </c>
      <c r="CL135" s="7">
        <f t="shared" si="137"/>
        <v>-9.0639019326761883E-2</v>
      </c>
      <c r="CM135" s="7">
        <f t="shared" si="137"/>
        <v>-1.0405598429372276E-2</v>
      </c>
      <c r="CN135" s="7">
        <f t="shared" si="137"/>
        <v>2.9734823879869055</v>
      </c>
      <c r="CO135" s="7">
        <f t="shared" si="135"/>
        <v>11.575089603143965</v>
      </c>
      <c r="CP135" s="7">
        <f t="shared" si="135"/>
        <v>30.676631574862768</v>
      </c>
      <c r="CQ135" s="7">
        <f t="shared" si="135"/>
        <v>51.502733703502486</v>
      </c>
      <c r="CR135" s="7">
        <f t="shared" si="135"/>
        <v>74.065455363387628</v>
      </c>
      <c r="CS135" s="7">
        <f t="shared" si="135"/>
        <v>98.704827624423046</v>
      </c>
      <c r="CT135" s="7">
        <f t="shared" si="135"/>
        <v>125.84201774781445</v>
      </c>
      <c r="CV135" t="s">
        <v>50</v>
      </c>
      <c r="CW135" s="7">
        <f t="shared" si="134"/>
        <v>-9.0639019326761883E-2</v>
      </c>
      <c r="CX135" s="7">
        <f t="shared" si="134"/>
        <v>-1.2823003083673683</v>
      </c>
      <c r="CY135" s="7">
        <f t="shared" si="134"/>
        <v>-7.0193675304956855</v>
      </c>
      <c r="CZ135" s="7">
        <f t="shared" si="134"/>
        <v>-18.405344749089636</v>
      </c>
      <c r="DA135" s="7">
        <f t="shared" si="134"/>
        <v>-26.810530836448606</v>
      </c>
      <c r="DB135" s="7">
        <f t="shared" si="134"/>
        <v>-34.937236926648779</v>
      </c>
      <c r="DC135" s="7">
        <f t="shared" si="94"/>
        <v>-43.587107960284129</v>
      </c>
      <c r="DD135" s="7">
        <f t="shared" si="94"/>
        <v>-51.249805792418897</v>
      </c>
      <c r="DE135" s="7">
        <f t="shared" si="94"/>
        <v>-57.297286727211031</v>
      </c>
      <c r="DG135" t="s">
        <v>50</v>
      </c>
      <c r="DH135" s="7">
        <f t="shared" si="138"/>
        <v>-9.0639019326761883E-2</v>
      </c>
      <c r="DI135" s="7">
        <f t="shared" si="138"/>
        <v>-1.2791473377447744</v>
      </c>
      <c r="DJ135" s="7">
        <f t="shared" si="138"/>
        <v>-6.9107177688905495</v>
      </c>
      <c r="DK135" s="7">
        <f t="shared" si="136"/>
        <v>-17.923729742626733</v>
      </c>
      <c r="DL135" s="7">
        <f t="shared" si="136"/>
        <v>-26.418181969245211</v>
      </c>
      <c r="DM135" s="7">
        <f t="shared" si="136"/>
        <v>-34.965174842712599</v>
      </c>
      <c r="DN135" s="7">
        <f t="shared" si="136"/>
        <v>-43.871483473761941</v>
      </c>
      <c r="DO135" s="7">
        <f t="shared" si="136"/>
        <v>-52.151413001908054</v>
      </c>
      <c r="DP135" s="7">
        <f t="shared" si="136"/>
        <v>-59.344344913253053</v>
      </c>
    </row>
    <row r="136" spans="1:120">
      <c r="A136" t="s">
        <v>51</v>
      </c>
      <c r="B136" s="7">
        <v>156.44754975027254</v>
      </c>
      <c r="C136" s="7">
        <v>170.39213952152502</v>
      </c>
      <c r="D136" s="7">
        <v>184.48263957846427</v>
      </c>
      <c r="E136" s="7">
        <v>185.7017563158183</v>
      </c>
      <c r="F136" s="7">
        <v>187.72904725471471</v>
      </c>
      <c r="G136" s="7">
        <v>190.59036927906169</v>
      </c>
      <c r="H136" s="7">
        <v>193.46522389810036</v>
      </c>
      <c r="I136" s="7">
        <v>196.36244289998402</v>
      </c>
      <c r="J136" s="7">
        <v>195.48143775707356</v>
      </c>
      <c r="L136" t="s">
        <v>51</v>
      </c>
      <c r="M136" s="7">
        <v>156.08942103833419</v>
      </c>
      <c r="N136" s="7">
        <v>184.96554469204162</v>
      </c>
      <c r="O136" s="7">
        <v>220.29221280664763</v>
      </c>
      <c r="P136" s="7">
        <v>223.31792145563168</v>
      </c>
      <c r="Q136" s="7">
        <v>217.2088047288795</v>
      </c>
      <c r="R136" s="7">
        <v>217.74893357242999</v>
      </c>
      <c r="S136" s="7">
        <v>216.09613880477346</v>
      </c>
      <c r="T136" s="7">
        <v>214.34467278066853</v>
      </c>
      <c r="U136" s="7">
        <v>215.87942949798025</v>
      </c>
      <c r="W136" t="s">
        <v>51</v>
      </c>
      <c r="X136" s="7">
        <v>156.08942103833419</v>
      </c>
      <c r="Y136" s="7">
        <v>174.31748979499437</v>
      </c>
      <c r="Z136" s="7">
        <v>195.01565864537798</v>
      </c>
      <c r="AA136" s="7">
        <v>192.93687529939101</v>
      </c>
      <c r="AB136" s="7">
        <v>195.54786210372188</v>
      </c>
      <c r="AC136" s="7">
        <v>197.36627535778769</v>
      </c>
      <c r="AD136" s="7">
        <v>199.54736482773322</v>
      </c>
      <c r="AE136" s="7">
        <v>203.82541463354431</v>
      </c>
      <c r="AF136" s="7">
        <v>203.96145527003185</v>
      </c>
      <c r="AH136" t="s">
        <v>51</v>
      </c>
      <c r="AI136" s="7">
        <v>156.08942103833419</v>
      </c>
      <c r="AJ136" s="7">
        <v>173.90161533409588</v>
      </c>
      <c r="AK136" s="7">
        <v>194.53880999454836</v>
      </c>
      <c r="AL136" s="7">
        <v>191.67399031310683</v>
      </c>
      <c r="AM136" s="7">
        <v>194.24942818713913</v>
      </c>
      <c r="AN136" s="7">
        <v>196.465682874539</v>
      </c>
      <c r="AO136" s="7">
        <v>198.63616536531396</v>
      </c>
      <c r="AP136" s="7">
        <v>202.89095099715698</v>
      </c>
      <c r="AQ136" s="7">
        <v>203.02934761406965</v>
      </c>
      <c r="AS136" t="s">
        <v>51</v>
      </c>
      <c r="AT136" s="7">
        <f t="shared" si="126"/>
        <v>156.44754975027254</v>
      </c>
      <c r="AU136" s="7">
        <f t="shared" si="127"/>
        <v>952.62988827288768</v>
      </c>
      <c r="AV136" s="7">
        <f t="shared" si="127"/>
        <v>1818.6810859374523</v>
      </c>
      <c r="AW136" s="7">
        <f t="shared" si="127"/>
        <v>2742.3134005671277</v>
      </c>
      <c r="AX136" s="7">
        <f t="shared" si="127"/>
        <v>3672.8494730851157</v>
      </c>
      <c r="AY136" s="7">
        <f t="shared" si="127"/>
        <v>4614.3560313830367</v>
      </c>
      <c r="AZ136" s="7">
        <f t="shared" si="127"/>
        <v>5570.1827323973839</v>
      </c>
      <c r="BA136" s="7">
        <f t="shared" si="127"/>
        <v>6540.4060708897696</v>
      </c>
      <c r="BB136" s="7">
        <f t="shared" si="127"/>
        <v>7521.3372802467793</v>
      </c>
      <c r="BD136" t="s">
        <v>51</v>
      </c>
      <c r="BE136" s="7">
        <f t="shared" si="128"/>
        <v>156.08942103833419</v>
      </c>
      <c r="BF136" s="7">
        <f t="shared" si="129"/>
        <v>965.41264988371256</v>
      </c>
      <c r="BG136" s="7">
        <f t="shared" si="129"/>
        <v>1925.5670414585265</v>
      </c>
      <c r="BH136" s="7">
        <f t="shared" si="129"/>
        <v>3030.0538141407487</v>
      </c>
      <c r="BI136" s="7">
        <f t="shared" si="129"/>
        <v>4140.5343046921553</v>
      </c>
      <c r="BJ136" s="7">
        <f t="shared" si="139"/>
        <v>5227.1184571801032</v>
      </c>
      <c r="BK136" s="7">
        <f t="shared" si="139"/>
        <v>6314.2103302745963</v>
      </c>
      <c r="BL136" s="7">
        <f t="shared" si="139"/>
        <v>7392.9395582743591</v>
      </c>
      <c r="BM136" s="7">
        <f t="shared" si="139"/>
        <v>8466.1976788950124</v>
      </c>
      <c r="BO136" t="s">
        <v>51</v>
      </c>
      <c r="BP136" s="7">
        <f t="shared" si="130"/>
        <v>156.08942103833419</v>
      </c>
      <c r="BQ136" s="7">
        <f t="shared" si="131"/>
        <v>954.76459498666532</v>
      </c>
      <c r="BR136" s="7">
        <f t="shared" si="131"/>
        <v>1847.0502128120208</v>
      </c>
      <c r="BS136" s="7">
        <f t="shared" si="131"/>
        <v>2820.0497226929238</v>
      </c>
      <c r="BT136" s="7">
        <f t="shared" si="131"/>
        <v>3787.3450859942095</v>
      </c>
      <c r="BU136" s="7">
        <f t="shared" si="140"/>
        <v>4766.9028097668843</v>
      </c>
      <c r="BV136" s="7">
        <f t="shared" si="140"/>
        <v>5755.9152760257675</v>
      </c>
      <c r="BW136" s="7">
        <f t="shared" si="140"/>
        <v>6757.9301499702442</v>
      </c>
      <c r="BX136" s="7">
        <f t="shared" si="140"/>
        <v>7777.193263774454</v>
      </c>
      <c r="BZ136" t="s">
        <v>51</v>
      </c>
      <c r="CA136" s="7">
        <f t="shared" si="132"/>
        <v>156.08942103833419</v>
      </c>
      <c r="CB136" s="7">
        <f t="shared" si="133"/>
        <v>954.34872052576679</v>
      </c>
      <c r="CC136" s="7">
        <f t="shared" si="133"/>
        <v>1844.4939918566986</v>
      </c>
      <c r="CD136" s="7">
        <f t="shared" si="133"/>
        <v>2814.3232221479989</v>
      </c>
      <c r="CE136" s="7">
        <f t="shared" si="133"/>
        <v>3775.2686115875654</v>
      </c>
      <c r="CF136" s="7">
        <f t="shared" si="141"/>
        <v>4748.7320072106613</v>
      </c>
      <c r="CG136" s="7">
        <f t="shared" si="141"/>
        <v>5733.2309040741311</v>
      </c>
      <c r="CH136" s="7">
        <f t="shared" si="141"/>
        <v>6730.6665165325439</v>
      </c>
      <c r="CI136" s="7">
        <f t="shared" si="141"/>
        <v>7745.2596681352416</v>
      </c>
      <c r="CK136" t="s">
        <v>51</v>
      </c>
      <c r="CL136" s="7">
        <f t="shared" si="137"/>
        <v>-0.35812871193834894</v>
      </c>
      <c r="CM136" s="7">
        <f t="shared" si="137"/>
        <v>12.782761610824878</v>
      </c>
      <c r="CN136" s="7">
        <f t="shared" si="137"/>
        <v>106.88595552107427</v>
      </c>
      <c r="CO136" s="7">
        <f t="shared" si="135"/>
        <v>287.74041357362103</v>
      </c>
      <c r="CP136" s="7">
        <f t="shared" si="135"/>
        <v>467.68483160703954</v>
      </c>
      <c r="CQ136" s="7">
        <f t="shared" si="135"/>
        <v>612.7624257970665</v>
      </c>
      <c r="CR136" s="7">
        <f t="shared" si="135"/>
        <v>744.02759787721243</v>
      </c>
      <c r="CS136" s="7">
        <f t="shared" si="135"/>
        <v>852.53348738458953</v>
      </c>
      <c r="CT136" s="7">
        <f t="shared" si="135"/>
        <v>944.86039864823306</v>
      </c>
      <c r="CV136" t="s">
        <v>51</v>
      </c>
      <c r="CW136" s="7">
        <f t="shared" si="134"/>
        <v>-0.35812871193834894</v>
      </c>
      <c r="CX136" s="7">
        <f t="shared" si="134"/>
        <v>2.1347067137776321</v>
      </c>
      <c r="CY136" s="7">
        <f t="shared" si="134"/>
        <v>28.369126874568565</v>
      </c>
      <c r="CZ136" s="7">
        <f t="shared" si="134"/>
        <v>77.73632212579605</v>
      </c>
      <c r="DA136" s="7">
        <f t="shared" si="134"/>
        <v>114.49561290909378</v>
      </c>
      <c r="DB136" s="7">
        <f t="shared" si="134"/>
        <v>152.5467783838476</v>
      </c>
      <c r="DC136" s="7">
        <f t="shared" si="94"/>
        <v>185.73254362838361</v>
      </c>
      <c r="DD136" s="7">
        <f t="shared" si="94"/>
        <v>217.52407908047462</v>
      </c>
      <c r="DE136" s="7">
        <f t="shared" si="94"/>
        <v>255.85598352767465</v>
      </c>
      <c r="DG136" t="s">
        <v>51</v>
      </c>
      <c r="DH136" s="7">
        <f t="shared" si="138"/>
        <v>-0.35812871193834894</v>
      </c>
      <c r="DI136" s="7">
        <f t="shared" si="138"/>
        <v>1.7188322528791105</v>
      </c>
      <c r="DJ136" s="7">
        <f t="shared" si="138"/>
        <v>25.812905919246305</v>
      </c>
      <c r="DK136" s="7">
        <f t="shared" si="136"/>
        <v>72.009821580871176</v>
      </c>
      <c r="DL136" s="7">
        <f t="shared" si="136"/>
        <v>102.41913850244964</v>
      </c>
      <c r="DM136" s="7">
        <f t="shared" si="136"/>
        <v>134.37597582762464</v>
      </c>
      <c r="DN136" s="7">
        <f t="shared" si="136"/>
        <v>163.04817167674719</v>
      </c>
      <c r="DO136" s="7">
        <f t="shared" si="136"/>
        <v>190.26044564277436</v>
      </c>
      <c r="DP136" s="7">
        <f t="shared" si="136"/>
        <v>223.92238788846225</v>
      </c>
    </row>
    <row r="137" spans="1:120">
      <c r="A137" t="s">
        <v>52</v>
      </c>
      <c r="B137" s="7">
        <v>2.5612172836960378E-2</v>
      </c>
      <c r="C137" s="7">
        <v>4.7089224657178762E-2</v>
      </c>
      <c r="D137" s="7">
        <v>6.1707640366968679E-2</v>
      </c>
      <c r="E137" s="7">
        <v>6.1430040778178548E-2</v>
      </c>
      <c r="F137" s="7">
        <v>7.3131239445571913E-2</v>
      </c>
      <c r="G137" s="7">
        <v>7.2933947440349797E-2</v>
      </c>
      <c r="H137" s="7">
        <v>7.6639320010974774E-2</v>
      </c>
      <c r="I137" s="7">
        <v>7.5987787364944687E-2</v>
      </c>
      <c r="J137" s="7">
        <v>8.5970821863205996E-2</v>
      </c>
      <c r="L137" t="s">
        <v>52</v>
      </c>
      <c r="M137" s="7">
        <v>2.5642172836960384E-2</v>
      </c>
      <c r="N137" s="7">
        <v>2.8622172836960381E-2</v>
      </c>
      <c r="O137" s="7">
        <v>4.5219230449280508E-2</v>
      </c>
      <c r="P137" s="7">
        <v>5.5005196816662279E-2</v>
      </c>
      <c r="Q137" s="7">
        <v>6.7164268936799845E-2</v>
      </c>
      <c r="R137" s="7">
        <v>6.6768392848834096E-2</v>
      </c>
      <c r="S137" s="7">
        <v>6.6680860213336898E-2</v>
      </c>
      <c r="T137" s="7">
        <v>6.4899840680248622E-2</v>
      </c>
      <c r="U137" s="7">
        <v>7.6530274502069506E-2</v>
      </c>
      <c r="W137" t="s">
        <v>52</v>
      </c>
      <c r="X137" s="7">
        <v>2.5642172836960384E-2</v>
      </c>
      <c r="Y137" s="7">
        <v>2.7852172836960381E-2</v>
      </c>
      <c r="Z137" s="7">
        <v>5.274415133562569E-2</v>
      </c>
      <c r="AA137" s="7">
        <v>5.2700353181260012E-2</v>
      </c>
      <c r="AB137" s="7">
        <v>5.2321071609167928E-2</v>
      </c>
      <c r="AC137" s="7">
        <v>6.960595171037294E-2</v>
      </c>
      <c r="AD137" s="7">
        <v>6.8954887126287764E-2</v>
      </c>
      <c r="AE137" s="7">
        <v>6.8026812733747513E-2</v>
      </c>
      <c r="AF137" s="7">
        <v>6.6616338568445524E-2</v>
      </c>
      <c r="AH137" t="s">
        <v>52</v>
      </c>
      <c r="AI137" s="7">
        <v>2.5642172836960384E-2</v>
      </c>
      <c r="AJ137" s="7">
        <v>2.7762172836960381E-2</v>
      </c>
      <c r="AK137" s="7">
        <v>5.2320537527780292E-2</v>
      </c>
      <c r="AL137" s="7">
        <v>5.2180403918843994E-2</v>
      </c>
      <c r="AM137" s="7">
        <v>5.1787307272805193E-2</v>
      </c>
      <c r="AN137" s="7">
        <v>6.3898505483484899E-2</v>
      </c>
      <c r="AO137" s="7">
        <v>6.3060461728788444E-2</v>
      </c>
      <c r="AP137" s="7">
        <v>6.2385270980491361E-2</v>
      </c>
      <c r="AQ137" s="7">
        <v>6.1063719627955988E-2</v>
      </c>
      <c r="AS137" t="s">
        <v>52</v>
      </c>
      <c r="AT137" s="7">
        <f t="shared" si="126"/>
        <v>2.5612172836960378E-2</v>
      </c>
      <c r="AU137" s="7">
        <f t="shared" si="127"/>
        <v>0.17515008884198066</v>
      </c>
      <c r="AV137" s="7">
        <f t="shared" si="127"/>
        <v>0.42521462783766439</v>
      </c>
      <c r="AW137" s="7">
        <f t="shared" si="127"/>
        <v>0.73347523008371773</v>
      </c>
      <c r="AX137" s="7">
        <f t="shared" si="127"/>
        <v>1.0523266326420038</v>
      </c>
      <c r="AY137" s="7">
        <f t="shared" si="127"/>
        <v>1.4177855378646413</v>
      </c>
      <c r="AZ137" s="7">
        <f t="shared" si="127"/>
        <v>1.7861606476370153</v>
      </c>
      <c r="BA137" s="7">
        <f t="shared" si="127"/>
        <v>2.1687057150458591</v>
      </c>
      <c r="BB137" s="7">
        <f t="shared" si="127"/>
        <v>2.558627686368844</v>
      </c>
      <c r="BD137" t="s">
        <v>52</v>
      </c>
      <c r="BE137" s="7">
        <f t="shared" si="128"/>
        <v>2.5642172836960384E-2</v>
      </c>
      <c r="BF137" s="7">
        <f t="shared" si="129"/>
        <v>0.15683303702176232</v>
      </c>
      <c r="BG137" s="7">
        <f t="shared" si="129"/>
        <v>0.31654095881888433</v>
      </c>
      <c r="BH137" s="7">
        <f t="shared" si="129"/>
        <v>0.55242307743266861</v>
      </c>
      <c r="BI137" s="7">
        <f t="shared" si="129"/>
        <v>0.83960813363611753</v>
      </c>
      <c r="BJ137" s="7">
        <f t="shared" si="139"/>
        <v>1.175033602232151</v>
      </c>
      <c r="BK137" s="7">
        <f t="shared" si="139"/>
        <v>1.5087880338408244</v>
      </c>
      <c r="BL137" s="7">
        <f t="shared" si="139"/>
        <v>1.8404113153744206</v>
      </c>
      <c r="BM137" s="7">
        <f t="shared" si="139"/>
        <v>2.1765409525974846</v>
      </c>
      <c r="BO137" t="s">
        <v>52</v>
      </c>
      <c r="BP137" s="7">
        <f t="shared" si="130"/>
        <v>2.5642172836960384E-2</v>
      </c>
      <c r="BQ137" s="7">
        <f t="shared" si="131"/>
        <v>0.1560630370217623</v>
      </c>
      <c r="BR137" s="7">
        <f t="shared" si="131"/>
        <v>0.32021587970522952</v>
      </c>
      <c r="BS137" s="7">
        <f t="shared" si="131"/>
        <v>0.58389283822899229</v>
      </c>
      <c r="BT137" s="7">
        <f t="shared" si="131"/>
        <v>0.84701532256320022</v>
      </c>
      <c r="BU137" s="7">
        <f t="shared" si="140"/>
        <v>1.1259055607102448</v>
      </c>
      <c r="BV137" s="7">
        <f t="shared" si="140"/>
        <v>1.4732842546780243</v>
      </c>
      <c r="BW137" s="7">
        <f t="shared" si="140"/>
        <v>1.8171306159169229</v>
      </c>
      <c r="BX137" s="7">
        <f t="shared" si="140"/>
        <v>2.1558542054203587</v>
      </c>
      <c r="BZ137" t="s">
        <v>52</v>
      </c>
      <c r="CA137" s="7">
        <f t="shared" si="132"/>
        <v>2.5642172836960384E-2</v>
      </c>
      <c r="CB137" s="7">
        <f t="shared" si="133"/>
        <v>0.15597303702176232</v>
      </c>
      <c r="CC137" s="7">
        <f t="shared" si="133"/>
        <v>0.31934226589738413</v>
      </c>
      <c r="CD137" s="7">
        <f t="shared" si="133"/>
        <v>0.58080481992734934</v>
      </c>
      <c r="CE137" s="7">
        <f t="shared" si="133"/>
        <v>0.84131374287553051</v>
      </c>
      <c r="CF137" s="7">
        <f t="shared" si="141"/>
        <v>1.1123614774502362</v>
      </c>
      <c r="CG137" s="7">
        <f t="shared" si="141"/>
        <v>1.4310159611129643</v>
      </c>
      <c r="CH137" s="7">
        <f t="shared" si="141"/>
        <v>1.7456430790086093</v>
      </c>
      <c r="CI137" s="7">
        <f t="shared" si="141"/>
        <v>2.0562478825585306</v>
      </c>
      <c r="CK137" t="s">
        <v>52</v>
      </c>
      <c r="CL137" s="7">
        <f t="shared" si="137"/>
        <v>3.0000000000005717E-5</v>
      </c>
      <c r="CM137" s="7">
        <f t="shared" si="137"/>
        <v>-1.8317051820218339E-2</v>
      </c>
      <c r="CN137" s="7">
        <f t="shared" si="137"/>
        <v>-0.10867366901878006</v>
      </c>
      <c r="CO137" s="7">
        <f t="shared" si="135"/>
        <v>-0.18105215265104913</v>
      </c>
      <c r="CP137" s="7">
        <f t="shared" si="135"/>
        <v>-0.21271849900588624</v>
      </c>
      <c r="CQ137" s="7">
        <f t="shared" si="135"/>
        <v>-0.24275193563249031</v>
      </c>
      <c r="CR137" s="7">
        <f t="shared" si="135"/>
        <v>-0.27737261379619094</v>
      </c>
      <c r="CS137" s="7">
        <f t="shared" si="135"/>
        <v>-0.32829439967143847</v>
      </c>
      <c r="CT137" s="7">
        <f t="shared" si="135"/>
        <v>-0.38208673377135938</v>
      </c>
      <c r="CV137" t="s">
        <v>52</v>
      </c>
      <c r="CW137" s="7">
        <f t="shared" si="134"/>
        <v>3.0000000000005717E-5</v>
      </c>
      <c r="CX137" s="7">
        <f t="shared" si="134"/>
        <v>-1.9087051820218359E-2</v>
      </c>
      <c r="CY137" s="7">
        <f t="shared" si="134"/>
        <v>-0.10499874813243487</v>
      </c>
      <c r="CZ137" s="7">
        <f t="shared" si="134"/>
        <v>-0.14958239185472544</v>
      </c>
      <c r="DA137" s="7">
        <f t="shared" si="134"/>
        <v>-0.20531131007880354</v>
      </c>
      <c r="DB137" s="7">
        <f t="shared" si="134"/>
        <v>-0.29187997715439651</v>
      </c>
      <c r="DC137" s="7">
        <f t="shared" si="94"/>
        <v>-0.31287639295899106</v>
      </c>
      <c r="DD137" s="7">
        <f t="shared" si="94"/>
        <v>-0.35157509912893614</v>
      </c>
      <c r="DE137" s="7">
        <f t="shared" si="94"/>
        <v>-0.40277348094848531</v>
      </c>
      <c r="DG137" t="s">
        <v>52</v>
      </c>
      <c r="DH137" s="7">
        <f t="shared" si="138"/>
        <v>3.0000000000005717E-5</v>
      </c>
      <c r="DI137" s="7">
        <f t="shared" si="138"/>
        <v>-1.9177051820218338E-2</v>
      </c>
      <c r="DJ137" s="7">
        <f t="shared" si="138"/>
        <v>-0.10587236194028027</v>
      </c>
      <c r="DK137" s="7">
        <f t="shared" si="136"/>
        <v>-0.1526704101563684</v>
      </c>
      <c r="DL137" s="7">
        <f t="shared" si="136"/>
        <v>-0.21101288976647326</v>
      </c>
      <c r="DM137" s="7">
        <f t="shared" si="136"/>
        <v>-0.30542406041440517</v>
      </c>
      <c r="DN137" s="7">
        <f t="shared" si="136"/>
        <v>-0.35514468652405107</v>
      </c>
      <c r="DO137" s="7">
        <f t="shared" si="136"/>
        <v>-0.42306263603724981</v>
      </c>
      <c r="DP137" s="7">
        <f t="shared" si="136"/>
        <v>-0.50237980381031333</v>
      </c>
    </row>
    <row r="138" spans="1:120">
      <c r="A138" t="s">
        <v>53</v>
      </c>
      <c r="B138" s="7">
        <v>1.8919841436481097</v>
      </c>
      <c r="C138" s="7">
        <v>2.0213908064935513</v>
      </c>
      <c r="D138" s="7">
        <v>2.1580226832052771</v>
      </c>
      <c r="E138" s="7">
        <v>2.171340709548172</v>
      </c>
      <c r="F138" s="7">
        <v>2.1994276793785175</v>
      </c>
      <c r="G138" s="7">
        <v>2.2222949174179196</v>
      </c>
      <c r="H138" s="7">
        <v>2.2684173693842156</v>
      </c>
      <c r="I138" s="7">
        <v>2.3129778025905399</v>
      </c>
      <c r="J138" s="7">
        <v>2.283014166194524</v>
      </c>
      <c r="L138" t="s">
        <v>53</v>
      </c>
      <c r="M138" s="7">
        <v>1.8928882807758169</v>
      </c>
      <c r="N138" s="7">
        <v>2.1869853905364698</v>
      </c>
      <c r="O138" s="7">
        <v>2.5282681732018562</v>
      </c>
      <c r="P138" s="7">
        <v>2.5741272989210602</v>
      </c>
      <c r="Q138" s="7">
        <v>2.5794690289493873</v>
      </c>
      <c r="R138" s="7">
        <v>2.5835358042979215</v>
      </c>
      <c r="S138" s="7">
        <v>2.6513461217814789</v>
      </c>
      <c r="T138" s="7">
        <v>2.5541206790642876</v>
      </c>
      <c r="U138" s="7">
        <v>2.5847349026339526</v>
      </c>
      <c r="W138" t="s">
        <v>53</v>
      </c>
      <c r="X138" s="7">
        <v>1.8928882807758169</v>
      </c>
      <c r="Y138" s="7">
        <v>2.0675763574945507</v>
      </c>
      <c r="Z138" s="7">
        <v>2.2838263119859055</v>
      </c>
      <c r="AA138" s="7">
        <v>2.3029566356118001</v>
      </c>
      <c r="AB138" s="7">
        <v>2.3410479833111877</v>
      </c>
      <c r="AC138" s="7">
        <v>2.3709366615893477</v>
      </c>
      <c r="AD138" s="7">
        <v>2.4158369422498436</v>
      </c>
      <c r="AE138" s="7">
        <v>2.4495834565795245</v>
      </c>
      <c r="AF138" s="7">
        <v>2.4204789828570137</v>
      </c>
      <c r="AH138" t="s">
        <v>53</v>
      </c>
      <c r="AI138" s="7">
        <v>1.8928882807758169</v>
      </c>
      <c r="AJ138" s="7">
        <v>2.0700927512271274</v>
      </c>
      <c r="AK138" s="7">
        <v>2.2827715120809691</v>
      </c>
      <c r="AL138" s="7">
        <v>2.2974192517523226</v>
      </c>
      <c r="AM138" s="7">
        <v>2.3431793913685404</v>
      </c>
      <c r="AN138" s="7">
        <v>2.3499010238625386</v>
      </c>
      <c r="AO138" s="7">
        <v>2.3816048323842813</v>
      </c>
      <c r="AP138" s="7">
        <v>2.4383318150791551</v>
      </c>
      <c r="AQ138" s="7">
        <v>2.4118051571771848</v>
      </c>
      <c r="AS138" t="s">
        <v>53</v>
      </c>
      <c r="AT138" s="7">
        <f t="shared" si="126"/>
        <v>1.8919841436481097</v>
      </c>
      <c r="AU138" s="7">
        <f t="shared" ref="AU138:BB150" si="142">AT138+B138*4+C138</f>
        <v>11.4813115247341</v>
      </c>
      <c r="AV138" s="7">
        <f t="shared" si="142"/>
        <v>21.724897433913583</v>
      </c>
      <c r="AW138" s="7">
        <f t="shared" si="142"/>
        <v>32.528328876282863</v>
      </c>
      <c r="AX138" s="7">
        <f t="shared" si="142"/>
        <v>43.413119393854068</v>
      </c>
      <c r="AY138" s="7">
        <f t="shared" si="142"/>
        <v>54.433125028786058</v>
      </c>
      <c r="AZ138" s="7">
        <f t="shared" si="142"/>
        <v>65.590722067841952</v>
      </c>
      <c r="BA138" s="7">
        <f t="shared" si="142"/>
        <v>76.977369347969358</v>
      </c>
      <c r="BB138" s="7">
        <f t="shared" si="142"/>
        <v>88.512294724526029</v>
      </c>
      <c r="BD138" t="s">
        <v>53</v>
      </c>
      <c r="BE138" s="7">
        <f t="shared" si="128"/>
        <v>1.8928882807758169</v>
      </c>
      <c r="BF138" s="7">
        <f t="shared" si="129"/>
        <v>11.651426794415556</v>
      </c>
      <c r="BG138" s="7">
        <f t="shared" si="129"/>
        <v>22.927636529763291</v>
      </c>
      <c r="BH138" s="7">
        <f t="shared" si="129"/>
        <v>35.614836521491775</v>
      </c>
      <c r="BI138" s="7">
        <f t="shared" si="129"/>
        <v>48.490814746125409</v>
      </c>
      <c r="BJ138" s="7">
        <f t="shared" si="139"/>
        <v>61.392226666220878</v>
      </c>
      <c r="BK138" s="7">
        <f t="shared" si="139"/>
        <v>74.377716005194031</v>
      </c>
      <c r="BL138" s="7">
        <f t="shared" si="139"/>
        <v>87.537221171384232</v>
      </c>
      <c r="BM138" s="7">
        <f t="shared" si="139"/>
        <v>100.33843879027533</v>
      </c>
      <c r="BO138" t="s">
        <v>53</v>
      </c>
      <c r="BP138" s="7">
        <f t="shared" si="130"/>
        <v>1.8928882807758169</v>
      </c>
      <c r="BQ138" s="7">
        <f t="shared" si="131"/>
        <v>11.532017761373636</v>
      </c>
      <c r="BR138" s="7">
        <f t="shared" si="131"/>
        <v>22.086149503337744</v>
      </c>
      <c r="BS138" s="7">
        <f t="shared" si="131"/>
        <v>33.524411386893163</v>
      </c>
      <c r="BT138" s="7">
        <f t="shared" si="131"/>
        <v>45.077285912651547</v>
      </c>
      <c r="BU138" s="7">
        <f t="shared" si="140"/>
        <v>56.812414507485649</v>
      </c>
      <c r="BV138" s="7">
        <f t="shared" si="140"/>
        <v>68.711998096092884</v>
      </c>
      <c r="BW138" s="7">
        <f t="shared" si="140"/>
        <v>80.824929321671775</v>
      </c>
      <c r="BX138" s="7">
        <f t="shared" si="140"/>
        <v>93.043742130846894</v>
      </c>
      <c r="BZ138" t="s">
        <v>53</v>
      </c>
      <c r="CA138" s="7">
        <f t="shared" si="132"/>
        <v>1.8928882807758169</v>
      </c>
      <c r="CB138" s="7">
        <f t="shared" si="133"/>
        <v>11.534534155106213</v>
      </c>
      <c r="CC138" s="7">
        <f t="shared" si="133"/>
        <v>22.097676672095695</v>
      </c>
      <c r="CD138" s="7">
        <f t="shared" si="133"/>
        <v>33.526181972171891</v>
      </c>
      <c r="CE138" s="7">
        <f t="shared" si="133"/>
        <v>45.059038370549715</v>
      </c>
      <c r="CF138" s="7">
        <f t="shared" si="141"/>
        <v>56.781656959886412</v>
      </c>
      <c r="CG138" s="7">
        <f t="shared" si="141"/>
        <v>68.562865887720847</v>
      </c>
      <c r="CH138" s="7">
        <f t="shared" si="141"/>
        <v>80.527617032337119</v>
      </c>
      <c r="CI138" s="7">
        <f t="shared" si="141"/>
        <v>92.692749449830927</v>
      </c>
      <c r="CK138" t="s">
        <v>53</v>
      </c>
      <c r="CL138" s="7">
        <f t="shared" si="137"/>
        <v>9.0413712770720522E-4</v>
      </c>
      <c r="CM138" s="7">
        <f t="shared" si="137"/>
        <v>0.17011526968145674</v>
      </c>
      <c r="CN138" s="7">
        <f t="shared" si="137"/>
        <v>1.202739095849708</v>
      </c>
      <c r="CO138" s="7">
        <f t="shared" si="135"/>
        <v>3.0865076452089113</v>
      </c>
      <c r="CP138" s="7">
        <f t="shared" si="135"/>
        <v>5.0776953522713413</v>
      </c>
      <c r="CQ138" s="7">
        <f t="shared" si="135"/>
        <v>6.95910163743482</v>
      </c>
      <c r="CR138" s="7">
        <f t="shared" si="135"/>
        <v>8.7869939373520793</v>
      </c>
      <c r="CS138" s="7">
        <f t="shared" si="135"/>
        <v>10.559851823414874</v>
      </c>
      <c r="CT138" s="7">
        <f t="shared" si="135"/>
        <v>11.826144065749304</v>
      </c>
      <c r="CV138" t="s">
        <v>53</v>
      </c>
      <c r="CW138" s="7">
        <f t="shared" si="134"/>
        <v>9.0413712770720522E-4</v>
      </c>
      <c r="CX138" s="7">
        <f t="shared" si="134"/>
        <v>5.0706236639536328E-2</v>
      </c>
      <c r="CY138" s="7">
        <f t="shared" si="134"/>
        <v>0.36125206942416099</v>
      </c>
      <c r="CZ138" s="7">
        <f t="shared" ref="CZ138:DE182" si="143">BS138-AW138</f>
        <v>0.99608251061030018</v>
      </c>
      <c r="DA138" s="7">
        <f t="shared" si="143"/>
        <v>1.6641665187974795</v>
      </c>
      <c r="DB138" s="7">
        <f t="shared" si="143"/>
        <v>2.3792894786995902</v>
      </c>
      <c r="DC138" s="7">
        <f t="shared" si="143"/>
        <v>3.1212760282509322</v>
      </c>
      <c r="DD138" s="7">
        <f t="shared" si="143"/>
        <v>3.8475599737024169</v>
      </c>
      <c r="DE138" s="7">
        <f t="shared" si="143"/>
        <v>4.531447406320865</v>
      </c>
      <c r="DG138" t="s">
        <v>53</v>
      </c>
      <c r="DH138" s="7">
        <f t="shared" si="138"/>
        <v>9.0413712770720522E-4</v>
      </c>
      <c r="DI138" s="7">
        <f t="shared" si="138"/>
        <v>5.32226303721135E-2</v>
      </c>
      <c r="DJ138" s="7">
        <f t="shared" si="138"/>
        <v>0.37277923818211178</v>
      </c>
      <c r="DK138" s="7">
        <f t="shared" si="136"/>
        <v>0.99785309588902749</v>
      </c>
      <c r="DL138" s="7">
        <f t="shared" si="136"/>
        <v>1.645918976695647</v>
      </c>
      <c r="DM138" s="7">
        <f t="shared" si="136"/>
        <v>2.3485319311003536</v>
      </c>
      <c r="DN138" s="7">
        <f t="shared" si="136"/>
        <v>2.9721438198788945</v>
      </c>
      <c r="DO138" s="7">
        <f t="shared" si="136"/>
        <v>3.5502476843677613</v>
      </c>
      <c r="DP138" s="7">
        <f t="shared" si="136"/>
        <v>4.180454725304898</v>
      </c>
    </row>
    <row r="139" spans="1:120">
      <c r="A139" s="5" t="s">
        <v>54</v>
      </c>
      <c r="B139" s="6">
        <v>4972.6620461930388</v>
      </c>
      <c r="C139" s="6">
        <v>5356.8065173140794</v>
      </c>
      <c r="D139" s="6">
        <v>5733.7321950489695</v>
      </c>
      <c r="E139" s="6">
        <v>5516.9249293880084</v>
      </c>
      <c r="F139" s="6">
        <v>5309.6976877989882</v>
      </c>
      <c r="G139" s="6">
        <v>5126.8603996797929</v>
      </c>
      <c r="H139" s="6">
        <v>4761.3553138769012</v>
      </c>
      <c r="I139" s="6">
        <v>4457.5658427925564</v>
      </c>
      <c r="J139" s="6">
        <v>4181.2903117464057</v>
      </c>
      <c r="L139" s="5" t="s">
        <v>54</v>
      </c>
      <c r="M139" s="6">
        <v>4980.7182675442391</v>
      </c>
      <c r="N139" s="6">
        <v>5317.0044662693808</v>
      </c>
      <c r="O139" s="6">
        <v>5596.8154094935198</v>
      </c>
      <c r="P139" s="6">
        <v>5222.1257418413243</v>
      </c>
      <c r="Q139" s="6">
        <v>4799.7495205890827</v>
      </c>
      <c r="R139" s="6">
        <v>4548.6657522362939</v>
      </c>
      <c r="S139" s="6">
        <v>4252.3763668899264</v>
      </c>
      <c r="T139" s="6">
        <v>3936.803543556473</v>
      </c>
      <c r="U139" s="6">
        <v>3696.1950404058639</v>
      </c>
      <c r="W139" s="5" t="s">
        <v>54</v>
      </c>
      <c r="X139" s="6">
        <v>4980.7182675442391</v>
      </c>
      <c r="Y139" s="6">
        <v>5646.1633352872414</v>
      </c>
      <c r="Z139" s="6">
        <v>6424.6933957541896</v>
      </c>
      <c r="AA139" s="6">
        <v>6276.3773444981089</v>
      </c>
      <c r="AB139" s="6">
        <v>5948.7104239518258</v>
      </c>
      <c r="AC139" s="6">
        <v>5721.7978877991354</v>
      </c>
      <c r="AD139" s="6">
        <v>5326.8717309848835</v>
      </c>
      <c r="AE139" s="6">
        <v>4938.0288842511673</v>
      </c>
      <c r="AF139" s="6">
        <v>4610.5832193489596</v>
      </c>
      <c r="AH139" s="5" t="s">
        <v>54</v>
      </c>
      <c r="AI139" s="6">
        <v>4980.7182675442391</v>
      </c>
      <c r="AJ139" s="6">
        <v>5590.4726607945304</v>
      </c>
      <c r="AK139" s="6">
        <v>6311.1049728231992</v>
      </c>
      <c r="AL139" s="6">
        <v>6128.4423177069721</v>
      </c>
      <c r="AM139" s="6">
        <v>5775.937966190565</v>
      </c>
      <c r="AN139" s="6">
        <v>5577.5593254327132</v>
      </c>
      <c r="AO139" s="6">
        <v>5178.8713409055972</v>
      </c>
      <c r="AP139" s="6">
        <v>4811.1436320697831</v>
      </c>
      <c r="AQ139" s="6">
        <v>4499.9230238282971</v>
      </c>
      <c r="AS139" s="5" t="s">
        <v>54</v>
      </c>
      <c r="AT139" s="6">
        <f t="shared" ref="AT139:BB139" si="144">SUM(AT140:AT150)</f>
        <v>4972.6620461930388</v>
      </c>
      <c r="AU139" s="6">
        <f t="shared" si="144"/>
        <v>30220.116748279281</v>
      </c>
      <c r="AV139" s="6">
        <f t="shared" si="144"/>
        <v>57381.075012584566</v>
      </c>
      <c r="AW139" s="6">
        <f t="shared" si="144"/>
        <v>85832.928722168464</v>
      </c>
      <c r="AX139" s="6">
        <f t="shared" si="144"/>
        <v>113210.32612751948</v>
      </c>
      <c r="AY139" s="6">
        <f t="shared" si="144"/>
        <v>139575.97727839518</v>
      </c>
      <c r="AZ139" s="6">
        <f t="shared" si="144"/>
        <v>164844.77419099133</v>
      </c>
      <c r="BA139" s="6">
        <f t="shared" si="144"/>
        <v>188347.76128929149</v>
      </c>
      <c r="BB139" s="6">
        <f t="shared" si="144"/>
        <v>210359.31497220809</v>
      </c>
      <c r="BD139" s="5" t="s">
        <v>54</v>
      </c>
      <c r="BE139" s="6">
        <f t="shared" ref="BE139:BM139" si="145">SUM(BE140:BE150)</f>
        <v>4980.7182675442391</v>
      </c>
      <c r="BF139" s="6">
        <f t="shared" si="145"/>
        <v>30220.595803990578</v>
      </c>
      <c r="BG139" s="6">
        <f t="shared" si="145"/>
        <v>57085.429078561639</v>
      </c>
      <c r="BH139" s="6">
        <f t="shared" si="145"/>
        <v>84694.816458377041</v>
      </c>
      <c r="BI139" s="6">
        <f t="shared" si="145"/>
        <v>110383.06894633143</v>
      </c>
      <c r="BJ139" s="6">
        <f t="shared" si="145"/>
        <v>134130.73278092404</v>
      </c>
      <c r="BK139" s="6">
        <f t="shared" si="145"/>
        <v>156577.77215675917</v>
      </c>
      <c r="BL139" s="6">
        <f t="shared" si="145"/>
        <v>177524.08116787529</v>
      </c>
      <c r="BM139" s="6">
        <f t="shared" si="145"/>
        <v>196967.49038250709</v>
      </c>
      <c r="BO139" s="5" t="s">
        <v>54</v>
      </c>
      <c r="BP139" s="6">
        <f t="shared" ref="BP139:BX139" si="146">SUM(BP140:BP150)</f>
        <v>4980.7182675442391</v>
      </c>
      <c r="BQ139" s="6">
        <f t="shared" si="146"/>
        <v>30549.75467300844</v>
      </c>
      <c r="BR139" s="6">
        <f t="shared" si="146"/>
        <v>59559.101409911586</v>
      </c>
      <c r="BS139" s="6">
        <f t="shared" si="146"/>
        <v>91534.252337426457</v>
      </c>
      <c r="BT139" s="6">
        <f t="shared" si="146"/>
        <v>122588.4721393707</v>
      </c>
      <c r="BU139" s="6">
        <f t="shared" si="146"/>
        <v>152105.11172297716</v>
      </c>
      <c r="BV139" s="6">
        <f t="shared" si="146"/>
        <v>180319.17500515861</v>
      </c>
      <c r="BW139" s="6">
        <f t="shared" si="146"/>
        <v>206564.69081334927</v>
      </c>
      <c r="BX139" s="6">
        <f t="shared" si="146"/>
        <v>230927.38956970294</v>
      </c>
      <c r="BZ139" s="5" t="s">
        <v>54</v>
      </c>
      <c r="CA139" s="6">
        <f t="shared" ref="CA139:CI139" si="147">SUM(CA140:CA150)</f>
        <v>4980.7182675442391</v>
      </c>
      <c r="CB139" s="6">
        <f t="shared" si="147"/>
        <v>30494.063998515729</v>
      </c>
      <c r="CC139" s="6">
        <f t="shared" si="147"/>
        <v>59167.059614517049</v>
      </c>
      <c r="CD139" s="6">
        <f t="shared" si="147"/>
        <v>90539.921823516808</v>
      </c>
      <c r="CE139" s="6">
        <f t="shared" si="147"/>
        <v>120829.62906053527</v>
      </c>
      <c r="CF139" s="6">
        <f t="shared" si="147"/>
        <v>149510.94025073026</v>
      </c>
      <c r="CG139" s="6">
        <f t="shared" si="147"/>
        <v>177000.04889336668</v>
      </c>
      <c r="CH139" s="6">
        <f t="shared" si="147"/>
        <v>202526.67788905886</v>
      </c>
      <c r="CI139" s="6">
        <f t="shared" si="147"/>
        <v>226271.17544116633</v>
      </c>
      <c r="CK139" s="5" t="s">
        <v>54</v>
      </c>
      <c r="CL139" s="6">
        <f t="shared" ref="CL139:CT139" si="148">SUM(CL140:CL150)</f>
        <v>8.0562213511998628</v>
      </c>
      <c r="CM139" s="6">
        <f t="shared" si="148"/>
        <v>0.47905571130163493</v>
      </c>
      <c r="CN139" s="6">
        <f t="shared" si="148"/>
        <v>-295.64593402293815</v>
      </c>
      <c r="CO139" s="6">
        <f t="shared" si="148"/>
        <v>-1138.1122637914236</v>
      </c>
      <c r="CP139" s="6">
        <f t="shared" si="148"/>
        <v>-2827.2571811880543</v>
      </c>
      <c r="CQ139" s="6">
        <f t="shared" si="148"/>
        <v>-5445.2444974711798</v>
      </c>
      <c r="CR139" s="6">
        <f t="shared" si="148"/>
        <v>-8267.002034232155</v>
      </c>
      <c r="CS139" s="6">
        <f t="shared" si="148"/>
        <v>-10823.680121416139</v>
      </c>
      <c r="CT139" s="6">
        <f t="shared" si="148"/>
        <v>-13391.824589701015</v>
      </c>
      <c r="CV139" s="5" t="s">
        <v>54</v>
      </c>
      <c r="CW139" s="6">
        <f t="shared" ref="CW139:DE139" si="149">SUM(CW140:CW150)</f>
        <v>8.0562213511998628</v>
      </c>
      <c r="CX139" s="6">
        <f t="shared" si="149"/>
        <v>329.63792472915895</v>
      </c>
      <c r="CY139" s="6">
        <f t="shared" si="149"/>
        <v>2178.0263973270207</v>
      </c>
      <c r="CZ139" s="6">
        <f t="shared" si="149"/>
        <v>5701.3236152580021</v>
      </c>
      <c r="DA139" s="6">
        <f t="shared" si="149"/>
        <v>9378.1460118512441</v>
      </c>
      <c r="DB139" s="6">
        <f t="shared" si="149"/>
        <v>12529.134444581941</v>
      </c>
      <c r="DC139" s="6">
        <f t="shared" si="149"/>
        <v>15474.400814167297</v>
      </c>
      <c r="DD139" s="6">
        <f t="shared" si="149"/>
        <v>18216.929524057821</v>
      </c>
      <c r="DE139" s="6">
        <f t="shared" si="149"/>
        <v>20568.074597494826</v>
      </c>
      <c r="DG139" s="5" t="s">
        <v>54</v>
      </c>
      <c r="DH139" s="6">
        <f t="shared" ref="DH139:DP139" si="150">SUM(DH140:DH150)</f>
        <v>8.0562213511998628</v>
      </c>
      <c r="DI139" s="6">
        <f t="shared" si="150"/>
        <v>273.94725023644889</v>
      </c>
      <c r="DJ139" s="6">
        <f t="shared" si="150"/>
        <v>1785.9846019324782</v>
      </c>
      <c r="DK139" s="6">
        <f t="shared" si="150"/>
        <v>4706.9931013483574</v>
      </c>
      <c r="DL139" s="6">
        <f t="shared" si="150"/>
        <v>7619.302933015807</v>
      </c>
      <c r="DM139" s="6">
        <f t="shared" si="150"/>
        <v>9934.9629723350354</v>
      </c>
      <c r="DN139" s="6">
        <f t="shared" si="150"/>
        <v>12155.274702375413</v>
      </c>
      <c r="DO139" s="6">
        <f t="shared" si="150"/>
        <v>14178.916599767412</v>
      </c>
      <c r="DP139" s="6">
        <f t="shared" si="150"/>
        <v>15911.860468958199</v>
      </c>
    </row>
    <row r="140" spans="1:120">
      <c r="A140" t="s">
        <v>55</v>
      </c>
      <c r="B140" s="7">
        <v>2338.5560968388145</v>
      </c>
      <c r="C140" s="7">
        <v>2576.621193662173</v>
      </c>
      <c r="D140" s="7">
        <v>2838.9850109305289</v>
      </c>
      <c r="E140" s="7">
        <v>2834.0397806976894</v>
      </c>
      <c r="F140" s="7">
        <v>2827.9226955236018</v>
      </c>
      <c r="G140" s="7">
        <v>2828.379856322133</v>
      </c>
      <c r="H140" s="7">
        <v>2716.8131398284709</v>
      </c>
      <c r="I140" s="7">
        <v>2625.3290790250571</v>
      </c>
      <c r="J140" s="7">
        <v>2526.1301850688492</v>
      </c>
      <c r="L140" t="s">
        <v>55</v>
      </c>
      <c r="M140" s="7">
        <v>2342.3936541024946</v>
      </c>
      <c r="N140" s="7">
        <v>2337.3445528128846</v>
      </c>
      <c r="O140" s="7">
        <v>2327.4787407940785</v>
      </c>
      <c r="P140" s="7">
        <v>2255.0502773688422</v>
      </c>
      <c r="Q140" s="7">
        <v>2156.8942000634215</v>
      </c>
      <c r="R140" s="7">
        <v>2153.5994974548516</v>
      </c>
      <c r="S140" s="7">
        <v>2107.682969079121</v>
      </c>
      <c r="T140" s="7">
        <v>2019.329456448331</v>
      </c>
      <c r="U140" s="7">
        <v>1959.7191600851093</v>
      </c>
      <c r="W140" t="s">
        <v>55</v>
      </c>
      <c r="X140" s="7">
        <v>2342.3936541024946</v>
      </c>
      <c r="Y140" s="7">
        <v>2720.2688551021088</v>
      </c>
      <c r="Z140" s="7">
        <v>3195.8858705164903</v>
      </c>
      <c r="AA140" s="7">
        <v>3248.4621310504704</v>
      </c>
      <c r="AB140" s="7">
        <v>3188.7032180211318</v>
      </c>
      <c r="AC140" s="7">
        <v>3178.6879740827417</v>
      </c>
      <c r="AD140" s="7">
        <v>3074.1835412417913</v>
      </c>
      <c r="AE140" s="7">
        <v>2938.0191177645111</v>
      </c>
      <c r="AF140" s="7">
        <v>2814.0301374390347</v>
      </c>
      <c r="AH140" t="s">
        <v>55</v>
      </c>
      <c r="AI140" s="7">
        <v>2342.3936541024946</v>
      </c>
      <c r="AJ140" s="7">
        <v>2693.2503351922996</v>
      </c>
      <c r="AK140" s="7">
        <v>3137.907138609266</v>
      </c>
      <c r="AL140" s="7">
        <v>3168.858278396337</v>
      </c>
      <c r="AM140" s="7">
        <v>3090.663033520329</v>
      </c>
      <c r="AN140" s="7">
        <v>3090.8555944963205</v>
      </c>
      <c r="AO140" s="7">
        <v>2981.5433657423278</v>
      </c>
      <c r="AP140" s="7">
        <v>2856.9437867142269</v>
      </c>
      <c r="AQ140" s="7">
        <v>2741.7929094373308</v>
      </c>
      <c r="AS140" t="s">
        <v>55</v>
      </c>
      <c r="AT140" s="7">
        <f t="shared" si="126"/>
        <v>2338.5560968388145</v>
      </c>
      <c r="AU140" s="7">
        <f t="shared" si="142"/>
        <v>14269.401677856245</v>
      </c>
      <c r="AV140" s="7">
        <f t="shared" si="142"/>
        <v>27414.871463435466</v>
      </c>
      <c r="AW140" s="7">
        <f t="shared" si="142"/>
        <v>41604.851287855272</v>
      </c>
      <c r="AX140" s="7">
        <f t="shared" si="142"/>
        <v>55768.933106169628</v>
      </c>
      <c r="AY140" s="7">
        <f t="shared" si="142"/>
        <v>69909.003744586167</v>
      </c>
      <c r="AZ140" s="7">
        <f t="shared" si="142"/>
        <v>83939.336309703169</v>
      </c>
      <c r="BA140" s="7">
        <f t="shared" si="142"/>
        <v>97431.917948042115</v>
      </c>
      <c r="BB140" s="7">
        <f t="shared" si="142"/>
        <v>110459.36444921119</v>
      </c>
      <c r="BD140" t="s">
        <v>55</v>
      </c>
      <c r="BE140" s="7">
        <f t="shared" ref="BE140:BE150" si="151">M140</f>
        <v>2342.3936541024946</v>
      </c>
      <c r="BF140" s="7">
        <f t="shared" ref="BF140:BM150" si="152">BE140+M140*4+N140</f>
        <v>14049.312823325357</v>
      </c>
      <c r="BG140" s="7">
        <f t="shared" si="152"/>
        <v>25726.169775370974</v>
      </c>
      <c r="BH140" s="7">
        <f t="shared" si="152"/>
        <v>37291.13501591613</v>
      </c>
      <c r="BI140" s="7">
        <f t="shared" si="152"/>
        <v>48468.230325454919</v>
      </c>
      <c r="BJ140" s="7">
        <f t="shared" si="152"/>
        <v>59249.406623163457</v>
      </c>
      <c r="BK140" s="7">
        <f t="shared" si="152"/>
        <v>69971.487582061978</v>
      </c>
      <c r="BL140" s="7">
        <f t="shared" si="152"/>
        <v>80421.548914826795</v>
      </c>
      <c r="BM140" s="7">
        <f t="shared" si="152"/>
        <v>90458.58590070522</v>
      </c>
      <c r="BO140" t="s">
        <v>55</v>
      </c>
      <c r="BP140" s="7">
        <f t="shared" ref="BP140:BP150" si="153">X140</f>
        <v>2342.3936541024946</v>
      </c>
      <c r="BQ140" s="7">
        <f t="shared" ref="BQ140:BX150" si="154">BP140+X140*4+Y140</f>
        <v>14432.237125614582</v>
      </c>
      <c r="BR140" s="7">
        <f t="shared" si="154"/>
        <v>28509.198416539504</v>
      </c>
      <c r="BS140" s="7">
        <f t="shared" si="154"/>
        <v>44541.204029655943</v>
      </c>
      <c r="BT140" s="7">
        <f t="shared" si="154"/>
        <v>60723.755771878954</v>
      </c>
      <c r="BU140" s="7">
        <f t="shared" si="154"/>
        <v>76657.256618046231</v>
      </c>
      <c r="BV140" s="7">
        <f t="shared" si="154"/>
        <v>92446.192055618987</v>
      </c>
      <c r="BW140" s="7">
        <f t="shared" si="154"/>
        <v>107680.94533835066</v>
      </c>
      <c r="BX140" s="7">
        <f t="shared" si="154"/>
        <v>122247.05194684774</v>
      </c>
      <c r="BZ140" t="s">
        <v>55</v>
      </c>
      <c r="CA140" s="7">
        <f t="shared" ref="CA140:CA150" si="155">AI140</f>
        <v>2342.3936541024946</v>
      </c>
      <c r="CB140" s="7">
        <f t="shared" ref="CB140:CI150" si="156">CA140+AI140*4+AJ140</f>
        <v>14405.218605704773</v>
      </c>
      <c r="CC140" s="7">
        <f t="shared" si="156"/>
        <v>28316.127085083237</v>
      </c>
      <c r="CD140" s="7">
        <f t="shared" si="156"/>
        <v>44036.613917916635</v>
      </c>
      <c r="CE140" s="7">
        <f t="shared" si="156"/>
        <v>59802.710065022315</v>
      </c>
      <c r="CF140" s="7">
        <f t="shared" si="156"/>
        <v>75256.21779359995</v>
      </c>
      <c r="CG140" s="7">
        <f t="shared" si="156"/>
        <v>90601.183537327553</v>
      </c>
      <c r="CH140" s="7">
        <f t="shared" si="156"/>
        <v>105384.30078701109</v>
      </c>
      <c r="CI140" s="7">
        <f t="shared" si="156"/>
        <v>119553.86884330532</v>
      </c>
      <c r="CK140" t="s">
        <v>55</v>
      </c>
      <c r="CL140" s="7">
        <f t="shared" ref="CL140:CT150" si="157">BE140-AT140</f>
        <v>3.8375572636800825</v>
      </c>
      <c r="CM140" s="7">
        <f t="shared" si="157"/>
        <v>-220.08885453088806</v>
      </c>
      <c r="CN140" s="7">
        <f t="shared" si="157"/>
        <v>-1688.7016880644915</v>
      </c>
      <c r="CO140" s="7">
        <f t="shared" si="157"/>
        <v>-4313.7162719391417</v>
      </c>
      <c r="CP140" s="7">
        <f t="shared" si="157"/>
        <v>-7300.7027807147097</v>
      </c>
      <c r="CQ140" s="7">
        <f t="shared" si="157"/>
        <v>-10659.59712142271</v>
      </c>
      <c r="CR140" s="7">
        <f t="shared" si="157"/>
        <v>-13967.848727641191</v>
      </c>
      <c r="CS140" s="7">
        <f t="shared" si="157"/>
        <v>-17010.36903321532</v>
      </c>
      <c r="CT140" s="7">
        <f t="shared" si="157"/>
        <v>-20000.778548505972</v>
      </c>
      <c r="CV140" t="s">
        <v>55</v>
      </c>
      <c r="CW140" s="7">
        <f t="shared" ref="CW140:DB188" si="158">BP140-AT140</f>
        <v>3.8375572636800825</v>
      </c>
      <c r="CX140" s="7">
        <f t="shared" si="158"/>
        <v>162.83544775833616</v>
      </c>
      <c r="CY140" s="7">
        <f t="shared" si="158"/>
        <v>1094.3269531040387</v>
      </c>
      <c r="CZ140" s="7">
        <f t="shared" si="143"/>
        <v>2936.3527418006706</v>
      </c>
      <c r="DA140" s="7">
        <f t="shared" si="143"/>
        <v>4954.8226657093255</v>
      </c>
      <c r="DB140" s="7">
        <f t="shared" si="143"/>
        <v>6748.2528734600637</v>
      </c>
      <c r="DC140" s="7">
        <f t="shared" si="143"/>
        <v>8506.8557459158183</v>
      </c>
      <c r="DD140" s="7">
        <f t="shared" si="143"/>
        <v>10249.027390308547</v>
      </c>
      <c r="DE140" s="7">
        <f t="shared" si="143"/>
        <v>11787.687497636551</v>
      </c>
      <c r="DG140" t="s">
        <v>55</v>
      </c>
      <c r="DH140" s="7">
        <f t="shared" ref="DH140:DP150" si="159">CA140-AT140</f>
        <v>3.8375572636800825</v>
      </c>
      <c r="DI140" s="7">
        <f t="shared" si="159"/>
        <v>135.81692784852748</v>
      </c>
      <c r="DJ140" s="7">
        <f t="shared" si="159"/>
        <v>901.25562164777148</v>
      </c>
      <c r="DK140" s="7">
        <f t="shared" si="159"/>
        <v>2431.7626300613629</v>
      </c>
      <c r="DL140" s="7">
        <f t="shared" si="159"/>
        <v>4033.7769588526862</v>
      </c>
      <c r="DM140" s="7">
        <f t="shared" si="159"/>
        <v>5347.2140490137826</v>
      </c>
      <c r="DN140" s="7">
        <f t="shared" si="159"/>
        <v>6661.8472276243847</v>
      </c>
      <c r="DO140" s="7">
        <f t="shared" si="159"/>
        <v>7952.3828389689734</v>
      </c>
      <c r="DP140" s="7">
        <f t="shared" si="159"/>
        <v>9094.504394094125</v>
      </c>
    </row>
    <row r="141" spans="1:120">
      <c r="A141" t="s">
        <v>56</v>
      </c>
      <c r="B141" s="7">
        <v>6.9472852511685362E-2</v>
      </c>
      <c r="C141" s="7">
        <v>9.017167138211539E-2</v>
      </c>
      <c r="D141" s="7">
        <v>0.11445991175443707</v>
      </c>
      <c r="E141" s="7">
        <v>0.11373231216564693</v>
      </c>
      <c r="F141" s="7">
        <v>0.11303645322072017</v>
      </c>
      <c r="G141" s="7">
        <v>0.11251916121549806</v>
      </c>
      <c r="H141" s="7">
        <v>0.11279491731122883</v>
      </c>
      <c r="I141" s="7">
        <v>0.11078338466519877</v>
      </c>
      <c r="J141" s="7">
        <v>0.100640920413714</v>
      </c>
      <c r="L141" t="s">
        <v>56</v>
      </c>
      <c r="M141" s="7">
        <v>6.9662852511685372E-2</v>
      </c>
      <c r="N141" s="7">
        <v>9.7619734786537238E-2</v>
      </c>
      <c r="O141" s="7">
        <v>0.12322817592396321</v>
      </c>
      <c r="P141" s="7">
        <v>0.1298045258164508</v>
      </c>
      <c r="Q141" s="7">
        <v>0.12693654032426821</v>
      </c>
      <c r="R141" s="7">
        <v>0.12627066423630248</v>
      </c>
      <c r="S141" s="7">
        <v>0.12510313160080527</v>
      </c>
      <c r="T141" s="7">
        <v>0.12143211206771697</v>
      </c>
      <c r="U141" s="7">
        <v>0.11931548827721773</v>
      </c>
      <c r="W141" t="s">
        <v>56</v>
      </c>
      <c r="X141" s="7">
        <v>6.9662852511685372E-2</v>
      </c>
      <c r="Y141" s="7">
        <v>9.4349734786537243E-2</v>
      </c>
      <c r="Z141" s="7">
        <v>0.12394348033541419</v>
      </c>
      <c r="AA141" s="7">
        <v>0.1241996821810485</v>
      </c>
      <c r="AB141" s="7">
        <v>0.12252040060895644</v>
      </c>
      <c r="AC141" s="7">
        <v>0.1247686066229471</v>
      </c>
      <c r="AD141" s="7">
        <v>0.12240754203886195</v>
      </c>
      <c r="AE141" s="7">
        <v>0.1193194676463217</v>
      </c>
      <c r="AF141" s="7">
        <v>0.11592899348101973</v>
      </c>
      <c r="AH141" t="s">
        <v>56</v>
      </c>
      <c r="AI141" s="7">
        <v>6.9662852511685372E-2</v>
      </c>
      <c r="AJ141" s="7">
        <v>9.3859734786537266E-2</v>
      </c>
      <c r="AK141" s="7">
        <v>0.12271986652756876</v>
      </c>
      <c r="AL141" s="7">
        <v>0.12257973291863249</v>
      </c>
      <c r="AM141" s="7">
        <v>0.12058663627259371</v>
      </c>
      <c r="AN141" s="7">
        <v>0.11989077687095326</v>
      </c>
      <c r="AO141" s="7">
        <v>0.11725273311625682</v>
      </c>
      <c r="AP141" s="7">
        <v>0.11450754236795971</v>
      </c>
      <c r="AQ141" s="7">
        <v>0.11129599101542437</v>
      </c>
      <c r="AS141" t="s">
        <v>56</v>
      </c>
      <c r="AT141" s="7">
        <f t="shared" si="126"/>
        <v>6.9472852511685362E-2</v>
      </c>
      <c r="AU141" s="7">
        <f t="shared" si="142"/>
        <v>0.43753593394054219</v>
      </c>
      <c r="AV141" s="7">
        <f t="shared" si="142"/>
        <v>0.91268253122344078</v>
      </c>
      <c r="AW141" s="7">
        <f t="shared" si="142"/>
        <v>1.484254490406836</v>
      </c>
      <c r="AX141" s="7">
        <f t="shared" si="142"/>
        <v>2.052220192290144</v>
      </c>
      <c r="AY141" s="7">
        <f t="shared" si="142"/>
        <v>2.6168851663885229</v>
      </c>
      <c r="AZ141" s="7">
        <f t="shared" si="142"/>
        <v>3.1797567285617441</v>
      </c>
      <c r="BA141" s="7">
        <f t="shared" si="142"/>
        <v>3.7417197824718582</v>
      </c>
      <c r="BB141" s="7">
        <f t="shared" si="142"/>
        <v>4.2854942415463677</v>
      </c>
      <c r="BD141" t="s">
        <v>56</v>
      </c>
      <c r="BE141" s="7">
        <f t="shared" si="151"/>
        <v>6.9662852511685372E-2</v>
      </c>
      <c r="BF141" s="7">
        <f t="shared" si="152"/>
        <v>0.44593399734496408</v>
      </c>
      <c r="BG141" s="7">
        <f t="shared" si="152"/>
        <v>0.95964111241507621</v>
      </c>
      <c r="BH141" s="7">
        <f t="shared" si="152"/>
        <v>1.5823583419273799</v>
      </c>
      <c r="BI141" s="7">
        <f t="shared" si="152"/>
        <v>2.2285129855174515</v>
      </c>
      <c r="BJ141" s="7">
        <f t="shared" si="152"/>
        <v>2.8625298110508268</v>
      </c>
      <c r="BK141" s="7">
        <f t="shared" si="152"/>
        <v>3.492715599596842</v>
      </c>
      <c r="BL141" s="7">
        <f t="shared" si="152"/>
        <v>4.1145602380677806</v>
      </c>
      <c r="BM141" s="7">
        <f t="shared" si="152"/>
        <v>4.7196041746158661</v>
      </c>
      <c r="BO141" t="s">
        <v>56</v>
      </c>
      <c r="BP141" s="7">
        <f t="shared" si="153"/>
        <v>6.9662852511685372E-2</v>
      </c>
      <c r="BQ141" s="7">
        <f t="shared" si="154"/>
        <v>0.44266399734496409</v>
      </c>
      <c r="BR141" s="7">
        <f t="shared" si="154"/>
        <v>0.94400641682652719</v>
      </c>
      <c r="BS141" s="7">
        <f t="shared" si="154"/>
        <v>1.5639800203492324</v>
      </c>
      <c r="BT141" s="7">
        <f t="shared" si="154"/>
        <v>2.1832991496823828</v>
      </c>
      <c r="BU141" s="7">
        <f t="shared" si="154"/>
        <v>2.7981493587411554</v>
      </c>
      <c r="BV141" s="7">
        <f t="shared" si="154"/>
        <v>3.419631327271806</v>
      </c>
      <c r="BW141" s="7">
        <f t="shared" si="154"/>
        <v>4.0285809630735754</v>
      </c>
      <c r="BX141" s="7">
        <f t="shared" si="154"/>
        <v>4.6217878271398813</v>
      </c>
      <c r="BZ141" t="s">
        <v>56</v>
      </c>
      <c r="CA141" s="7">
        <f t="shared" si="155"/>
        <v>6.9662852511685372E-2</v>
      </c>
      <c r="CB141" s="7">
        <f t="shared" si="156"/>
        <v>0.4421739973449641</v>
      </c>
      <c r="CC141" s="7">
        <f t="shared" si="156"/>
        <v>0.94033280301868183</v>
      </c>
      <c r="CD141" s="7">
        <f t="shared" si="156"/>
        <v>1.5537920020475893</v>
      </c>
      <c r="CE141" s="7">
        <f t="shared" si="156"/>
        <v>2.1646975699947126</v>
      </c>
      <c r="CF141" s="7">
        <f t="shared" si="156"/>
        <v>2.7669348919560406</v>
      </c>
      <c r="CG141" s="7">
        <f t="shared" si="156"/>
        <v>3.3637507325561105</v>
      </c>
      <c r="CH141" s="7">
        <f t="shared" si="156"/>
        <v>3.9472692073890974</v>
      </c>
      <c r="CI141" s="7">
        <f t="shared" si="156"/>
        <v>4.5165953678763611</v>
      </c>
      <c r="CK141" t="s">
        <v>56</v>
      </c>
      <c r="CL141" s="7">
        <f t="shared" si="157"/>
        <v>1.9000000000000961E-4</v>
      </c>
      <c r="CM141" s="7">
        <f t="shared" si="157"/>
        <v>8.398063404421896E-3</v>
      </c>
      <c r="CN141" s="7">
        <f t="shared" si="157"/>
        <v>4.6958581191635429E-2</v>
      </c>
      <c r="CO141" s="7">
        <f t="shared" si="157"/>
        <v>9.8103851520543905E-2</v>
      </c>
      <c r="CP141" s="7">
        <f t="shared" si="157"/>
        <v>0.17629279322730751</v>
      </c>
      <c r="CQ141" s="7">
        <f t="shared" si="157"/>
        <v>0.24564464466230396</v>
      </c>
      <c r="CR141" s="7">
        <f t="shared" si="157"/>
        <v>0.3129588710350979</v>
      </c>
      <c r="CS141" s="7">
        <f t="shared" si="157"/>
        <v>0.37284045559592238</v>
      </c>
      <c r="CT141" s="7">
        <f t="shared" si="157"/>
        <v>0.43410993306949841</v>
      </c>
      <c r="CV141" t="s">
        <v>56</v>
      </c>
      <c r="CW141" s="7">
        <f t="shared" si="158"/>
        <v>1.9000000000000961E-4</v>
      </c>
      <c r="CX141" s="7">
        <f t="shared" si="158"/>
        <v>5.1280634044219009E-3</v>
      </c>
      <c r="CY141" s="7">
        <f t="shared" si="158"/>
        <v>3.132388560308641E-2</v>
      </c>
      <c r="CZ141" s="7">
        <f t="shared" si="143"/>
        <v>7.9725529942396456E-2</v>
      </c>
      <c r="DA141" s="7">
        <f t="shared" si="143"/>
        <v>0.13107895739223885</v>
      </c>
      <c r="DB141" s="7">
        <f t="shared" si="143"/>
        <v>0.18126419235263258</v>
      </c>
      <c r="DC141" s="7">
        <f t="shared" si="143"/>
        <v>0.23987459871006189</v>
      </c>
      <c r="DD141" s="7">
        <f t="shared" si="143"/>
        <v>0.28686118060171717</v>
      </c>
      <c r="DE141" s="7">
        <f t="shared" si="143"/>
        <v>0.33629358559351363</v>
      </c>
      <c r="DG141" t="s">
        <v>56</v>
      </c>
      <c r="DH141" s="7">
        <f t="shared" si="159"/>
        <v>1.9000000000000961E-4</v>
      </c>
      <c r="DI141" s="7">
        <f t="shared" si="159"/>
        <v>4.6380634044219105E-3</v>
      </c>
      <c r="DJ141" s="7">
        <f t="shared" si="159"/>
        <v>2.7650271795241044E-2</v>
      </c>
      <c r="DK141" s="7">
        <f t="shared" si="159"/>
        <v>6.953751164075328E-2</v>
      </c>
      <c r="DL141" s="7">
        <f t="shared" si="159"/>
        <v>0.11247737770456867</v>
      </c>
      <c r="DM141" s="7">
        <f t="shared" si="159"/>
        <v>0.15004972556751772</v>
      </c>
      <c r="DN141" s="7">
        <f t="shared" si="159"/>
        <v>0.18399400399436638</v>
      </c>
      <c r="DO141" s="7">
        <f t="shared" si="159"/>
        <v>0.20554942491723915</v>
      </c>
      <c r="DP141" s="7">
        <f t="shared" si="159"/>
        <v>0.23110112632999336</v>
      </c>
    </row>
    <row r="142" spans="1:120">
      <c r="A142" t="s">
        <v>57</v>
      </c>
      <c r="B142" s="7">
        <v>44.815669229776951</v>
      </c>
      <c r="C142" s="7">
        <v>53.283253566982275</v>
      </c>
      <c r="D142" s="7">
        <v>63.356949259971337</v>
      </c>
      <c r="E142" s="7">
        <v>63.144532099916496</v>
      </c>
      <c r="F142" s="7">
        <v>62.91454237200022</v>
      </c>
      <c r="G142" s="7">
        <v>62.817588329833221</v>
      </c>
      <c r="H142" s="7">
        <v>60.174689545883396</v>
      </c>
      <c r="I142" s="7">
        <v>58.04950756589087</v>
      </c>
      <c r="J142" s="7">
        <v>56.22701604354819</v>
      </c>
      <c r="L142" t="s">
        <v>57</v>
      </c>
      <c r="M142" s="7">
        <v>44.900091676425134</v>
      </c>
      <c r="N142" s="7">
        <v>50.88049390609352</v>
      </c>
      <c r="O142" s="7">
        <v>57.168670072648858</v>
      </c>
      <c r="P142" s="7">
        <v>55.656578677760486</v>
      </c>
      <c r="Q142" s="7">
        <v>53.02851248707001</v>
      </c>
      <c r="R142" s="7">
        <v>51.829112858876385</v>
      </c>
      <c r="S142" s="7">
        <v>50.281340309068227</v>
      </c>
      <c r="T142" s="7">
        <v>49.378354857687974</v>
      </c>
      <c r="U142" s="7">
        <v>48.603657840741462</v>
      </c>
      <c r="W142" t="s">
        <v>57</v>
      </c>
      <c r="X142" s="7">
        <v>44.900091676425134</v>
      </c>
      <c r="Y142" s="7">
        <v>55.714827331260921</v>
      </c>
      <c r="Z142" s="7">
        <v>69.923372004417445</v>
      </c>
      <c r="AA142" s="7">
        <v>70.994836142154455</v>
      </c>
      <c r="AB142" s="7">
        <v>69.483492893362722</v>
      </c>
      <c r="AC142" s="7">
        <v>69.106013073356237</v>
      </c>
      <c r="AD142" s="7">
        <v>66.579212625336424</v>
      </c>
      <c r="AE142" s="7">
        <v>63.400215539507357</v>
      </c>
      <c r="AF142" s="7">
        <v>60.957224928149493</v>
      </c>
      <c r="AH142" t="s">
        <v>57</v>
      </c>
      <c r="AI142" s="7">
        <v>44.900091676425134</v>
      </c>
      <c r="AJ142" s="7">
        <v>55.154937156785053</v>
      </c>
      <c r="AK142" s="7">
        <v>68.641277414196736</v>
      </c>
      <c r="AL142" s="7">
        <v>69.244754731506333</v>
      </c>
      <c r="AM142" s="7">
        <v>67.331273106005909</v>
      </c>
      <c r="AN142" s="7">
        <v>67.199437127386545</v>
      </c>
      <c r="AO142" s="7">
        <v>64.585436338359258</v>
      </c>
      <c r="AP142" s="7">
        <v>61.791519879561193</v>
      </c>
      <c r="AQ142" s="7">
        <v>59.614277178284588</v>
      </c>
      <c r="AS142" t="s">
        <v>57</v>
      </c>
      <c r="AT142" s="7">
        <f t="shared" si="126"/>
        <v>44.815669229776951</v>
      </c>
      <c r="AU142" s="7">
        <f t="shared" si="142"/>
        <v>277.36159971586704</v>
      </c>
      <c r="AV142" s="7">
        <f t="shared" si="142"/>
        <v>553.85156324376749</v>
      </c>
      <c r="AW142" s="7">
        <f t="shared" si="142"/>
        <v>870.42389238356941</v>
      </c>
      <c r="AX142" s="7">
        <f t="shared" si="142"/>
        <v>1185.9165631552355</v>
      </c>
      <c r="AY142" s="7">
        <f t="shared" si="142"/>
        <v>1500.3923209730694</v>
      </c>
      <c r="AZ142" s="7">
        <f t="shared" si="142"/>
        <v>1811.8373638382857</v>
      </c>
      <c r="BA142" s="7">
        <f t="shared" si="142"/>
        <v>2110.5856295877102</v>
      </c>
      <c r="BB142" s="7">
        <f t="shared" si="142"/>
        <v>2399.0106758948218</v>
      </c>
      <c r="BD142" t="s">
        <v>57</v>
      </c>
      <c r="BE142" s="7">
        <f t="shared" si="151"/>
        <v>44.900091676425134</v>
      </c>
      <c r="BF142" s="7">
        <f t="shared" si="152"/>
        <v>275.38095228821919</v>
      </c>
      <c r="BG142" s="7">
        <f t="shared" si="152"/>
        <v>536.07159798524208</v>
      </c>
      <c r="BH142" s="7">
        <f t="shared" si="152"/>
        <v>820.40285695359808</v>
      </c>
      <c r="BI142" s="7">
        <f t="shared" si="152"/>
        <v>1096.05768415171</v>
      </c>
      <c r="BJ142" s="7">
        <f t="shared" si="152"/>
        <v>1360.0008469588665</v>
      </c>
      <c r="BK142" s="7">
        <f t="shared" si="152"/>
        <v>1617.5986387034402</v>
      </c>
      <c r="BL142" s="7">
        <f t="shared" si="152"/>
        <v>1868.1023547974012</v>
      </c>
      <c r="BM142" s="7">
        <f t="shared" si="152"/>
        <v>2114.2194320688945</v>
      </c>
      <c r="BO142" t="s">
        <v>57</v>
      </c>
      <c r="BP142" s="7">
        <f t="shared" si="153"/>
        <v>44.900091676425134</v>
      </c>
      <c r="BQ142" s="7">
        <f t="shared" si="154"/>
        <v>280.21528571338661</v>
      </c>
      <c r="BR142" s="7">
        <f t="shared" si="154"/>
        <v>572.99796704284768</v>
      </c>
      <c r="BS142" s="7">
        <f t="shared" si="154"/>
        <v>923.6862912026719</v>
      </c>
      <c r="BT142" s="7">
        <f t="shared" si="154"/>
        <v>1277.1491286646524</v>
      </c>
      <c r="BU142" s="7">
        <f t="shared" si="154"/>
        <v>1624.1891133114596</v>
      </c>
      <c r="BV142" s="7">
        <f t="shared" si="154"/>
        <v>1967.1923782302208</v>
      </c>
      <c r="BW142" s="7">
        <f t="shared" si="154"/>
        <v>2296.9094442710739</v>
      </c>
      <c r="BX142" s="7">
        <f t="shared" si="154"/>
        <v>2611.4675313572529</v>
      </c>
      <c r="BZ142" t="s">
        <v>57</v>
      </c>
      <c r="CA142" s="7">
        <f t="shared" si="155"/>
        <v>44.900091676425134</v>
      </c>
      <c r="CB142" s="7">
        <f t="shared" si="156"/>
        <v>279.65539553891074</v>
      </c>
      <c r="CC142" s="7">
        <f t="shared" si="156"/>
        <v>568.91642158024774</v>
      </c>
      <c r="CD142" s="7">
        <f t="shared" si="156"/>
        <v>912.72628596854099</v>
      </c>
      <c r="CE142" s="7">
        <f t="shared" si="156"/>
        <v>1257.0365780005723</v>
      </c>
      <c r="CF142" s="7">
        <f t="shared" si="156"/>
        <v>1593.5611075519826</v>
      </c>
      <c r="CG142" s="7">
        <f t="shared" si="156"/>
        <v>1926.9442923998879</v>
      </c>
      <c r="CH142" s="7">
        <f t="shared" si="156"/>
        <v>2247.0775576328861</v>
      </c>
      <c r="CI142" s="7">
        <f t="shared" si="156"/>
        <v>2553.8579143294155</v>
      </c>
      <c r="CK142" t="s">
        <v>57</v>
      </c>
      <c r="CL142" s="7">
        <f t="shared" si="157"/>
        <v>8.4422446648183325E-2</v>
      </c>
      <c r="CM142" s="7">
        <f t="shared" si="157"/>
        <v>-1.9806474276478525</v>
      </c>
      <c r="CN142" s="7">
        <f t="shared" si="157"/>
        <v>-17.779965258525408</v>
      </c>
      <c r="CO142" s="7">
        <f t="shared" si="157"/>
        <v>-50.021035429971334</v>
      </c>
      <c r="CP142" s="7">
        <f t="shared" si="157"/>
        <v>-89.858879003525544</v>
      </c>
      <c r="CQ142" s="7">
        <f t="shared" si="157"/>
        <v>-140.39147401420291</v>
      </c>
      <c r="CR142" s="7">
        <f t="shared" si="157"/>
        <v>-194.23872513484548</v>
      </c>
      <c r="CS142" s="7">
        <f t="shared" si="157"/>
        <v>-242.483274790309</v>
      </c>
      <c r="CT142" s="7">
        <f t="shared" si="157"/>
        <v>-284.79124382592727</v>
      </c>
      <c r="CV142" t="s">
        <v>57</v>
      </c>
      <c r="CW142" s="7">
        <f t="shared" si="158"/>
        <v>8.4422446648183325E-2</v>
      </c>
      <c r="CX142" s="7">
        <f t="shared" si="158"/>
        <v>2.8536859975195625</v>
      </c>
      <c r="CY142" s="7">
        <f t="shared" si="158"/>
        <v>19.14640379908019</v>
      </c>
      <c r="CZ142" s="7">
        <f t="shared" si="143"/>
        <v>53.262398819102486</v>
      </c>
      <c r="DA142" s="7">
        <f t="shared" si="143"/>
        <v>91.232565509416872</v>
      </c>
      <c r="DB142" s="7">
        <f t="shared" si="143"/>
        <v>123.79679233839011</v>
      </c>
      <c r="DC142" s="7">
        <f t="shared" si="143"/>
        <v>155.35501439193513</v>
      </c>
      <c r="DD142" s="7">
        <f t="shared" si="143"/>
        <v>186.32381468336371</v>
      </c>
      <c r="DE142" s="7">
        <f t="shared" si="143"/>
        <v>212.45685546243112</v>
      </c>
      <c r="DG142" t="s">
        <v>57</v>
      </c>
      <c r="DH142" s="7">
        <f t="shared" si="159"/>
        <v>8.4422446648183325E-2</v>
      </c>
      <c r="DI142" s="7">
        <f t="shared" si="159"/>
        <v>2.2937958230436948</v>
      </c>
      <c r="DJ142" s="7">
        <f t="shared" si="159"/>
        <v>15.064858336480256</v>
      </c>
      <c r="DK142" s="7">
        <f t="shared" si="159"/>
        <v>42.302393584971583</v>
      </c>
      <c r="DL142" s="7">
        <f t="shared" si="159"/>
        <v>71.120014845336755</v>
      </c>
      <c r="DM142" s="7">
        <f t="shared" si="159"/>
        <v>93.168786578913114</v>
      </c>
      <c r="DN142" s="7">
        <f t="shared" si="159"/>
        <v>115.10692856160222</v>
      </c>
      <c r="DO142" s="7">
        <f t="shared" si="159"/>
        <v>136.49192804517588</v>
      </c>
      <c r="DP142" s="7">
        <f t="shared" si="159"/>
        <v>154.84723843459369</v>
      </c>
    </row>
    <row r="143" spans="1:120">
      <c r="A143" t="s">
        <v>58</v>
      </c>
      <c r="B143" s="7">
        <v>0.1965289554496506</v>
      </c>
      <c r="C143" s="7">
        <v>0.22460559875104152</v>
      </c>
      <c r="D143" s="7">
        <v>0.25191962086316544</v>
      </c>
      <c r="E143" s="7">
        <v>0.25208206611269013</v>
      </c>
      <c r="F143" s="7">
        <v>0.26016019509760541</v>
      </c>
      <c r="G143" s="7">
        <v>0.26002998304016228</v>
      </c>
      <c r="H143" s="7">
        <v>0.26220888871894138</v>
      </c>
      <c r="I143" s="7">
        <v>0.26681047075003633</v>
      </c>
      <c r="J143" s="7">
        <v>0.25750621649538946</v>
      </c>
      <c r="L143" t="s">
        <v>58</v>
      </c>
      <c r="M143" s="7">
        <v>0.19598044847097604</v>
      </c>
      <c r="N143" s="7">
        <v>0.24029725861627882</v>
      </c>
      <c r="O143" s="7">
        <v>0.29306923013495179</v>
      </c>
      <c r="P143" s="7">
        <v>0.3037068792084508</v>
      </c>
      <c r="Q143" s="7">
        <v>0.29689546542405115</v>
      </c>
      <c r="R143" s="7">
        <v>0.29117670454439371</v>
      </c>
      <c r="S143" s="7">
        <v>0.30238477500368965</v>
      </c>
      <c r="T143" s="7">
        <v>0.29013200127714445</v>
      </c>
      <c r="U143" s="7">
        <v>0.2879891395816529</v>
      </c>
      <c r="W143" t="s">
        <v>58</v>
      </c>
      <c r="X143" s="7">
        <v>0.19598044847097604</v>
      </c>
      <c r="Y143" s="7">
        <v>0.22638463412670753</v>
      </c>
      <c r="Z143" s="7">
        <v>0.26916486553551083</v>
      </c>
      <c r="AA143" s="7">
        <v>0.26560532512927998</v>
      </c>
      <c r="AB143" s="7">
        <v>0.28301517523077846</v>
      </c>
      <c r="AC143" s="7">
        <v>0.2850710300104165</v>
      </c>
      <c r="AD143" s="7">
        <v>0.28816776072290567</v>
      </c>
      <c r="AE143" s="7">
        <v>0.28883894240496294</v>
      </c>
      <c r="AF143" s="7">
        <v>0.28315216772406698</v>
      </c>
      <c r="AH143" t="s">
        <v>58</v>
      </c>
      <c r="AI143" s="7">
        <v>0.19598044847097604</v>
      </c>
      <c r="AJ143" s="7">
        <v>0.22497088599671228</v>
      </c>
      <c r="AK143" s="7">
        <v>0.26667872745705679</v>
      </c>
      <c r="AL143" s="7">
        <v>0.26211583250511977</v>
      </c>
      <c r="AM143" s="7">
        <v>0.2697333263933625</v>
      </c>
      <c r="AN143" s="7">
        <v>0.28001775525016953</v>
      </c>
      <c r="AO143" s="7">
        <v>0.28132771508593457</v>
      </c>
      <c r="AP143" s="7">
        <v>0.28482061685466659</v>
      </c>
      <c r="AQ143" s="7">
        <v>0.27903199311420351</v>
      </c>
      <c r="AS143" t="s">
        <v>58</v>
      </c>
      <c r="AT143" s="7">
        <f t="shared" si="126"/>
        <v>0.1965289554496506</v>
      </c>
      <c r="AU143" s="7">
        <f t="shared" si="142"/>
        <v>1.2072503759992945</v>
      </c>
      <c r="AV143" s="7">
        <f t="shared" si="142"/>
        <v>2.3575923918666257</v>
      </c>
      <c r="AW143" s="7">
        <f t="shared" si="142"/>
        <v>3.6173529414319776</v>
      </c>
      <c r="AX143" s="7">
        <f t="shared" si="142"/>
        <v>4.8858414009803441</v>
      </c>
      <c r="AY143" s="7">
        <f t="shared" si="142"/>
        <v>6.186512164410928</v>
      </c>
      <c r="AZ143" s="7">
        <f t="shared" si="142"/>
        <v>7.4888409852905182</v>
      </c>
      <c r="BA143" s="7">
        <f t="shared" si="142"/>
        <v>8.8044870109163202</v>
      </c>
      <c r="BB143" s="7">
        <f t="shared" si="142"/>
        <v>10.129235110411855</v>
      </c>
      <c r="BD143" t="s">
        <v>58</v>
      </c>
      <c r="BE143" s="7">
        <f t="shared" si="151"/>
        <v>0.19598044847097604</v>
      </c>
      <c r="BF143" s="7">
        <f t="shared" si="152"/>
        <v>1.220199500971159</v>
      </c>
      <c r="BG143" s="7">
        <f t="shared" si="152"/>
        <v>2.4744577655712261</v>
      </c>
      <c r="BH143" s="7">
        <f t="shared" si="152"/>
        <v>3.9504415653194842</v>
      </c>
      <c r="BI143" s="7">
        <f t="shared" si="152"/>
        <v>5.4621645475773386</v>
      </c>
      <c r="BJ143" s="7">
        <f t="shared" si="152"/>
        <v>6.940923113817937</v>
      </c>
      <c r="BK143" s="7">
        <f t="shared" si="152"/>
        <v>8.4080147069992019</v>
      </c>
      <c r="BL143" s="7">
        <f t="shared" si="152"/>
        <v>9.9076858082911059</v>
      </c>
      <c r="BM143" s="7">
        <f t="shared" si="152"/>
        <v>11.356202952981336</v>
      </c>
      <c r="BO143" t="s">
        <v>58</v>
      </c>
      <c r="BP143" s="7">
        <f t="shared" si="153"/>
        <v>0.19598044847097604</v>
      </c>
      <c r="BQ143" s="7">
        <f t="shared" si="154"/>
        <v>1.2062868764815877</v>
      </c>
      <c r="BR143" s="7">
        <f t="shared" si="154"/>
        <v>2.3809902785239285</v>
      </c>
      <c r="BS143" s="7">
        <f t="shared" si="154"/>
        <v>3.7232550657952519</v>
      </c>
      <c r="BT143" s="7">
        <f t="shared" si="154"/>
        <v>5.0686915415431502</v>
      </c>
      <c r="BU143" s="7">
        <f t="shared" si="154"/>
        <v>6.4858232724766802</v>
      </c>
      <c r="BV143" s="7">
        <f t="shared" si="154"/>
        <v>7.9142751532412516</v>
      </c>
      <c r="BW143" s="7">
        <f t="shared" si="154"/>
        <v>9.3557851385378381</v>
      </c>
      <c r="BX143" s="7">
        <f t="shared" si="154"/>
        <v>10.794293075881757</v>
      </c>
      <c r="BZ143" t="s">
        <v>58</v>
      </c>
      <c r="CA143" s="7">
        <f t="shared" si="155"/>
        <v>0.19598044847097604</v>
      </c>
      <c r="CB143" s="7">
        <f t="shared" si="156"/>
        <v>1.2048731283515925</v>
      </c>
      <c r="CC143" s="7">
        <f t="shared" si="156"/>
        <v>2.3714353997954989</v>
      </c>
      <c r="CD143" s="7">
        <f t="shared" si="156"/>
        <v>3.7002661421288456</v>
      </c>
      <c r="CE143" s="7">
        <f t="shared" si="156"/>
        <v>5.0184627985426875</v>
      </c>
      <c r="CF143" s="7">
        <f t="shared" si="156"/>
        <v>6.3774138593663077</v>
      </c>
      <c r="CG143" s="7">
        <f t="shared" si="156"/>
        <v>7.7788125954529201</v>
      </c>
      <c r="CH143" s="7">
        <f t="shared" si="156"/>
        <v>9.1889440726513243</v>
      </c>
      <c r="CI143" s="7">
        <f t="shared" si="156"/>
        <v>10.607258533184195</v>
      </c>
      <c r="CK143" t="s">
        <v>58</v>
      </c>
      <c r="CL143" s="7">
        <f t="shared" si="157"/>
        <v>-5.4850697867456222E-4</v>
      </c>
      <c r="CM143" s="7">
        <f t="shared" si="157"/>
        <v>1.2949124971864512E-2</v>
      </c>
      <c r="CN143" s="7">
        <f t="shared" si="157"/>
        <v>0.11686537370460037</v>
      </c>
      <c r="CO143" s="7">
        <f t="shared" si="157"/>
        <v>0.3330886238875066</v>
      </c>
      <c r="CP143" s="7">
        <f t="shared" si="157"/>
        <v>0.57632314659699446</v>
      </c>
      <c r="CQ143" s="7">
        <f t="shared" si="157"/>
        <v>0.75441094940700903</v>
      </c>
      <c r="CR143" s="7">
        <f t="shared" si="157"/>
        <v>0.91917372170868372</v>
      </c>
      <c r="CS143" s="7">
        <f t="shared" si="157"/>
        <v>1.1031987973747857</v>
      </c>
      <c r="CT143" s="7">
        <f t="shared" si="157"/>
        <v>1.226967842569481</v>
      </c>
      <c r="CV143" t="s">
        <v>58</v>
      </c>
      <c r="CW143" s="7">
        <f t="shared" si="158"/>
        <v>-5.4850697867456222E-4</v>
      </c>
      <c r="CX143" s="7">
        <f t="shared" si="158"/>
        <v>-9.6349951770680065E-4</v>
      </c>
      <c r="CY143" s="7">
        <f t="shared" si="158"/>
        <v>2.3397886657302802E-2</v>
      </c>
      <c r="CZ143" s="7">
        <f t="shared" si="143"/>
        <v>0.10590212436327429</v>
      </c>
      <c r="DA143" s="7">
        <f t="shared" si="143"/>
        <v>0.18285014056280602</v>
      </c>
      <c r="DB143" s="7">
        <f t="shared" si="143"/>
        <v>0.29931110806575223</v>
      </c>
      <c r="DC143" s="7">
        <f t="shared" si="143"/>
        <v>0.42543416795073341</v>
      </c>
      <c r="DD143" s="7">
        <f t="shared" si="143"/>
        <v>0.55129812762151786</v>
      </c>
      <c r="DE143" s="7">
        <f t="shared" si="143"/>
        <v>0.66505796546990226</v>
      </c>
      <c r="DG143" t="s">
        <v>58</v>
      </c>
      <c r="DH143" s="7">
        <f t="shared" si="159"/>
        <v>-5.4850697867456222E-4</v>
      </c>
      <c r="DI143" s="7">
        <f t="shared" si="159"/>
        <v>-2.3772476477019744E-3</v>
      </c>
      <c r="DJ143" s="7">
        <f t="shared" si="159"/>
        <v>1.3843007928873163E-2</v>
      </c>
      <c r="DK143" s="7">
        <f t="shared" si="159"/>
        <v>8.2913200696868028E-2</v>
      </c>
      <c r="DL143" s="7">
        <f t="shared" si="159"/>
        <v>0.13262139756234337</v>
      </c>
      <c r="DM143" s="7">
        <f t="shared" si="159"/>
        <v>0.19090169495537967</v>
      </c>
      <c r="DN143" s="7">
        <f t="shared" si="159"/>
        <v>0.28997161016240192</v>
      </c>
      <c r="DO143" s="7">
        <f t="shared" si="159"/>
        <v>0.38445706173500405</v>
      </c>
      <c r="DP143" s="7">
        <f t="shared" si="159"/>
        <v>0.47802342277234011</v>
      </c>
    </row>
    <row r="144" spans="1:120">
      <c r="A144" t="s">
        <v>59</v>
      </c>
      <c r="B144" s="7">
        <v>0.88902164303080256</v>
      </c>
      <c r="C144" s="7">
        <v>0.93728428280902876</v>
      </c>
      <c r="D144" s="7">
        <v>0.98482856248357276</v>
      </c>
      <c r="E144" s="7">
        <v>0.99854803036173168</v>
      </c>
      <c r="F144" s="7">
        <v>1.0178527570679734</v>
      </c>
      <c r="G144" s="7">
        <v>1.0283285072331612</v>
      </c>
      <c r="H144" s="7">
        <v>1.0409777450196804</v>
      </c>
      <c r="I144" s="7">
        <v>1.0521913502192961</v>
      </c>
      <c r="J144" s="7">
        <v>1.0350717239848544</v>
      </c>
      <c r="L144" t="s">
        <v>59</v>
      </c>
      <c r="M144" s="7">
        <v>0.88861462907345357</v>
      </c>
      <c r="N144" s="7">
        <v>0.91748363230266983</v>
      </c>
      <c r="O144" s="7">
        <v>0.96997428169090449</v>
      </c>
      <c r="P144" s="7">
        <v>0.98440602097532837</v>
      </c>
      <c r="Q144" s="7">
        <v>0.96868363454395501</v>
      </c>
      <c r="R144" s="7">
        <v>0.97667748337183136</v>
      </c>
      <c r="S144" s="7">
        <v>0.97534618030124198</v>
      </c>
      <c r="T144" s="7">
        <v>0.94971365238123973</v>
      </c>
      <c r="U144" s="7">
        <v>0.95670187619303393</v>
      </c>
      <c r="W144" t="s">
        <v>59</v>
      </c>
      <c r="X144" s="7">
        <v>0.88861462907345357</v>
      </c>
      <c r="Y144" s="7">
        <v>0.97618323583521271</v>
      </c>
      <c r="Z144" s="7">
        <v>1.0865903752405413</v>
      </c>
      <c r="AA144" s="7">
        <v>1.0949532418225911</v>
      </c>
      <c r="AB144" s="7">
        <v>1.1009272110835093</v>
      </c>
      <c r="AC144" s="7">
        <v>1.1220600380410728</v>
      </c>
      <c r="AD144" s="7">
        <v>1.1293850051875622</v>
      </c>
      <c r="AE144" s="7">
        <v>1.1418071758040014</v>
      </c>
      <c r="AF144" s="7">
        <v>1.1277840675796356</v>
      </c>
      <c r="AH144" t="s">
        <v>59</v>
      </c>
      <c r="AI144" s="7">
        <v>0.88861462907345357</v>
      </c>
      <c r="AJ144" s="7">
        <v>0.97117573957522219</v>
      </c>
      <c r="AK144" s="7">
        <v>1.0778680990836333</v>
      </c>
      <c r="AL144" s="7">
        <v>1.0820443073118546</v>
      </c>
      <c r="AM144" s="7">
        <v>1.0879481600198919</v>
      </c>
      <c r="AN144" s="7">
        <v>1.1062328771351468</v>
      </c>
      <c r="AO144" s="7">
        <v>1.0995608405613733</v>
      </c>
      <c r="AP144" s="7">
        <v>1.1177000835659825</v>
      </c>
      <c r="AQ144" s="7">
        <v>1.1040432772224824</v>
      </c>
      <c r="AS144" t="s">
        <v>59</v>
      </c>
      <c r="AT144" s="7">
        <f t="shared" si="126"/>
        <v>0.88902164303080256</v>
      </c>
      <c r="AU144" s="7">
        <f t="shared" si="142"/>
        <v>5.3823924979630418</v>
      </c>
      <c r="AV144" s="7">
        <f t="shared" si="142"/>
        <v>10.11635819168273</v>
      </c>
      <c r="AW144" s="7">
        <f t="shared" si="142"/>
        <v>15.054220471978754</v>
      </c>
      <c r="AX144" s="7">
        <f t="shared" si="142"/>
        <v>20.066265350493655</v>
      </c>
      <c r="AY144" s="7">
        <f t="shared" si="142"/>
        <v>25.16600488599871</v>
      </c>
      <c r="AZ144" s="7">
        <f t="shared" si="142"/>
        <v>30.320296659951037</v>
      </c>
      <c r="BA144" s="7">
        <f t="shared" si="142"/>
        <v>35.536398990249054</v>
      </c>
      <c r="BB144" s="7">
        <f t="shared" si="142"/>
        <v>40.780236115111094</v>
      </c>
      <c r="BD144" t="s">
        <v>59</v>
      </c>
      <c r="BE144" s="7">
        <f t="shared" si="151"/>
        <v>0.88861462907345357</v>
      </c>
      <c r="BF144" s="7">
        <f t="shared" si="152"/>
        <v>5.3605567776699372</v>
      </c>
      <c r="BG144" s="7">
        <f t="shared" si="152"/>
        <v>10.000465588571521</v>
      </c>
      <c r="BH144" s="7">
        <f t="shared" si="152"/>
        <v>14.864768736310467</v>
      </c>
      <c r="BI144" s="7">
        <f t="shared" si="152"/>
        <v>19.771076454755732</v>
      </c>
      <c r="BJ144" s="7">
        <f t="shared" si="152"/>
        <v>24.622488476303381</v>
      </c>
      <c r="BK144" s="7">
        <f t="shared" si="152"/>
        <v>29.504544590091946</v>
      </c>
      <c r="BL144" s="7">
        <f t="shared" si="152"/>
        <v>34.355642963678157</v>
      </c>
      <c r="BM144" s="7">
        <f t="shared" si="152"/>
        <v>39.111199449396153</v>
      </c>
      <c r="BO144" t="s">
        <v>59</v>
      </c>
      <c r="BP144" s="7">
        <f t="shared" si="153"/>
        <v>0.88861462907345357</v>
      </c>
      <c r="BQ144" s="7">
        <f t="shared" si="154"/>
        <v>5.4192563812024801</v>
      </c>
      <c r="BR144" s="7">
        <f t="shared" si="154"/>
        <v>10.410579699783872</v>
      </c>
      <c r="BS144" s="7">
        <f t="shared" si="154"/>
        <v>15.851894442568629</v>
      </c>
      <c r="BT144" s="7">
        <f t="shared" si="154"/>
        <v>21.3326346209425</v>
      </c>
      <c r="BU144" s="7">
        <f t="shared" si="154"/>
        <v>26.858403503317611</v>
      </c>
      <c r="BV144" s="7">
        <f t="shared" si="154"/>
        <v>32.476028660669463</v>
      </c>
      <c r="BW144" s="7">
        <f t="shared" si="154"/>
        <v>38.135375857223714</v>
      </c>
      <c r="BX144" s="7">
        <f t="shared" si="154"/>
        <v>43.83038862801935</v>
      </c>
      <c r="BZ144" t="s">
        <v>59</v>
      </c>
      <c r="CA144" s="7">
        <f t="shared" si="155"/>
        <v>0.88861462907345357</v>
      </c>
      <c r="CB144" s="7">
        <f t="shared" si="156"/>
        <v>5.4142488849424897</v>
      </c>
      <c r="CC144" s="7">
        <f t="shared" si="156"/>
        <v>10.37681994232701</v>
      </c>
      <c r="CD144" s="7">
        <f t="shared" si="156"/>
        <v>15.770336645973398</v>
      </c>
      <c r="CE144" s="7">
        <f t="shared" si="156"/>
        <v>21.186462035240709</v>
      </c>
      <c r="CF144" s="7">
        <f t="shared" si="156"/>
        <v>26.64448755245542</v>
      </c>
      <c r="CG144" s="7">
        <f t="shared" si="156"/>
        <v>32.168979901557378</v>
      </c>
      <c r="CH144" s="7">
        <f t="shared" si="156"/>
        <v>37.684923347368859</v>
      </c>
      <c r="CI144" s="7">
        <f t="shared" si="156"/>
        <v>43.259766958855266</v>
      </c>
      <c r="CK144" t="s">
        <v>59</v>
      </c>
      <c r="CL144" s="7">
        <f t="shared" si="157"/>
        <v>-4.0701395734898949E-4</v>
      </c>
      <c r="CM144" s="7">
        <f t="shared" si="157"/>
        <v>-2.1835720293104544E-2</v>
      </c>
      <c r="CN144" s="7">
        <f t="shared" si="157"/>
        <v>-0.11589260311120952</v>
      </c>
      <c r="CO144" s="7">
        <f t="shared" si="157"/>
        <v>-0.18945173566828721</v>
      </c>
      <c r="CP144" s="7">
        <f t="shared" si="157"/>
        <v>-0.29518889573792251</v>
      </c>
      <c r="CQ144" s="7">
        <f t="shared" si="157"/>
        <v>-0.54351640969532866</v>
      </c>
      <c r="CR144" s="7">
        <f t="shared" si="157"/>
        <v>-0.81575206985909077</v>
      </c>
      <c r="CS144" s="7">
        <f t="shared" si="157"/>
        <v>-1.1807560265708972</v>
      </c>
      <c r="CT144" s="7">
        <f t="shared" si="157"/>
        <v>-1.6690366657149411</v>
      </c>
      <c r="CV144" t="s">
        <v>59</v>
      </c>
      <c r="CW144" s="7">
        <f t="shared" si="158"/>
        <v>-4.0701395734898949E-4</v>
      </c>
      <c r="CX144" s="7">
        <f t="shared" si="158"/>
        <v>3.6863883239438344E-2</v>
      </c>
      <c r="CY144" s="7">
        <f t="shared" si="158"/>
        <v>0.29422150810114189</v>
      </c>
      <c r="CZ144" s="7">
        <f t="shared" si="143"/>
        <v>0.79767397058987477</v>
      </c>
      <c r="DA144" s="7">
        <f t="shared" si="143"/>
        <v>1.2663692704488447</v>
      </c>
      <c r="DB144" s="7">
        <f t="shared" si="143"/>
        <v>1.6923986173189007</v>
      </c>
      <c r="DC144" s="7">
        <f t="shared" si="143"/>
        <v>2.1557320007184266</v>
      </c>
      <c r="DD144" s="7">
        <f t="shared" si="143"/>
        <v>2.5989768669746596</v>
      </c>
      <c r="DE144" s="7">
        <f t="shared" si="143"/>
        <v>3.0501525129082552</v>
      </c>
      <c r="DG144" t="s">
        <v>59</v>
      </c>
      <c r="DH144" s="7">
        <f t="shared" si="159"/>
        <v>-4.0701395734898949E-4</v>
      </c>
      <c r="DI144" s="7">
        <f t="shared" si="159"/>
        <v>3.1856386979447926E-2</v>
      </c>
      <c r="DJ144" s="7">
        <f t="shared" si="159"/>
        <v>0.26046175064428034</v>
      </c>
      <c r="DK144" s="7">
        <f t="shared" si="159"/>
        <v>0.716116173994644</v>
      </c>
      <c r="DL144" s="7">
        <f t="shared" si="159"/>
        <v>1.1201966847470537</v>
      </c>
      <c r="DM144" s="7">
        <f t="shared" si="159"/>
        <v>1.4784826664567099</v>
      </c>
      <c r="DN144" s="7">
        <f t="shared" si="159"/>
        <v>1.8486832416063415</v>
      </c>
      <c r="DO144" s="7">
        <f t="shared" si="159"/>
        <v>2.1485243571198041</v>
      </c>
      <c r="DP144" s="7">
        <f t="shared" si="159"/>
        <v>2.4795308437441719</v>
      </c>
    </row>
    <row r="145" spans="1:120">
      <c r="A145" t="s">
        <v>60</v>
      </c>
      <c r="B145" s="7">
        <v>1962.8889249160504</v>
      </c>
      <c r="C145" s="7">
        <v>1980.2613986349781</v>
      </c>
      <c r="D145" s="7">
        <v>1943.2544298204095</v>
      </c>
      <c r="E145" s="7">
        <v>1743.7675958405036</v>
      </c>
      <c r="F145" s="7">
        <v>1553.0277387168701</v>
      </c>
      <c r="G145" s="7">
        <v>1375.9337483478355</v>
      </c>
      <c r="H145" s="7">
        <v>1157.338657070922</v>
      </c>
      <c r="I145" s="7">
        <v>973.38101488645384</v>
      </c>
      <c r="J145" s="7">
        <v>829.28322445031495</v>
      </c>
      <c r="L145" t="s">
        <v>60</v>
      </c>
      <c r="M145" s="7">
        <v>1966.6971856925477</v>
      </c>
      <c r="N145" s="7">
        <v>2109.7823175279805</v>
      </c>
      <c r="O145" s="7">
        <v>2148.6564193402323</v>
      </c>
      <c r="P145" s="7">
        <v>1873.9770550960216</v>
      </c>
      <c r="Q145" s="7">
        <v>1608.131047995638</v>
      </c>
      <c r="R145" s="7">
        <v>1370.332140237666</v>
      </c>
      <c r="S145" s="7">
        <v>1148.5806295588368</v>
      </c>
      <c r="T145" s="7">
        <v>961.6275277429944</v>
      </c>
      <c r="U145" s="7">
        <v>806.31767520418725</v>
      </c>
      <c r="W145" t="s">
        <v>60</v>
      </c>
      <c r="X145" s="7">
        <v>1966.6971856925477</v>
      </c>
      <c r="Y145" s="7">
        <v>2091.3620412215359</v>
      </c>
      <c r="Z145" s="7">
        <v>2182.7976827712146</v>
      </c>
      <c r="AA145" s="7">
        <v>1984.4829216291446</v>
      </c>
      <c r="AB145" s="7">
        <v>1742.8373732518241</v>
      </c>
      <c r="AC145" s="7">
        <v>1537.8382483690732</v>
      </c>
      <c r="AD145" s="7">
        <v>1282.3594818392894</v>
      </c>
      <c r="AE145" s="7">
        <v>1068.1469692071164</v>
      </c>
      <c r="AF145" s="7">
        <v>902.89279808391825</v>
      </c>
      <c r="AH145" t="s">
        <v>60</v>
      </c>
      <c r="AI145" s="7">
        <v>1966.6971856925477</v>
      </c>
      <c r="AJ145" s="7">
        <v>2070.1067850391869</v>
      </c>
      <c r="AK145" s="7">
        <v>2143.6152151557339</v>
      </c>
      <c r="AL145" s="7">
        <v>1939.3235463005806</v>
      </c>
      <c r="AM145" s="7">
        <v>1695.9365333965247</v>
      </c>
      <c r="AN145" s="7">
        <v>1505.3455845897668</v>
      </c>
      <c r="AO145" s="7">
        <v>1251.6625613460258</v>
      </c>
      <c r="AP145" s="7">
        <v>1043.79635370593</v>
      </c>
      <c r="AQ145" s="7">
        <v>883.29883805776922</v>
      </c>
      <c r="AS145" t="s">
        <v>60</v>
      </c>
      <c r="AT145" s="7">
        <f t="shared" si="126"/>
        <v>1962.8889249160504</v>
      </c>
      <c r="AU145" s="7">
        <f t="shared" si="142"/>
        <v>11794.706023215231</v>
      </c>
      <c r="AV145" s="7">
        <f t="shared" si="142"/>
        <v>21659.006047575553</v>
      </c>
      <c r="AW145" s="7">
        <f t="shared" si="142"/>
        <v>31175.791362697695</v>
      </c>
      <c r="AX145" s="7">
        <f t="shared" si="142"/>
        <v>39703.889484776577</v>
      </c>
      <c r="AY145" s="7">
        <f t="shared" si="142"/>
        <v>47291.934187991894</v>
      </c>
      <c r="AZ145" s="7">
        <f t="shared" si="142"/>
        <v>53953.007838454156</v>
      </c>
      <c r="BA145" s="7">
        <f t="shared" si="142"/>
        <v>59555.743481624297</v>
      </c>
      <c r="BB145" s="7">
        <f t="shared" si="142"/>
        <v>64278.550765620428</v>
      </c>
      <c r="BD145" t="s">
        <v>60</v>
      </c>
      <c r="BE145" s="7">
        <f t="shared" si="151"/>
        <v>1966.6971856925477</v>
      </c>
      <c r="BF145" s="7">
        <f t="shared" si="152"/>
        <v>11943.268245990719</v>
      </c>
      <c r="BG145" s="7">
        <f t="shared" si="152"/>
        <v>22531.053935442873</v>
      </c>
      <c r="BH145" s="7">
        <f t="shared" si="152"/>
        <v>32999.656667899828</v>
      </c>
      <c r="BI145" s="7">
        <f t="shared" si="152"/>
        <v>42103.695936279553</v>
      </c>
      <c r="BJ145" s="7">
        <f t="shared" si="152"/>
        <v>49906.55226849977</v>
      </c>
      <c r="BK145" s="7">
        <f t="shared" si="152"/>
        <v>56536.461459009268</v>
      </c>
      <c r="BL145" s="7">
        <f t="shared" si="152"/>
        <v>62092.411504987613</v>
      </c>
      <c r="BM145" s="7">
        <f t="shared" si="152"/>
        <v>66745.239291163787</v>
      </c>
      <c r="BO145" t="s">
        <v>60</v>
      </c>
      <c r="BP145" s="7">
        <f t="shared" si="153"/>
        <v>1966.6971856925477</v>
      </c>
      <c r="BQ145" s="7">
        <f t="shared" si="154"/>
        <v>11924.847969684273</v>
      </c>
      <c r="BR145" s="7">
        <f t="shared" si="154"/>
        <v>22473.093817341633</v>
      </c>
      <c r="BS145" s="7">
        <f t="shared" si="154"/>
        <v>33188.767470055638</v>
      </c>
      <c r="BT145" s="7">
        <f t="shared" si="154"/>
        <v>42869.536529824036</v>
      </c>
      <c r="BU145" s="7">
        <f t="shared" si="154"/>
        <v>51378.724271200408</v>
      </c>
      <c r="BV145" s="7">
        <f t="shared" si="154"/>
        <v>58812.436746515988</v>
      </c>
      <c r="BW145" s="7">
        <f t="shared" si="154"/>
        <v>65010.021643080261</v>
      </c>
      <c r="BX145" s="7">
        <f t="shared" si="154"/>
        <v>70185.50231799265</v>
      </c>
      <c r="BZ145" t="s">
        <v>60</v>
      </c>
      <c r="CA145" s="7">
        <f t="shared" si="155"/>
        <v>1966.6971856925477</v>
      </c>
      <c r="CB145" s="7">
        <f t="shared" si="156"/>
        <v>11903.592713501925</v>
      </c>
      <c r="CC145" s="7">
        <f t="shared" si="156"/>
        <v>22327.635068814405</v>
      </c>
      <c r="CD145" s="7">
        <f t="shared" si="156"/>
        <v>32841.419475737923</v>
      </c>
      <c r="CE145" s="7">
        <f t="shared" si="156"/>
        <v>42294.650194336769</v>
      </c>
      <c r="CF145" s="7">
        <f t="shared" si="156"/>
        <v>50583.74191251264</v>
      </c>
      <c r="CG145" s="7">
        <f t="shared" si="156"/>
        <v>57856.786812217731</v>
      </c>
      <c r="CH145" s="7">
        <f t="shared" si="156"/>
        <v>63907.233411307767</v>
      </c>
      <c r="CI145" s="7">
        <f t="shared" si="156"/>
        <v>68965.717664189258</v>
      </c>
      <c r="CK145" t="s">
        <v>60</v>
      </c>
      <c r="CL145" s="7">
        <f t="shared" si="157"/>
        <v>3.8082607764972636</v>
      </c>
      <c r="CM145" s="7">
        <f t="shared" si="157"/>
        <v>148.56222277548841</v>
      </c>
      <c r="CN145" s="7">
        <f t="shared" si="157"/>
        <v>872.04788786732024</v>
      </c>
      <c r="CO145" s="7">
        <f t="shared" si="157"/>
        <v>1823.8653052021327</v>
      </c>
      <c r="CP145" s="7">
        <f t="shared" si="157"/>
        <v>2399.8064515029764</v>
      </c>
      <c r="CQ145" s="7">
        <f t="shared" si="157"/>
        <v>2614.6180805078766</v>
      </c>
      <c r="CR145" s="7">
        <f t="shared" si="157"/>
        <v>2583.4536205551121</v>
      </c>
      <c r="CS145" s="7">
        <f t="shared" si="157"/>
        <v>2536.668023363316</v>
      </c>
      <c r="CT145" s="7">
        <f t="shared" si="157"/>
        <v>2466.688525543359</v>
      </c>
      <c r="CV145" t="s">
        <v>60</v>
      </c>
      <c r="CW145" s="7">
        <f t="shared" si="158"/>
        <v>3.8082607764972636</v>
      </c>
      <c r="CX145" s="7">
        <f t="shared" si="158"/>
        <v>130.14194646904252</v>
      </c>
      <c r="CY145" s="7">
        <f t="shared" si="158"/>
        <v>814.08776976607987</v>
      </c>
      <c r="CZ145" s="7">
        <f t="shared" si="143"/>
        <v>2012.976107357943</v>
      </c>
      <c r="DA145" s="7">
        <f t="shared" si="143"/>
        <v>3165.647045047459</v>
      </c>
      <c r="DB145" s="7">
        <f t="shared" si="143"/>
        <v>4086.7900832085143</v>
      </c>
      <c r="DC145" s="7">
        <f t="shared" si="143"/>
        <v>4859.4289080618328</v>
      </c>
      <c r="DD145" s="7">
        <f t="shared" si="143"/>
        <v>5454.2781614559644</v>
      </c>
      <c r="DE145" s="7">
        <f t="shared" si="143"/>
        <v>5906.9515523722221</v>
      </c>
      <c r="DG145" t="s">
        <v>60</v>
      </c>
      <c r="DH145" s="7">
        <f t="shared" si="159"/>
        <v>3.8082607764972636</v>
      </c>
      <c r="DI145" s="7">
        <f t="shared" si="159"/>
        <v>108.88669028669392</v>
      </c>
      <c r="DJ145" s="7">
        <f t="shared" si="159"/>
        <v>668.62902123885215</v>
      </c>
      <c r="DK145" s="7">
        <f t="shared" si="159"/>
        <v>1665.6281130402276</v>
      </c>
      <c r="DL145" s="7">
        <f t="shared" si="159"/>
        <v>2590.7607095601925</v>
      </c>
      <c r="DM145" s="7">
        <f t="shared" si="159"/>
        <v>3291.807724520746</v>
      </c>
      <c r="DN145" s="7">
        <f t="shared" si="159"/>
        <v>3903.7789737635758</v>
      </c>
      <c r="DO145" s="7">
        <f t="shared" si="159"/>
        <v>4351.4899296834701</v>
      </c>
      <c r="DP145" s="7">
        <f t="shared" si="159"/>
        <v>4687.1668985688302</v>
      </c>
    </row>
    <row r="146" spans="1:120">
      <c r="A146" t="s">
        <v>61</v>
      </c>
      <c r="B146" s="7">
        <v>409.1210436542865</v>
      </c>
      <c r="C146" s="7">
        <v>489.45736962776243</v>
      </c>
      <c r="D146" s="7">
        <v>584.62759849552617</v>
      </c>
      <c r="E146" s="7">
        <v>583.76334112132542</v>
      </c>
      <c r="F146" s="7">
        <v>584.48904636738814</v>
      </c>
      <c r="G146" s="7">
        <v>587.99213946872965</v>
      </c>
      <c r="H146" s="7">
        <v>574.7787274305125</v>
      </c>
      <c r="I146" s="7">
        <v>564.83589656383401</v>
      </c>
      <c r="J146" s="7">
        <v>549.33919723645079</v>
      </c>
      <c r="L146" t="s">
        <v>61</v>
      </c>
      <c r="M146" s="7">
        <v>409.10514380310224</v>
      </c>
      <c r="N146" s="7">
        <v>555.24950892430786</v>
      </c>
      <c r="O146" s="7">
        <v>748.35638931582503</v>
      </c>
      <c r="P146" s="7">
        <v>741.76167631840985</v>
      </c>
      <c r="Q146" s="7">
        <v>710.82663703926869</v>
      </c>
      <c r="R146" s="7">
        <v>713.27578290173778</v>
      </c>
      <c r="S146" s="7">
        <v>702.2292655753472</v>
      </c>
      <c r="T146" s="7">
        <v>682.01898845590449</v>
      </c>
      <c r="U146" s="7">
        <v>672.18236936708115</v>
      </c>
      <c r="W146" t="s">
        <v>61</v>
      </c>
      <c r="X146" s="7">
        <v>409.10514380310224</v>
      </c>
      <c r="Y146" s="7">
        <v>516.12917813020704</v>
      </c>
      <c r="Z146" s="7">
        <v>656.89944903468972</v>
      </c>
      <c r="AA146" s="7">
        <v>660.74067079120334</v>
      </c>
      <c r="AB146" s="7">
        <v>653.96184877938526</v>
      </c>
      <c r="AC146" s="7">
        <v>654.6529388212108</v>
      </c>
      <c r="AD146" s="7">
        <v>641.87596945102985</v>
      </c>
      <c r="AE146" s="7">
        <v>627.16885825891222</v>
      </c>
      <c r="AF146" s="7">
        <v>609.35487107043093</v>
      </c>
      <c r="AH146" t="s">
        <v>61</v>
      </c>
      <c r="AI146" s="7">
        <v>409.10514380310224</v>
      </c>
      <c r="AJ146" s="7">
        <v>511.86484602177444</v>
      </c>
      <c r="AK146" s="7">
        <v>647.44517070600807</v>
      </c>
      <c r="AL146" s="7">
        <v>646.78226451664341</v>
      </c>
      <c r="AM146" s="7">
        <v>636.98784837297637</v>
      </c>
      <c r="AN146" s="7">
        <v>639.84570081763229</v>
      </c>
      <c r="AO146" s="7">
        <v>626.3206192936841</v>
      </c>
      <c r="AP146" s="7">
        <v>613.15378224644155</v>
      </c>
      <c r="AQ146" s="7">
        <v>596.67830706608015</v>
      </c>
      <c r="AS146" t="s">
        <v>61</v>
      </c>
      <c r="AT146" s="7">
        <f t="shared" si="126"/>
        <v>409.1210436542865</v>
      </c>
      <c r="AU146" s="7">
        <f t="shared" si="142"/>
        <v>2535.062587899195</v>
      </c>
      <c r="AV146" s="7">
        <f t="shared" si="142"/>
        <v>5077.5196649057707</v>
      </c>
      <c r="AW146" s="7">
        <f t="shared" si="142"/>
        <v>7999.7934000092009</v>
      </c>
      <c r="AX146" s="7">
        <f t="shared" si="142"/>
        <v>10919.33581086189</v>
      </c>
      <c r="AY146" s="7">
        <f t="shared" si="142"/>
        <v>13845.284135800173</v>
      </c>
      <c r="AZ146" s="7">
        <f t="shared" si="142"/>
        <v>16772.031421105603</v>
      </c>
      <c r="BA146" s="7">
        <f t="shared" si="142"/>
        <v>19635.982227391487</v>
      </c>
      <c r="BB146" s="7">
        <f t="shared" si="142"/>
        <v>22444.665010883273</v>
      </c>
      <c r="BD146" t="s">
        <v>61</v>
      </c>
      <c r="BE146" s="7">
        <f t="shared" si="151"/>
        <v>409.10514380310224</v>
      </c>
      <c r="BF146" s="7">
        <f t="shared" si="152"/>
        <v>2600.7752279398192</v>
      </c>
      <c r="BG146" s="7">
        <f t="shared" si="152"/>
        <v>5570.1296529528763</v>
      </c>
      <c r="BH146" s="7">
        <f t="shared" si="152"/>
        <v>9305.316886534587</v>
      </c>
      <c r="BI146" s="7">
        <f t="shared" si="152"/>
        <v>12983.190228847494</v>
      </c>
      <c r="BJ146" s="7">
        <f t="shared" si="152"/>
        <v>16539.772559906309</v>
      </c>
      <c r="BK146" s="7">
        <f t="shared" si="152"/>
        <v>20095.10495708861</v>
      </c>
      <c r="BL146" s="7">
        <f t="shared" si="152"/>
        <v>23586.041007845903</v>
      </c>
      <c r="BM146" s="7">
        <f t="shared" si="152"/>
        <v>26986.2993310366</v>
      </c>
      <c r="BO146" t="s">
        <v>61</v>
      </c>
      <c r="BP146" s="7">
        <f t="shared" si="153"/>
        <v>409.10514380310224</v>
      </c>
      <c r="BQ146" s="7">
        <f t="shared" si="154"/>
        <v>2561.6548971457182</v>
      </c>
      <c r="BR146" s="7">
        <f t="shared" si="154"/>
        <v>5283.0710587012354</v>
      </c>
      <c r="BS146" s="7">
        <f t="shared" si="154"/>
        <v>8571.4095256311975</v>
      </c>
      <c r="BT146" s="7">
        <f t="shared" si="154"/>
        <v>11868.334057575395</v>
      </c>
      <c r="BU146" s="7">
        <f t="shared" si="154"/>
        <v>15138.834391514149</v>
      </c>
      <c r="BV146" s="7">
        <f t="shared" si="154"/>
        <v>18399.322116250023</v>
      </c>
      <c r="BW146" s="7">
        <f t="shared" si="154"/>
        <v>21593.994852313055</v>
      </c>
      <c r="BX146" s="7">
        <f t="shared" si="154"/>
        <v>24712.025156419135</v>
      </c>
      <c r="BZ146" t="s">
        <v>61</v>
      </c>
      <c r="CA146" s="7">
        <f t="shared" si="155"/>
        <v>409.10514380310224</v>
      </c>
      <c r="CB146" s="7">
        <f t="shared" si="156"/>
        <v>2557.3905650372858</v>
      </c>
      <c r="CC146" s="7">
        <f t="shared" si="156"/>
        <v>5252.2951198303917</v>
      </c>
      <c r="CD146" s="7">
        <f t="shared" si="156"/>
        <v>8488.8580671710679</v>
      </c>
      <c r="CE146" s="7">
        <f t="shared" si="156"/>
        <v>11712.974973610619</v>
      </c>
      <c r="CF146" s="7">
        <f t="shared" si="156"/>
        <v>14900.772067920156</v>
      </c>
      <c r="CG146" s="7">
        <f t="shared" si="156"/>
        <v>18086.475490484368</v>
      </c>
      <c r="CH146" s="7">
        <f t="shared" si="156"/>
        <v>21204.911749905546</v>
      </c>
      <c r="CI146" s="7">
        <f t="shared" si="156"/>
        <v>24254.205185957391</v>
      </c>
      <c r="CK146" t="s">
        <v>61</v>
      </c>
      <c r="CL146" s="7">
        <f t="shared" si="157"/>
        <v>-1.5899851184258296E-2</v>
      </c>
      <c r="CM146" s="7">
        <f t="shared" si="157"/>
        <v>65.712640040624137</v>
      </c>
      <c r="CN146" s="7">
        <f t="shared" si="157"/>
        <v>492.60998804710562</v>
      </c>
      <c r="CO146" s="7">
        <f t="shared" si="157"/>
        <v>1305.523486525386</v>
      </c>
      <c r="CP146" s="7">
        <f t="shared" si="157"/>
        <v>2063.8544179856035</v>
      </c>
      <c r="CQ146" s="7">
        <f t="shared" si="157"/>
        <v>2694.4884241061354</v>
      </c>
      <c r="CR146" s="7">
        <f t="shared" si="157"/>
        <v>3323.0735359830069</v>
      </c>
      <c r="CS146" s="7">
        <f t="shared" si="157"/>
        <v>3950.0587804544157</v>
      </c>
      <c r="CT146" s="7">
        <f t="shared" si="157"/>
        <v>4541.6343201533273</v>
      </c>
      <c r="CV146" t="s">
        <v>61</v>
      </c>
      <c r="CW146" s="7">
        <f t="shared" si="158"/>
        <v>-1.5899851184258296E-2</v>
      </c>
      <c r="CX146" s="7">
        <f t="shared" si="158"/>
        <v>26.5923092465232</v>
      </c>
      <c r="CY146" s="7">
        <f t="shared" si="158"/>
        <v>205.55139379546472</v>
      </c>
      <c r="CZ146" s="7">
        <f t="shared" si="143"/>
        <v>571.61612562199662</v>
      </c>
      <c r="DA146" s="7">
        <f t="shared" si="143"/>
        <v>948.99824671350507</v>
      </c>
      <c r="DB146" s="7">
        <f t="shared" si="143"/>
        <v>1293.5502557139753</v>
      </c>
      <c r="DC146" s="7">
        <f t="shared" si="143"/>
        <v>1627.2906951444202</v>
      </c>
      <c r="DD146" s="7">
        <f t="shared" si="143"/>
        <v>1958.0126249215682</v>
      </c>
      <c r="DE146" s="7">
        <f t="shared" si="143"/>
        <v>2267.3601455358621</v>
      </c>
      <c r="DG146" t="s">
        <v>61</v>
      </c>
      <c r="DH146" s="7">
        <f t="shared" si="159"/>
        <v>-1.5899851184258296E-2</v>
      </c>
      <c r="DI146" s="7">
        <f t="shared" si="159"/>
        <v>22.327977138090773</v>
      </c>
      <c r="DJ146" s="7">
        <f t="shared" si="159"/>
        <v>174.77545492462104</v>
      </c>
      <c r="DK146" s="7">
        <f t="shared" si="159"/>
        <v>489.06466716186696</v>
      </c>
      <c r="DL146" s="7">
        <f t="shared" si="159"/>
        <v>793.63916274872827</v>
      </c>
      <c r="DM146" s="7">
        <f t="shared" si="159"/>
        <v>1055.4879321199824</v>
      </c>
      <c r="DN146" s="7">
        <f t="shared" si="159"/>
        <v>1314.4440693787656</v>
      </c>
      <c r="DO146" s="7">
        <f t="shared" si="159"/>
        <v>1568.9295225140595</v>
      </c>
      <c r="DP146" s="7">
        <f t="shared" si="159"/>
        <v>1809.5401750741185</v>
      </c>
    </row>
    <row r="147" spans="1:120">
      <c r="A147" t="s">
        <v>62</v>
      </c>
      <c r="B147" s="7">
        <v>1.8511712564829232</v>
      </c>
      <c r="C147" s="7">
        <v>2.0817693286698047</v>
      </c>
      <c r="D147" s="7">
        <v>2.3129278410656275</v>
      </c>
      <c r="E147" s="7">
        <v>2.3145202240499674</v>
      </c>
      <c r="F147" s="7">
        <v>2.3303728442908276</v>
      </c>
      <c r="G147" s="7">
        <v>2.35776391149798</v>
      </c>
      <c r="H147" s="7">
        <v>2.3918338195129825</v>
      </c>
      <c r="I147" s="7">
        <v>2.4291292124308224</v>
      </c>
      <c r="J147" s="7">
        <v>2.387282861041141</v>
      </c>
      <c r="L147" t="s">
        <v>62</v>
      </c>
      <c r="M147" s="7">
        <v>1.8439557355469005</v>
      </c>
      <c r="N147" s="7">
        <v>2.3346104014331055</v>
      </c>
      <c r="O147" s="7">
        <v>2.92785255143942</v>
      </c>
      <c r="P147" s="7">
        <v>2.9521717043470459</v>
      </c>
      <c r="Q147" s="7">
        <v>2.8290764742187084</v>
      </c>
      <c r="R147" s="7">
        <v>2.8142407268660299</v>
      </c>
      <c r="S147" s="7">
        <v>2.7763647442650248</v>
      </c>
      <c r="T147" s="7">
        <v>2.7061530451198741</v>
      </c>
      <c r="U147" s="7">
        <v>2.7085786129233074</v>
      </c>
      <c r="W147" t="s">
        <v>62</v>
      </c>
      <c r="X147" s="7">
        <v>1.8439557355469005</v>
      </c>
      <c r="Y147" s="7">
        <v>2.1849922647229638</v>
      </c>
      <c r="Z147" s="7">
        <v>2.5783800259384932</v>
      </c>
      <c r="AA147" s="7">
        <v>2.5221286945274168</v>
      </c>
      <c r="AB147" s="7">
        <v>2.5493491607143883</v>
      </c>
      <c r="AC147" s="7">
        <v>2.5590360481387195</v>
      </c>
      <c r="AD147" s="7">
        <v>2.5860104355248756</v>
      </c>
      <c r="AE147" s="7">
        <v>2.6401799508078807</v>
      </c>
      <c r="AF147" s="7">
        <v>2.6152207147271738</v>
      </c>
      <c r="AH147" t="s">
        <v>62</v>
      </c>
      <c r="AI147" s="7">
        <v>1.8439557355469005</v>
      </c>
      <c r="AJ147" s="7">
        <v>2.175098645519979</v>
      </c>
      <c r="AK147" s="7">
        <v>2.5652879978952856</v>
      </c>
      <c r="AL147" s="7">
        <v>2.4840398262550942</v>
      </c>
      <c r="AM147" s="7">
        <v>2.5234587019507813</v>
      </c>
      <c r="AN147" s="7">
        <v>2.5329556124725467</v>
      </c>
      <c r="AO147" s="7">
        <v>2.5542002986139623</v>
      </c>
      <c r="AP147" s="7">
        <v>2.6166049741569903</v>
      </c>
      <c r="AQ147" s="7">
        <v>2.5814997497601575</v>
      </c>
      <c r="AS147" t="s">
        <v>62</v>
      </c>
      <c r="AT147" s="7">
        <f t="shared" si="126"/>
        <v>1.8511712564829232</v>
      </c>
      <c r="AU147" s="7">
        <f t="shared" si="142"/>
        <v>11.33762561108442</v>
      </c>
      <c r="AV147" s="7">
        <f t="shared" si="142"/>
        <v>21.977630766829265</v>
      </c>
      <c r="AW147" s="7">
        <f t="shared" si="142"/>
        <v>33.543862355141741</v>
      </c>
      <c r="AX147" s="7">
        <f t="shared" si="142"/>
        <v>45.13231609563244</v>
      </c>
      <c r="AY147" s="7">
        <f t="shared" si="142"/>
        <v>56.811571384293735</v>
      </c>
      <c r="AZ147" s="7">
        <f t="shared" si="142"/>
        <v>68.634460849798643</v>
      </c>
      <c r="BA147" s="7">
        <f t="shared" si="142"/>
        <v>80.630925340281394</v>
      </c>
      <c r="BB147" s="7">
        <f t="shared" si="142"/>
        <v>92.734725051045828</v>
      </c>
      <c r="BD147" t="s">
        <v>62</v>
      </c>
      <c r="BE147" s="7">
        <f t="shared" si="151"/>
        <v>1.8439557355469005</v>
      </c>
      <c r="BF147" s="7">
        <f t="shared" si="152"/>
        <v>11.554389079167608</v>
      </c>
      <c r="BG147" s="7">
        <f t="shared" si="152"/>
        <v>23.820683236339448</v>
      </c>
      <c r="BH147" s="7">
        <f t="shared" si="152"/>
        <v>38.484265146444173</v>
      </c>
      <c r="BI147" s="7">
        <f t="shared" si="152"/>
        <v>53.122028438051068</v>
      </c>
      <c r="BJ147" s="7">
        <f t="shared" si="152"/>
        <v>67.25257506179193</v>
      </c>
      <c r="BK147" s="7">
        <f t="shared" si="152"/>
        <v>81.285902713521068</v>
      </c>
      <c r="BL147" s="7">
        <f t="shared" si="152"/>
        <v>95.09751473570104</v>
      </c>
      <c r="BM147" s="7">
        <f t="shared" si="152"/>
        <v>108.63070552910384</v>
      </c>
      <c r="BO147" t="s">
        <v>62</v>
      </c>
      <c r="BP147" s="7">
        <f t="shared" si="153"/>
        <v>1.8439557355469005</v>
      </c>
      <c r="BQ147" s="7">
        <f t="shared" si="154"/>
        <v>11.404770942457468</v>
      </c>
      <c r="BR147" s="7">
        <f t="shared" si="154"/>
        <v>22.723120027287816</v>
      </c>
      <c r="BS147" s="7">
        <f t="shared" si="154"/>
        <v>35.55876882556921</v>
      </c>
      <c r="BT147" s="7">
        <f t="shared" si="154"/>
        <v>48.196632764393264</v>
      </c>
      <c r="BU147" s="7">
        <f t="shared" si="154"/>
        <v>60.953065455389542</v>
      </c>
      <c r="BV147" s="7">
        <f t="shared" si="154"/>
        <v>73.775220083469293</v>
      </c>
      <c r="BW147" s="7">
        <f t="shared" si="154"/>
        <v>86.759441776376676</v>
      </c>
      <c r="BX147" s="7">
        <f t="shared" si="154"/>
        <v>99.935382294335369</v>
      </c>
      <c r="BZ147" t="s">
        <v>62</v>
      </c>
      <c r="CA147" s="7">
        <f t="shared" si="155"/>
        <v>1.8439557355469005</v>
      </c>
      <c r="CB147" s="7">
        <f t="shared" si="156"/>
        <v>11.394877323254482</v>
      </c>
      <c r="CC147" s="7">
        <f t="shared" si="156"/>
        <v>22.660559903229686</v>
      </c>
      <c r="CD147" s="7">
        <f t="shared" si="156"/>
        <v>35.405751721065919</v>
      </c>
      <c r="CE147" s="7">
        <f t="shared" si="156"/>
        <v>47.865369728037074</v>
      </c>
      <c r="CF147" s="7">
        <f t="shared" si="156"/>
        <v>60.492160148312749</v>
      </c>
      <c r="CG147" s="7">
        <f t="shared" si="156"/>
        <v>73.178182896816892</v>
      </c>
      <c r="CH147" s="7">
        <f t="shared" si="156"/>
        <v>86.011589065429732</v>
      </c>
      <c r="CI147" s="7">
        <f t="shared" si="156"/>
        <v>99.059508711817841</v>
      </c>
      <c r="CK147" t="s">
        <v>62</v>
      </c>
      <c r="CL147" s="7">
        <f t="shared" si="157"/>
        <v>-7.2155209360227346E-3</v>
      </c>
      <c r="CM147" s="7">
        <f t="shared" si="157"/>
        <v>0.21676346808318847</v>
      </c>
      <c r="CN147" s="7">
        <f t="shared" si="157"/>
        <v>1.8430524695101838</v>
      </c>
      <c r="CO147" s="7">
        <f t="shared" si="157"/>
        <v>4.9404027913024322</v>
      </c>
      <c r="CP147" s="7">
        <f t="shared" si="157"/>
        <v>7.9897123424186276</v>
      </c>
      <c r="CQ147" s="7">
        <f t="shared" si="157"/>
        <v>10.441003677498195</v>
      </c>
      <c r="CR147" s="7">
        <f t="shared" si="157"/>
        <v>12.651441863722425</v>
      </c>
      <c r="CS147" s="7">
        <f t="shared" si="157"/>
        <v>14.466589395419646</v>
      </c>
      <c r="CT147" s="7">
        <f t="shared" si="157"/>
        <v>15.895980478058007</v>
      </c>
      <c r="CV147" t="s">
        <v>62</v>
      </c>
      <c r="CW147" s="7">
        <f t="shared" si="158"/>
        <v>-7.2155209360227346E-3</v>
      </c>
      <c r="CX147" s="7">
        <f t="shared" si="158"/>
        <v>6.7145331373048123E-2</v>
      </c>
      <c r="CY147" s="7">
        <f t="shared" si="158"/>
        <v>0.74548926045855168</v>
      </c>
      <c r="CZ147" s="7">
        <f t="shared" si="143"/>
        <v>2.0149064704274693</v>
      </c>
      <c r="DA147" s="7">
        <f t="shared" si="143"/>
        <v>3.0643166687608243</v>
      </c>
      <c r="DB147" s="7">
        <f t="shared" si="143"/>
        <v>4.1414940710958064</v>
      </c>
      <c r="DC147" s="7">
        <f t="shared" si="143"/>
        <v>5.14075923367065</v>
      </c>
      <c r="DD147" s="7">
        <f t="shared" si="143"/>
        <v>6.128516436095282</v>
      </c>
      <c r="DE147" s="7">
        <f t="shared" si="143"/>
        <v>7.200657243289541</v>
      </c>
      <c r="DG147" t="s">
        <v>62</v>
      </c>
      <c r="DH147" s="7">
        <f t="shared" si="159"/>
        <v>-7.2155209360227346E-3</v>
      </c>
      <c r="DI147" s="7">
        <f t="shared" si="159"/>
        <v>5.7251712170062419E-2</v>
      </c>
      <c r="DJ147" s="7">
        <f t="shared" si="159"/>
        <v>0.6829291364004213</v>
      </c>
      <c r="DK147" s="7">
        <f t="shared" si="159"/>
        <v>1.8618893659241778</v>
      </c>
      <c r="DL147" s="7">
        <f t="shared" si="159"/>
        <v>2.7330536324046335</v>
      </c>
      <c r="DM147" s="7">
        <f t="shared" si="159"/>
        <v>3.6805887640190136</v>
      </c>
      <c r="DN147" s="7">
        <f t="shared" si="159"/>
        <v>4.5437220470182496</v>
      </c>
      <c r="DO147" s="7">
        <f t="shared" si="159"/>
        <v>5.380663725148338</v>
      </c>
      <c r="DP147" s="7">
        <f t="shared" si="159"/>
        <v>6.3247836607720131</v>
      </c>
    </row>
    <row r="148" spans="1:120">
      <c r="A148" t="s">
        <v>63</v>
      </c>
      <c r="B148" s="7">
        <v>209.10153301469154</v>
      </c>
      <c r="C148" s="7">
        <v>247.31672338347769</v>
      </c>
      <c r="D148" s="7">
        <v>291.80466299253175</v>
      </c>
      <c r="E148" s="7">
        <v>279.96462526480968</v>
      </c>
      <c r="F148" s="7">
        <v>268.82115171621388</v>
      </c>
      <c r="G148" s="7">
        <v>259.01132525967449</v>
      </c>
      <c r="H148" s="7">
        <v>239.5679960239473</v>
      </c>
      <c r="I148" s="7">
        <v>223.30829575407171</v>
      </c>
      <c r="J148" s="7">
        <v>208.03092204927179</v>
      </c>
      <c r="L148" t="s">
        <v>63</v>
      </c>
      <c r="M148" s="7">
        <v>209.48564289829392</v>
      </c>
      <c r="N148" s="7">
        <v>253.02409821429885</v>
      </c>
      <c r="O148" s="7">
        <v>301.27123221751168</v>
      </c>
      <c r="P148" s="7">
        <v>281.35747916420701</v>
      </c>
      <c r="Q148" s="7">
        <v>256.85619590253532</v>
      </c>
      <c r="R148" s="7">
        <v>245.56368454248363</v>
      </c>
      <c r="S148" s="7">
        <v>229.60188930105417</v>
      </c>
      <c r="T148" s="7">
        <v>210.76745763623603</v>
      </c>
      <c r="U148" s="7">
        <v>195.74014494649353</v>
      </c>
      <c r="W148" t="s">
        <v>63</v>
      </c>
      <c r="X148" s="7">
        <v>209.48564289829392</v>
      </c>
      <c r="Y148" s="7">
        <v>252.44427688082419</v>
      </c>
      <c r="Z148" s="7">
        <v>306.41057477686223</v>
      </c>
      <c r="AA148" s="7">
        <v>298.52499581151875</v>
      </c>
      <c r="AB148" s="7">
        <v>280.37566356257679</v>
      </c>
      <c r="AC148" s="7">
        <v>268.04027863913001</v>
      </c>
      <c r="AD148" s="7">
        <v>248.47124696167907</v>
      </c>
      <c r="AE148" s="7">
        <v>227.85028842323547</v>
      </c>
      <c r="AF148" s="7">
        <v>210.14602453525285</v>
      </c>
      <c r="AH148" t="s">
        <v>63</v>
      </c>
      <c r="AI148" s="7">
        <v>209.48564289829392</v>
      </c>
      <c r="AJ148" s="7">
        <v>249.90454785769865</v>
      </c>
      <c r="AK148" s="7">
        <v>300.81769779339095</v>
      </c>
      <c r="AL148" s="7">
        <v>291.26636031932401</v>
      </c>
      <c r="AM148" s="7">
        <v>271.9044046693374</v>
      </c>
      <c r="AN148" s="7">
        <v>261.08015629488125</v>
      </c>
      <c r="AO148" s="7">
        <v>241.64012957873342</v>
      </c>
      <c r="AP148" s="7">
        <v>222.25345609720301</v>
      </c>
      <c r="AQ148" s="7">
        <v>205.58233357051557</v>
      </c>
      <c r="AS148" t="s">
        <v>63</v>
      </c>
      <c r="AT148" s="7">
        <f t="shared" si="126"/>
        <v>209.10153301469154</v>
      </c>
      <c r="AU148" s="7">
        <f t="shared" si="142"/>
        <v>1292.8243884569354</v>
      </c>
      <c r="AV148" s="7">
        <f t="shared" si="142"/>
        <v>2573.8959449833778</v>
      </c>
      <c r="AW148" s="7">
        <f t="shared" si="142"/>
        <v>4021.0792222183145</v>
      </c>
      <c r="AX148" s="7">
        <f t="shared" si="142"/>
        <v>5409.7588749937668</v>
      </c>
      <c r="AY148" s="7">
        <f t="shared" si="142"/>
        <v>6744.0548071182966</v>
      </c>
      <c r="AZ148" s="7">
        <f t="shared" si="142"/>
        <v>8019.6681041809425</v>
      </c>
      <c r="BA148" s="7">
        <f t="shared" si="142"/>
        <v>9201.2483840308032</v>
      </c>
      <c r="BB148" s="7">
        <f t="shared" si="142"/>
        <v>10302.512489096363</v>
      </c>
      <c r="BD148" t="s">
        <v>63</v>
      </c>
      <c r="BE148" s="7">
        <f t="shared" si="151"/>
        <v>209.48564289829392</v>
      </c>
      <c r="BF148" s="7">
        <f t="shared" si="152"/>
        <v>1300.4523127057685</v>
      </c>
      <c r="BG148" s="7">
        <f t="shared" si="152"/>
        <v>2613.8199377804754</v>
      </c>
      <c r="BH148" s="7">
        <f t="shared" si="152"/>
        <v>4100.2623458147291</v>
      </c>
      <c r="BI148" s="7">
        <f t="shared" si="152"/>
        <v>5482.5484583740927</v>
      </c>
      <c r="BJ148" s="7">
        <f t="shared" si="152"/>
        <v>6755.5369265267173</v>
      </c>
      <c r="BK148" s="7">
        <f t="shared" si="152"/>
        <v>7967.3935539977056</v>
      </c>
      <c r="BL148" s="7">
        <f t="shared" si="152"/>
        <v>9096.56856883816</v>
      </c>
      <c r="BM148" s="7">
        <f t="shared" si="152"/>
        <v>10135.378544329598</v>
      </c>
      <c r="BO148" t="s">
        <v>63</v>
      </c>
      <c r="BP148" s="7">
        <f t="shared" si="153"/>
        <v>209.48564289829392</v>
      </c>
      <c r="BQ148" s="7">
        <f t="shared" si="154"/>
        <v>1299.8724913722938</v>
      </c>
      <c r="BR148" s="7">
        <f t="shared" si="154"/>
        <v>2616.0601736724525</v>
      </c>
      <c r="BS148" s="7">
        <f t="shared" si="154"/>
        <v>4140.2274685914208</v>
      </c>
      <c r="BT148" s="7">
        <f t="shared" si="154"/>
        <v>5614.7031154000724</v>
      </c>
      <c r="BU148" s="7">
        <f t="shared" si="154"/>
        <v>7004.2460482895094</v>
      </c>
      <c r="BV148" s="7">
        <f t="shared" si="154"/>
        <v>8324.8784098077085</v>
      </c>
      <c r="BW148" s="7">
        <f t="shared" si="154"/>
        <v>9546.6136860776587</v>
      </c>
      <c r="BX148" s="7">
        <f t="shared" si="154"/>
        <v>10668.160864305853</v>
      </c>
      <c r="BZ148" t="s">
        <v>63</v>
      </c>
      <c r="CA148" s="7">
        <f t="shared" si="155"/>
        <v>209.48564289829392</v>
      </c>
      <c r="CB148" s="7">
        <f t="shared" si="156"/>
        <v>1297.3327623491682</v>
      </c>
      <c r="CC148" s="7">
        <f t="shared" si="156"/>
        <v>2597.7686515733535</v>
      </c>
      <c r="CD148" s="7">
        <f t="shared" si="156"/>
        <v>4092.3058030662414</v>
      </c>
      <c r="CE148" s="7">
        <f t="shared" si="156"/>
        <v>5529.275649012875</v>
      </c>
      <c r="CF148" s="7">
        <f t="shared" si="156"/>
        <v>6877.973423985105</v>
      </c>
      <c r="CG148" s="7">
        <f t="shared" si="156"/>
        <v>8163.9341787433632</v>
      </c>
      <c r="CH148" s="7">
        <f t="shared" si="156"/>
        <v>9352.7481531555004</v>
      </c>
      <c r="CI148" s="7">
        <f t="shared" si="156"/>
        <v>10447.344311114828</v>
      </c>
      <c r="CK148" t="s">
        <v>63</v>
      </c>
      <c r="CL148" s="7">
        <f t="shared" si="157"/>
        <v>0.38410988360237752</v>
      </c>
      <c r="CM148" s="7">
        <f t="shared" si="157"/>
        <v>7.6279242488330965</v>
      </c>
      <c r="CN148" s="7">
        <f t="shared" si="157"/>
        <v>39.923992797097526</v>
      </c>
      <c r="CO148" s="7">
        <f t="shared" si="157"/>
        <v>79.183123596414589</v>
      </c>
      <c r="CP148" s="7">
        <f t="shared" si="157"/>
        <v>72.789583380325894</v>
      </c>
      <c r="CQ148" s="7">
        <f t="shared" si="157"/>
        <v>11.482119408420658</v>
      </c>
      <c r="CR148" s="7">
        <f t="shared" si="157"/>
        <v>-52.274550183236897</v>
      </c>
      <c r="CS148" s="7">
        <f t="shared" si="157"/>
        <v>-104.67981519264322</v>
      </c>
      <c r="CT148" s="7">
        <f t="shared" si="157"/>
        <v>-167.13394476676513</v>
      </c>
      <c r="CV148" t="s">
        <v>63</v>
      </c>
      <c r="CW148" s="7">
        <f t="shared" si="158"/>
        <v>0.38410988360237752</v>
      </c>
      <c r="CX148" s="7">
        <f t="shared" si="158"/>
        <v>7.0481029153584132</v>
      </c>
      <c r="CY148" s="7">
        <f t="shared" si="158"/>
        <v>42.164228689074662</v>
      </c>
      <c r="CZ148" s="7">
        <f t="shared" si="143"/>
        <v>119.1482463731063</v>
      </c>
      <c r="DA148" s="7">
        <f t="shared" si="143"/>
        <v>204.94424040630565</v>
      </c>
      <c r="DB148" s="7">
        <f t="shared" si="143"/>
        <v>260.19124117121282</v>
      </c>
      <c r="DC148" s="7">
        <f t="shared" si="143"/>
        <v>305.21030562676606</v>
      </c>
      <c r="DD148" s="7">
        <f t="shared" si="143"/>
        <v>345.3653020468555</v>
      </c>
      <c r="DE148" s="7">
        <f t="shared" si="143"/>
        <v>365.64837520949004</v>
      </c>
      <c r="DG148" t="s">
        <v>63</v>
      </c>
      <c r="DH148" s="7">
        <f t="shared" si="159"/>
        <v>0.38410988360237752</v>
      </c>
      <c r="DI148" s="7">
        <f t="shared" si="159"/>
        <v>4.5083738922328394</v>
      </c>
      <c r="DJ148" s="7">
        <f t="shared" si="159"/>
        <v>23.872706589975678</v>
      </c>
      <c r="DK148" s="7">
        <f t="shared" si="159"/>
        <v>71.226580847926925</v>
      </c>
      <c r="DL148" s="7">
        <f t="shared" si="159"/>
        <v>119.5167740191082</v>
      </c>
      <c r="DM148" s="7">
        <f t="shared" si="159"/>
        <v>133.91861686680841</v>
      </c>
      <c r="DN148" s="7">
        <f t="shared" si="159"/>
        <v>144.26607456242073</v>
      </c>
      <c r="DO148" s="7">
        <f t="shared" si="159"/>
        <v>151.4997691246972</v>
      </c>
      <c r="DP148" s="7">
        <f t="shared" si="159"/>
        <v>144.83182201846466</v>
      </c>
    </row>
    <row r="149" spans="1:120">
      <c r="A149" t="s">
        <v>64</v>
      </c>
      <c r="B149" s="7">
        <v>6.2769705023370731E-2</v>
      </c>
      <c r="C149" s="7">
        <v>8.5260523893800746E-2</v>
      </c>
      <c r="D149" s="7">
        <v>9.5590323128696489E-2</v>
      </c>
      <c r="E149" s="7">
        <v>0.10435316467733229</v>
      </c>
      <c r="F149" s="7">
        <v>0.10370730573240552</v>
      </c>
      <c r="G149" s="7">
        <v>0.10355001372718342</v>
      </c>
      <c r="H149" s="7">
        <v>0.10573576982291422</v>
      </c>
      <c r="I149" s="7">
        <v>0.10545423717688414</v>
      </c>
      <c r="J149" s="7">
        <v>0.1026302140628253</v>
      </c>
      <c r="L149" t="s">
        <v>64</v>
      </c>
      <c r="M149" s="7">
        <v>5.4089263885944802E-2</v>
      </c>
      <c r="N149" s="7">
        <v>7.8509705023370749E-2</v>
      </c>
      <c r="O149" s="7">
        <v>0.10848014616079668</v>
      </c>
      <c r="P149" s="7">
        <v>0.1199349371907102</v>
      </c>
      <c r="Q149" s="7">
        <v>0.11446695169852765</v>
      </c>
      <c r="R149" s="7">
        <v>0.12329151674798786</v>
      </c>
      <c r="S149" s="7">
        <v>0.12100398411249064</v>
      </c>
      <c r="T149" s="7">
        <v>0.12026140571682832</v>
      </c>
      <c r="U149" s="7">
        <v>0.11895478192632909</v>
      </c>
      <c r="W149" t="s">
        <v>64</v>
      </c>
      <c r="X149" s="7">
        <v>5.4089263885944802E-2</v>
      </c>
      <c r="Y149" s="7">
        <v>7.2609705023370733E-2</v>
      </c>
      <c r="Z149" s="7">
        <v>0.10527389170967362</v>
      </c>
      <c r="AA149" s="7">
        <v>0.10263009355530793</v>
      </c>
      <c r="AB149" s="7">
        <v>0.1124312531206418</v>
      </c>
      <c r="AC149" s="7">
        <v>0.11164101799720653</v>
      </c>
      <c r="AD149" s="7">
        <v>0.11376839455054734</v>
      </c>
      <c r="AE149" s="7">
        <v>0.11364032015800708</v>
      </c>
      <c r="AF149" s="7">
        <v>0.11102984599270507</v>
      </c>
      <c r="AH149" t="s">
        <v>64</v>
      </c>
      <c r="AI149" s="7">
        <v>5.4089263885944802E-2</v>
      </c>
      <c r="AJ149" s="7">
        <v>7.232970502337073E-2</v>
      </c>
      <c r="AK149" s="7">
        <v>0.10465027790182822</v>
      </c>
      <c r="AL149" s="7">
        <v>0.1015101442928919</v>
      </c>
      <c r="AM149" s="7">
        <v>0.10091704764685312</v>
      </c>
      <c r="AN149" s="7">
        <v>0.11042162938263865</v>
      </c>
      <c r="AO149" s="7">
        <v>0.11233202676536812</v>
      </c>
      <c r="AP149" s="7">
        <v>0.11249683601707103</v>
      </c>
      <c r="AQ149" s="7">
        <v>0.10991528466453569</v>
      </c>
      <c r="AS149" t="s">
        <v>64</v>
      </c>
      <c r="AT149" s="7">
        <f t="shared" si="126"/>
        <v>6.2769705023370731E-2</v>
      </c>
      <c r="AU149" s="7">
        <f t="shared" si="142"/>
        <v>0.39910904901065442</v>
      </c>
      <c r="AV149" s="7">
        <f t="shared" si="142"/>
        <v>0.83574146771455393</v>
      </c>
      <c r="AW149" s="7">
        <f t="shared" si="142"/>
        <v>1.3224559249066723</v>
      </c>
      <c r="AX149" s="7">
        <f t="shared" si="142"/>
        <v>1.8435758893484071</v>
      </c>
      <c r="AY149" s="7">
        <f t="shared" si="142"/>
        <v>2.3619551260052125</v>
      </c>
      <c r="AZ149" s="7">
        <f t="shared" si="142"/>
        <v>2.8818909507368602</v>
      </c>
      <c r="BA149" s="7">
        <f t="shared" si="142"/>
        <v>3.4102882672054013</v>
      </c>
      <c r="BB149" s="7">
        <f t="shared" si="142"/>
        <v>3.9347354299757633</v>
      </c>
      <c r="BD149" t="s">
        <v>64</v>
      </c>
      <c r="BE149" s="7">
        <f t="shared" si="151"/>
        <v>5.4089263885944802E-2</v>
      </c>
      <c r="BF149" s="7">
        <f t="shared" si="152"/>
        <v>0.34895602445309476</v>
      </c>
      <c r="BG149" s="7">
        <f t="shared" si="152"/>
        <v>0.77147499070737446</v>
      </c>
      <c r="BH149" s="7">
        <f t="shared" si="152"/>
        <v>1.3253305125412713</v>
      </c>
      <c r="BI149" s="7">
        <f t="shared" si="152"/>
        <v>1.9195372130026398</v>
      </c>
      <c r="BJ149" s="7">
        <f t="shared" si="152"/>
        <v>2.5006965365447384</v>
      </c>
      <c r="BK149" s="7">
        <f t="shared" si="152"/>
        <v>3.1148665876491806</v>
      </c>
      <c r="BL149" s="7">
        <f t="shared" si="152"/>
        <v>3.7191439298159716</v>
      </c>
      <c r="BM149" s="7">
        <f t="shared" si="152"/>
        <v>4.3191443346096143</v>
      </c>
      <c r="BO149" t="s">
        <v>64</v>
      </c>
      <c r="BP149" s="7">
        <f t="shared" si="153"/>
        <v>5.4089263885944802E-2</v>
      </c>
      <c r="BQ149" s="7">
        <f t="shared" si="154"/>
        <v>0.34305602445309474</v>
      </c>
      <c r="BR149" s="7">
        <f t="shared" si="154"/>
        <v>0.73876873625625128</v>
      </c>
      <c r="BS149" s="7">
        <f t="shared" si="154"/>
        <v>1.2624943966502538</v>
      </c>
      <c r="BT149" s="7">
        <f t="shared" si="154"/>
        <v>1.7854460239921273</v>
      </c>
      <c r="BU149" s="7">
        <f t="shared" si="154"/>
        <v>2.3468120544719011</v>
      </c>
      <c r="BV149" s="7">
        <f t="shared" si="154"/>
        <v>2.9071445210112743</v>
      </c>
      <c r="BW149" s="7">
        <f t="shared" si="154"/>
        <v>3.4758584193714706</v>
      </c>
      <c r="BX149" s="7">
        <f t="shared" si="154"/>
        <v>4.0414495459962039</v>
      </c>
      <c r="BZ149" t="s">
        <v>64</v>
      </c>
      <c r="CA149" s="7">
        <f t="shared" si="155"/>
        <v>5.4089263885944802E-2</v>
      </c>
      <c r="CB149" s="7">
        <f t="shared" si="156"/>
        <v>0.34277602445309474</v>
      </c>
      <c r="CC149" s="7">
        <f t="shared" si="156"/>
        <v>0.73674512244840595</v>
      </c>
      <c r="CD149" s="7">
        <f t="shared" si="156"/>
        <v>1.2568563783486106</v>
      </c>
      <c r="CE149" s="7">
        <f t="shared" si="156"/>
        <v>1.7638140031670313</v>
      </c>
      <c r="CF149" s="7">
        <f t="shared" si="156"/>
        <v>2.2779038231370823</v>
      </c>
      <c r="CG149" s="7">
        <f t="shared" si="156"/>
        <v>2.831922367433005</v>
      </c>
      <c r="CH149" s="7">
        <f t="shared" si="156"/>
        <v>3.3937473105115483</v>
      </c>
      <c r="CI149" s="7">
        <f t="shared" si="156"/>
        <v>3.953649939244368</v>
      </c>
      <c r="CK149" t="s">
        <v>64</v>
      </c>
      <c r="CL149" s="7">
        <f t="shared" si="157"/>
        <v>-8.6804411374259288E-3</v>
      </c>
      <c r="CM149" s="7">
        <f t="shared" si="157"/>
        <v>-5.0153024557559656E-2</v>
      </c>
      <c r="CN149" s="7">
        <f t="shared" si="157"/>
        <v>-6.4266477007179468E-2</v>
      </c>
      <c r="CO149" s="7">
        <f t="shared" si="157"/>
        <v>2.874587634599024E-3</v>
      </c>
      <c r="CP149" s="7">
        <f t="shared" si="157"/>
        <v>7.5961323654232693E-2</v>
      </c>
      <c r="CQ149" s="7">
        <f t="shared" si="157"/>
        <v>0.13874141053952593</v>
      </c>
      <c r="CR149" s="7">
        <f t="shared" si="157"/>
        <v>0.23297563691232037</v>
      </c>
      <c r="CS149" s="7">
        <f t="shared" si="157"/>
        <v>0.30885566261057029</v>
      </c>
      <c r="CT149" s="7">
        <f t="shared" si="157"/>
        <v>0.38440890463385102</v>
      </c>
      <c r="CV149" t="s">
        <v>64</v>
      </c>
      <c r="CW149" s="7">
        <f t="shared" si="158"/>
        <v>-8.6804411374259288E-3</v>
      </c>
      <c r="CX149" s="7">
        <f t="shared" si="158"/>
        <v>-5.6053024557559672E-2</v>
      </c>
      <c r="CY149" s="7">
        <f t="shared" si="158"/>
        <v>-9.6972731458302652E-2</v>
      </c>
      <c r="CZ149" s="7">
        <f t="shared" si="143"/>
        <v>-5.9961528256418539E-2</v>
      </c>
      <c r="DA149" s="7">
        <f t="shared" si="143"/>
        <v>-5.8129865356279842E-2</v>
      </c>
      <c r="DB149" s="7">
        <f t="shared" si="143"/>
        <v>-1.5143071533311403E-2</v>
      </c>
      <c r="DC149" s="7">
        <f t="shared" si="143"/>
        <v>2.5253570274414106E-2</v>
      </c>
      <c r="DD149" s="7">
        <f t="shared" si="143"/>
        <v>6.5570152166069207E-2</v>
      </c>
      <c r="DE149" s="7">
        <f t="shared" si="143"/>
        <v>0.10671411602044056</v>
      </c>
      <c r="DG149" t="s">
        <v>64</v>
      </c>
      <c r="DH149" s="7">
        <f t="shared" si="159"/>
        <v>-8.6804411374259288E-3</v>
      </c>
      <c r="DI149" s="7">
        <f t="shared" si="159"/>
        <v>-5.6333024557559674E-2</v>
      </c>
      <c r="DJ149" s="7">
        <f t="shared" si="159"/>
        <v>-9.8996345266147978E-2</v>
      </c>
      <c r="DK149" s="7">
        <f t="shared" si="159"/>
        <v>-6.5599546558061661E-2</v>
      </c>
      <c r="DL149" s="7">
        <f t="shared" si="159"/>
        <v>-7.9761886181375807E-2</v>
      </c>
      <c r="DM149" s="7">
        <f t="shared" si="159"/>
        <v>-8.4051302868130229E-2</v>
      </c>
      <c r="DN149" s="7">
        <f t="shared" si="159"/>
        <v>-4.996858330385523E-2</v>
      </c>
      <c r="DO149" s="7">
        <f t="shared" si="159"/>
        <v>-1.6540956693853026E-2</v>
      </c>
      <c r="DP149" s="7">
        <f t="shared" si="159"/>
        <v>1.8914509268604718E-2</v>
      </c>
    </row>
    <row r="150" spans="1:120">
      <c r="A150" t="s">
        <v>65</v>
      </c>
      <c r="B150" s="7">
        <v>5.109814126921461</v>
      </c>
      <c r="C150" s="7">
        <v>6.447487033200753</v>
      </c>
      <c r="D150" s="7">
        <v>7.9438172907070106</v>
      </c>
      <c r="E150" s="7">
        <v>8.4618185663957259</v>
      </c>
      <c r="F150" s="7">
        <v>8.697383547505801</v>
      </c>
      <c r="G150" s="7">
        <v>8.863550374873034</v>
      </c>
      <c r="H150" s="7">
        <v>8.7685528367805929</v>
      </c>
      <c r="I150" s="7">
        <v>8.6976803420065814</v>
      </c>
      <c r="J150" s="7">
        <v>8.3966349619732288</v>
      </c>
      <c r="L150" t="s">
        <v>65</v>
      </c>
      <c r="M150" s="7">
        <v>5.0842464418871458</v>
      </c>
      <c r="N150" s="7">
        <v>7.0549741516554016</v>
      </c>
      <c r="O150" s="7">
        <v>9.4613533678727588</v>
      </c>
      <c r="P150" s="7">
        <v>9.8326511485459633</v>
      </c>
      <c r="Q150" s="7">
        <v>9.6768680349395808</v>
      </c>
      <c r="R150" s="7">
        <v>9.7338771449123715</v>
      </c>
      <c r="S150" s="7">
        <v>9.7000702512157222</v>
      </c>
      <c r="T150" s="7">
        <v>9.4940661987562169</v>
      </c>
      <c r="U150" s="7">
        <v>9.4404930633494075</v>
      </c>
      <c r="W150" t="s">
        <v>65</v>
      </c>
      <c r="X150" s="7">
        <v>5.0842464418871458</v>
      </c>
      <c r="Y150" s="7">
        <v>6.6896370468097341</v>
      </c>
      <c r="Z150" s="7">
        <v>8.6130940117543719</v>
      </c>
      <c r="AA150" s="7">
        <v>9.062272036401799</v>
      </c>
      <c r="AB150" s="7">
        <v>9.1805842427868782</v>
      </c>
      <c r="AC150" s="7">
        <v>9.2698580728133457</v>
      </c>
      <c r="AD150" s="7">
        <v>9.1625397277329927</v>
      </c>
      <c r="AE150" s="7">
        <v>9.1396492010633033</v>
      </c>
      <c r="AF150" s="7">
        <v>8.9490475026694671</v>
      </c>
      <c r="AH150" t="s">
        <v>65</v>
      </c>
      <c r="AI150" s="7">
        <v>5.0842464418871458</v>
      </c>
      <c r="AJ150" s="7">
        <v>6.6537748158837831</v>
      </c>
      <c r="AK150" s="7">
        <v>8.5412681757384483</v>
      </c>
      <c r="AL150" s="7">
        <v>8.9148235992984119</v>
      </c>
      <c r="AM150" s="7">
        <v>9.0122292531089379</v>
      </c>
      <c r="AN150" s="7">
        <v>9.0833334556154544</v>
      </c>
      <c r="AO150" s="7">
        <v>8.954554992323903</v>
      </c>
      <c r="AP150" s="7">
        <v>8.9586033734574215</v>
      </c>
      <c r="AQ150" s="7">
        <v>8.7705722225402347</v>
      </c>
      <c r="AS150" t="s">
        <v>65</v>
      </c>
      <c r="AT150" s="7">
        <f t="shared" si="126"/>
        <v>5.109814126921461</v>
      </c>
      <c r="AU150" s="7">
        <f t="shared" si="142"/>
        <v>31.996557667808055</v>
      </c>
      <c r="AV150" s="7">
        <f t="shared" si="142"/>
        <v>65.730323091318084</v>
      </c>
      <c r="AW150" s="7">
        <f t="shared" si="142"/>
        <v>105.96741082054184</v>
      </c>
      <c r="AX150" s="7">
        <f t="shared" si="142"/>
        <v>148.51206863363055</v>
      </c>
      <c r="AY150" s="7">
        <f t="shared" si="142"/>
        <v>192.16515319852678</v>
      </c>
      <c r="AZ150" s="7">
        <f t="shared" si="142"/>
        <v>236.38790753479952</v>
      </c>
      <c r="BA150" s="7">
        <f t="shared" si="142"/>
        <v>280.15979922392853</v>
      </c>
      <c r="BB150" s="7">
        <f t="shared" si="142"/>
        <v>323.34715555392808</v>
      </c>
      <c r="BD150" t="s">
        <v>65</v>
      </c>
      <c r="BE150" s="7">
        <f t="shared" si="151"/>
        <v>5.0842464418871458</v>
      </c>
      <c r="BF150" s="7">
        <f t="shared" si="152"/>
        <v>32.47620636109113</v>
      </c>
      <c r="BG150" s="7">
        <f t="shared" si="152"/>
        <v>70.157456335585493</v>
      </c>
      <c r="BH150" s="7">
        <f t="shared" si="152"/>
        <v>117.8355209556225</v>
      </c>
      <c r="BI150" s="7">
        <f t="shared" si="152"/>
        <v>166.84299358474593</v>
      </c>
      <c r="BJ150" s="7">
        <f t="shared" si="152"/>
        <v>215.28434286941663</v>
      </c>
      <c r="BK150" s="7">
        <f t="shared" si="152"/>
        <v>263.91992170028186</v>
      </c>
      <c r="BL150" s="7">
        <f t="shared" si="152"/>
        <v>312.21426890390097</v>
      </c>
      <c r="BM150" s="7">
        <f t="shared" si="152"/>
        <v>359.63102676227527</v>
      </c>
      <c r="BO150" t="s">
        <v>65</v>
      </c>
      <c r="BP150" s="7">
        <f t="shared" si="153"/>
        <v>5.0842464418871458</v>
      </c>
      <c r="BQ150" s="7">
        <f t="shared" si="154"/>
        <v>32.110869256245465</v>
      </c>
      <c r="BR150" s="7">
        <f t="shared" si="154"/>
        <v>67.482511455238779</v>
      </c>
      <c r="BS150" s="7">
        <f t="shared" si="154"/>
        <v>110.99715953865805</v>
      </c>
      <c r="BT150" s="7">
        <f t="shared" si="154"/>
        <v>156.42683192705215</v>
      </c>
      <c r="BU150" s="7">
        <f t="shared" si="154"/>
        <v>202.41902697101301</v>
      </c>
      <c r="BV150" s="7">
        <f t="shared" si="154"/>
        <v>248.6609989899994</v>
      </c>
      <c r="BW150" s="7">
        <f t="shared" si="154"/>
        <v>294.45080710199471</v>
      </c>
      <c r="BX150" s="7">
        <f t="shared" si="154"/>
        <v>339.95845140891743</v>
      </c>
      <c r="BZ150" t="s">
        <v>65</v>
      </c>
      <c r="CA150" s="7">
        <f t="shared" si="155"/>
        <v>5.0842464418871458</v>
      </c>
      <c r="CB150" s="7">
        <f t="shared" si="156"/>
        <v>32.075007025319515</v>
      </c>
      <c r="CC150" s="7">
        <f t="shared" si="156"/>
        <v>67.231374464593102</v>
      </c>
      <c r="CD150" s="7">
        <f t="shared" si="156"/>
        <v>110.31127076684531</v>
      </c>
      <c r="CE150" s="7">
        <f t="shared" si="156"/>
        <v>154.98279441714789</v>
      </c>
      <c r="CF150" s="7">
        <f t="shared" si="156"/>
        <v>200.1150448851991</v>
      </c>
      <c r="CG150" s="7">
        <f t="shared" si="156"/>
        <v>245.4029336999848</v>
      </c>
      <c r="CH150" s="7">
        <f t="shared" si="156"/>
        <v>290.17975704273783</v>
      </c>
      <c r="CI150" s="7">
        <f t="shared" si="156"/>
        <v>334.78474275910776</v>
      </c>
      <c r="CK150" t="s">
        <v>65</v>
      </c>
      <c r="CL150" s="7">
        <f t="shared" si="157"/>
        <v>-2.5567685034315168E-2</v>
      </c>
      <c r="CM150" s="7">
        <f t="shared" si="157"/>
        <v>0.47964869328307458</v>
      </c>
      <c r="CN150" s="7">
        <f t="shared" si="157"/>
        <v>4.4271332442674094</v>
      </c>
      <c r="CO150" s="7">
        <f t="shared" si="157"/>
        <v>11.868110135080656</v>
      </c>
      <c r="CP150" s="7">
        <f t="shared" si="157"/>
        <v>18.330924951115378</v>
      </c>
      <c r="CQ150" s="7">
        <f t="shared" si="157"/>
        <v>23.119189670889853</v>
      </c>
      <c r="CR150" s="7">
        <f t="shared" si="157"/>
        <v>27.532014165482337</v>
      </c>
      <c r="CS150" s="7">
        <f t="shared" si="157"/>
        <v>32.054469679972442</v>
      </c>
      <c r="CT150" s="7">
        <f t="shared" si="157"/>
        <v>36.283871208347193</v>
      </c>
      <c r="CV150" t="s">
        <v>65</v>
      </c>
      <c r="CW150" s="7">
        <f t="shared" si="158"/>
        <v>-2.5567685034315168E-2</v>
      </c>
      <c r="CX150" s="7">
        <f t="shared" si="158"/>
        <v>0.11431158843740974</v>
      </c>
      <c r="CY150" s="7">
        <f t="shared" si="158"/>
        <v>1.7521883639206948</v>
      </c>
      <c r="CZ150" s="7">
        <f t="shared" si="143"/>
        <v>5.0297487181162097</v>
      </c>
      <c r="DA150" s="7">
        <f t="shared" si="143"/>
        <v>7.9147632934216006</v>
      </c>
      <c r="DB150" s="7">
        <f t="shared" si="143"/>
        <v>10.25387377248623</v>
      </c>
      <c r="DC150" s="7">
        <f t="shared" si="143"/>
        <v>12.273091455199875</v>
      </c>
      <c r="DD150" s="7">
        <f t="shared" si="143"/>
        <v>14.291007878066182</v>
      </c>
      <c r="DE150" s="7">
        <f t="shared" si="143"/>
        <v>16.611295854989351</v>
      </c>
      <c r="DG150" t="s">
        <v>65</v>
      </c>
      <c r="DH150" s="7">
        <f t="shared" si="159"/>
        <v>-2.5567685034315168E-2</v>
      </c>
      <c r="DI150" s="7">
        <f t="shared" si="159"/>
        <v>7.8449357511459539E-2</v>
      </c>
      <c r="DJ150" s="7">
        <f t="shared" si="159"/>
        <v>1.5010513732750184</v>
      </c>
      <c r="DK150" s="7">
        <f t="shared" si="159"/>
        <v>4.3438599463034677</v>
      </c>
      <c r="DL150" s="7">
        <f t="shared" si="159"/>
        <v>6.470725783517338</v>
      </c>
      <c r="DM150" s="7">
        <f t="shared" si="159"/>
        <v>7.9498916866723164</v>
      </c>
      <c r="DN150" s="7">
        <f t="shared" si="159"/>
        <v>9.0150261651852759</v>
      </c>
      <c r="DO150" s="7">
        <f t="shared" si="159"/>
        <v>10.019957818809303</v>
      </c>
      <c r="DP150" s="7">
        <f t="shared" si="159"/>
        <v>11.437587205179682</v>
      </c>
    </row>
    <row r="151" spans="1:120">
      <c r="A151" s="5" t="s">
        <v>154</v>
      </c>
      <c r="B151" s="8">
        <v>40453.533405313385</v>
      </c>
      <c r="C151" s="8">
        <v>46157.649638289775</v>
      </c>
      <c r="D151" s="8">
        <v>52294.500599360683</v>
      </c>
      <c r="E151" s="8">
        <v>52509.126903449593</v>
      </c>
      <c r="F151" s="8">
        <v>53097.971637070797</v>
      </c>
      <c r="G151" s="8">
        <v>53358.055213510263</v>
      </c>
      <c r="H151" s="8">
        <v>52747.862872752834</v>
      </c>
      <c r="I151" s="8">
        <v>52146.883785874888</v>
      </c>
      <c r="J151" s="8">
        <v>51189.049130357838</v>
      </c>
      <c r="L151" s="5" t="s">
        <v>154</v>
      </c>
      <c r="M151" s="8">
        <v>40506.084653460042</v>
      </c>
      <c r="N151" s="8">
        <v>50653.259851929157</v>
      </c>
      <c r="O151" s="8">
        <v>62486.618445251239</v>
      </c>
      <c r="P151" s="8">
        <v>62389.536767532729</v>
      </c>
      <c r="Q151" s="8">
        <v>62009.588643893039</v>
      </c>
      <c r="R151" s="8">
        <v>61960.019553206126</v>
      </c>
      <c r="S151" s="8">
        <v>61120.311206296028</v>
      </c>
      <c r="T151" s="8">
        <v>59766.043519007239</v>
      </c>
      <c r="U151" s="8">
        <v>59076.903338353077</v>
      </c>
      <c r="W151" s="5" t="s">
        <v>154</v>
      </c>
      <c r="X151" s="8">
        <v>40506.084653460042</v>
      </c>
      <c r="Y151" s="8">
        <v>47765.512879030081</v>
      </c>
      <c r="Z151" s="8">
        <v>56277.020370011604</v>
      </c>
      <c r="AA151" s="8">
        <v>57088.727137344802</v>
      </c>
      <c r="AB151" s="8">
        <v>57178.427660697998</v>
      </c>
      <c r="AC151" s="8">
        <v>56823.201460496588</v>
      </c>
      <c r="AD151" s="8">
        <v>55772.178262999056</v>
      </c>
      <c r="AE151" s="8">
        <v>54700.970881015739</v>
      </c>
      <c r="AF151" s="8">
        <v>53259.947365493172</v>
      </c>
      <c r="AH151" s="5" t="s">
        <v>154</v>
      </c>
      <c r="AI151" s="8">
        <v>40506.084653460042</v>
      </c>
      <c r="AJ151" s="8">
        <v>47882.654851389532</v>
      </c>
      <c r="AK151" s="8">
        <v>56784.328758422773</v>
      </c>
      <c r="AL151" s="8">
        <v>57269.958820289874</v>
      </c>
      <c r="AM151" s="8">
        <v>57352.141909228812</v>
      </c>
      <c r="AN151" s="8">
        <v>57114.671838807211</v>
      </c>
      <c r="AO151" s="8">
        <v>55966.911322847664</v>
      </c>
      <c r="AP151" s="8">
        <v>55004.518677511936</v>
      </c>
      <c r="AQ151" s="8">
        <v>53661.09156642489</v>
      </c>
      <c r="AS151" s="5" t="s">
        <v>154</v>
      </c>
      <c r="AT151" s="8">
        <f>SUM(AT152:AT188)</f>
        <v>40453.533405313385</v>
      </c>
      <c r="AU151" s="8">
        <f t="shared" ref="AU151:BB151" si="160">SUM(AU152:AU188)</f>
        <v>248425.31666485677</v>
      </c>
      <c r="AV151" s="8">
        <f t="shared" si="160"/>
        <v>485350.41581737652</v>
      </c>
      <c r="AW151" s="8">
        <f t="shared" si="160"/>
        <v>747037.54511826881</v>
      </c>
      <c r="AX151" s="8">
        <f t="shared" si="160"/>
        <v>1010172.0243691381</v>
      </c>
      <c r="AY151" s="8">
        <f t="shared" si="160"/>
        <v>1275921.9661309316</v>
      </c>
      <c r="AZ151" s="8">
        <f t="shared" si="160"/>
        <v>1542102.0498577254</v>
      </c>
      <c r="BA151" s="8">
        <f t="shared" si="160"/>
        <v>1805240.3851346113</v>
      </c>
      <c r="BB151" s="8">
        <f t="shared" si="160"/>
        <v>2065016.9694084693</v>
      </c>
      <c r="BD151" s="5" t="s">
        <v>154</v>
      </c>
      <c r="BE151" s="8">
        <f>SUM(BE152:BE188)</f>
        <v>40506.084653460042</v>
      </c>
      <c r="BF151" s="8">
        <f t="shared" ref="BF151:BM151" si="161">SUM(BF152:BF188)</f>
        <v>253183.68311922942</v>
      </c>
      <c r="BG151" s="8">
        <f t="shared" si="161"/>
        <v>518283.3409721973</v>
      </c>
      <c r="BH151" s="8">
        <f t="shared" si="161"/>
        <v>830619.35152073496</v>
      </c>
      <c r="BI151" s="8">
        <f t="shared" si="161"/>
        <v>1142187.087234759</v>
      </c>
      <c r="BJ151" s="8">
        <f t="shared" si="161"/>
        <v>1452185.4613635368</v>
      </c>
      <c r="BK151" s="8">
        <f t="shared" si="161"/>
        <v>1761145.8507826577</v>
      </c>
      <c r="BL151" s="8">
        <f t="shared" si="161"/>
        <v>2065393.1391268489</v>
      </c>
      <c r="BM151" s="8">
        <f t="shared" si="161"/>
        <v>2363534.2165412311</v>
      </c>
      <c r="BO151" s="5" t="s">
        <v>154</v>
      </c>
      <c r="BP151" s="8">
        <f>SUM(BP152:BP188)</f>
        <v>40506.084653460042</v>
      </c>
      <c r="BQ151" s="8">
        <f t="shared" ref="BQ151:BX151" si="162">SUM(BQ152:BQ188)</f>
        <v>250295.93614633026</v>
      </c>
      <c r="BR151" s="8">
        <f t="shared" si="162"/>
        <v>497635.00803246215</v>
      </c>
      <c r="BS151" s="8">
        <f t="shared" si="162"/>
        <v>779831.81664985337</v>
      </c>
      <c r="BT151" s="8">
        <f t="shared" si="162"/>
        <v>1065365.1528599304</v>
      </c>
      <c r="BU151" s="8">
        <f t="shared" si="162"/>
        <v>1350902.0649632192</v>
      </c>
      <c r="BV151" s="8">
        <f t="shared" si="162"/>
        <v>1633967.0490682046</v>
      </c>
      <c r="BW151" s="8">
        <f t="shared" si="162"/>
        <v>1911756.7330012168</v>
      </c>
      <c r="BX151" s="8">
        <f t="shared" si="162"/>
        <v>2183820.5638907729</v>
      </c>
      <c r="BZ151" s="5" t="s">
        <v>154</v>
      </c>
      <c r="CA151" s="8">
        <f>SUM(CA152:CA188)</f>
        <v>40506.084653460042</v>
      </c>
      <c r="CB151" s="8">
        <f t="shared" ref="CB151:CI151" si="163">SUM(CB152:CB188)</f>
        <v>250413.07811868974</v>
      </c>
      <c r="CC151" s="8">
        <f t="shared" si="163"/>
        <v>498728.02628267062</v>
      </c>
      <c r="CD151" s="8">
        <f t="shared" si="163"/>
        <v>783135.30013665149</v>
      </c>
      <c r="CE151" s="8">
        <f t="shared" si="163"/>
        <v>1069567.27732704</v>
      </c>
      <c r="CF151" s="8">
        <f t="shared" si="163"/>
        <v>1356090.5168027624</v>
      </c>
      <c r="CG151" s="8">
        <f t="shared" si="163"/>
        <v>1640516.1154808388</v>
      </c>
      <c r="CH151" s="8">
        <f t="shared" si="163"/>
        <v>1919388.2794497414</v>
      </c>
      <c r="CI151" s="8">
        <f t="shared" si="163"/>
        <v>2193067.4457262135</v>
      </c>
      <c r="CK151" s="5" t="s">
        <v>154</v>
      </c>
      <c r="CL151" s="8">
        <f>SUM(CL152:CL188)</f>
        <v>52.551248146653592</v>
      </c>
      <c r="CM151" s="8">
        <f t="shared" ref="CM151:CT151" si="164">SUM(CM152:CM188)</f>
        <v>4758.3664543726463</v>
      </c>
      <c r="CN151" s="8">
        <f t="shared" si="164"/>
        <v>32932.925154820659</v>
      </c>
      <c r="CO151" s="8">
        <f t="shared" si="164"/>
        <v>83581.806402465882</v>
      </c>
      <c r="CP151" s="8">
        <f t="shared" si="164"/>
        <v>132015.06286562074</v>
      </c>
      <c r="CQ151" s="8">
        <f t="shared" si="164"/>
        <v>176263.49523260552</v>
      </c>
      <c r="CR151" s="8">
        <f t="shared" si="164"/>
        <v>219043.80092493215</v>
      </c>
      <c r="CS151" s="8">
        <f t="shared" si="164"/>
        <v>260152.75399223738</v>
      </c>
      <c r="CT151" s="8">
        <f t="shared" si="164"/>
        <v>298517.2471327621</v>
      </c>
      <c r="CV151" s="5" t="s">
        <v>154</v>
      </c>
      <c r="CW151" s="8">
        <f>SUM(CW152:CW188)</f>
        <v>52.551248146653592</v>
      </c>
      <c r="CX151" s="8">
        <f t="shared" ref="CX151:DE151" si="165">SUM(CX152:CX188)</f>
        <v>1870.6194814735809</v>
      </c>
      <c r="CY151" s="8">
        <f t="shared" si="165"/>
        <v>12284.592215085626</v>
      </c>
      <c r="CZ151" s="8">
        <f t="shared" si="165"/>
        <v>32794.271531584411</v>
      </c>
      <c r="DA151" s="8">
        <f t="shared" si="165"/>
        <v>55193.128490792478</v>
      </c>
      <c r="DB151" s="8">
        <f t="shared" si="165"/>
        <v>74980.098832287593</v>
      </c>
      <c r="DC151" s="8">
        <f t="shared" si="165"/>
        <v>91864.99921047916</v>
      </c>
      <c r="DD151" s="8">
        <f t="shared" si="165"/>
        <v>106516.34786660496</v>
      </c>
      <c r="DE151" s="8">
        <f t="shared" si="165"/>
        <v>118803.59448230389</v>
      </c>
      <c r="DG151" s="5" t="s">
        <v>154</v>
      </c>
      <c r="DH151" s="8">
        <f>SUM(DH152:DH188)</f>
        <v>52.551248146653592</v>
      </c>
      <c r="DI151" s="8">
        <f t="shared" ref="DI151:DP151" si="166">SUM(DI152:DI188)</f>
        <v>1987.7614538330254</v>
      </c>
      <c r="DJ151" s="8">
        <f t="shared" si="166"/>
        <v>13377.610465294098</v>
      </c>
      <c r="DK151" s="8">
        <f t="shared" si="166"/>
        <v>36097.755018382697</v>
      </c>
      <c r="DL151" s="8">
        <f t="shared" si="166"/>
        <v>59395.252957901801</v>
      </c>
      <c r="DM151" s="8">
        <f t="shared" si="166"/>
        <v>80168.550671830744</v>
      </c>
      <c r="DN151" s="8">
        <f t="shared" si="166"/>
        <v>98414.065623113289</v>
      </c>
      <c r="DO151" s="8">
        <f t="shared" si="166"/>
        <v>114147.89431512979</v>
      </c>
      <c r="DP151" s="8">
        <f t="shared" si="166"/>
        <v>128050.47631774518</v>
      </c>
    </row>
    <row r="152" spans="1:120">
      <c r="A152" t="s">
        <v>155</v>
      </c>
      <c r="B152" s="7">
        <v>29.100465407191123</v>
      </c>
      <c r="C152" s="7">
        <v>33.301089785154467</v>
      </c>
      <c r="D152" s="7">
        <v>37.620138730214997</v>
      </c>
      <c r="E152" s="7">
        <v>37.882663912433266</v>
      </c>
      <c r="F152" s="7">
        <v>38.359156211841437</v>
      </c>
      <c r="G152" s="7">
        <v>39.096120222717623</v>
      </c>
      <c r="H152" s="7">
        <v>25.140502007362162</v>
      </c>
      <c r="I152" s="7">
        <v>25.818559425965326</v>
      </c>
      <c r="J152" s="7">
        <v>24.954282431053535</v>
      </c>
      <c r="L152" t="s">
        <v>155</v>
      </c>
      <c r="M152" s="7">
        <v>28.996249339602382</v>
      </c>
      <c r="N152" s="7">
        <v>35.908697757172426</v>
      </c>
      <c r="O152" s="7">
        <v>43.312525944806175</v>
      </c>
      <c r="P152" s="7">
        <v>41.427064807788163</v>
      </c>
      <c r="Q152" s="7">
        <v>38.352519145090064</v>
      </c>
      <c r="R152" s="7">
        <v>39.279924636124477</v>
      </c>
      <c r="S152" s="7">
        <v>39.900874494928281</v>
      </c>
      <c r="T152" s="7">
        <v>39.484011421718719</v>
      </c>
      <c r="U152" s="7">
        <v>40.96884296447594</v>
      </c>
      <c r="W152" t="s">
        <v>155</v>
      </c>
      <c r="X152" s="7">
        <v>28.996249339602382</v>
      </c>
      <c r="Y152" s="7">
        <v>35.10382721478453</v>
      </c>
      <c r="Z152" s="7">
        <v>42.215402100172888</v>
      </c>
      <c r="AA152" s="7">
        <v>41.635346935466643</v>
      </c>
      <c r="AB152" s="7">
        <v>42.271365186123532</v>
      </c>
      <c r="AC152" s="7">
        <v>42.768685309610667</v>
      </c>
      <c r="AD152" s="7">
        <v>28.816161099717014</v>
      </c>
      <c r="AE152" s="7">
        <v>29.723833089392727</v>
      </c>
      <c r="AF152" s="7">
        <v>29.149288068785161</v>
      </c>
      <c r="AH152" t="s">
        <v>155</v>
      </c>
      <c r="AI152" s="7">
        <v>28.996249339602382</v>
      </c>
      <c r="AJ152" s="7">
        <v>34.90407672355353</v>
      </c>
      <c r="AK152" s="7">
        <v>41.904502259577818</v>
      </c>
      <c r="AL152" s="7">
        <v>41.061470471280643</v>
      </c>
      <c r="AM152" s="7">
        <v>41.700947842971686</v>
      </c>
      <c r="AN152" s="7">
        <v>42.162876323457724</v>
      </c>
      <c r="AO152" s="7">
        <v>28.067930398751081</v>
      </c>
      <c r="AP152" s="7">
        <v>29.160955045891974</v>
      </c>
      <c r="AQ152" s="7">
        <v>28.58220991438192</v>
      </c>
      <c r="AS152" t="s">
        <v>155</v>
      </c>
      <c r="AT152" s="7">
        <f t="shared" ref="AT152:AT188" si="167">B152</f>
        <v>29.100465407191123</v>
      </c>
      <c r="AU152" s="7">
        <f t="shared" ref="AU152:BB167" si="168">AT152+B152*4+C152</f>
        <v>178.80341682111006</v>
      </c>
      <c r="AV152" s="7">
        <f t="shared" si="168"/>
        <v>349.62791469194292</v>
      </c>
      <c r="AW152" s="7">
        <f t="shared" si="168"/>
        <v>537.99113352523614</v>
      </c>
      <c r="AX152" s="7">
        <f t="shared" si="168"/>
        <v>727.88094538681059</v>
      </c>
      <c r="AY152" s="7">
        <f t="shared" si="168"/>
        <v>920.41369045689407</v>
      </c>
      <c r="AZ152" s="7">
        <f t="shared" si="168"/>
        <v>1101.9386733551266</v>
      </c>
      <c r="BA152" s="7">
        <f t="shared" si="168"/>
        <v>1228.3192408105406</v>
      </c>
      <c r="BB152" s="7">
        <f t="shared" si="168"/>
        <v>1356.5477609454554</v>
      </c>
      <c r="BD152" t="s">
        <v>155</v>
      </c>
      <c r="BE152" s="7">
        <f t="shared" ref="BE152:BE188" si="169">M152</f>
        <v>28.996249339602382</v>
      </c>
      <c r="BF152" s="7">
        <f t="shared" ref="BF152:BM167" si="170">BE152+M152*4+N152</f>
        <v>180.88994445518435</v>
      </c>
      <c r="BG152" s="7">
        <f t="shared" si="170"/>
        <v>367.83726142868022</v>
      </c>
      <c r="BH152" s="7">
        <f t="shared" si="170"/>
        <v>582.51443001569305</v>
      </c>
      <c r="BI152" s="7">
        <f t="shared" si="170"/>
        <v>786.57520839193569</v>
      </c>
      <c r="BJ152" s="7">
        <f t="shared" si="170"/>
        <v>979.26520960842049</v>
      </c>
      <c r="BK152" s="7">
        <f t="shared" si="170"/>
        <v>1176.2857826478466</v>
      </c>
      <c r="BL152" s="7">
        <f t="shared" si="170"/>
        <v>1375.3732920492785</v>
      </c>
      <c r="BM152" s="7">
        <f t="shared" si="170"/>
        <v>1574.2781807006293</v>
      </c>
      <c r="BO152" t="s">
        <v>155</v>
      </c>
      <c r="BP152" s="7">
        <f t="shared" ref="BP152:BP188" si="171">X152</f>
        <v>28.996249339602382</v>
      </c>
      <c r="BQ152" s="7">
        <f t="shared" ref="BQ152:BX167" si="172">BP152+X152*4+Y152</f>
        <v>180.08507391279645</v>
      </c>
      <c r="BR152" s="7">
        <f t="shared" si="172"/>
        <v>362.71578487210746</v>
      </c>
      <c r="BS152" s="7">
        <f t="shared" si="172"/>
        <v>573.21274020826559</v>
      </c>
      <c r="BT152" s="7">
        <f t="shared" si="172"/>
        <v>782.0254931362557</v>
      </c>
      <c r="BU152" s="7">
        <f t="shared" si="172"/>
        <v>993.87963919036042</v>
      </c>
      <c r="BV152" s="7">
        <f t="shared" si="172"/>
        <v>1193.77054152852</v>
      </c>
      <c r="BW152" s="7">
        <f t="shared" si="172"/>
        <v>1338.7590190167807</v>
      </c>
      <c r="BX152" s="7">
        <f t="shared" si="172"/>
        <v>1486.8036394431367</v>
      </c>
      <c r="BZ152" t="s">
        <v>155</v>
      </c>
      <c r="CA152" s="7">
        <f t="shared" ref="CA152:CA188" si="173">AI152</f>
        <v>28.996249339602382</v>
      </c>
      <c r="CB152" s="7">
        <f t="shared" ref="CB152:CI167" si="174">CA152+AI152*4+AJ152</f>
        <v>179.88532342156543</v>
      </c>
      <c r="CC152" s="7">
        <f t="shared" si="174"/>
        <v>361.40613257535739</v>
      </c>
      <c r="CD152" s="7">
        <f t="shared" si="174"/>
        <v>570.08561208494939</v>
      </c>
      <c r="CE152" s="7">
        <f t="shared" si="174"/>
        <v>776.03244181304365</v>
      </c>
      <c r="CF152" s="7">
        <f t="shared" si="174"/>
        <v>984.99910950838807</v>
      </c>
      <c r="CG152" s="7">
        <f t="shared" si="174"/>
        <v>1181.7185452009701</v>
      </c>
      <c r="CH152" s="7">
        <f t="shared" si="174"/>
        <v>1323.1512218418663</v>
      </c>
      <c r="CI152" s="7">
        <f t="shared" si="174"/>
        <v>1468.3772519398162</v>
      </c>
      <c r="CK152" t="s">
        <v>155</v>
      </c>
      <c r="CL152" s="7">
        <f t="shared" ref="CL152:CT167" si="175">BE152-AT152</f>
        <v>-0.10421606758874091</v>
      </c>
      <c r="CM152" s="7">
        <f t="shared" si="175"/>
        <v>2.0865276340742867</v>
      </c>
      <c r="CN152" s="7">
        <f t="shared" si="175"/>
        <v>18.209346736737302</v>
      </c>
      <c r="CO152" s="7">
        <f t="shared" si="175"/>
        <v>44.523296490456914</v>
      </c>
      <c r="CP152" s="7">
        <f t="shared" si="175"/>
        <v>58.694263005125094</v>
      </c>
      <c r="CQ152" s="7">
        <f t="shared" si="175"/>
        <v>58.851519151526418</v>
      </c>
      <c r="CR152" s="7">
        <f t="shared" si="175"/>
        <v>74.347109292720006</v>
      </c>
      <c r="CS152" s="7">
        <f t="shared" si="175"/>
        <v>147.05405123873788</v>
      </c>
      <c r="CT152" s="7">
        <f t="shared" si="175"/>
        <v>217.7304197551739</v>
      </c>
      <c r="CV152" t="s">
        <v>155</v>
      </c>
      <c r="CW152" s="7">
        <f t="shared" si="158"/>
        <v>-0.10421606758874091</v>
      </c>
      <c r="CX152" s="7">
        <f t="shared" si="158"/>
        <v>1.2816570916863839</v>
      </c>
      <c r="CY152" s="7">
        <f t="shared" si="158"/>
        <v>13.087870180164543</v>
      </c>
      <c r="CZ152" s="7">
        <f t="shared" si="143"/>
        <v>35.221606683029449</v>
      </c>
      <c r="DA152" s="7">
        <f t="shared" si="143"/>
        <v>54.14454774944511</v>
      </c>
      <c r="DB152" s="7">
        <f t="shared" si="143"/>
        <v>73.465948733466348</v>
      </c>
      <c r="DC152" s="7">
        <f t="shared" si="143"/>
        <v>91.831868173393332</v>
      </c>
      <c r="DD152" s="7">
        <f t="shared" si="143"/>
        <v>110.43977820624013</v>
      </c>
      <c r="DE152" s="7">
        <f t="shared" si="143"/>
        <v>130.25587849768135</v>
      </c>
      <c r="DG152" t="s">
        <v>155</v>
      </c>
      <c r="DH152" s="7">
        <f t="shared" ref="DH152:DP180" si="176">CA152-AT152</f>
        <v>-0.10421606758874091</v>
      </c>
      <c r="DI152" s="7">
        <f t="shared" si="176"/>
        <v>1.081906600455369</v>
      </c>
      <c r="DJ152" s="7">
        <f t="shared" si="176"/>
        <v>11.77821788341447</v>
      </c>
      <c r="DK152" s="7">
        <f t="shared" si="176"/>
        <v>32.094478559713252</v>
      </c>
      <c r="DL152" s="7">
        <f t="shared" si="176"/>
        <v>48.151496426233052</v>
      </c>
      <c r="DM152" s="7">
        <f t="shared" si="176"/>
        <v>64.585419051494</v>
      </c>
      <c r="DN152" s="7">
        <f t="shared" si="176"/>
        <v>79.779871845843445</v>
      </c>
      <c r="DO152" s="7">
        <f t="shared" si="176"/>
        <v>94.831981031325768</v>
      </c>
      <c r="DP152" s="7">
        <f t="shared" si="176"/>
        <v>111.82949099436087</v>
      </c>
    </row>
    <row r="153" spans="1:120">
      <c r="A153" t="s">
        <v>156</v>
      </c>
      <c r="B153" s="7">
        <v>1058.9127226600824</v>
      </c>
      <c r="C153" s="7">
        <v>1171.9623455250753</v>
      </c>
      <c r="D153" s="7">
        <v>1283.3433787819836</v>
      </c>
      <c r="E153" s="7">
        <v>1268.0595262377349</v>
      </c>
      <c r="F153" s="7">
        <v>1254.2532896560083</v>
      </c>
      <c r="G153" s="7">
        <v>1245.1750091600431</v>
      </c>
      <c r="H153" s="7">
        <v>1195.0906357503416</v>
      </c>
      <c r="I153" s="7">
        <v>1154.5836096807316</v>
      </c>
      <c r="J153" s="7">
        <v>1109.0457949623203</v>
      </c>
      <c r="L153" t="s">
        <v>156</v>
      </c>
      <c r="M153" s="7">
        <v>1060.2765832179807</v>
      </c>
      <c r="N153" s="7">
        <v>1191.508398195783</v>
      </c>
      <c r="O153" s="7">
        <v>1304.9301631585317</v>
      </c>
      <c r="P153" s="7">
        <v>1249.2165074451743</v>
      </c>
      <c r="Q153" s="7">
        <v>1168.5325064213698</v>
      </c>
      <c r="R153" s="7">
        <v>1128.052372670345</v>
      </c>
      <c r="S153" s="7">
        <v>1075.5628838385906</v>
      </c>
      <c r="T153" s="7">
        <v>1010.037188986435</v>
      </c>
      <c r="U153" s="7">
        <v>962.35612669332363</v>
      </c>
      <c r="W153" t="s">
        <v>156</v>
      </c>
      <c r="X153" s="7">
        <v>1060.2765832179807</v>
      </c>
      <c r="Y153" s="7">
        <v>1209.9248097286711</v>
      </c>
      <c r="Z153" s="7">
        <v>1377.8595169654586</v>
      </c>
      <c r="AA153" s="7">
        <v>1370.7328303906163</v>
      </c>
      <c r="AB153" s="7">
        <v>1329.5007046649889</v>
      </c>
      <c r="AC153" s="7">
        <v>1307.3525577591861</v>
      </c>
      <c r="AD153" s="7">
        <v>1253.5086235098458</v>
      </c>
      <c r="AE153" s="7">
        <v>1194.7877114578946</v>
      </c>
      <c r="AF153" s="7">
        <v>1138.507703068135</v>
      </c>
      <c r="AH153" t="s">
        <v>156</v>
      </c>
      <c r="AI153" s="7">
        <v>1060.2765832179807</v>
      </c>
      <c r="AJ153" s="7">
        <v>1199.2235728803055</v>
      </c>
      <c r="AK153" s="7">
        <v>1356.6663687984976</v>
      </c>
      <c r="AL153" s="7">
        <v>1341.4887581883065</v>
      </c>
      <c r="AM153" s="7">
        <v>1294.9139845040279</v>
      </c>
      <c r="AN153" s="7">
        <v>1278.9584701485435</v>
      </c>
      <c r="AO153" s="7">
        <v>1225.5004727601922</v>
      </c>
      <c r="AP153" s="7">
        <v>1171.4719619867049</v>
      </c>
      <c r="AQ153" s="7">
        <v>1119.245666061393</v>
      </c>
      <c r="AS153" t="s">
        <v>156</v>
      </c>
      <c r="AT153" s="7">
        <f t="shared" si="167"/>
        <v>1058.9127226600824</v>
      </c>
      <c r="AU153" s="7">
        <f t="shared" si="168"/>
        <v>6466.5259588254867</v>
      </c>
      <c r="AV153" s="7">
        <f t="shared" si="168"/>
        <v>12437.718719707771</v>
      </c>
      <c r="AW153" s="7">
        <f t="shared" si="168"/>
        <v>18839.151761073441</v>
      </c>
      <c r="AX153" s="7">
        <f t="shared" si="168"/>
        <v>25165.643155680387</v>
      </c>
      <c r="AY153" s="7">
        <f t="shared" si="168"/>
        <v>31427.831323464463</v>
      </c>
      <c r="AZ153" s="7">
        <f t="shared" si="168"/>
        <v>37603.621995854977</v>
      </c>
      <c r="BA153" s="7">
        <f t="shared" si="168"/>
        <v>43538.568148537073</v>
      </c>
      <c r="BB153" s="7">
        <f t="shared" si="168"/>
        <v>49265.948382222326</v>
      </c>
      <c r="BD153" t="s">
        <v>156</v>
      </c>
      <c r="BE153" s="7">
        <f t="shared" si="169"/>
        <v>1060.2765832179807</v>
      </c>
      <c r="BF153" s="7">
        <f t="shared" si="170"/>
        <v>6492.8913142856873</v>
      </c>
      <c r="BG153" s="7">
        <f t="shared" si="170"/>
        <v>12563.855070227351</v>
      </c>
      <c r="BH153" s="7">
        <f t="shared" si="170"/>
        <v>19032.792230306652</v>
      </c>
      <c r="BI153" s="7">
        <f t="shared" si="170"/>
        <v>25198.190766508716</v>
      </c>
      <c r="BJ153" s="7">
        <f t="shared" si="170"/>
        <v>31000.373164864541</v>
      </c>
      <c r="BK153" s="7">
        <f t="shared" si="170"/>
        <v>36588.14553938451</v>
      </c>
      <c r="BL153" s="7">
        <f t="shared" si="170"/>
        <v>41900.434263725307</v>
      </c>
      <c r="BM153" s="7">
        <f t="shared" si="170"/>
        <v>46902.93914636437</v>
      </c>
      <c r="BO153" t="s">
        <v>156</v>
      </c>
      <c r="BP153" s="7">
        <f t="shared" si="171"/>
        <v>1060.2765832179807</v>
      </c>
      <c r="BQ153" s="7">
        <f t="shared" si="172"/>
        <v>6511.3077258185749</v>
      </c>
      <c r="BR153" s="7">
        <f t="shared" si="172"/>
        <v>12728.866481698718</v>
      </c>
      <c r="BS153" s="7">
        <f t="shared" si="172"/>
        <v>19611.037379951173</v>
      </c>
      <c r="BT153" s="7">
        <f t="shared" si="172"/>
        <v>26423.469406178625</v>
      </c>
      <c r="BU153" s="7">
        <f t="shared" si="172"/>
        <v>33048.824782597767</v>
      </c>
      <c r="BV153" s="7">
        <f t="shared" si="172"/>
        <v>39531.743637144355</v>
      </c>
      <c r="BW153" s="7">
        <f t="shared" si="172"/>
        <v>45740.565842641634</v>
      </c>
      <c r="BX153" s="7">
        <f t="shared" si="172"/>
        <v>51658.224391541349</v>
      </c>
      <c r="BZ153" t="s">
        <v>156</v>
      </c>
      <c r="CA153" s="7">
        <f t="shared" si="173"/>
        <v>1060.2765832179807</v>
      </c>
      <c r="CB153" s="7">
        <f t="shared" si="174"/>
        <v>6500.6064889702093</v>
      </c>
      <c r="CC153" s="7">
        <f t="shared" si="174"/>
        <v>12654.16714928993</v>
      </c>
      <c r="CD153" s="7">
        <f t="shared" si="174"/>
        <v>19422.321382672224</v>
      </c>
      <c r="CE153" s="7">
        <f t="shared" si="174"/>
        <v>26083.190399929477</v>
      </c>
      <c r="CF153" s="7">
        <f t="shared" si="174"/>
        <v>32541.804808094133</v>
      </c>
      <c r="CG153" s="7">
        <f t="shared" si="174"/>
        <v>38883.139161448496</v>
      </c>
      <c r="CH153" s="7">
        <f t="shared" si="174"/>
        <v>44956.613014475966</v>
      </c>
      <c r="CI153" s="7">
        <f t="shared" si="174"/>
        <v>50761.746528484175</v>
      </c>
      <c r="CK153" t="s">
        <v>156</v>
      </c>
      <c r="CL153" s="7">
        <f t="shared" si="175"/>
        <v>1.3638605578983061</v>
      </c>
      <c r="CM153" s="7">
        <f t="shared" si="175"/>
        <v>26.36535546020059</v>
      </c>
      <c r="CN153" s="7">
        <f t="shared" si="175"/>
        <v>126.13635051958045</v>
      </c>
      <c r="CO153" s="7">
        <f t="shared" si="175"/>
        <v>193.64046923321075</v>
      </c>
      <c r="CP153" s="7">
        <f t="shared" si="175"/>
        <v>32.547610828329198</v>
      </c>
      <c r="CQ153" s="7">
        <f t="shared" si="175"/>
        <v>-427.45815859992217</v>
      </c>
      <c r="CR153" s="7">
        <f t="shared" si="175"/>
        <v>-1015.4764564704674</v>
      </c>
      <c r="CS153" s="7">
        <f t="shared" si="175"/>
        <v>-1638.1338848117666</v>
      </c>
      <c r="CT153" s="7">
        <f t="shared" si="175"/>
        <v>-2363.0092358579568</v>
      </c>
      <c r="CV153" t="s">
        <v>156</v>
      </c>
      <c r="CW153" s="7">
        <f t="shared" si="158"/>
        <v>1.3638605578983061</v>
      </c>
      <c r="CX153" s="7">
        <f t="shared" si="158"/>
        <v>44.78176699308824</v>
      </c>
      <c r="CY153" s="7">
        <f t="shared" si="158"/>
        <v>291.1477619909474</v>
      </c>
      <c r="CZ153" s="7">
        <f t="shared" si="143"/>
        <v>771.88561887773176</v>
      </c>
      <c r="DA153" s="7">
        <f t="shared" si="143"/>
        <v>1257.8262504982376</v>
      </c>
      <c r="DB153" s="7">
        <f t="shared" si="143"/>
        <v>1620.993459133304</v>
      </c>
      <c r="DC153" s="7">
        <f t="shared" si="143"/>
        <v>1928.1216412893773</v>
      </c>
      <c r="DD153" s="7">
        <f t="shared" si="143"/>
        <v>2201.9976941045607</v>
      </c>
      <c r="DE153" s="7">
        <f t="shared" si="143"/>
        <v>2392.2760093190227</v>
      </c>
      <c r="DG153" t="s">
        <v>156</v>
      </c>
      <c r="DH153" s="7">
        <f t="shared" si="176"/>
        <v>1.3638605578983061</v>
      </c>
      <c r="DI153" s="7">
        <f t="shared" si="176"/>
        <v>34.080530144722616</v>
      </c>
      <c r="DJ153" s="7">
        <f t="shared" si="176"/>
        <v>216.4484295821585</v>
      </c>
      <c r="DK153" s="7">
        <f t="shared" si="176"/>
        <v>583.16962159878312</v>
      </c>
      <c r="DL153" s="7">
        <f t="shared" si="176"/>
        <v>917.54724424909</v>
      </c>
      <c r="DM153" s="7">
        <f t="shared" si="176"/>
        <v>1113.9734846296706</v>
      </c>
      <c r="DN153" s="7">
        <f t="shared" si="176"/>
        <v>1279.5171655935192</v>
      </c>
      <c r="DO153" s="7">
        <f t="shared" si="176"/>
        <v>1418.0448659388931</v>
      </c>
      <c r="DP153" s="7">
        <f t="shared" si="176"/>
        <v>1495.7981462618482</v>
      </c>
    </row>
    <row r="154" spans="1:120">
      <c r="A154" t="s">
        <v>157</v>
      </c>
      <c r="B154" s="7">
        <v>325.86011836153199</v>
      </c>
      <c r="C154" s="7">
        <v>246.44288136015433</v>
      </c>
      <c r="D154" s="7">
        <v>164.61053785072764</v>
      </c>
      <c r="E154" s="7">
        <v>123.67375005583287</v>
      </c>
      <c r="F154" s="7">
        <v>82.534990321673092</v>
      </c>
      <c r="G154" s="7">
        <v>41.217673867890881</v>
      </c>
      <c r="H154" s="7">
        <v>2.8379946167728747E-2</v>
      </c>
      <c r="I154" s="7">
        <v>2.8489946167728746E-2</v>
      </c>
      <c r="J154" s="7">
        <v>2.7609946167728751E-2</v>
      </c>
      <c r="L154" t="s">
        <v>157</v>
      </c>
      <c r="M154" s="7">
        <v>327.0124901620041</v>
      </c>
      <c r="N154" s="7">
        <v>269.52695086491462</v>
      </c>
      <c r="O154" s="7">
        <v>203.49022560053109</v>
      </c>
      <c r="P154" s="7">
        <v>145.23490828085244</v>
      </c>
      <c r="Q154" s="7">
        <v>86.083035052508009</v>
      </c>
      <c r="R154" s="7">
        <v>25.231700717667927</v>
      </c>
      <c r="S154" s="7">
        <v>1.5799975530785795E-2</v>
      </c>
      <c r="T154" s="7">
        <v>1.5249975530785789E-2</v>
      </c>
      <c r="U154" s="7">
        <v>1.509997553078579E-2</v>
      </c>
      <c r="W154" t="s">
        <v>157</v>
      </c>
      <c r="X154" s="7">
        <v>327.0124901620041</v>
      </c>
      <c r="Y154" s="7">
        <v>257.54186887014743</v>
      </c>
      <c r="Z154" s="7">
        <v>183.36902358100454</v>
      </c>
      <c r="AA154" s="7">
        <v>137.29975365505103</v>
      </c>
      <c r="AB154" s="7">
        <v>86.937617904179433</v>
      </c>
      <c r="AC154" s="7">
        <v>38.111517476314432</v>
      </c>
      <c r="AD154" s="7">
        <v>2.5019955955414425E-2</v>
      </c>
      <c r="AE154" s="7">
        <v>2.5379955955414424E-2</v>
      </c>
      <c r="AF154" s="7">
        <v>2.4839955955414432E-2</v>
      </c>
      <c r="AH154" t="s">
        <v>157</v>
      </c>
      <c r="AI154" s="7">
        <v>327.0124901620041</v>
      </c>
      <c r="AJ154" s="7">
        <v>255.37752731125337</v>
      </c>
      <c r="AK154" s="7">
        <v>180.650289313233</v>
      </c>
      <c r="AL154" s="7">
        <v>134.87051514966802</v>
      </c>
      <c r="AM154" s="7">
        <v>86.033741197450482</v>
      </c>
      <c r="AN154" s="7">
        <v>38.951120313540919</v>
      </c>
      <c r="AO154" s="7">
        <v>2.7599951061571589E-2</v>
      </c>
      <c r="AP154" s="7">
        <v>2.799995106157158E-2</v>
      </c>
      <c r="AQ154" s="7">
        <v>2.7399951061571583E-2</v>
      </c>
      <c r="AS154" t="s">
        <v>157</v>
      </c>
      <c r="AT154" s="7">
        <f t="shared" si="167"/>
        <v>325.86011836153199</v>
      </c>
      <c r="AU154" s="7">
        <f t="shared" si="168"/>
        <v>1875.7434731678143</v>
      </c>
      <c r="AV154" s="7">
        <f t="shared" si="168"/>
        <v>3026.1255364591593</v>
      </c>
      <c r="AW154" s="7">
        <f t="shared" si="168"/>
        <v>3808.2414379179027</v>
      </c>
      <c r="AX154" s="7">
        <f t="shared" si="168"/>
        <v>4385.4714284629072</v>
      </c>
      <c r="AY154" s="7">
        <f t="shared" si="168"/>
        <v>4756.8290636174906</v>
      </c>
      <c r="AZ154" s="7">
        <f t="shared" si="168"/>
        <v>4921.7281390352218</v>
      </c>
      <c r="BA154" s="7">
        <f t="shared" si="168"/>
        <v>4921.8701487660601</v>
      </c>
      <c r="BB154" s="7">
        <f t="shared" si="168"/>
        <v>4922.0117184968994</v>
      </c>
      <c r="BD154" t="s">
        <v>157</v>
      </c>
      <c r="BE154" s="7">
        <f t="shared" si="169"/>
        <v>327.0124901620041</v>
      </c>
      <c r="BF154" s="7">
        <f t="shared" si="170"/>
        <v>1904.5894016749351</v>
      </c>
      <c r="BG154" s="7">
        <f t="shared" si="170"/>
        <v>3186.187430735125</v>
      </c>
      <c r="BH154" s="7">
        <f t="shared" si="170"/>
        <v>4145.3832414181015</v>
      </c>
      <c r="BI154" s="7">
        <f t="shared" si="170"/>
        <v>4812.4059095940192</v>
      </c>
      <c r="BJ154" s="7">
        <f t="shared" si="170"/>
        <v>5181.9697505217191</v>
      </c>
      <c r="BK154" s="7">
        <f t="shared" si="170"/>
        <v>5282.9123533679222</v>
      </c>
      <c r="BL154" s="7">
        <f t="shared" si="170"/>
        <v>5282.990803245576</v>
      </c>
      <c r="BM154" s="7">
        <f t="shared" si="170"/>
        <v>5283.0669031232301</v>
      </c>
      <c r="BO154" t="s">
        <v>157</v>
      </c>
      <c r="BP154" s="7">
        <f t="shared" si="171"/>
        <v>327.0124901620041</v>
      </c>
      <c r="BQ154" s="7">
        <f t="shared" si="172"/>
        <v>1892.6043196801679</v>
      </c>
      <c r="BR154" s="7">
        <f t="shared" si="172"/>
        <v>3106.1408187417619</v>
      </c>
      <c r="BS154" s="7">
        <f t="shared" si="172"/>
        <v>3976.916666720831</v>
      </c>
      <c r="BT154" s="7">
        <f t="shared" si="172"/>
        <v>4613.0532992452145</v>
      </c>
      <c r="BU154" s="7">
        <f t="shared" si="172"/>
        <v>4998.9152883382467</v>
      </c>
      <c r="BV154" s="7">
        <f t="shared" si="172"/>
        <v>5151.3863781994596</v>
      </c>
      <c r="BW154" s="7">
        <f t="shared" si="172"/>
        <v>5151.5118379792366</v>
      </c>
      <c r="BX154" s="7">
        <f t="shared" si="172"/>
        <v>5151.6381977590136</v>
      </c>
      <c r="BZ154" t="s">
        <v>157</v>
      </c>
      <c r="CA154" s="7">
        <f t="shared" si="173"/>
        <v>327.0124901620041</v>
      </c>
      <c r="CB154" s="7">
        <f t="shared" si="174"/>
        <v>1890.4399781212737</v>
      </c>
      <c r="CC154" s="7">
        <f t="shared" si="174"/>
        <v>3092.6003766795202</v>
      </c>
      <c r="CD154" s="7">
        <f t="shared" si="174"/>
        <v>3950.07204908212</v>
      </c>
      <c r="CE154" s="7">
        <f t="shared" si="174"/>
        <v>4575.5878508782425</v>
      </c>
      <c r="CF154" s="7">
        <f t="shared" si="174"/>
        <v>4958.6739359815856</v>
      </c>
      <c r="CG154" s="7">
        <f t="shared" si="174"/>
        <v>5114.5060171868108</v>
      </c>
      <c r="CH154" s="7">
        <f t="shared" si="174"/>
        <v>5114.6444169421184</v>
      </c>
      <c r="CI154" s="7">
        <f t="shared" si="174"/>
        <v>5114.7838166974261</v>
      </c>
      <c r="CK154" t="s">
        <v>157</v>
      </c>
      <c r="CL154" s="7">
        <f t="shared" si="175"/>
        <v>1.1523718004721104</v>
      </c>
      <c r="CM154" s="7">
        <f t="shared" si="175"/>
        <v>28.845928507120789</v>
      </c>
      <c r="CN154" s="7">
        <f t="shared" si="175"/>
        <v>160.06189427596564</v>
      </c>
      <c r="CO154" s="7">
        <f t="shared" si="175"/>
        <v>337.14180350019888</v>
      </c>
      <c r="CP154" s="7">
        <f t="shared" si="175"/>
        <v>426.93448113111208</v>
      </c>
      <c r="CQ154" s="7">
        <f t="shared" si="175"/>
        <v>425.14068690422846</v>
      </c>
      <c r="CR154" s="7">
        <f t="shared" si="175"/>
        <v>361.18421433270032</v>
      </c>
      <c r="CS154" s="7">
        <f t="shared" si="175"/>
        <v>361.12065447951591</v>
      </c>
      <c r="CT154" s="7">
        <f t="shared" si="175"/>
        <v>361.05518462633063</v>
      </c>
      <c r="CV154" t="s">
        <v>157</v>
      </c>
      <c r="CW154" s="7">
        <f t="shared" si="158"/>
        <v>1.1523718004721104</v>
      </c>
      <c r="CX154" s="7">
        <f t="shared" si="158"/>
        <v>16.860846512353646</v>
      </c>
      <c r="CY154" s="7">
        <f t="shared" si="158"/>
        <v>80.015282282602584</v>
      </c>
      <c r="CZ154" s="7">
        <f t="shared" si="143"/>
        <v>168.67522880292836</v>
      </c>
      <c r="DA154" s="7">
        <f t="shared" si="143"/>
        <v>227.58187078230731</v>
      </c>
      <c r="DB154" s="7">
        <f t="shared" si="143"/>
        <v>242.08622472075604</v>
      </c>
      <c r="DC154" s="7">
        <f t="shared" si="143"/>
        <v>229.65823916423778</v>
      </c>
      <c r="DD154" s="7">
        <f t="shared" si="143"/>
        <v>229.64168921317651</v>
      </c>
      <c r="DE154" s="7">
        <f t="shared" si="143"/>
        <v>229.62647926211412</v>
      </c>
      <c r="DG154" t="s">
        <v>157</v>
      </c>
      <c r="DH154" s="7">
        <f t="shared" si="176"/>
        <v>1.1523718004721104</v>
      </c>
      <c r="DI154" s="7">
        <f t="shared" si="176"/>
        <v>14.696504953459453</v>
      </c>
      <c r="DJ154" s="7">
        <f t="shared" si="176"/>
        <v>66.474840220360875</v>
      </c>
      <c r="DK154" s="7">
        <f t="shared" si="176"/>
        <v>141.83061116421732</v>
      </c>
      <c r="DL154" s="7">
        <f t="shared" si="176"/>
        <v>190.11642241533536</v>
      </c>
      <c r="DM154" s="7">
        <f t="shared" si="176"/>
        <v>201.84487236409495</v>
      </c>
      <c r="DN154" s="7">
        <f t="shared" si="176"/>
        <v>192.77787815158899</v>
      </c>
      <c r="DO154" s="7">
        <f t="shared" si="176"/>
        <v>192.77426817605829</v>
      </c>
      <c r="DP154" s="7">
        <f t="shared" si="176"/>
        <v>192.77209820052667</v>
      </c>
    </row>
    <row r="155" spans="1:120">
      <c r="A155" t="s">
        <v>158</v>
      </c>
      <c r="B155" s="7">
        <v>181.69374985145211</v>
      </c>
      <c r="C155" s="7">
        <v>234.30673288830044</v>
      </c>
      <c r="D155" s="7">
        <v>303.19284074429481</v>
      </c>
      <c r="E155" s="7">
        <v>318.00732669410411</v>
      </c>
      <c r="F155" s="7">
        <v>332.14284440252879</v>
      </c>
      <c r="G155" s="7">
        <v>347.75799017308873</v>
      </c>
      <c r="H155" s="7">
        <v>348.98758058802161</v>
      </c>
      <c r="I155" s="7">
        <v>351.9076545531417</v>
      </c>
      <c r="J155" s="7">
        <v>347.00196076961379</v>
      </c>
      <c r="L155" t="s">
        <v>158</v>
      </c>
      <c r="M155" s="7">
        <v>182.11787217040518</v>
      </c>
      <c r="N155" s="7">
        <v>246.62378132304681</v>
      </c>
      <c r="O155" s="7">
        <v>328.69797867919851</v>
      </c>
      <c r="P155" s="7">
        <v>342.84169423190548</v>
      </c>
      <c r="Q155" s="7">
        <v>343.9787118873009</v>
      </c>
      <c r="R155" s="7">
        <v>359.01598036832229</v>
      </c>
      <c r="S155" s="7">
        <v>362.71853367863787</v>
      </c>
      <c r="T155" s="7">
        <v>361.59073619229713</v>
      </c>
      <c r="U155" s="7">
        <v>363.73589256840279</v>
      </c>
      <c r="W155" t="s">
        <v>158</v>
      </c>
      <c r="X155" s="7">
        <v>182.11787217040518</v>
      </c>
      <c r="Y155" s="7">
        <v>226.68054739420504</v>
      </c>
      <c r="Z155" s="7">
        <v>280.53705735137845</v>
      </c>
      <c r="AA155" s="7">
        <v>288.52596685214269</v>
      </c>
      <c r="AB155" s="7">
        <v>296.0073702267041</v>
      </c>
      <c r="AC155" s="7">
        <v>307.97854319537305</v>
      </c>
      <c r="AD155" s="7">
        <v>309.40697460840261</v>
      </c>
      <c r="AE155" s="7">
        <v>310.45665015816792</v>
      </c>
      <c r="AF155" s="7">
        <v>304.69846019897932</v>
      </c>
      <c r="AH155" t="s">
        <v>158</v>
      </c>
      <c r="AI155" s="7">
        <v>182.11787217040518</v>
      </c>
      <c r="AJ155" s="7">
        <v>218.45634816933563</v>
      </c>
      <c r="AK155" s="7">
        <v>260.90549775078773</v>
      </c>
      <c r="AL155" s="7">
        <v>267.76912020041061</v>
      </c>
      <c r="AM155" s="7">
        <v>273.42324893795649</v>
      </c>
      <c r="AN155" s="7">
        <v>283.66625011671721</v>
      </c>
      <c r="AO155" s="7">
        <v>283.56163291369342</v>
      </c>
      <c r="AP155" s="7">
        <v>284.2854048315516</v>
      </c>
      <c r="AQ155" s="7">
        <v>279.67527365106713</v>
      </c>
      <c r="AS155" t="s">
        <v>158</v>
      </c>
      <c r="AT155" s="7">
        <f t="shared" si="167"/>
        <v>181.69374985145211</v>
      </c>
      <c r="AU155" s="7">
        <f t="shared" si="168"/>
        <v>1142.775482145561</v>
      </c>
      <c r="AV155" s="7">
        <f t="shared" si="168"/>
        <v>2383.1952544430574</v>
      </c>
      <c r="AW155" s="7">
        <f t="shared" si="168"/>
        <v>3913.9739441143406</v>
      </c>
      <c r="AX155" s="7">
        <f t="shared" si="168"/>
        <v>5518.1460952932857</v>
      </c>
      <c r="AY155" s="7">
        <f t="shared" si="168"/>
        <v>7194.4754630764901</v>
      </c>
      <c r="AZ155" s="7">
        <f t="shared" si="168"/>
        <v>8934.4950043568679</v>
      </c>
      <c r="BA155" s="7">
        <f t="shared" si="168"/>
        <v>10682.352981262096</v>
      </c>
      <c r="BB155" s="7">
        <f t="shared" si="168"/>
        <v>12436.985560244277</v>
      </c>
      <c r="BD155" t="s">
        <v>158</v>
      </c>
      <c r="BE155" s="7">
        <f t="shared" si="169"/>
        <v>182.11787217040518</v>
      </c>
      <c r="BF155" s="7">
        <f t="shared" si="170"/>
        <v>1157.2131421750728</v>
      </c>
      <c r="BG155" s="7">
        <f t="shared" si="170"/>
        <v>2472.4062461464587</v>
      </c>
      <c r="BH155" s="7">
        <f t="shared" si="170"/>
        <v>4130.0398550951586</v>
      </c>
      <c r="BI155" s="7">
        <f t="shared" si="170"/>
        <v>5845.3853439100812</v>
      </c>
      <c r="BJ155" s="7">
        <f t="shared" si="170"/>
        <v>7580.3161718276078</v>
      </c>
      <c r="BK155" s="7">
        <f t="shared" si="170"/>
        <v>9379.0986269795358</v>
      </c>
      <c r="BL155" s="7">
        <f t="shared" si="170"/>
        <v>11191.563497886384</v>
      </c>
      <c r="BM155" s="7">
        <f t="shared" si="170"/>
        <v>13001.662335223975</v>
      </c>
      <c r="BO155" t="s">
        <v>158</v>
      </c>
      <c r="BP155" s="7">
        <f t="shared" si="171"/>
        <v>182.11787217040518</v>
      </c>
      <c r="BQ155" s="7">
        <f t="shared" si="172"/>
        <v>1137.2699082462309</v>
      </c>
      <c r="BR155" s="7">
        <f t="shared" si="172"/>
        <v>2324.5291551744294</v>
      </c>
      <c r="BS155" s="7">
        <f t="shared" si="172"/>
        <v>3735.203351432086</v>
      </c>
      <c r="BT155" s="7">
        <f t="shared" si="172"/>
        <v>5185.3145890673604</v>
      </c>
      <c r="BU155" s="7">
        <f t="shared" si="172"/>
        <v>6677.3226131695501</v>
      </c>
      <c r="BV155" s="7">
        <f t="shared" si="172"/>
        <v>8218.6437605594456</v>
      </c>
      <c r="BW155" s="7">
        <f t="shared" si="172"/>
        <v>9766.7283091512254</v>
      </c>
      <c r="BX155" s="7">
        <f t="shared" si="172"/>
        <v>11313.253369982876</v>
      </c>
      <c r="BZ155" t="s">
        <v>158</v>
      </c>
      <c r="CA155" s="7">
        <f t="shared" si="173"/>
        <v>182.11787217040518</v>
      </c>
      <c r="CB155" s="7">
        <f t="shared" si="174"/>
        <v>1129.0457090213615</v>
      </c>
      <c r="CC155" s="7">
        <f t="shared" si="174"/>
        <v>2263.7765994494916</v>
      </c>
      <c r="CD155" s="7">
        <f t="shared" si="174"/>
        <v>3575.1677106530533</v>
      </c>
      <c r="CE155" s="7">
        <f t="shared" si="174"/>
        <v>4919.6674403926527</v>
      </c>
      <c r="CF155" s="7">
        <f t="shared" si="174"/>
        <v>6297.0266862611961</v>
      </c>
      <c r="CG155" s="7">
        <f t="shared" si="174"/>
        <v>7715.2533196417589</v>
      </c>
      <c r="CH155" s="7">
        <f t="shared" si="174"/>
        <v>9133.7852561280833</v>
      </c>
      <c r="CI155" s="7">
        <f t="shared" si="174"/>
        <v>10550.602149105358</v>
      </c>
      <c r="CK155" t="s">
        <v>158</v>
      </c>
      <c r="CL155" s="7">
        <f t="shared" si="175"/>
        <v>0.42412231895306718</v>
      </c>
      <c r="CM155" s="7">
        <f t="shared" si="175"/>
        <v>14.43766002951179</v>
      </c>
      <c r="CN155" s="7">
        <f t="shared" si="175"/>
        <v>89.210991703401305</v>
      </c>
      <c r="CO155" s="7">
        <f t="shared" si="175"/>
        <v>216.06591098081799</v>
      </c>
      <c r="CP155" s="7">
        <f t="shared" si="175"/>
        <v>327.23924861679552</v>
      </c>
      <c r="CQ155" s="7">
        <f t="shared" si="175"/>
        <v>385.84070875111775</v>
      </c>
      <c r="CR155" s="7">
        <f t="shared" si="175"/>
        <v>444.6036226226679</v>
      </c>
      <c r="CS155" s="7">
        <f t="shared" si="175"/>
        <v>509.21051662428727</v>
      </c>
      <c r="CT155" s="7">
        <f t="shared" si="175"/>
        <v>564.67677497969817</v>
      </c>
      <c r="CV155" t="s">
        <v>158</v>
      </c>
      <c r="CW155" s="7">
        <f t="shared" si="158"/>
        <v>0.42412231895306718</v>
      </c>
      <c r="CX155" s="7">
        <f t="shared" si="158"/>
        <v>-5.505573899330102</v>
      </c>
      <c r="CY155" s="7">
        <f t="shared" si="158"/>
        <v>-58.666099268627931</v>
      </c>
      <c r="CZ155" s="7">
        <f t="shared" si="143"/>
        <v>-178.77059268225457</v>
      </c>
      <c r="DA155" s="7">
        <f t="shared" si="143"/>
        <v>-332.8315062259253</v>
      </c>
      <c r="DB155" s="7">
        <f t="shared" si="143"/>
        <v>-517.15284990693999</v>
      </c>
      <c r="DC155" s="7">
        <f t="shared" si="143"/>
        <v>-715.85124379742228</v>
      </c>
      <c r="DD155" s="7">
        <f t="shared" si="143"/>
        <v>-915.62467211087096</v>
      </c>
      <c r="DE155" s="7">
        <f t="shared" si="143"/>
        <v>-1123.7321902614003</v>
      </c>
      <c r="DG155" t="s">
        <v>158</v>
      </c>
      <c r="DH155" s="7">
        <f t="shared" si="176"/>
        <v>0.42412231895306718</v>
      </c>
      <c r="DI155" s="7">
        <f t="shared" si="176"/>
        <v>-13.729773124199482</v>
      </c>
      <c r="DJ155" s="7">
        <f t="shared" si="176"/>
        <v>-119.41865499356572</v>
      </c>
      <c r="DK155" s="7">
        <f t="shared" si="176"/>
        <v>-338.80623346128732</v>
      </c>
      <c r="DL155" s="7">
        <f t="shared" si="176"/>
        <v>-598.47865490063305</v>
      </c>
      <c r="DM155" s="7">
        <f t="shared" si="176"/>
        <v>-897.44877681529397</v>
      </c>
      <c r="DN155" s="7">
        <f t="shared" si="176"/>
        <v>-1219.2416847151089</v>
      </c>
      <c r="DO155" s="7">
        <f t="shared" si="176"/>
        <v>-1548.567725134013</v>
      </c>
      <c r="DP155" s="7">
        <f t="shared" si="176"/>
        <v>-1886.3834111389187</v>
      </c>
    </row>
    <row r="156" spans="1:120">
      <c r="A156" t="s">
        <v>159</v>
      </c>
      <c r="B156" s="7">
        <v>226.50475453273739</v>
      </c>
      <c r="C156" s="7">
        <v>275.59974356762899</v>
      </c>
      <c r="D156" s="7">
        <v>332.03418729979978</v>
      </c>
      <c r="E156" s="7">
        <v>350.91282696379096</v>
      </c>
      <c r="F156" s="7">
        <v>367.77676430421712</v>
      </c>
      <c r="G156" s="7">
        <v>385.5507067730145</v>
      </c>
      <c r="H156" s="7">
        <v>388.51949947516908</v>
      </c>
      <c r="I156" s="7">
        <v>393.54645935057425</v>
      </c>
      <c r="J156" s="7">
        <v>391.87012528630316</v>
      </c>
      <c r="L156" t="s">
        <v>159</v>
      </c>
      <c r="M156" s="7">
        <v>226.97998281575889</v>
      </c>
      <c r="N156" s="7">
        <v>309.20483086688461</v>
      </c>
      <c r="O156" s="7">
        <v>412.52178601790712</v>
      </c>
      <c r="P156" s="7">
        <v>434.82116241819125</v>
      </c>
      <c r="Q156" s="7">
        <v>445.85211909488635</v>
      </c>
      <c r="R156" s="7">
        <v>465.03475277852613</v>
      </c>
      <c r="S156" s="7">
        <v>472.21859643626487</v>
      </c>
      <c r="T156" s="7">
        <v>469.6499601526362</v>
      </c>
      <c r="U156" s="7">
        <v>476.40412505892124</v>
      </c>
      <c r="W156" t="s">
        <v>159</v>
      </c>
      <c r="X156" s="7">
        <v>226.97998281575889</v>
      </c>
      <c r="Y156" s="7">
        <v>295.87624572426614</v>
      </c>
      <c r="Z156" s="7">
        <v>383.99216620619956</v>
      </c>
      <c r="AA156" s="7">
        <v>404.93681981038071</v>
      </c>
      <c r="AB156" s="7">
        <v>425.78062114918509</v>
      </c>
      <c r="AC156" s="7">
        <v>443.48337036049264</v>
      </c>
      <c r="AD156" s="7">
        <v>448.81946805904857</v>
      </c>
      <c r="AE156" s="7">
        <v>451.48150780749359</v>
      </c>
      <c r="AF156" s="7">
        <v>449.25444504240284</v>
      </c>
      <c r="AH156" t="s">
        <v>159</v>
      </c>
      <c r="AI156" s="7">
        <v>226.97998281575889</v>
      </c>
      <c r="AJ156" s="7">
        <v>291.76697189326535</v>
      </c>
      <c r="AK156" s="7">
        <v>374.91529822775647</v>
      </c>
      <c r="AL156" s="7">
        <v>394.20945920147039</v>
      </c>
      <c r="AM156" s="7">
        <v>411.90167343142991</v>
      </c>
      <c r="AN156" s="7">
        <v>430.7786719903097</v>
      </c>
      <c r="AO156" s="7">
        <v>435.09323136717467</v>
      </c>
      <c r="AP156" s="7">
        <v>438.75641407320006</v>
      </c>
      <c r="AQ156" s="7">
        <v>437.37104252575597</v>
      </c>
      <c r="AS156" t="s">
        <v>159</v>
      </c>
      <c r="AT156" s="7">
        <f t="shared" si="167"/>
        <v>226.50475453273739</v>
      </c>
      <c r="AU156" s="7">
        <f t="shared" si="168"/>
        <v>1408.123516231316</v>
      </c>
      <c r="AV156" s="7">
        <f t="shared" si="168"/>
        <v>2842.5566778016318</v>
      </c>
      <c r="AW156" s="7">
        <f t="shared" si="168"/>
        <v>4521.6062539646227</v>
      </c>
      <c r="AX156" s="7">
        <f t="shared" si="168"/>
        <v>6293.0343261240032</v>
      </c>
      <c r="AY156" s="7">
        <f t="shared" si="168"/>
        <v>8149.6920901138856</v>
      </c>
      <c r="AZ156" s="7">
        <f t="shared" si="168"/>
        <v>10080.414416681113</v>
      </c>
      <c r="BA156" s="7">
        <f t="shared" si="168"/>
        <v>12028.038873932364</v>
      </c>
      <c r="BB156" s="7">
        <f t="shared" si="168"/>
        <v>13994.094836620965</v>
      </c>
      <c r="BD156" t="s">
        <v>159</v>
      </c>
      <c r="BE156" s="7">
        <f t="shared" si="169"/>
        <v>226.97998281575889</v>
      </c>
      <c r="BF156" s="7">
        <f t="shared" si="170"/>
        <v>1444.1047449456789</v>
      </c>
      <c r="BG156" s="7">
        <f t="shared" si="170"/>
        <v>3093.4458544311246</v>
      </c>
      <c r="BH156" s="7">
        <f t="shared" si="170"/>
        <v>5178.3541609209442</v>
      </c>
      <c r="BI156" s="7">
        <f t="shared" si="170"/>
        <v>7363.4909296885962</v>
      </c>
      <c r="BJ156" s="7">
        <f t="shared" si="170"/>
        <v>9611.9341588466668</v>
      </c>
      <c r="BK156" s="7">
        <f t="shared" si="170"/>
        <v>11944.291766397037</v>
      </c>
      <c r="BL156" s="7">
        <f t="shared" si="170"/>
        <v>14302.816112294731</v>
      </c>
      <c r="BM156" s="7">
        <f t="shared" si="170"/>
        <v>16657.820077964196</v>
      </c>
      <c r="BO156" t="s">
        <v>159</v>
      </c>
      <c r="BP156" s="7">
        <f t="shared" si="171"/>
        <v>226.97998281575889</v>
      </c>
      <c r="BQ156" s="7">
        <f t="shared" si="172"/>
        <v>1430.7761598030606</v>
      </c>
      <c r="BR156" s="7">
        <f t="shared" si="172"/>
        <v>2998.2733089063249</v>
      </c>
      <c r="BS156" s="7">
        <f t="shared" si="172"/>
        <v>4939.1787935415032</v>
      </c>
      <c r="BT156" s="7">
        <f t="shared" si="172"/>
        <v>6984.7066939322112</v>
      </c>
      <c r="BU156" s="7">
        <f t="shared" si="172"/>
        <v>9131.3125488894439</v>
      </c>
      <c r="BV156" s="7">
        <f t="shared" si="172"/>
        <v>11354.065498390462</v>
      </c>
      <c r="BW156" s="7">
        <f t="shared" si="172"/>
        <v>13600.82487843415</v>
      </c>
      <c r="BX156" s="7">
        <f t="shared" si="172"/>
        <v>15856.005354706527</v>
      </c>
      <c r="BZ156" t="s">
        <v>159</v>
      </c>
      <c r="CA156" s="7">
        <f t="shared" si="173"/>
        <v>226.97998281575889</v>
      </c>
      <c r="CB156" s="7">
        <f t="shared" si="174"/>
        <v>1426.6668859720598</v>
      </c>
      <c r="CC156" s="7">
        <f t="shared" si="174"/>
        <v>2968.6500717728777</v>
      </c>
      <c r="CD156" s="7">
        <f t="shared" si="174"/>
        <v>4862.5207238853736</v>
      </c>
      <c r="CE156" s="7">
        <f t="shared" si="174"/>
        <v>6851.2602341226848</v>
      </c>
      <c r="CF156" s="7">
        <f t="shared" si="174"/>
        <v>8929.6455998387137</v>
      </c>
      <c r="CG156" s="7">
        <f t="shared" si="174"/>
        <v>11087.853519167127</v>
      </c>
      <c r="CH156" s="7">
        <f t="shared" si="174"/>
        <v>13266.982858709025</v>
      </c>
      <c r="CI156" s="7">
        <f t="shared" si="174"/>
        <v>15459.379557527582</v>
      </c>
      <c r="CK156" t="s">
        <v>159</v>
      </c>
      <c r="CL156" s="7">
        <f t="shared" si="175"/>
        <v>0.47522828302149378</v>
      </c>
      <c r="CM156" s="7">
        <f t="shared" si="175"/>
        <v>35.981228714362942</v>
      </c>
      <c r="CN156" s="7">
        <f t="shared" si="175"/>
        <v>250.88917662949279</v>
      </c>
      <c r="CO156" s="7">
        <f t="shared" si="175"/>
        <v>656.74790695632146</v>
      </c>
      <c r="CP156" s="7">
        <f t="shared" si="175"/>
        <v>1070.456603564593</v>
      </c>
      <c r="CQ156" s="7">
        <f t="shared" si="175"/>
        <v>1462.2420687327813</v>
      </c>
      <c r="CR156" s="7">
        <f t="shared" si="175"/>
        <v>1863.8773497159236</v>
      </c>
      <c r="CS156" s="7">
        <f t="shared" si="175"/>
        <v>2274.7772383623669</v>
      </c>
      <c r="CT156" s="7">
        <f t="shared" si="175"/>
        <v>2663.7252413432307</v>
      </c>
      <c r="CV156" t="s">
        <v>159</v>
      </c>
      <c r="CW156" s="7">
        <f t="shared" si="158"/>
        <v>0.47522828302149378</v>
      </c>
      <c r="CX156" s="7">
        <f t="shared" si="158"/>
        <v>22.652643571744647</v>
      </c>
      <c r="CY156" s="7">
        <f t="shared" si="158"/>
        <v>155.71663110469308</v>
      </c>
      <c r="CZ156" s="7">
        <f t="shared" si="143"/>
        <v>417.57253957688044</v>
      </c>
      <c r="DA156" s="7">
        <f t="shared" si="143"/>
        <v>691.67236780820804</v>
      </c>
      <c r="DB156" s="7">
        <f t="shared" si="143"/>
        <v>981.62045877555829</v>
      </c>
      <c r="DC156" s="7">
        <f t="shared" si="143"/>
        <v>1273.6510817093495</v>
      </c>
      <c r="DD156" s="7">
        <f t="shared" si="143"/>
        <v>1572.786004501786</v>
      </c>
      <c r="DE156" s="7">
        <f t="shared" si="143"/>
        <v>1861.9105180855622</v>
      </c>
      <c r="DG156" t="s">
        <v>159</v>
      </c>
      <c r="DH156" s="7">
        <f t="shared" si="176"/>
        <v>0.47522828302149378</v>
      </c>
      <c r="DI156" s="7">
        <f t="shared" si="176"/>
        <v>18.543369740743856</v>
      </c>
      <c r="DJ156" s="7">
        <f t="shared" si="176"/>
        <v>126.09339397124586</v>
      </c>
      <c r="DK156" s="7">
        <f t="shared" si="176"/>
        <v>340.91446992075089</v>
      </c>
      <c r="DL156" s="7">
        <f t="shared" si="176"/>
        <v>558.22590799868158</v>
      </c>
      <c r="DM156" s="7">
        <f t="shared" si="176"/>
        <v>779.95350972482811</v>
      </c>
      <c r="DN156" s="7">
        <f t="shared" si="176"/>
        <v>1007.4391024860142</v>
      </c>
      <c r="DO156" s="7">
        <f t="shared" si="176"/>
        <v>1238.9439847766607</v>
      </c>
      <c r="DP156" s="7">
        <f t="shared" si="176"/>
        <v>1465.2847209066167</v>
      </c>
    </row>
    <row r="157" spans="1:120">
      <c r="A157" t="s">
        <v>160</v>
      </c>
      <c r="B157" s="7">
        <v>204.42454044550848</v>
      </c>
      <c r="C157" s="7">
        <v>222.90993266487999</v>
      </c>
      <c r="D157" s="7">
        <v>232.69527048854079</v>
      </c>
      <c r="E157" s="7">
        <v>234.9525902048735</v>
      </c>
      <c r="F157" s="7">
        <v>237.90316136546792</v>
      </c>
      <c r="G157" s="7">
        <v>242.06295783805757</v>
      </c>
      <c r="H157" s="7">
        <v>236.36478714265243</v>
      </c>
      <c r="I157" s="7">
        <v>232.40687091106608</v>
      </c>
      <c r="J157" s="7">
        <v>226.13186964002776</v>
      </c>
      <c r="L157" t="s">
        <v>160</v>
      </c>
      <c r="M157" s="7">
        <v>205.11060674911835</v>
      </c>
      <c r="N157" s="7">
        <v>247.22228326611864</v>
      </c>
      <c r="O157" s="7">
        <v>286.42898981047369</v>
      </c>
      <c r="P157" s="7">
        <v>284.04309835403694</v>
      </c>
      <c r="Q157" s="7">
        <v>270.45542144778233</v>
      </c>
      <c r="R157" s="7">
        <v>273.03190637742892</v>
      </c>
      <c r="S157" s="7">
        <v>268.94181828466776</v>
      </c>
      <c r="T157" s="7">
        <v>259.93055459198303</v>
      </c>
      <c r="U157" s="7">
        <v>255.75358522454229</v>
      </c>
      <c r="W157" t="s">
        <v>160</v>
      </c>
      <c r="X157" s="7">
        <v>205.11060674911835</v>
      </c>
      <c r="Y157" s="7">
        <v>235.9207134454046</v>
      </c>
      <c r="Z157" s="7">
        <v>269.15929844400517</v>
      </c>
      <c r="AA157" s="7">
        <v>275.16670521132789</v>
      </c>
      <c r="AB157" s="7">
        <v>273.68225109645039</v>
      </c>
      <c r="AC157" s="7">
        <v>276.53695742673614</v>
      </c>
      <c r="AD157" s="7">
        <v>271.17590551281364</v>
      </c>
      <c r="AE157" s="7">
        <v>263.98496812634613</v>
      </c>
      <c r="AF157" s="7">
        <v>255.91734501411617</v>
      </c>
      <c r="AH157" t="s">
        <v>160</v>
      </c>
      <c r="AI157" s="7">
        <v>205.11060674911835</v>
      </c>
      <c r="AJ157" s="7">
        <v>233.97892475081215</v>
      </c>
      <c r="AK157" s="7">
        <v>264.08257874987925</v>
      </c>
      <c r="AL157" s="7">
        <v>267.80067232416752</v>
      </c>
      <c r="AM157" s="7">
        <v>264.63983630684061</v>
      </c>
      <c r="AN157" s="7">
        <v>268.67747643368835</v>
      </c>
      <c r="AO157" s="7">
        <v>263.0034094035006</v>
      </c>
      <c r="AP157" s="7">
        <v>256.7085750821941</v>
      </c>
      <c r="AQ157" s="7">
        <v>249.45433249354156</v>
      </c>
      <c r="AS157" t="s">
        <v>160</v>
      </c>
      <c r="AT157" s="7">
        <f t="shared" si="167"/>
        <v>204.42454044550848</v>
      </c>
      <c r="AU157" s="7">
        <f t="shared" si="168"/>
        <v>1245.0326348924223</v>
      </c>
      <c r="AV157" s="7">
        <f t="shared" si="168"/>
        <v>2369.3676360404829</v>
      </c>
      <c r="AW157" s="7">
        <f t="shared" si="168"/>
        <v>3535.1013081995197</v>
      </c>
      <c r="AX157" s="7">
        <f t="shared" si="168"/>
        <v>4712.8148303844819</v>
      </c>
      <c r="AY157" s="7">
        <f t="shared" si="168"/>
        <v>5906.4904336844111</v>
      </c>
      <c r="AZ157" s="7">
        <f t="shared" si="168"/>
        <v>7111.1070521792944</v>
      </c>
      <c r="BA157" s="7">
        <f t="shared" si="168"/>
        <v>8288.9730716609702</v>
      </c>
      <c r="BB157" s="7">
        <f t="shared" si="168"/>
        <v>9444.7324249452631</v>
      </c>
      <c r="BD157" t="s">
        <v>160</v>
      </c>
      <c r="BE157" s="7">
        <f t="shared" si="169"/>
        <v>205.11060674911835</v>
      </c>
      <c r="BF157" s="7">
        <f t="shared" si="170"/>
        <v>1272.7753170117103</v>
      </c>
      <c r="BG157" s="7">
        <f t="shared" si="170"/>
        <v>2548.0934398866584</v>
      </c>
      <c r="BH157" s="7">
        <f t="shared" si="170"/>
        <v>3977.85249748259</v>
      </c>
      <c r="BI157" s="7">
        <f t="shared" si="170"/>
        <v>5384.4803123465199</v>
      </c>
      <c r="BJ157" s="7">
        <f t="shared" si="170"/>
        <v>6739.3339045150778</v>
      </c>
      <c r="BK157" s="7">
        <f t="shared" si="170"/>
        <v>8100.4033483094609</v>
      </c>
      <c r="BL157" s="7">
        <f t="shared" si="170"/>
        <v>9436.1011760401143</v>
      </c>
      <c r="BM157" s="7">
        <f t="shared" si="170"/>
        <v>10731.576979632588</v>
      </c>
      <c r="BO157" t="s">
        <v>160</v>
      </c>
      <c r="BP157" s="7">
        <f t="shared" si="171"/>
        <v>205.11060674911835</v>
      </c>
      <c r="BQ157" s="7">
        <f t="shared" si="172"/>
        <v>1261.4737471909962</v>
      </c>
      <c r="BR157" s="7">
        <f t="shared" si="172"/>
        <v>2474.3158994166201</v>
      </c>
      <c r="BS157" s="7">
        <f t="shared" si="172"/>
        <v>3826.1197984039691</v>
      </c>
      <c r="BT157" s="7">
        <f t="shared" si="172"/>
        <v>5200.4688703457305</v>
      </c>
      <c r="BU157" s="7">
        <f t="shared" si="172"/>
        <v>6571.7348321582676</v>
      </c>
      <c r="BV157" s="7">
        <f t="shared" si="172"/>
        <v>7949.0585673780261</v>
      </c>
      <c r="BW157" s="7">
        <f t="shared" si="172"/>
        <v>9297.7471575556265</v>
      </c>
      <c r="BX157" s="7">
        <f t="shared" si="172"/>
        <v>10609.604375075129</v>
      </c>
      <c r="BZ157" t="s">
        <v>160</v>
      </c>
      <c r="CA157" s="7">
        <f t="shared" si="173"/>
        <v>205.11060674911835</v>
      </c>
      <c r="CB157" s="7">
        <f t="shared" si="174"/>
        <v>1259.5319584964038</v>
      </c>
      <c r="CC157" s="7">
        <f t="shared" si="174"/>
        <v>2459.5302362495318</v>
      </c>
      <c r="CD157" s="7">
        <f t="shared" si="174"/>
        <v>3783.6612235732159</v>
      </c>
      <c r="CE157" s="7">
        <f t="shared" si="174"/>
        <v>5119.5037491767271</v>
      </c>
      <c r="CF157" s="7">
        <f t="shared" si="174"/>
        <v>6446.7405708377783</v>
      </c>
      <c r="CG157" s="7">
        <f t="shared" si="174"/>
        <v>7784.4538859760323</v>
      </c>
      <c r="CH157" s="7">
        <f t="shared" si="174"/>
        <v>9093.1760986722275</v>
      </c>
      <c r="CI157" s="7">
        <f t="shared" si="174"/>
        <v>10369.464731494545</v>
      </c>
      <c r="CK157" t="s">
        <v>160</v>
      </c>
      <c r="CL157" s="7">
        <f t="shared" si="175"/>
        <v>0.68606630360986287</v>
      </c>
      <c r="CM157" s="7">
        <f t="shared" si="175"/>
        <v>27.74268211928802</v>
      </c>
      <c r="CN157" s="7">
        <f t="shared" si="175"/>
        <v>178.72580384617549</v>
      </c>
      <c r="CO157" s="7">
        <f t="shared" si="175"/>
        <v>442.75118928307029</v>
      </c>
      <c r="CP157" s="7">
        <f t="shared" si="175"/>
        <v>671.66548196203803</v>
      </c>
      <c r="CQ157" s="7">
        <f t="shared" si="175"/>
        <v>832.84347083066677</v>
      </c>
      <c r="CR157" s="7">
        <f t="shared" si="175"/>
        <v>989.29629613016641</v>
      </c>
      <c r="CS157" s="7">
        <f t="shared" si="175"/>
        <v>1147.1281043791441</v>
      </c>
      <c r="CT157" s="7">
        <f t="shared" si="175"/>
        <v>1286.8445546873245</v>
      </c>
      <c r="CV157" t="s">
        <v>160</v>
      </c>
      <c r="CW157" s="7">
        <f t="shared" si="158"/>
        <v>0.68606630360986287</v>
      </c>
      <c r="CX157" s="7">
        <f t="shared" si="158"/>
        <v>16.441112298573898</v>
      </c>
      <c r="CY157" s="7">
        <f t="shared" si="158"/>
        <v>104.94826337613722</v>
      </c>
      <c r="CZ157" s="7">
        <f t="shared" si="143"/>
        <v>291.01849020444934</v>
      </c>
      <c r="DA157" s="7">
        <f t="shared" si="143"/>
        <v>487.6540399612486</v>
      </c>
      <c r="DB157" s="7">
        <f t="shared" si="143"/>
        <v>665.24439847385656</v>
      </c>
      <c r="DC157" s="7">
        <f t="shared" si="143"/>
        <v>837.95151519873161</v>
      </c>
      <c r="DD157" s="7">
        <f t="shared" si="143"/>
        <v>1008.7740858946563</v>
      </c>
      <c r="DE157" s="7">
        <f t="shared" si="143"/>
        <v>1164.8719501298656</v>
      </c>
      <c r="DG157" t="s">
        <v>160</v>
      </c>
      <c r="DH157" s="7">
        <f t="shared" si="176"/>
        <v>0.68606630360986287</v>
      </c>
      <c r="DI157" s="7">
        <f t="shared" si="176"/>
        <v>14.499323603981566</v>
      </c>
      <c r="DJ157" s="7">
        <f t="shared" si="176"/>
        <v>90.162600209048833</v>
      </c>
      <c r="DK157" s="7">
        <f t="shared" si="176"/>
        <v>248.55991537369619</v>
      </c>
      <c r="DL157" s="7">
        <f t="shared" si="176"/>
        <v>406.6889187922452</v>
      </c>
      <c r="DM157" s="7">
        <f t="shared" si="176"/>
        <v>540.25013715336718</v>
      </c>
      <c r="DN157" s="7">
        <f t="shared" si="176"/>
        <v>673.34683379673788</v>
      </c>
      <c r="DO157" s="7">
        <f t="shared" si="176"/>
        <v>804.20302701125729</v>
      </c>
      <c r="DP157" s="7">
        <f t="shared" si="176"/>
        <v>924.73230654928193</v>
      </c>
    </row>
    <row r="158" spans="1:120">
      <c r="A158" t="s">
        <v>161</v>
      </c>
      <c r="B158" s="7">
        <v>906.29883740253115</v>
      </c>
      <c r="C158" s="7">
        <v>1004.7343735423492</v>
      </c>
      <c r="D158" s="7">
        <v>1085.4670631757913</v>
      </c>
      <c r="E158" s="7">
        <v>1024.7402975825989</v>
      </c>
      <c r="F158" s="7">
        <v>990.7431413512013</v>
      </c>
      <c r="G158" s="7">
        <v>947.0750044274165</v>
      </c>
      <c r="H158" s="7">
        <v>846.69068262421808</v>
      </c>
      <c r="I158" s="7">
        <v>751.47824709051008</v>
      </c>
      <c r="J158" s="7">
        <v>775.72727419477872</v>
      </c>
      <c r="L158" t="s">
        <v>161</v>
      </c>
      <c r="M158" s="7">
        <v>908.44420385572323</v>
      </c>
      <c r="N158" s="7">
        <v>1154.6184701036188</v>
      </c>
      <c r="O158" s="7">
        <v>1403.7963592284418</v>
      </c>
      <c r="P158" s="7">
        <v>1240.8265493561992</v>
      </c>
      <c r="Q158" s="7">
        <v>1089.5025170829438</v>
      </c>
      <c r="R158" s="7">
        <v>1012.4023178848807</v>
      </c>
      <c r="S158" s="7">
        <v>937.12858743746824</v>
      </c>
      <c r="T158" s="7">
        <v>809.15846733481135</v>
      </c>
      <c r="U158" s="7">
        <v>669.15249796242006</v>
      </c>
      <c r="W158" t="s">
        <v>161</v>
      </c>
      <c r="X158" s="7">
        <v>908.44420385572323</v>
      </c>
      <c r="Y158" s="7">
        <v>1071.3618506590026</v>
      </c>
      <c r="Z158" s="7">
        <v>1240.6181284918171</v>
      </c>
      <c r="AA158" s="7">
        <v>1147.7401096068647</v>
      </c>
      <c r="AB158" s="7">
        <v>1053.1284343861143</v>
      </c>
      <c r="AC158" s="7">
        <v>1003.988837114308</v>
      </c>
      <c r="AD158" s="7">
        <v>937.81150329281604</v>
      </c>
      <c r="AE158" s="7">
        <v>809.03629521316259</v>
      </c>
      <c r="AF158" s="7">
        <v>665.59653692193979</v>
      </c>
      <c r="AH158" t="s">
        <v>161</v>
      </c>
      <c r="AI158" s="7">
        <v>908.44420385572323</v>
      </c>
      <c r="AJ158" s="7">
        <v>1059.3206338537823</v>
      </c>
      <c r="AK158" s="7">
        <v>1216.9284378670691</v>
      </c>
      <c r="AL158" s="7">
        <v>1119.5662740846435</v>
      </c>
      <c r="AM158" s="7">
        <v>1028.3901249672044</v>
      </c>
      <c r="AN158" s="7">
        <v>986.19856063153998</v>
      </c>
      <c r="AO158" s="7">
        <v>921.61639141648641</v>
      </c>
      <c r="AP158" s="7">
        <v>797.51686101377345</v>
      </c>
      <c r="AQ158" s="7">
        <v>657.06762054432056</v>
      </c>
      <c r="AS158" t="s">
        <v>161</v>
      </c>
      <c r="AT158" s="7">
        <f t="shared" si="167"/>
        <v>906.29883740253115</v>
      </c>
      <c r="AU158" s="7">
        <f t="shared" si="168"/>
        <v>5536.2285605550051</v>
      </c>
      <c r="AV158" s="7">
        <f t="shared" si="168"/>
        <v>10640.633117900194</v>
      </c>
      <c r="AW158" s="7">
        <f t="shared" si="168"/>
        <v>16007.241668185958</v>
      </c>
      <c r="AX158" s="7">
        <f t="shared" si="168"/>
        <v>21096.945999867556</v>
      </c>
      <c r="AY158" s="7">
        <f t="shared" si="168"/>
        <v>26006.993569699778</v>
      </c>
      <c r="AZ158" s="7">
        <f t="shared" si="168"/>
        <v>30641.984270033663</v>
      </c>
      <c r="BA158" s="7">
        <f t="shared" si="168"/>
        <v>34780.225247621049</v>
      </c>
      <c r="BB158" s="7">
        <f t="shared" si="168"/>
        <v>38561.865510177871</v>
      </c>
      <c r="BD158" t="s">
        <v>161</v>
      </c>
      <c r="BE158" s="7">
        <f t="shared" si="169"/>
        <v>908.44420385572323</v>
      </c>
      <c r="BF158" s="7">
        <f t="shared" si="170"/>
        <v>5696.8394893822351</v>
      </c>
      <c r="BG158" s="7">
        <f t="shared" si="170"/>
        <v>11719.109729025151</v>
      </c>
      <c r="BH158" s="7">
        <f t="shared" si="170"/>
        <v>18575.121715295118</v>
      </c>
      <c r="BI158" s="7">
        <f t="shared" si="170"/>
        <v>24627.930429802858</v>
      </c>
      <c r="BJ158" s="7">
        <f t="shared" si="170"/>
        <v>29998.342816019514</v>
      </c>
      <c r="BK158" s="7">
        <f t="shared" si="170"/>
        <v>34985.080674996505</v>
      </c>
      <c r="BL158" s="7">
        <f t="shared" si="170"/>
        <v>39542.753492081189</v>
      </c>
      <c r="BM158" s="7">
        <f t="shared" si="170"/>
        <v>43448.539859382858</v>
      </c>
      <c r="BO158" t="s">
        <v>161</v>
      </c>
      <c r="BP158" s="7">
        <f t="shared" si="171"/>
        <v>908.44420385572323</v>
      </c>
      <c r="BQ158" s="7">
        <f t="shared" si="172"/>
        <v>5613.5828699376189</v>
      </c>
      <c r="BR158" s="7">
        <f t="shared" si="172"/>
        <v>11139.648401065446</v>
      </c>
      <c r="BS158" s="7">
        <f t="shared" si="172"/>
        <v>17249.86102463958</v>
      </c>
      <c r="BT158" s="7">
        <f t="shared" si="172"/>
        <v>22893.949897453156</v>
      </c>
      <c r="BU158" s="7">
        <f t="shared" si="172"/>
        <v>28110.452472111923</v>
      </c>
      <c r="BV158" s="7">
        <f t="shared" si="172"/>
        <v>33064.219323861973</v>
      </c>
      <c r="BW158" s="7">
        <f t="shared" si="172"/>
        <v>37624.5016322464</v>
      </c>
      <c r="BX158" s="7">
        <f t="shared" si="172"/>
        <v>41526.243350020988</v>
      </c>
      <c r="BZ158" t="s">
        <v>161</v>
      </c>
      <c r="CA158" s="7">
        <f t="shared" si="173"/>
        <v>908.44420385572323</v>
      </c>
      <c r="CB158" s="7">
        <f t="shared" si="174"/>
        <v>5601.5416531323981</v>
      </c>
      <c r="CC158" s="7">
        <f t="shared" si="174"/>
        <v>11055.752626414596</v>
      </c>
      <c r="CD158" s="7">
        <f t="shared" si="174"/>
        <v>17043.032651967515</v>
      </c>
      <c r="CE158" s="7">
        <f t="shared" si="174"/>
        <v>22549.687873273295</v>
      </c>
      <c r="CF158" s="7">
        <f t="shared" si="174"/>
        <v>27649.446933773652</v>
      </c>
      <c r="CG158" s="7">
        <f t="shared" si="174"/>
        <v>32515.857567716299</v>
      </c>
      <c r="CH158" s="7">
        <f t="shared" si="174"/>
        <v>36999.839994396025</v>
      </c>
      <c r="CI158" s="7">
        <f t="shared" si="174"/>
        <v>40846.975058995442</v>
      </c>
      <c r="CK158" t="s">
        <v>161</v>
      </c>
      <c r="CL158" s="7">
        <f t="shared" si="175"/>
        <v>2.1453664531920822</v>
      </c>
      <c r="CM158" s="7">
        <f t="shared" si="175"/>
        <v>160.61092882723005</v>
      </c>
      <c r="CN158" s="7">
        <f t="shared" si="175"/>
        <v>1078.4766111249573</v>
      </c>
      <c r="CO158" s="7">
        <f t="shared" si="175"/>
        <v>2567.8800471091599</v>
      </c>
      <c r="CP158" s="7">
        <f t="shared" si="175"/>
        <v>3530.9844299353026</v>
      </c>
      <c r="CQ158" s="7">
        <f t="shared" si="175"/>
        <v>3991.3492463197363</v>
      </c>
      <c r="CR158" s="7">
        <f t="shared" si="175"/>
        <v>4343.0964049628419</v>
      </c>
      <c r="CS158" s="7">
        <f t="shared" si="175"/>
        <v>4762.5282444601398</v>
      </c>
      <c r="CT158" s="7">
        <f t="shared" si="175"/>
        <v>4886.6743492049864</v>
      </c>
      <c r="CV158" t="s">
        <v>161</v>
      </c>
      <c r="CW158" s="7">
        <f t="shared" si="158"/>
        <v>2.1453664531920822</v>
      </c>
      <c r="CX158" s="7">
        <f t="shared" si="158"/>
        <v>77.354309382613792</v>
      </c>
      <c r="CY158" s="7">
        <f t="shared" si="158"/>
        <v>499.01528316525219</v>
      </c>
      <c r="CZ158" s="7">
        <f t="shared" si="143"/>
        <v>1242.6193564536225</v>
      </c>
      <c r="DA158" s="7">
        <f t="shared" si="143"/>
        <v>1797.0038975856005</v>
      </c>
      <c r="DB158" s="7">
        <f t="shared" si="143"/>
        <v>2103.4589024121451</v>
      </c>
      <c r="DC158" s="7">
        <f t="shared" si="143"/>
        <v>2422.2350538283099</v>
      </c>
      <c r="DD158" s="7">
        <f t="shared" si="143"/>
        <v>2844.2763846253511</v>
      </c>
      <c r="DE158" s="7">
        <f t="shared" si="143"/>
        <v>2964.3778398431168</v>
      </c>
      <c r="DG158" t="s">
        <v>161</v>
      </c>
      <c r="DH158" s="7">
        <f t="shared" si="176"/>
        <v>2.1453664531920822</v>
      </c>
      <c r="DI158" s="7">
        <f t="shared" si="176"/>
        <v>65.313092577393036</v>
      </c>
      <c r="DJ158" s="7">
        <f t="shared" si="176"/>
        <v>415.1195085144027</v>
      </c>
      <c r="DK158" s="7">
        <f t="shared" si="176"/>
        <v>1035.7909837815569</v>
      </c>
      <c r="DL158" s="7">
        <f t="shared" si="176"/>
        <v>1452.7418734057392</v>
      </c>
      <c r="DM158" s="7">
        <f t="shared" si="176"/>
        <v>1642.4533640738737</v>
      </c>
      <c r="DN158" s="7">
        <f t="shared" si="176"/>
        <v>1873.8732976826359</v>
      </c>
      <c r="DO158" s="7">
        <f t="shared" si="176"/>
        <v>2219.6147467749761</v>
      </c>
      <c r="DP158" s="7">
        <f t="shared" si="176"/>
        <v>2285.1095488175706</v>
      </c>
    </row>
    <row r="159" spans="1:120">
      <c r="A159" t="s">
        <v>162</v>
      </c>
      <c r="B159" s="7">
        <v>111.75629882407632</v>
      </c>
      <c r="C159" s="7">
        <v>117.35804758842831</v>
      </c>
      <c r="D159" s="7">
        <v>141.71623475400173</v>
      </c>
      <c r="E159" s="7">
        <v>133.86774679166311</v>
      </c>
      <c r="F159" s="7">
        <v>130.43826281297768</v>
      </c>
      <c r="G159" s="7">
        <v>127.24113048258913</v>
      </c>
      <c r="H159" s="7">
        <v>120.7824319186569</v>
      </c>
      <c r="I159" s="7">
        <v>114.84247588565627</v>
      </c>
      <c r="J159" s="7">
        <v>104.47691973321862</v>
      </c>
      <c r="L159" t="s">
        <v>162</v>
      </c>
      <c r="M159" s="7">
        <v>112.45857380732345</v>
      </c>
      <c r="N159" s="7">
        <v>138.40081881560863</v>
      </c>
      <c r="O159" s="7">
        <v>180.19602498513765</v>
      </c>
      <c r="P159" s="7">
        <v>174.6179831648374</v>
      </c>
      <c r="Q159" s="7">
        <v>163.16411236775213</v>
      </c>
      <c r="R159" s="7">
        <v>157.03004842207002</v>
      </c>
      <c r="S159" s="7">
        <v>150.12292876653393</v>
      </c>
      <c r="T159" s="7">
        <v>136.54665180118016</v>
      </c>
      <c r="U159" s="7">
        <v>126.87072634134424</v>
      </c>
      <c r="W159" t="s">
        <v>162</v>
      </c>
      <c r="X159" s="7">
        <v>112.45857380732345</v>
      </c>
      <c r="Y159" s="7">
        <v>126.16035152758386</v>
      </c>
      <c r="Z159" s="7">
        <v>158.61414999019465</v>
      </c>
      <c r="AA159" s="7">
        <v>152.11942137777723</v>
      </c>
      <c r="AB159" s="7">
        <v>146.94049001455929</v>
      </c>
      <c r="AC159" s="7">
        <v>142.54200506749984</v>
      </c>
      <c r="AD159" s="7">
        <v>135.74497394959715</v>
      </c>
      <c r="AE159" s="7">
        <v>127.76009286474178</v>
      </c>
      <c r="AF159" s="7">
        <v>116.25370989937176</v>
      </c>
      <c r="AH159" t="s">
        <v>162</v>
      </c>
      <c r="AI159" s="7">
        <v>112.45857380732345</v>
      </c>
      <c r="AJ159" s="7">
        <v>124.77465033080254</v>
      </c>
      <c r="AK159" s="7">
        <v>156.3390386963865</v>
      </c>
      <c r="AL159" s="7">
        <v>149.00084091629918</v>
      </c>
      <c r="AM159" s="7">
        <v>143.7292764525977</v>
      </c>
      <c r="AN159" s="7">
        <v>139.16330663215726</v>
      </c>
      <c r="AO159" s="7">
        <v>131.8753975631378</v>
      </c>
      <c r="AP159" s="7">
        <v>125.1577690537334</v>
      </c>
      <c r="AQ159" s="7">
        <v>113.96463893824902</v>
      </c>
      <c r="AS159" t="s">
        <v>162</v>
      </c>
      <c r="AT159" s="7">
        <f t="shared" si="167"/>
        <v>111.75629882407632</v>
      </c>
      <c r="AU159" s="7">
        <f t="shared" si="168"/>
        <v>676.13954170880993</v>
      </c>
      <c r="AV159" s="7">
        <f t="shared" si="168"/>
        <v>1287.2879668165249</v>
      </c>
      <c r="AW159" s="7">
        <f t="shared" si="168"/>
        <v>1988.020652624195</v>
      </c>
      <c r="AX159" s="7">
        <f t="shared" si="168"/>
        <v>2653.9299026038252</v>
      </c>
      <c r="AY159" s="7">
        <f t="shared" si="168"/>
        <v>3302.924084338325</v>
      </c>
      <c r="AZ159" s="7">
        <f t="shared" si="168"/>
        <v>3932.6710381873386</v>
      </c>
      <c r="BA159" s="7">
        <f t="shared" si="168"/>
        <v>4530.6432417476226</v>
      </c>
      <c r="BB159" s="7">
        <f t="shared" si="168"/>
        <v>5094.4900650234667</v>
      </c>
      <c r="BD159" t="s">
        <v>162</v>
      </c>
      <c r="BE159" s="7">
        <f t="shared" si="169"/>
        <v>112.45857380732345</v>
      </c>
      <c r="BF159" s="7">
        <f t="shared" si="170"/>
        <v>700.69368785222593</v>
      </c>
      <c r="BG159" s="7">
        <f t="shared" si="170"/>
        <v>1434.4929880997981</v>
      </c>
      <c r="BH159" s="7">
        <f t="shared" si="170"/>
        <v>2329.895071205186</v>
      </c>
      <c r="BI159" s="7">
        <f t="shared" si="170"/>
        <v>3191.5311162322878</v>
      </c>
      <c r="BJ159" s="7">
        <f t="shared" si="170"/>
        <v>4001.2176141253663</v>
      </c>
      <c r="BK159" s="7">
        <f t="shared" si="170"/>
        <v>4779.4607365801803</v>
      </c>
      <c r="BL159" s="7">
        <f t="shared" si="170"/>
        <v>5516.4991034474961</v>
      </c>
      <c r="BM159" s="7">
        <f t="shared" si="170"/>
        <v>6189.556436993561</v>
      </c>
      <c r="BO159" t="s">
        <v>162</v>
      </c>
      <c r="BP159" s="7">
        <f t="shared" si="171"/>
        <v>112.45857380732345</v>
      </c>
      <c r="BQ159" s="7">
        <f t="shared" si="172"/>
        <v>688.45322056420116</v>
      </c>
      <c r="BR159" s="7">
        <f t="shared" si="172"/>
        <v>1351.7087766647312</v>
      </c>
      <c r="BS159" s="7">
        <f t="shared" si="172"/>
        <v>2138.2847980032871</v>
      </c>
      <c r="BT159" s="7">
        <f t="shared" si="172"/>
        <v>2893.7029735289552</v>
      </c>
      <c r="BU159" s="7">
        <f t="shared" si="172"/>
        <v>3624.006938654692</v>
      </c>
      <c r="BV159" s="7">
        <f t="shared" si="172"/>
        <v>4329.919932874288</v>
      </c>
      <c r="BW159" s="7">
        <f t="shared" si="172"/>
        <v>5000.6599215374181</v>
      </c>
      <c r="BX159" s="7">
        <f t="shared" si="172"/>
        <v>5627.9540028957572</v>
      </c>
      <c r="BZ159" t="s">
        <v>162</v>
      </c>
      <c r="CA159" s="7">
        <f t="shared" si="173"/>
        <v>112.45857380732345</v>
      </c>
      <c r="CB159" s="7">
        <f t="shared" si="174"/>
        <v>687.06751936741978</v>
      </c>
      <c r="CC159" s="7">
        <f t="shared" si="174"/>
        <v>1342.5051593870164</v>
      </c>
      <c r="CD159" s="7">
        <f t="shared" si="174"/>
        <v>2116.8621550888615</v>
      </c>
      <c r="CE159" s="7">
        <f t="shared" si="174"/>
        <v>2856.5947952066558</v>
      </c>
      <c r="CF159" s="7">
        <f t="shared" si="174"/>
        <v>3570.6752076492039</v>
      </c>
      <c r="CG159" s="7">
        <f t="shared" si="174"/>
        <v>4259.2038317409706</v>
      </c>
      <c r="CH159" s="7">
        <f t="shared" si="174"/>
        <v>4911.863191047255</v>
      </c>
      <c r="CI159" s="7">
        <f t="shared" si="174"/>
        <v>5526.458906200437</v>
      </c>
      <c r="CK159" t="s">
        <v>162</v>
      </c>
      <c r="CL159" s="7">
        <f t="shared" si="175"/>
        <v>0.70227498324712201</v>
      </c>
      <c r="CM159" s="7">
        <f t="shared" si="175"/>
        <v>24.554146143416006</v>
      </c>
      <c r="CN159" s="7">
        <f t="shared" si="175"/>
        <v>147.20502128327325</v>
      </c>
      <c r="CO159" s="7">
        <f t="shared" si="175"/>
        <v>341.87441858099101</v>
      </c>
      <c r="CP159" s="7">
        <f t="shared" si="175"/>
        <v>537.60121362846257</v>
      </c>
      <c r="CQ159" s="7">
        <f t="shared" si="175"/>
        <v>698.29352978704128</v>
      </c>
      <c r="CR159" s="7">
        <f t="shared" si="175"/>
        <v>846.78969839284173</v>
      </c>
      <c r="CS159" s="7">
        <f t="shared" si="175"/>
        <v>985.85586169987346</v>
      </c>
      <c r="CT159" s="7">
        <f t="shared" si="175"/>
        <v>1095.0663719700942</v>
      </c>
      <c r="CV159" t="s">
        <v>162</v>
      </c>
      <c r="CW159" s="7">
        <f t="shared" si="158"/>
        <v>0.70227498324712201</v>
      </c>
      <c r="CX159" s="7">
        <f t="shared" si="158"/>
        <v>12.313678855391231</v>
      </c>
      <c r="CY159" s="7">
        <f t="shared" si="158"/>
        <v>64.420809848206318</v>
      </c>
      <c r="CZ159" s="7">
        <f t="shared" si="143"/>
        <v>150.26414537909204</v>
      </c>
      <c r="DA159" s="7">
        <f t="shared" si="143"/>
        <v>239.77307092513001</v>
      </c>
      <c r="DB159" s="7">
        <f t="shared" si="143"/>
        <v>321.08285431636705</v>
      </c>
      <c r="DC159" s="7">
        <f t="shared" si="143"/>
        <v>397.24889468694937</v>
      </c>
      <c r="DD159" s="7">
        <f t="shared" si="143"/>
        <v>470.01667978979549</v>
      </c>
      <c r="DE159" s="7">
        <f t="shared" si="143"/>
        <v>533.46393787229044</v>
      </c>
      <c r="DG159" t="s">
        <v>162</v>
      </c>
      <c r="DH159" s="7">
        <f t="shared" si="176"/>
        <v>0.70227498324712201</v>
      </c>
      <c r="DI159" s="7">
        <f t="shared" si="176"/>
        <v>10.927977658609848</v>
      </c>
      <c r="DJ159" s="7">
        <f t="shared" si="176"/>
        <v>55.217192570491534</v>
      </c>
      <c r="DK159" s="7">
        <f t="shared" si="176"/>
        <v>128.84150246466652</v>
      </c>
      <c r="DL159" s="7">
        <f t="shared" si="176"/>
        <v>202.66489260283061</v>
      </c>
      <c r="DM159" s="7">
        <f t="shared" si="176"/>
        <v>267.75112331087894</v>
      </c>
      <c r="DN159" s="7">
        <f t="shared" si="176"/>
        <v>326.53279355363202</v>
      </c>
      <c r="DO159" s="7">
        <f t="shared" si="176"/>
        <v>381.21994929963239</v>
      </c>
      <c r="DP159" s="7">
        <f t="shared" si="176"/>
        <v>431.96884117697027</v>
      </c>
    </row>
    <row r="160" spans="1:120">
      <c r="A160" t="s">
        <v>163</v>
      </c>
      <c r="B160" s="7">
        <v>4304.7164683163774</v>
      </c>
      <c r="C160" s="7">
        <v>5079.3139787842192</v>
      </c>
      <c r="D160" s="7">
        <v>5952.3079646800343</v>
      </c>
      <c r="E160" s="7">
        <v>6124.5498513087605</v>
      </c>
      <c r="F160" s="7">
        <v>6221.5063900881687</v>
      </c>
      <c r="G160" s="7">
        <v>6372.0347087076634</v>
      </c>
      <c r="H160" s="7">
        <v>6478.5792858439081</v>
      </c>
      <c r="I160" s="7">
        <v>6602.6046961556585</v>
      </c>
      <c r="J160" s="7">
        <v>6578.5490453060593</v>
      </c>
      <c r="L160" t="s">
        <v>163</v>
      </c>
      <c r="M160" s="7">
        <v>4309.2419408285023</v>
      </c>
      <c r="N160" s="7">
        <v>5530.0407443659042</v>
      </c>
      <c r="O160" s="7">
        <v>7027.0131399525417</v>
      </c>
      <c r="P160" s="7">
        <v>7212.3848736594719</v>
      </c>
      <c r="Q160" s="7">
        <v>7267.4001446789071</v>
      </c>
      <c r="R160" s="7">
        <v>7543.3932251887754</v>
      </c>
      <c r="S160" s="7">
        <v>7595.0381353681269</v>
      </c>
      <c r="T160" s="7">
        <v>7608.9071658883095</v>
      </c>
      <c r="U160" s="7">
        <v>7626.2797534139345</v>
      </c>
      <c r="W160" t="s">
        <v>163</v>
      </c>
      <c r="X160" s="7">
        <v>4309.2419408285023</v>
      </c>
      <c r="Y160" s="7">
        <v>5325.5022897717954</v>
      </c>
      <c r="Z160" s="7">
        <v>6572.2414586193181</v>
      </c>
      <c r="AA160" s="7">
        <v>6747.0130115412812</v>
      </c>
      <c r="AB160" s="7">
        <v>6871.3737663770462</v>
      </c>
      <c r="AC160" s="7">
        <v>7047.9095913752053</v>
      </c>
      <c r="AD160" s="7">
        <v>7105.1015883528926</v>
      </c>
      <c r="AE160" s="7">
        <v>7090.6964213547326</v>
      </c>
      <c r="AF160" s="7">
        <v>7014.9782425531048</v>
      </c>
      <c r="AH160" t="s">
        <v>163</v>
      </c>
      <c r="AI160" s="7">
        <v>4309.2419408285023</v>
      </c>
      <c r="AJ160" s="7">
        <v>5262.2525370926132</v>
      </c>
      <c r="AK160" s="7">
        <v>6438.0428897059428</v>
      </c>
      <c r="AL160" s="7">
        <v>6628.0348205637902</v>
      </c>
      <c r="AM160" s="7">
        <v>6705.2725750686759</v>
      </c>
      <c r="AN160" s="7">
        <v>6889.5518303935423</v>
      </c>
      <c r="AO160" s="7">
        <v>6948.7917399223988</v>
      </c>
      <c r="AP160" s="7">
        <v>6937.2104271716125</v>
      </c>
      <c r="AQ160" s="7">
        <v>6884.4483813713214</v>
      </c>
      <c r="AS160" t="s">
        <v>163</v>
      </c>
      <c r="AT160" s="7">
        <f t="shared" si="167"/>
        <v>4304.7164683163774</v>
      </c>
      <c r="AU160" s="7">
        <f t="shared" si="168"/>
        <v>26602.896320366108</v>
      </c>
      <c r="AV160" s="7">
        <f t="shared" si="168"/>
        <v>52872.460200183021</v>
      </c>
      <c r="AW160" s="7">
        <f t="shared" si="168"/>
        <v>82806.241910211931</v>
      </c>
      <c r="AX160" s="7">
        <f t="shared" si="168"/>
        <v>113525.94770553515</v>
      </c>
      <c r="AY160" s="7">
        <f t="shared" si="168"/>
        <v>144784.00797459547</v>
      </c>
      <c r="AZ160" s="7">
        <f t="shared" si="168"/>
        <v>176750.72609527005</v>
      </c>
      <c r="BA160" s="7">
        <f t="shared" si="168"/>
        <v>209267.64793480135</v>
      </c>
      <c r="BB160" s="7">
        <f t="shared" si="168"/>
        <v>242256.61576473003</v>
      </c>
      <c r="BD160" t="s">
        <v>163</v>
      </c>
      <c r="BE160" s="7">
        <f t="shared" si="169"/>
        <v>4309.2419408285023</v>
      </c>
      <c r="BF160" s="7">
        <f t="shared" si="170"/>
        <v>27076.250448508414</v>
      </c>
      <c r="BG160" s="7">
        <f t="shared" si="170"/>
        <v>56223.426565924572</v>
      </c>
      <c r="BH160" s="7">
        <f t="shared" si="170"/>
        <v>91543.863999394205</v>
      </c>
      <c r="BI160" s="7">
        <f t="shared" si="170"/>
        <v>127660.803638711</v>
      </c>
      <c r="BJ160" s="7">
        <f t="shared" si="170"/>
        <v>164273.79744261541</v>
      </c>
      <c r="BK160" s="7">
        <f t="shared" si="170"/>
        <v>202042.40847873862</v>
      </c>
      <c r="BL160" s="7">
        <f t="shared" si="170"/>
        <v>240031.46818609946</v>
      </c>
      <c r="BM160" s="7">
        <f t="shared" si="170"/>
        <v>278093.37660306663</v>
      </c>
      <c r="BO160" t="s">
        <v>163</v>
      </c>
      <c r="BP160" s="7">
        <f t="shared" si="171"/>
        <v>4309.2419408285023</v>
      </c>
      <c r="BQ160" s="7">
        <f t="shared" si="172"/>
        <v>26871.711993914309</v>
      </c>
      <c r="BR160" s="7">
        <f t="shared" si="172"/>
        <v>54745.962611620809</v>
      </c>
      <c r="BS160" s="7">
        <f t="shared" si="172"/>
        <v>87781.941457639361</v>
      </c>
      <c r="BT160" s="7">
        <f t="shared" si="172"/>
        <v>121641.36727018154</v>
      </c>
      <c r="BU160" s="7">
        <f t="shared" si="172"/>
        <v>156174.77192706492</v>
      </c>
      <c r="BV160" s="7">
        <f t="shared" si="172"/>
        <v>191471.51188091864</v>
      </c>
      <c r="BW160" s="7">
        <f t="shared" si="172"/>
        <v>226982.61465568491</v>
      </c>
      <c r="BX160" s="7">
        <f t="shared" si="172"/>
        <v>262360.37858365697</v>
      </c>
      <c r="BZ160" t="s">
        <v>163</v>
      </c>
      <c r="CA160" s="7">
        <f t="shared" si="173"/>
        <v>4309.2419408285023</v>
      </c>
      <c r="CB160" s="7">
        <f t="shared" si="174"/>
        <v>26808.462241235124</v>
      </c>
      <c r="CC160" s="7">
        <f t="shared" si="174"/>
        <v>54295.515279311527</v>
      </c>
      <c r="CD160" s="7">
        <f t="shared" si="174"/>
        <v>86675.721658699083</v>
      </c>
      <c r="CE160" s="7">
        <f t="shared" si="174"/>
        <v>119893.13351602292</v>
      </c>
      <c r="CF160" s="7">
        <f t="shared" si="174"/>
        <v>153603.77564669118</v>
      </c>
      <c r="CG160" s="7">
        <f t="shared" si="174"/>
        <v>188110.77470818776</v>
      </c>
      <c r="CH160" s="7">
        <f t="shared" si="174"/>
        <v>222843.15209504898</v>
      </c>
      <c r="CI160" s="7">
        <f t="shared" si="174"/>
        <v>257476.44218510675</v>
      </c>
      <c r="CK160" t="s">
        <v>163</v>
      </c>
      <c r="CL160" s="7">
        <f t="shared" si="175"/>
        <v>4.5254725121249066</v>
      </c>
      <c r="CM160" s="7">
        <f t="shared" si="175"/>
        <v>473.35412814230585</v>
      </c>
      <c r="CN160" s="7">
        <f t="shared" si="175"/>
        <v>3350.9663657415513</v>
      </c>
      <c r="CO160" s="7">
        <f t="shared" si="175"/>
        <v>8737.6220891822741</v>
      </c>
      <c r="CP160" s="7">
        <f t="shared" si="175"/>
        <v>14134.855933175859</v>
      </c>
      <c r="CQ160" s="7">
        <f t="shared" si="175"/>
        <v>19489.789468019939</v>
      </c>
      <c r="CR160" s="7">
        <f t="shared" si="175"/>
        <v>25291.682383468578</v>
      </c>
      <c r="CS160" s="7">
        <f t="shared" si="175"/>
        <v>30763.820251298108</v>
      </c>
      <c r="CT160" s="7">
        <f t="shared" si="175"/>
        <v>35836.760838336602</v>
      </c>
      <c r="CV160" t="s">
        <v>163</v>
      </c>
      <c r="CW160" s="7">
        <f t="shared" si="158"/>
        <v>4.5254725121249066</v>
      </c>
      <c r="CX160" s="7">
        <f t="shared" si="158"/>
        <v>268.81567354820072</v>
      </c>
      <c r="CY160" s="7">
        <f t="shared" si="158"/>
        <v>1873.5024114377884</v>
      </c>
      <c r="CZ160" s="7">
        <f t="shared" si="143"/>
        <v>4975.6995474274299</v>
      </c>
      <c r="DA160" s="7">
        <f t="shared" si="143"/>
        <v>8115.4195646463922</v>
      </c>
      <c r="DB160" s="7">
        <f t="shared" si="143"/>
        <v>11390.763952469453</v>
      </c>
      <c r="DC160" s="7">
        <f t="shared" si="143"/>
        <v>14720.785785648593</v>
      </c>
      <c r="DD160" s="7">
        <f t="shared" si="143"/>
        <v>17714.96672088356</v>
      </c>
      <c r="DE160" s="7">
        <f t="shared" si="143"/>
        <v>20103.762818926945</v>
      </c>
      <c r="DG160" t="s">
        <v>163</v>
      </c>
      <c r="DH160" s="7">
        <f t="shared" si="176"/>
        <v>4.5254725121249066</v>
      </c>
      <c r="DI160" s="7">
        <f t="shared" si="176"/>
        <v>205.56592086901583</v>
      </c>
      <c r="DJ160" s="7">
        <f t="shared" si="176"/>
        <v>1423.0550791285059</v>
      </c>
      <c r="DK160" s="7">
        <f t="shared" si="176"/>
        <v>3869.4797484871524</v>
      </c>
      <c r="DL160" s="7">
        <f t="shared" si="176"/>
        <v>6367.1858104877756</v>
      </c>
      <c r="DM160" s="7">
        <f t="shared" si="176"/>
        <v>8819.7676720957097</v>
      </c>
      <c r="DN160" s="7">
        <f t="shared" si="176"/>
        <v>11360.048612917715</v>
      </c>
      <c r="DO160" s="7">
        <f t="shared" si="176"/>
        <v>13575.504160247627</v>
      </c>
      <c r="DP160" s="7">
        <f t="shared" si="176"/>
        <v>15219.826420376718</v>
      </c>
    </row>
    <row r="161" spans="1:120">
      <c r="A161" t="s">
        <v>164</v>
      </c>
      <c r="B161" s="7">
        <v>1673.2498035542249</v>
      </c>
      <c r="C161" s="7">
        <v>1887.5173484486302</v>
      </c>
      <c r="D161" s="7">
        <v>2072.5264130868472</v>
      </c>
      <c r="E161" s="7">
        <v>2069.0550817325025</v>
      </c>
      <c r="F161" s="7">
        <v>2091.8630648268827</v>
      </c>
      <c r="G161" s="7">
        <v>2131.1467891564635</v>
      </c>
      <c r="H161" s="7">
        <v>2093.7520634623716</v>
      </c>
      <c r="I161" s="7">
        <v>2056.6758969857628</v>
      </c>
      <c r="J161" s="7">
        <v>1976.7368068637657</v>
      </c>
      <c r="L161" t="s">
        <v>164</v>
      </c>
      <c r="M161" s="7">
        <v>1674.5776956235059</v>
      </c>
      <c r="N161" s="7">
        <v>2117.0830942645025</v>
      </c>
      <c r="O161" s="7">
        <v>2591.9784077582758</v>
      </c>
      <c r="P161" s="7">
        <v>2590.5947857157576</v>
      </c>
      <c r="Q161" s="7">
        <v>2503.8270018708063</v>
      </c>
      <c r="R161" s="7">
        <v>2538.2812589944888</v>
      </c>
      <c r="S161" s="7">
        <v>2493.2525228098771</v>
      </c>
      <c r="T161" s="7">
        <v>2407.3359682218161</v>
      </c>
      <c r="U161" s="7">
        <v>2361.8783052165336</v>
      </c>
      <c r="W161" t="s">
        <v>164</v>
      </c>
      <c r="X161" s="7">
        <v>1674.5776956235059</v>
      </c>
      <c r="Y161" s="7">
        <v>2001.2518932777798</v>
      </c>
      <c r="Z161" s="7">
        <v>2338.8260245279525</v>
      </c>
      <c r="AA161" s="7">
        <v>2342.5538336275536</v>
      </c>
      <c r="AB161" s="7">
        <v>2338.5364479348345</v>
      </c>
      <c r="AC161" s="7">
        <v>2363.1408996284472</v>
      </c>
      <c r="AD161" s="7">
        <v>2324.6914169437546</v>
      </c>
      <c r="AE161" s="7">
        <v>2274.8221159797636</v>
      </c>
      <c r="AF161" s="7">
        <v>2203.0634115393732</v>
      </c>
      <c r="AH161" t="s">
        <v>164</v>
      </c>
      <c r="AI161" s="7">
        <v>1674.5776956235059</v>
      </c>
      <c r="AJ161" s="7">
        <v>1974.3895136249218</v>
      </c>
      <c r="AK161" s="7">
        <v>2285.1545654896386</v>
      </c>
      <c r="AL161" s="7">
        <v>2284.3862418891968</v>
      </c>
      <c r="AM161" s="7">
        <v>2267.6943345932605</v>
      </c>
      <c r="AN161" s="7">
        <v>2303.6070115699704</v>
      </c>
      <c r="AO161" s="7">
        <v>2257.7124125048385</v>
      </c>
      <c r="AP161" s="7">
        <v>2215.5152949829157</v>
      </c>
      <c r="AQ161" s="7">
        <v>2148.0257943895299</v>
      </c>
      <c r="AS161" t="s">
        <v>164</v>
      </c>
      <c r="AT161" s="7">
        <f t="shared" si="167"/>
        <v>1673.2498035542249</v>
      </c>
      <c r="AU161" s="7">
        <f t="shared" si="168"/>
        <v>10253.766366219754</v>
      </c>
      <c r="AV161" s="7">
        <f t="shared" si="168"/>
        <v>19876.362173101123</v>
      </c>
      <c r="AW161" s="7">
        <f t="shared" si="168"/>
        <v>30235.522907181014</v>
      </c>
      <c r="AX161" s="7">
        <f t="shared" si="168"/>
        <v>40603.606298937906</v>
      </c>
      <c r="AY161" s="7">
        <f t="shared" si="168"/>
        <v>51102.205347401898</v>
      </c>
      <c r="AZ161" s="7">
        <f t="shared" si="168"/>
        <v>61720.54456749012</v>
      </c>
      <c r="BA161" s="7">
        <f t="shared" si="168"/>
        <v>72152.228718325365</v>
      </c>
      <c r="BB161" s="7">
        <f t="shared" si="168"/>
        <v>82355.669113132171</v>
      </c>
      <c r="BD161" t="s">
        <v>164</v>
      </c>
      <c r="BE161" s="7">
        <f t="shared" si="169"/>
        <v>1674.5776956235059</v>
      </c>
      <c r="BF161" s="7">
        <f t="shared" si="170"/>
        <v>10489.971572382032</v>
      </c>
      <c r="BG161" s="7">
        <f t="shared" si="170"/>
        <v>21550.282357198321</v>
      </c>
      <c r="BH161" s="7">
        <f t="shared" si="170"/>
        <v>34508.790773947185</v>
      </c>
      <c r="BI161" s="7">
        <f t="shared" si="170"/>
        <v>47374.996918681019</v>
      </c>
      <c r="BJ161" s="7">
        <f t="shared" si="170"/>
        <v>59928.586185158732</v>
      </c>
      <c r="BK161" s="7">
        <f t="shared" si="170"/>
        <v>72574.963743946573</v>
      </c>
      <c r="BL161" s="7">
        <f t="shared" si="170"/>
        <v>84955.309803407901</v>
      </c>
      <c r="BM161" s="7">
        <f t="shared" si="170"/>
        <v>96946.531981511696</v>
      </c>
      <c r="BO161" t="s">
        <v>164</v>
      </c>
      <c r="BP161" s="7">
        <f t="shared" si="171"/>
        <v>1674.5776956235059</v>
      </c>
      <c r="BQ161" s="7">
        <f t="shared" si="172"/>
        <v>10374.14037139531</v>
      </c>
      <c r="BR161" s="7">
        <f t="shared" si="172"/>
        <v>20717.973969034381</v>
      </c>
      <c r="BS161" s="7">
        <f t="shared" si="172"/>
        <v>32415.831900773745</v>
      </c>
      <c r="BT161" s="7">
        <f t="shared" si="172"/>
        <v>44124.583683218792</v>
      </c>
      <c r="BU161" s="7">
        <f t="shared" si="172"/>
        <v>55841.870374586579</v>
      </c>
      <c r="BV161" s="7">
        <f t="shared" si="172"/>
        <v>67619.125390044122</v>
      </c>
      <c r="BW161" s="7">
        <f t="shared" si="172"/>
        <v>79192.713173798911</v>
      </c>
      <c r="BX161" s="7">
        <f t="shared" si="172"/>
        <v>90495.065049257348</v>
      </c>
      <c r="BZ161" t="s">
        <v>164</v>
      </c>
      <c r="CA161" s="7">
        <f t="shared" si="173"/>
        <v>1674.5776956235059</v>
      </c>
      <c r="CB161" s="7">
        <f t="shared" si="174"/>
        <v>10347.27799174245</v>
      </c>
      <c r="CC161" s="7">
        <f t="shared" si="174"/>
        <v>20529.990611731777</v>
      </c>
      <c r="CD161" s="7">
        <f t="shared" si="174"/>
        <v>31954.995115579528</v>
      </c>
      <c r="CE161" s="7">
        <f t="shared" si="174"/>
        <v>43360.234417729574</v>
      </c>
      <c r="CF161" s="7">
        <f t="shared" si="174"/>
        <v>54734.618767672582</v>
      </c>
      <c r="CG161" s="7">
        <f t="shared" si="174"/>
        <v>66206.759226457303</v>
      </c>
      <c r="CH161" s="7">
        <f t="shared" si="174"/>
        <v>77453.124171459582</v>
      </c>
      <c r="CI161" s="7">
        <f t="shared" si="174"/>
        <v>88463.211145780777</v>
      </c>
      <c r="CK161" t="s">
        <v>164</v>
      </c>
      <c r="CL161" s="7">
        <f t="shared" si="175"/>
        <v>1.3278920692810061</v>
      </c>
      <c r="CM161" s="7">
        <f t="shared" si="175"/>
        <v>236.20520616227805</v>
      </c>
      <c r="CN161" s="7">
        <f t="shared" si="175"/>
        <v>1673.9201840971982</v>
      </c>
      <c r="CO161" s="7">
        <f t="shared" si="175"/>
        <v>4273.2678667661712</v>
      </c>
      <c r="CP161" s="7">
        <f t="shared" si="175"/>
        <v>6771.3906197431133</v>
      </c>
      <c r="CQ161" s="7">
        <f t="shared" si="175"/>
        <v>8826.3808377568348</v>
      </c>
      <c r="CR161" s="7">
        <f t="shared" si="175"/>
        <v>10854.419176456453</v>
      </c>
      <c r="CS161" s="7">
        <f t="shared" si="175"/>
        <v>12803.081085082536</v>
      </c>
      <c r="CT161" s="7">
        <f t="shared" si="175"/>
        <v>14590.862868379525</v>
      </c>
      <c r="CV161" t="s">
        <v>164</v>
      </c>
      <c r="CW161" s="7">
        <f t="shared" si="158"/>
        <v>1.3278920692810061</v>
      </c>
      <c r="CX161" s="7">
        <f t="shared" si="158"/>
        <v>120.37400517555579</v>
      </c>
      <c r="CY161" s="7">
        <f t="shared" si="158"/>
        <v>841.61179593325869</v>
      </c>
      <c r="CZ161" s="7">
        <f t="shared" si="143"/>
        <v>2180.308993592731</v>
      </c>
      <c r="DA161" s="7">
        <f t="shared" si="143"/>
        <v>3520.9773842808863</v>
      </c>
      <c r="DB161" s="7">
        <f t="shared" si="143"/>
        <v>4739.6650271846811</v>
      </c>
      <c r="DC161" s="7">
        <f t="shared" si="143"/>
        <v>5898.5808225540022</v>
      </c>
      <c r="DD161" s="7">
        <f t="shared" si="143"/>
        <v>7040.4844554735464</v>
      </c>
      <c r="DE161" s="7">
        <f t="shared" si="143"/>
        <v>8139.3959361251764</v>
      </c>
      <c r="DG161" t="s">
        <v>164</v>
      </c>
      <c r="DH161" s="7">
        <f t="shared" si="176"/>
        <v>1.3278920692810061</v>
      </c>
      <c r="DI161" s="7">
        <f t="shared" si="176"/>
        <v>93.511625522696704</v>
      </c>
      <c r="DJ161" s="7">
        <f t="shared" si="176"/>
        <v>653.62843863065427</v>
      </c>
      <c r="DK161" s="7">
        <f t="shared" si="176"/>
        <v>1719.4722083985143</v>
      </c>
      <c r="DL161" s="7">
        <f t="shared" si="176"/>
        <v>2756.6281187916684</v>
      </c>
      <c r="DM161" s="7">
        <f t="shared" si="176"/>
        <v>3632.4134202706846</v>
      </c>
      <c r="DN161" s="7">
        <f t="shared" si="176"/>
        <v>4486.2146589671829</v>
      </c>
      <c r="DO161" s="7">
        <f t="shared" si="176"/>
        <v>5300.895453134217</v>
      </c>
      <c r="DP161" s="7">
        <f t="shared" si="176"/>
        <v>6107.5420326486055</v>
      </c>
    </row>
    <row r="162" spans="1:120">
      <c r="A162" t="s">
        <v>165</v>
      </c>
      <c r="B162" s="7">
        <v>3722.3281349555928</v>
      </c>
      <c r="C162" s="7">
        <v>4015.9079956327569</v>
      </c>
      <c r="D162" s="7">
        <v>4296.2201686047219</v>
      </c>
      <c r="E162" s="7">
        <v>4147.6036143077126</v>
      </c>
      <c r="F162" s="7">
        <v>3990.1929834759926</v>
      </c>
      <c r="G162" s="7">
        <v>3853.3512993335839</v>
      </c>
      <c r="H162" s="7">
        <v>3568.6722382292951</v>
      </c>
      <c r="I162" s="7">
        <v>3285.2523051908706</v>
      </c>
      <c r="J162" s="7">
        <v>3016.2309609804161</v>
      </c>
      <c r="L162" t="s">
        <v>165</v>
      </c>
      <c r="M162" s="7">
        <v>3726.9997855302599</v>
      </c>
      <c r="N162" s="7">
        <v>4445.3683887196175</v>
      </c>
      <c r="O162" s="7">
        <v>5196.059415474776</v>
      </c>
      <c r="P162" s="7">
        <v>5108.9402025244553</v>
      </c>
      <c r="Q162" s="7">
        <v>4859.447969280006</v>
      </c>
      <c r="R162" s="7">
        <v>4700.3332434491285</v>
      </c>
      <c r="S162" s="7">
        <v>4379.0586355420955</v>
      </c>
      <c r="T162" s="7">
        <v>4062.6792165653237</v>
      </c>
      <c r="U162" s="7">
        <v>3763.1965435274797</v>
      </c>
      <c r="W162" t="s">
        <v>165</v>
      </c>
      <c r="X162" s="7">
        <v>3726.9997855302599</v>
      </c>
      <c r="Y162" s="7">
        <v>4182.210313301408</v>
      </c>
      <c r="Z162" s="7">
        <v>4700.9205871969634</v>
      </c>
      <c r="AA162" s="7">
        <v>4653.8752652245657</v>
      </c>
      <c r="AB162" s="7">
        <v>4452.7628666817427</v>
      </c>
      <c r="AC162" s="7">
        <v>4280.0332210799497</v>
      </c>
      <c r="AD162" s="7">
        <v>3966.0229477015564</v>
      </c>
      <c r="AE162" s="7">
        <v>3660.1561914177005</v>
      </c>
      <c r="AF162" s="7">
        <v>3350.2206668309991</v>
      </c>
      <c r="AH162" t="s">
        <v>165</v>
      </c>
      <c r="AI162" s="7">
        <v>3726.9997855302599</v>
      </c>
      <c r="AJ162" s="7">
        <v>4153.980265465806</v>
      </c>
      <c r="AK162" s="7">
        <v>4636.095738577068</v>
      </c>
      <c r="AL162" s="7">
        <v>4568.0113746587404</v>
      </c>
      <c r="AM162" s="7">
        <v>4343.5945078780114</v>
      </c>
      <c r="AN162" s="7">
        <v>4189.6104966093189</v>
      </c>
      <c r="AO162" s="7">
        <v>3865.1509762003898</v>
      </c>
      <c r="AP162" s="7">
        <v>3569.9858549864261</v>
      </c>
      <c r="AQ162" s="7">
        <v>3284.8263914445356</v>
      </c>
      <c r="AS162" t="s">
        <v>165</v>
      </c>
      <c r="AT162" s="7">
        <f t="shared" si="167"/>
        <v>3722.3281349555928</v>
      </c>
      <c r="AU162" s="7">
        <f t="shared" si="168"/>
        <v>22627.548670410717</v>
      </c>
      <c r="AV162" s="7">
        <f t="shared" si="168"/>
        <v>42987.400821546464</v>
      </c>
      <c r="AW162" s="7">
        <f t="shared" si="168"/>
        <v>64319.885110273062</v>
      </c>
      <c r="AX162" s="7">
        <f t="shared" si="168"/>
        <v>84900.492550979907</v>
      </c>
      <c r="AY162" s="7">
        <f t="shared" si="168"/>
        <v>104714.61578421747</v>
      </c>
      <c r="AZ162" s="7">
        <f t="shared" si="168"/>
        <v>123696.6932197811</v>
      </c>
      <c r="BA162" s="7">
        <f t="shared" si="168"/>
        <v>141256.63447788914</v>
      </c>
      <c r="BB162" s="7">
        <f t="shared" si="168"/>
        <v>157413.87465963303</v>
      </c>
      <c r="BD162" t="s">
        <v>165</v>
      </c>
      <c r="BE162" s="7">
        <f t="shared" si="169"/>
        <v>3726.9997855302599</v>
      </c>
      <c r="BF162" s="7">
        <f t="shared" si="170"/>
        <v>23080.367316370917</v>
      </c>
      <c r="BG162" s="7">
        <f t="shared" si="170"/>
        <v>46057.900286724158</v>
      </c>
      <c r="BH162" s="7">
        <f t="shared" si="170"/>
        <v>71951.078151147711</v>
      </c>
      <c r="BI162" s="7">
        <f t="shared" si="170"/>
        <v>97246.286930525544</v>
      </c>
      <c r="BJ162" s="7">
        <f t="shared" si="170"/>
        <v>121384.4120510947</v>
      </c>
      <c r="BK162" s="7">
        <f t="shared" si="170"/>
        <v>144564.8036604333</v>
      </c>
      <c r="BL162" s="7">
        <f t="shared" si="170"/>
        <v>166143.71741916702</v>
      </c>
      <c r="BM162" s="7">
        <f t="shared" si="170"/>
        <v>186157.63082895579</v>
      </c>
      <c r="BO162" t="s">
        <v>165</v>
      </c>
      <c r="BP162" s="7">
        <f t="shared" si="171"/>
        <v>3726.9997855302599</v>
      </c>
      <c r="BQ162" s="7">
        <f t="shared" si="172"/>
        <v>22817.20924095271</v>
      </c>
      <c r="BR162" s="7">
        <f t="shared" si="172"/>
        <v>44246.971081355303</v>
      </c>
      <c r="BS162" s="7">
        <f t="shared" si="172"/>
        <v>67704.528695367713</v>
      </c>
      <c r="BT162" s="7">
        <f t="shared" si="172"/>
        <v>90772.792622947731</v>
      </c>
      <c r="BU162" s="7">
        <f t="shared" si="172"/>
        <v>112863.87731075466</v>
      </c>
      <c r="BV162" s="7">
        <f t="shared" si="172"/>
        <v>133950.03314277602</v>
      </c>
      <c r="BW162" s="7">
        <f t="shared" si="172"/>
        <v>153474.28112499998</v>
      </c>
      <c r="BX162" s="7">
        <f t="shared" si="172"/>
        <v>171465.12655750179</v>
      </c>
      <c r="BZ162" t="s">
        <v>165</v>
      </c>
      <c r="CA162" s="7">
        <f t="shared" si="173"/>
        <v>3726.9997855302599</v>
      </c>
      <c r="CB162" s="7">
        <f t="shared" si="174"/>
        <v>22788.979193117106</v>
      </c>
      <c r="CC162" s="7">
        <f t="shared" si="174"/>
        <v>44040.995993557393</v>
      </c>
      <c r="CD162" s="7">
        <f t="shared" si="174"/>
        <v>67153.390322524414</v>
      </c>
      <c r="CE162" s="7">
        <f t="shared" si="174"/>
        <v>89769.030329037385</v>
      </c>
      <c r="CF162" s="7">
        <f t="shared" si="174"/>
        <v>111333.01885715875</v>
      </c>
      <c r="CG162" s="7">
        <f t="shared" si="174"/>
        <v>131956.61181979641</v>
      </c>
      <c r="CH162" s="7">
        <f t="shared" si="174"/>
        <v>150987.20157958439</v>
      </c>
      <c r="CI162" s="7">
        <f t="shared" si="174"/>
        <v>168551.97139097465</v>
      </c>
      <c r="CK162" t="s">
        <v>165</v>
      </c>
      <c r="CL162" s="7">
        <f t="shared" si="175"/>
        <v>4.6716505746671828</v>
      </c>
      <c r="CM162" s="7">
        <f t="shared" si="175"/>
        <v>452.81864596020023</v>
      </c>
      <c r="CN162" s="7">
        <f t="shared" si="175"/>
        <v>3070.4994651776942</v>
      </c>
      <c r="CO162" s="7">
        <f t="shared" si="175"/>
        <v>7631.1930408746484</v>
      </c>
      <c r="CP162" s="7">
        <f t="shared" si="175"/>
        <v>12345.794379545638</v>
      </c>
      <c r="CQ162" s="7">
        <f t="shared" si="175"/>
        <v>16669.796266877223</v>
      </c>
      <c r="CR162" s="7">
        <f t="shared" si="175"/>
        <v>20868.110440652206</v>
      </c>
      <c r="CS162" s="7">
        <f t="shared" si="175"/>
        <v>24887.082941277884</v>
      </c>
      <c r="CT162" s="7">
        <f t="shared" si="175"/>
        <v>28743.756169322762</v>
      </c>
      <c r="CV162" t="s">
        <v>165</v>
      </c>
      <c r="CW162" s="7">
        <f t="shared" si="158"/>
        <v>4.6716505746671828</v>
      </c>
      <c r="CX162" s="7">
        <f t="shared" si="158"/>
        <v>189.66057054199337</v>
      </c>
      <c r="CY162" s="7">
        <f t="shared" si="158"/>
        <v>1259.5702598088392</v>
      </c>
      <c r="CZ162" s="7">
        <f t="shared" si="143"/>
        <v>3384.6435850946509</v>
      </c>
      <c r="DA162" s="7">
        <f t="shared" si="143"/>
        <v>5872.3000719678239</v>
      </c>
      <c r="DB162" s="7">
        <f t="shared" si="143"/>
        <v>8149.261526537186</v>
      </c>
      <c r="DC162" s="7">
        <f t="shared" si="143"/>
        <v>10253.339922994928</v>
      </c>
      <c r="DD162" s="7">
        <f t="shared" si="143"/>
        <v>12217.646647110843</v>
      </c>
      <c r="DE162" s="7">
        <f t="shared" si="143"/>
        <v>14051.251897868759</v>
      </c>
      <c r="DG162" t="s">
        <v>165</v>
      </c>
      <c r="DH162" s="7">
        <f t="shared" si="176"/>
        <v>4.6716505746671828</v>
      </c>
      <c r="DI162" s="7">
        <f t="shared" si="176"/>
        <v>161.43052270638873</v>
      </c>
      <c r="DJ162" s="7">
        <f t="shared" si="176"/>
        <v>1053.5951720109297</v>
      </c>
      <c r="DK162" s="7">
        <f t="shared" si="176"/>
        <v>2833.5052122513516</v>
      </c>
      <c r="DL162" s="7">
        <f t="shared" si="176"/>
        <v>4868.5377780574781</v>
      </c>
      <c r="DM162" s="7">
        <f t="shared" si="176"/>
        <v>6618.4030729412771</v>
      </c>
      <c r="DN162" s="7">
        <f t="shared" si="176"/>
        <v>8259.9186000153131</v>
      </c>
      <c r="DO162" s="7">
        <f t="shared" si="176"/>
        <v>9730.5671016952547</v>
      </c>
      <c r="DP162" s="7">
        <f t="shared" si="176"/>
        <v>11138.096731341619</v>
      </c>
    </row>
    <row r="163" spans="1:120">
      <c r="A163" t="s">
        <v>166</v>
      </c>
      <c r="B163" s="7">
        <v>51.742902873054625</v>
      </c>
      <c r="C163" s="7">
        <v>55.849967687437157</v>
      </c>
      <c r="D163" s="7">
        <v>58.647588146645894</v>
      </c>
      <c r="E163" s="7">
        <v>60.475148789351096</v>
      </c>
      <c r="F163" s="7">
        <v>63.019002971855954</v>
      </c>
      <c r="G163" s="7">
        <v>65.12509238080095</v>
      </c>
      <c r="H163" s="7">
        <v>65.34023321685379</v>
      </c>
      <c r="I163" s="7">
        <v>65.286417624609484</v>
      </c>
      <c r="J163" s="7">
        <v>63.007489694655931</v>
      </c>
      <c r="L163" t="s">
        <v>166</v>
      </c>
      <c r="M163" s="7">
        <v>51.687383834104772</v>
      </c>
      <c r="N163" s="7">
        <v>57.860028129287322</v>
      </c>
      <c r="O163" s="7">
        <v>61.399018854750437</v>
      </c>
      <c r="P163" s="7">
        <v>55.464458549089201</v>
      </c>
      <c r="Q163" s="7">
        <v>54.38292318915893</v>
      </c>
      <c r="R163" s="7">
        <v>56.04385066891728</v>
      </c>
      <c r="S163" s="7">
        <v>56.612473681425783</v>
      </c>
      <c r="T163" s="7">
        <v>55.094175001862084</v>
      </c>
      <c r="U163" s="7">
        <v>54.901974227975529</v>
      </c>
      <c r="W163" t="s">
        <v>166</v>
      </c>
      <c r="X163" s="7">
        <v>51.687383834104772</v>
      </c>
      <c r="Y163" s="7">
        <v>59.451407945917268</v>
      </c>
      <c r="Z163" s="7">
        <v>67.613255488880583</v>
      </c>
      <c r="AA163" s="7">
        <v>68.535912715699553</v>
      </c>
      <c r="AB163" s="7">
        <v>71.470814493969911</v>
      </c>
      <c r="AC163" s="7">
        <v>73.806925401416137</v>
      </c>
      <c r="AD163" s="7">
        <v>74.075215525866057</v>
      </c>
      <c r="AE163" s="7">
        <v>74.098786029895024</v>
      </c>
      <c r="AF163" s="7">
        <v>71.778345118429598</v>
      </c>
      <c r="AH163" t="s">
        <v>166</v>
      </c>
      <c r="AI163" s="7">
        <v>51.687383834104772</v>
      </c>
      <c r="AJ163" s="7">
        <v>58.872038280926652</v>
      </c>
      <c r="AK163" s="7">
        <v>66.498124949858507</v>
      </c>
      <c r="AL163" s="7">
        <v>67.16483639725142</v>
      </c>
      <c r="AM163" s="7">
        <v>69.887139306647185</v>
      </c>
      <c r="AN163" s="7">
        <v>72.167557460860777</v>
      </c>
      <c r="AO163" s="7">
        <v>72.239843249378097</v>
      </c>
      <c r="AP163" s="7">
        <v>72.423412530547239</v>
      </c>
      <c r="AQ163" s="7">
        <v>70.189007263892677</v>
      </c>
      <c r="AS163" t="s">
        <v>166</v>
      </c>
      <c r="AT163" s="7">
        <f t="shared" si="167"/>
        <v>51.742902873054625</v>
      </c>
      <c r="AU163" s="7">
        <f t="shared" si="168"/>
        <v>314.56448205271033</v>
      </c>
      <c r="AV163" s="7">
        <f t="shared" si="168"/>
        <v>596.61194094910491</v>
      </c>
      <c r="AW163" s="7">
        <f t="shared" si="168"/>
        <v>891.67744232503958</v>
      </c>
      <c r="AX163" s="7">
        <f t="shared" si="168"/>
        <v>1196.5970404543</v>
      </c>
      <c r="AY163" s="7">
        <f t="shared" si="168"/>
        <v>1513.7981447225247</v>
      </c>
      <c r="AZ163" s="7">
        <f t="shared" si="168"/>
        <v>1839.6387474625822</v>
      </c>
      <c r="BA163" s="7">
        <f t="shared" si="168"/>
        <v>2166.2860979546067</v>
      </c>
      <c r="BB163" s="7">
        <f t="shared" si="168"/>
        <v>2490.4392581477005</v>
      </c>
      <c r="BD163" t="s">
        <v>166</v>
      </c>
      <c r="BE163" s="7">
        <f t="shared" si="169"/>
        <v>51.687383834104772</v>
      </c>
      <c r="BF163" s="7">
        <f t="shared" si="170"/>
        <v>316.29694729981122</v>
      </c>
      <c r="BG163" s="7">
        <f t="shared" si="170"/>
        <v>609.13607867171095</v>
      </c>
      <c r="BH163" s="7">
        <f t="shared" si="170"/>
        <v>910.19661263980186</v>
      </c>
      <c r="BI163" s="7">
        <f t="shared" si="170"/>
        <v>1186.4373700253175</v>
      </c>
      <c r="BJ163" s="7">
        <f t="shared" si="170"/>
        <v>1460.0129134508704</v>
      </c>
      <c r="BK163" s="7">
        <f t="shared" si="170"/>
        <v>1740.8007898079654</v>
      </c>
      <c r="BL163" s="7">
        <f t="shared" si="170"/>
        <v>2022.3448595355308</v>
      </c>
      <c r="BM163" s="7">
        <f t="shared" si="170"/>
        <v>2297.6235337709545</v>
      </c>
      <c r="BO163" t="s">
        <v>166</v>
      </c>
      <c r="BP163" s="7">
        <f t="shared" si="171"/>
        <v>51.687383834104772</v>
      </c>
      <c r="BQ163" s="7">
        <f t="shared" si="172"/>
        <v>317.88832711644113</v>
      </c>
      <c r="BR163" s="7">
        <f t="shared" si="172"/>
        <v>623.3072143889907</v>
      </c>
      <c r="BS163" s="7">
        <f t="shared" si="172"/>
        <v>962.29614906021254</v>
      </c>
      <c r="BT163" s="7">
        <f t="shared" si="172"/>
        <v>1307.9106144169807</v>
      </c>
      <c r="BU163" s="7">
        <f t="shared" si="172"/>
        <v>1667.6007977942763</v>
      </c>
      <c r="BV163" s="7">
        <f t="shared" si="172"/>
        <v>2036.903714925807</v>
      </c>
      <c r="BW163" s="7">
        <f t="shared" si="172"/>
        <v>2407.3033630591663</v>
      </c>
      <c r="BX163" s="7">
        <f t="shared" si="172"/>
        <v>2775.4768522971758</v>
      </c>
      <c r="BZ163" t="s">
        <v>166</v>
      </c>
      <c r="CA163" s="7">
        <f t="shared" si="173"/>
        <v>51.687383834104772</v>
      </c>
      <c r="CB163" s="7">
        <f t="shared" si="174"/>
        <v>317.30895745145051</v>
      </c>
      <c r="CC163" s="7">
        <f t="shared" si="174"/>
        <v>619.29523552501564</v>
      </c>
      <c r="CD163" s="7">
        <f t="shared" si="174"/>
        <v>952.45257172170102</v>
      </c>
      <c r="CE163" s="7">
        <f t="shared" si="174"/>
        <v>1290.999056617354</v>
      </c>
      <c r="CF163" s="7">
        <f t="shared" si="174"/>
        <v>1642.7151713048033</v>
      </c>
      <c r="CG163" s="7">
        <f t="shared" si="174"/>
        <v>2003.6252443976246</v>
      </c>
      <c r="CH163" s="7">
        <f t="shared" si="174"/>
        <v>2365.0080299256842</v>
      </c>
      <c r="CI163" s="7">
        <f t="shared" si="174"/>
        <v>2724.8906873117658</v>
      </c>
      <c r="CK163" t="s">
        <v>166</v>
      </c>
      <c r="CL163" s="7">
        <f t="shared" si="175"/>
        <v>-5.5519038949853439E-2</v>
      </c>
      <c r="CM163" s="7">
        <f t="shared" si="175"/>
        <v>1.7324652471008903</v>
      </c>
      <c r="CN163" s="7">
        <f t="shared" si="175"/>
        <v>12.524137722606042</v>
      </c>
      <c r="CO163" s="7">
        <f t="shared" si="175"/>
        <v>18.519170314762277</v>
      </c>
      <c r="CP163" s="7">
        <f t="shared" si="175"/>
        <v>-10.159670428982508</v>
      </c>
      <c r="CQ163" s="7">
        <f t="shared" si="175"/>
        <v>-53.785231271654311</v>
      </c>
      <c r="CR163" s="7">
        <f t="shared" si="175"/>
        <v>-98.83795765461673</v>
      </c>
      <c r="CS163" s="7">
        <f t="shared" si="175"/>
        <v>-143.94123841907594</v>
      </c>
      <c r="CT163" s="7">
        <f t="shared" si="175"/>
        <v>-192.81572437674595</v>
      </c>
      <c r="CV163" t="s">
        <v>166</v>
      </c>
      <c r="CW163" s="7">
        <f t="shared" si="158"/>
        <v>-5.5519038949853439E-2</v>
      </c>
      <c r="CX163" s="7">
        <f t="shared" si="158"/>
        <v>3.3238450637308006</v>
      </c>
      <c r="CY163" s="7">
        <f t="shared" si="158"/>
        <v>26.695273439885796</v>
      </c>
      <c r="CZ163" s="7">
        <f t="shared" si="143"/>
        <v>70.618706735172964</v>
      </c>
      <c r="DA163" s="7">
        <f t="shared" si="143"/>
        <v>111.31357396268072</v>
      </c>
      <c r="DB163" s="7">
        <f t="shared" si="143"/>
        <v>153.80265307175159</v>
      </c>
      <c r="DC163" s="7">
        <f t="shared" si="143"/>
        <v>197.26496746322482</v>
      </c>
      <c r="DD163" s="7">
        <f t="shared" si="143"/>
        <v>241.01726510455956</v>
      </c>
      <c r="DE163" s="7">
        <f t="shared" si="143"/>
        <v>285.03759414947535</v>
      </c>
      <c r="DG163" t="s">
        <v>166</v>
      </c>
      <c r="DH163" s="7">
        <f t="shared" si="176"/>
        <v>-5.5519038949853439E-2</v>
      </c>
      <c r="DI163" s="7">
        <f t="shared" si="176"/>
        <v>2.7444753987401782</v>
      </c>
      <c r="DJ163" s="7">
        <f t="shared" si="176"/>
        <v>22.683294575910736</v>
      </c>
      <c r="DK163" s="7">
        <f t="shared" si="176"/>
        <v>60.775129396661441</v>
      </c>
      <c r="DL163" s="7">
        <f t="shared" si="176"/>
        <v>94.402016163053986</v>
      </c>
      <c r="DM163" s="7">
        <f t="shared" si="176"/>
        <v>128.9170265822786</v>
      </c>
      <c r="DN163" s="7">
        <f t="shared" si="176"/>
        <v>163.9864969350424</v>
      </c>
      <c r="DO163" s="7">
        <f t="shared" si="176"/>
        <v>198.72193197107754</v>
      </c>
      <c r="DP163" s="7">
        <f t="shared" si="176"/>
        <v>234.4514291640653</v>
      </c>
    </row>
    <row r="164" spans="1:120">
      <c r="A164" t="s">
        <v>167</v>
      </c>
      <c r="B164" s="7">
        <v>187.5738999208354</v>
      </c>
      <c r="C164" s="7">
        <v>247.64085563132372</v>
      </c>
      <c r="D164" s="7">
        <v>228.72140692435963</v>
      </c>
      <c r="E164" s="7">
        <v>231.22004288527521</v>
      </c>
      <c r="F164" s="7">
        <v>234.54243037053152</v>
      </c>
      <c r="G164" s="7">
        <v>239.16315392033317</v>
      </c>
      <c r="H164" s="7">
        <v>236.90730640801641</v>
      </c>
      <c r="I164" s="7">
        <v>237.77350961209351</v>
      </c>
      <c r="J164" s="7">
        <v>230.59649645180988</v>
      </c>
      <c r="L164" t="s">
        <v>167</v>
      </c>
      <c r="M164" s="7">
        <v>187.50377931995621</v>
      </c>
      <c r="N164" s="7">
        <v>244.84181540451394</v>
      </c>
      <c r="O164" s="7">
        <v>311.0870917729801</v>
      </c>
      <c r="P164" s="7">
        <v>316.99256852127809</v>
      </c>
      <c r="Q164" s="7">
        <v>307.72399323781286</v>
      </c>
      <c r="R164" s="7">
        <v>310.95049382117463</v>
      </c>
      <c r="S164" s="7">
        <v>314.22612890675128</v>
      </c>
      <c r="T164" s="7">
        <v>301.07973427818399</v>
      </c>
      <c r="U164" s="7">
        <v>301.1185357279623</v>
      </c>
      <c r="W164" t="s">
        <v>167</v>
      </c>
      <c r="X164" s="7">
        <v>187.50377931995621</v>
      </c>
      <c r="Y164" s="7">
        <v>263.16308305222327</v>
      </c>
      <c r="Z164" s="7">
        <v>265.00813098042818</v>
      </c>
      <c r="AA164" s="7">
        <v>267.08791743855346</v>
      </c>
      <c r="AB164" s="7">
        <v>270.66894804821743</v>
      </c>
      <c r="AC164" s="7">
        <v>275.97843326233101</v>
      </c>
      <c r="AD164" s="7">
        <v>276.06167604532698</v>
      </c>
      <c r="AE164" s="7">
        <v>273.74279185101227</v>
      </c>
      <c r="AF164" s="7">
        <v>266.20840225609015</v>
      </c>
      <c r="AH164" t="s">
        <v>167</v>
      </c>
      <c r="AI164" s="7">
        <v>187.50377931995621</v>
      </c>
      <c r="AJ164" s="7">
        <v>220.53879477797449</v>
      </c>
      <c r="AK164" s="7">
        <v>259.93448901357857</v>
      </c>
      <c r="AL164" s="7">
        <v>261.71477233712773</v>
      </c>
      <c r="AM164" s="7">
        <v>263.52328926109726</v>
      </c>
      <c r="AN164" s="7">
        <v>266.98491818525338</v>
      </c>
      <c r="AO164" s="7">
        <v>265.11996901164554</v>
      </c>
      <c r="AP164" s="7">
        <v>265.50089042955693</v>
      </c>
      <c r="AQ164" s="7">
        <v>258.14808642972412</v>
      </c>
      <c r="AS164" t="s">
        <v>167</v>
      </c>
      <c r="AT164" s="7">
        <f t="shared" si="167"/>
        <v>187.5738999208354</v>
      </c>
      <c r="AU164" s="7">
        <f t="shared" si="168"/>
        <v>1185.5103552355008</v>
      </c>
      <c r="AV164" s="7">
        <f t="shared" si="168"/>
        <v>2404.7951846851552</v>
      </c>
      <c r="AW164" s="7">
        <f t="shared" si="168"/>
        <v>3550.9008552678688</v>
      </c>
      <c r="AX164" s="7">
        <f t="shared" si="168"/>
        <v>4710.323457179501</v>
      </c>
      <c r="AY164" s="7">
        <f t="shared" si="168"/>
        <v>5887.6563325819607</v>
      </c>
      <c r="AZ164" s="7">
        <f t="shared" si="168"/>
        <v>7081.2162546713098</v>
      </c>
      <c r="BA164" s="7">
        <f t="shared" si="168"/>
        <v>8266.6189899154688</v>
      </c>
      <c r="BB164" s="7">
        <f t="shared" si="168"/>
        <v>9448.3095248156533</v>
      </c>
      <c r="BD164" t="s">
        <v>167</v>
      </c>
      <c r="BE164" s="7">
        <f t="shared" si="169"/>
        <v>187.50377931995621</v>
      </c>
      <c r="BF164" s="7">
        <f t="shared" si="170"/>
        <v>1182.360712004295</v>
      </c>
      <c r="BG164" s="7">
        <f t="shared" si="170"/>
        <v>2472.8150653953307</v>
      </c>
      <c r="BH164" s="7">
        <f t="shared" si="170"/>
        <v>4034.1560010085291</v>
      </c>
      <c r="BI164" s="7">
        <f t="shared" si="170"/>
        <v>5609.8502683314537</v>
      </c>
      <c r="BJ164" s="7">
        <f t="shared" si="170"/>
        <v>7151.6967351038802</v>
      </c>
      <c r="BK164" s="7">
        <f t="shared" si="170"/>
        <v>8709.7248392953315</v>
      </c>
      <c r="BL164" s="7">
        <f t="shared" si="170"/>
        <v>10267.709089200522</v>
      </c>
      <c r="BM164" s="7">
        <f t="shared" si="170"/>
        <v>11773.14656204122</v>
      </c>
      <c r="BO164" t="s">
        <v>167</v>
      </c>
      <c r="BP164" s="7">
        <f t="shared" si="171"/>
        <v>187.50377931995621</v>
      </c>
      <c r="BQ164" s="7">
        <f t="shared" si="172"/>
        <v>1200.6819796520044</v>
      </c>
      <c r="BR164" s="7">
        <f t="shared" si="172"/>
        <v>2518.3424428413255</v>
      </c>
      <c r="BS164" s="7">
        <f t="shared" si="172"/>
        <v>3845.4628842015918</v>
      </c>
      <c r="BT164" s="7">
        <f t="shared" si="172"/>
        <v>5184.4835020040227</v>
      </c>
      <c r="BU164" s="7">
        <f t="shared" si="172"/>
        <v>6543.1377274592232</v>
      </c>
      <c r="BV164" s="7">
        <f t="shared" si="172"/>
        <v>7923.113136553874</v>
      </c>
      <c r="BW164" s="7">
        <f t="shared" si="172"/>
        <v>9301.1026325861949</v>
      </c>
      <c r="BX164" s="7">
        <f t="shared" si="172"/>
        <v>10662.282202246335</v>
      </c>
      <c r="BZ164" t="s">
        <v>167</v>
      </c>
      <c r="CA164" s="7">
        <f t="shared" si="173"/>
        <v>187.50377931995621</v>
      </c>
      <c r="CB164" s="7">
        <f t="shared" si="174"/>
        <v>1158.0576913777556</v>
      </c>
      <c r="CC164" s="7">
        <f t="shared" si="174"/>
        <v>2300.1473595032321</v>
      </c>
      <c r="CD164" s="7">
        <f t="shared" si="174"/>
        <v>3601.6000878946738</v>
      </c>
      <c r="CE164" s="7">
        <f t="shared" si="174"/>
        <v>4911.9824665042825</v>
      </c>
      <c r="CF164" s="7">
        <f t="shared" si="174"/>
        <v>6233.0605417339248</v>
      </c>
      <c r="CG164" s="7">
        <f t="shared" si="174"/>
        <v>7566.1201834865833</v>
      </c>
      <c r="CH164" s="7">
        <f t="shared" si="174"/>
        <v>8892.1009499627235</v>
      </c>
      <c r="CI164" s="7">
        <f t="shared" si="174"/>
        <v>10212.252598110676</v>
      </c>
      <c r="CK164" t="s">
        <v>167</v>
      </c>
      <c r="CL164" s="7">
        <f t="shared" si="175"/>
        <v>-7.0120600879192807E-2</v>
      </c>
      <c r="CM164" s="7">
        <f t="shared" si="175"/>
        <v>-3.1496432312058005</v>
      </c>
      <c r="CN164" s="7">
        <f t="shared" si="175"/>
        <v>68.019880710175585</v>
      </c>
      <c r="CO164" s="7">
        <f t="shared" si="175"/>
        <v>483.25514574066028</v>
      </c>
      <c r="CP164" s="7">
        <f t="shared" si="175"/>
        <v>899.52681115195264</v>
      </c>
      <c r="CQ164" s="7">
        <f t="shared" si="175"/>
        <v>1264.0404025219195</v>
      </c>
      <c r="CR164" s="7">
        <f t="shared" si="175"/>
        <v>1628.5085846240218</v>
      </c>
      <c r="CS164" s="7">
        <f t="shared" si="175"/>
        <v>2001.0900992850529</v>
      </c>
      <c r="CT164" s="7">
        <f t="shared" si="175"/>
        <v>2324.8370372255667</v>
      </c>
      <c r="CV164" t="s">
        <v>167</v>
      </c>
      <c r="CW164" s="7">
        <f t="shared" si="158"/>
        <v>-7.0120600879192807E-2</v>
      </c>
      <c r="CX164" s="7">
        <f t="shared" si="158"/>
        <v>15.171624416503619</v>
      </c>
      <c r="CY164" s="7">
        <f t="shared" si="158"/>
        <v>113.5472581561703</v>
      </c>
      <c r="CZ164" s="7">
        <f t="shared" si="143"/>
        <v>294.56202893372301</v>
      </c>
      <c r="DA164" s="7">
        <f t="shared" si="143"/>
        <v>474.16004482452172</v>
      </c>
      <c r="DB164" s="7">
        <f t="shared" si="143"/>
        <v>655.48139487726257</v>
      </c>
      <c r="DC164" s="7">
        <f t="shared" si="143"/>
        <v>841.89688188256423</v>
      </c>
      <c r="DD164" s="7">
        <f t="shared" si="143"/>
        <v>1034.4836426707261</v>
      </c>
      <c r="DE164" s="7">
        <f t="shared" si="143"/>
        <v>1213.9726774306819</v>
      </c>
      <c r="DG164" t="s">
        <v>167</v>
      </c>
      <c r="DH164" s="7">
        <f t="shared" si="176"/>
        <v>-7.0120600879192807E-2</v>
      </c>
      <c r="DI164" s="7">
        <f t="shared" si="176"/>
        <v>-27.452663857745165</v>
      </c>
      <c r="DJ164" s="7">
        <f t="shared" si="176"/>
        <v>-104.64782518192305</v>
      </c>
      <c r="DK164" s="7">
        <f t="shared" si="176"/>
        <v>50.699232626805042</v>
      </c>
      <c r="DL164" s="7">
        <f t="shared" si="176"/>
        <v>201.65900932478144</v>
      </c>
      <c r="DM164" s="7">
        <f t="shared" si="176"/>
        <v>345.4042091519641</v>
      </c>
      <c r="DN164" s="7">
        <f t="shared" si="176"/>
        <v>484.9039288152735</v>
      </c>
      <c r="DO164" s="7">
        <f t="shared" si="176"/>
        <v>625.48196004725469</v>
      </c>
      <c r="DP164" s="7">
        <f t="shared" si="176"/>
        <v>763.94307329502226</v>
      </c>
    </row>
    <row r="165" spans="1:120">
      <c r="A165" t="s">
        <v>168</v>
      </c>
      <c r="B165" s="7">
        <v>21.512253810432068</v>
      </c>
      <c r="C165" s="7">
        <v>18.629107987924733</v>
      </c>
      <c r="D165" s="7">
        <v>15.513532590691989</v>
      </c>
      <c r="E165" s="7">
        <v>14.327605035953836</v>
      </c>
      <c r="F165" s="7">
        <v>13.181131106490922</v>
      </c>
      <c r="G165" s="7">
        <v>12.383059667547503</v>
      </c>
      <c r="H165" s="7">
        <v>11.773368827833881</v>
      </c>
      <c r="I165" s="7">
        <v>10.618868119475721</v>
      </c>
      <c r="J165" s="7">
        <v>8.8202171387305484</v>
      </c>
      <c r="L165" t="s">
        <v>168</v>
      </c>
      <c r="M165" s="7">
        <v>21.532039255440033</v>
      </c>
      <c r="N165" s="7">
        <v>20.661339759715339</v>
      </c>
      <c r="O165" s="7">
        <v>18.856656131726897</v>
      </c>
      <c r="P165" s="7">
        <v>17.605060340012272</v>
      </c>
      <c r="Q165" s="7">
        <v>15.875124676297979</v>
      </c>
      <c r="R165" s="7">
        <v>14.541386276000448</v>
      </c>
      <c r="S165" s="7">
        <v>14.107692863125218</v>
      </c>
      <c r="T165" s="7">
        <v>11.79176663732645</v>
      </c>
      <c r="U165" s="7">
        <v>9.8208150204621116</v>
      </c>
      <c r="W165" t="s">
        <v>168</v>
      </c>
      <c r="X165" s="7">
        <v>21.532039255440033</v>
      </c>
      <c r="Y165" s="7">
        <v>19.651014347341878</v>
      </c>
      <c r="Z165" s="7">
        <v>17.362778239543985</v>
      </c>
      <c r="AA165" s="7">
        <v>16.232999005085102</v>
      </c>
      <c r="AB165" s="7">
        <v>14.688629716195637</v>
      </c>
      <c r="AC165" s="7">
        <v>14.242065958872447</v>
      </c>
      <c r="AD165" s="7">
        <v>12.942613266954574</v>
      </c>
      <c r="AE165" s="7">
        <v>11.295455721428675</v>
      </c>
      <c r="AF165" s="7">
        <v>9.1177184717001634</v>
      </c>
      <c r="AH165" t="s">
        <v>168</v>
      </c>
      <c r="AI165" s="7">
        <v>21.532039255440033</v>
      </c>
      <c r="AJ165" s="7">
        <v>19.454862260286937</v>
      </c>
      <c r="AK165" s="7">
        <v>17.069067620748143</v>
      </c>
      <c r="AL165" s="7">
        <v>15.884457647197967</v>
      </c>
      <c r="AM165" s="7">
        <v>14.356083972355492</v>
      </c>
      <c r="AN165" s="7">
        <v>13.851833994161597</v>
      </c>
      <c r="AO165" s="7">
        <v>12.538758614810384</v>
      </c>
      <c r="AP165" s="7">
        <v>11.179762306197601</v>
      </c>
      <c r="AQ165" s="7">
        <v>9.1003000487284087</v>
      </c>
      <c r="AS165" t="s">
        <v>168</v>
      </c>
      <c r="AT165" s="7">
        <f t="shared" si="167"/>
        <v>21.512253810432068</v>
      </c>
      <c r="AU165" s="7">
        <f t="shared" si="168"/>
        <v>126.19037704008508</v>
      </c>
      <c r="AV165" s="7">
        <f t="shared" si="168"/>
        <v>216.22034158247601</v>
      </c>
      <c r="AW165" s="7">
        <f t="shared" si="168"/>
        <v>292.6020769811978</v>
      </c>
      <c r="AX165" s="7">
        <f t="shared" si="168"/>
        <v>363.09362823150406</v>
      </c>
      <c r="AY165" s="7">
        <f t="shared" si="168"/>
        <v>428.20121232501526</v>
      </c>
      <c r="AZ165" s="7">
        <f t="shared" si="168"/>
        <v>489.50681982303917</v>
      </c>
      <c r="BA165" s="7">
        <f t="shared" si="168"/>
        <v>547.21916325385041</v>
      </c>
      <c r="BB165" s="7">
        <f t="shared" si="168"/>
        <v>598.51485287048388</v>
      </c>
      <c r="BD165" t="s">
        <v>168</v>
      </c>
      <c r="BE165" s="7">
        <f t="shared" si="169"/>
        <v>21.532039255440033</v>
      </c>
      <c r="BF165" s="7">
        <f t="shared" si="170"/>
        <v>128.32153603691549</v>
      </c>
      <c r="BG165" s="7">
        <f t="shared" si="170"/>
        <v>229.82355120750375</v>
      </c>
      <c r="BH165" s="7">
        <f t="shared" si="170"/>
        <v>322.8552360744236</v>
      </c>
      <c r="BI165" s="7">
        <f t="shared" si="170"/>
        <v>409.15060211077065</v>
      </c>
      <c r="BJ165" s="7">
        <f t="shared" si="170"/>
        <v>487.19248709196296</v>
      </c>
      <c r="BK165" s="7">
        <f t="shared" si="170"/>
        <v>559.46572505908989</v>
      </c>
      <c r="BL165" s="7">
        <f t="shared" si="170"/>
        <v>627.68826314891714</v>
      </c>
      <c r="BM165" s="7">
        <f t="shared" si="170"/>
        <v>684.67614471868501</v>
      </c>
      <c r="BO165" t="s">
        <v>168</v>
      </c>
      <c r="BP165" s="7">
        <f t="shared" si="171"/>
        <v>21.532039255440033</v>
      </c>
      <c r="BQ165" s="7">
        <f t="shared" si="172"/>
        <v>127.31121062454204</v>
      </c>
      <c r="BR165" s="7">
        <f t="shared" si="172"/>
        <v>223.27804625345354</v>
      </c>
      <c r="BS165" s="7">
        <f t="shared" si="172"/>
        <v>308.96215821671461</v>
      </c>
      <c r="BT165" s="7">
        <f t="shared" si="172"/>
        <v>388.58278395325067</v>
      </c>
      <c r="BU165" s="7">
        <f t="shared" si="172"/>
        <v>461.57936877690565</v>
      </c>
      <c r="BV165" s="7">
        <f t="shared" si="172"/>
        <v>531.49024587935003</v>
      </c>
      <c r="BW165" s="7">
        <f t="shared" si="172"/>
        <v>594.55615466859695</v>
      </c>
      <c r="BX165" s="7">
        <f t="shared" si="172"/>
        <v>648.85569602601186</v>
      </c>
      <c r="BZ165" t="s">
        <v>168</v>
      </c>
      <c r="CA165" s="7">
        <f t="shared" si="173"/>
        <v>21.532039255440033</v>
      </c>
      <c r="CB165" s="7">
        <f t="shared" si="174"/>
        <v>127.1150585374871</v>
      </c>
      <c r="CC165" s="7">
        <f t="shared" si="174"/>
        <v>222.00357519938299</v>
      </c>
      <c r="CD165" s="7">
        <f t="shared" si="174"/>
        <v>306.16430332957356</v>
      </c>
      <c r="CE165" s="7">
        <f t="shared" si="174"/>
        <v>384.05821789072093</v>
      </c>
      <c r="CF165" s="7">
        <f t="shared" si="174"/>
        <v>455.3343877743045</v>
      </c>
      <c r="CG165" s="7">
        <f t="shared" si="174"/>
        <v>523.28048236576126</v>
      </c>
      <c r="CH165" s="7">
        <f t="shared" si="174"/>
        <v>584.6152791312004</v>
      </c>
      <c r="CI165" s="7">
        <f t="shared" si="174"/>
        <v>638.43462840471921</v>
      </c>
      <c r="CK165" t="s">
        <v>168</v>
      </c>
      <c r="CL165" s="7">
        <f t="shared" si="175"/>
        <v>1.9785445007965308E-2</v>
      </c>
      <c r="CM165" s="7">
        <f t="shared" si="175"/>
        <v>2.1311589968304077</v>
      </c>
      <c r="CN165" s="7">
        <f t="shared" si="175"/>
        <v>13.603209625027745</v>
      </c>
      <c r="CO165" s="7">
        <f t="shared" si="175"/>
        <v>30.253159093225804</v>
      </c>
      <c r="CP165" s="7">
        <f t="shared" si="175"/>
        <v>46.056973879266593</v>
      </c>
      <c r="CQ165" s="7">
        <f t="shared" si="175"/>
        <v>58.991274766947697</v>
      </c>
      <c r="CR165" s="7">
        <f t="shared" si="175"/>
        <v>69.958905236050725</v>
      </c>
      <c r="CS165" s="7">
        <f t="shared" si="175"/>
        <v>80.469099895066734</v>
      </c>
      <c r="CT165" s="7">
        <f t="shared" si="175"/>
        <v>86.161291848201131</v>
      </c>
      <c r="CV165" t="s">
        <v>168</v>
      </c>
      <c r="CW165" s="7">
        <f t="shared" si="158"/>
        <v>1.9785445007965308E-2</v>
      </c>
      <c r="CX165" s="7">
        <f t="shared" si="158"/>
        <v>1.1208335844569604</v>
      </c>
      <c r="CY165" s="7">
        <f t="shared" si="158"/>
        <v>7.0577046709775288</v>
      </c>
      <c r="CZ165" s="7">
        <f t="shared" si="143"/>
        <v>16.360081235516816</v>
      </c>
      <c r="DA165" s="7">
        <f t="shared" si="143"/>
        <v>25.489155721746613</v>
      </c>
      <c r="DB165" s="7">
        <f t="shared" si="143"/>
        <v>33.378156451890391</v>
      </c>
      <c r="DC165" s="7">
        <f t="shared" si="143"/>
        <v>41.983426056310861</v>
      </c>
      <c r="DD165" s="7">
        <f t="shared" si="143"/>
        <v>47.336991414746535</v>
      </c>
      <c r="DE165" s="7">
        <f t="shared" si="143"/>
        <v>50.340843155527978</v>
      </c>
      <c r="DG165" t="s">
        <v>168</v>
      </c>
      <c r="DH165" s="7">
        <f t="shared" si="176"/>
        <v>1.9785445007965308E-2</v>
      </c>
      <c r="DI165" s="7">
        <f t="shared" si="176"/>
        <v>0.92468149740201966</v>
      </c>
      <c r="DJ165" s="7">
        <f t="shared" si="176"/>
        <v>5.7832336169069833</v>
      </c>
      <c r="DK165" s="7">
        <f t="shared" si="176"/>
        <v>13.562226348375759</v>
      </c>
      <c r="DL165" s="7">
        <f t="shared" si="176"/>
        <v>20.96458965921687</v>
      </c>
      <c r="DM165" s="7">
        <f t="shared" si="176"/>
        <v>27.13317544928924</v>
      </c>
      <c r="DN165" s="7">
        <f t="shared" si="176"/>
        <v>33.773662542722093</v>
      </c>
      <c r="DO165" s="7">
        <f t="shared" si="176"/>
        <v>37.396115877349985</v>
      </c>
      <c r="DP165" s="7">
        <f t="shared" si="176"/>
        <v>39.919775534235328</v>
      </c>
    </row>
    <row r="166" spans="1:120">
      <c r="A166" t="s">
        <v>169</v>
      </c>
      <c r="B166" s="7">
        <v>219.38694194811842</v>
      </c>
      <c r="C166" s="7">
        <v>222.81709173783281</v>
      </c>
      <c r="D166" s="7">
        <v>220.6719705806056</v>
      </c>
      <c r="E166" s="7">
        <v>213.75265452543894</v>
      </c>
      <c r="F166" s="7">
        <v>209.13737762887723</v>
      </c>
      <c r="G166" s="7">
        <v>204.72179422192883</v>
      </c>
      <c r="H166" s="7">
        <v>192.39604004407195</v>
      </c>
      <c r="I166" s="7">
        <v>180.54053149974999</v>
      </c>
      <c r="J166" s="7">
        <v>163.34206085110111</v>
      </c>
      <c r="L166" t="s">
        <v>169</v>
      </c>
      <c r="M166" s="7">
        <v>219.74701100223442</v>
      </c>
      <c r="N166" s="7">
        <v>238.03150066765264</v>
      </c>
      <c r="O166" s="7">
        <v>251.81123270725064</v>
      </c>
      <c r="P166" s="7">
        <v>238.24406034997065</v>
      </c>
      <c r="Q166" s="7">
        <v>227.04325903199592</v>
      </c>
      <c r="R166" s="7">
        <v>218.40733357804581</v>
      </c>
      <c r="S166" s="7">
        <v>204.71895412121447</v>
      </c>
      <c r="T166" s="7">
        <v>186.34286752199995</v>
      </c>
      <c r="U166" s="7">
        <v>165.98893521336274</v>
      </c>
      <c r="W166" t="s">
        <v>169</v>
      </c>
      <c r="X166" s="7">
        <v>219.74701100223442</v>
      </c>
      <c r="Y166" s="7">
        <v>228.66603271786065</v>
      </c>
      <c r="Z166" s="7">
        <v>232.22327966321714</v>
      </c>
      <c r="AA166" s="7">
        <v>223.33071936909869</v>
      </c>
      <c r="AB166" s="7">
        <v>214.31333882198979</v>
      </c>
      <c r="AC166" s="7">
        <v>207.32091015780119</v>
      </c>
      <c r="AD166" s="7">
        <v>193.71015896019213</v>
      </c>
      <c r="AE166" s="7">
        <v>177.95548242635766</v>
      </c>
      <c r="AF166" s="7">
        <v>156.68594717726768</v>
      </c>
      <c r="AH166" t="s">
        <v>169</v>
      </c>
      <c r="AI166" s="7">
        <v>219.74701100223442</v>
      </c>
      <c r="AJ166" s="7">
        <v>225.69972647369221</v>
      </c>
      <c r="AK166" s="7">
        <v>228.23570220740203</v>
      </c>
      <c r="AL166" s="7">
        <v>219.18080129164875</v>
      </c>
      <c r="AM166" s="7">
        <v>209.68925996465538</v>
      </c>
      <c r="AN166" s="7">
        <v>203.24782519771458</v>
      </c>
      <c r="AO166" s="7">
        <v>188.96162741352094</v>
      </c>
      <c r="AP166" s="7">
        <v>173.81643874955887</v>
      </c>
      <c r="AQ166" s="7">
        <v>152.86275934247735</v>
      </c>
      <c r="AS166" t="s">
        <v>169</v>
      </c>
      <c r="AT166" s="7">
        <f t="shared" si="167"/>
        <v>219.38694194811842</v>
      </c>
      <c r="AU166" s="7">
        <f t="shared" si="168"/>
        <v>1319.751801478425</v>
      </c>
      <c r="AV166" s="7">
        <f t="shared" si="168"/>
        <v>2431.6921390103616</v>
      </c>
      <c r="AW166" s="7">
        <f t="shared" si="168"/>
        <v>3528.1326758582231</v>
      </c>
      <c r="AX166" s="7">
        <f t="shared" si="168"/>
        <v>4592.2806715888564</v>
      </c>
      <c r="AY166" s="7">
        <f t="shared" si="168"/>
        <v>5633.5519763262937</v>
      </c>
      <c r="AZ166" s="7">
        <f t="shared" si="168"/>
        <v>6644.8351932580808</v>
      </c>
      <c r="BA166" s="7">
        <f t="shared" si="168"/>
        <v>7594.9598849341182</v>
      </c>
      <c r="BB166" s="7">
        <f t="shared" si="168"/>
        <v>8480.4640717842194</v>
      </c>
      <c r="BD166" t="s">
        <v>169</v>
      </c>
      <c r="BE166" s="7">
        <f t="shared" si="169"/>
        <v>219.74701100223442</v>
      </c>
      <c r="BF166" s="7">
        <f t="shared" si="170"/>
        <v>1336.7665556788247</v>
      </c>
      <c r="BG166" s="7">
        <f t="shared" si="170"/>
        <v>2540.703791056686</v>
      </c>
      <c r="BH166" s="7">
        <f t="shared" si="170"/>
        <v>3786.1927822356593</v>
      </c>
      <c r="BI166" s="7">
        <f t="shared" si="170"/>
        <v>4966.2122826675377</v>
      </c>
      <c r="BJ166" s="7">
        <f t="shared" si="170"/>
        <v>6092.7926523735669</v>
      </c>
      <c r="BK166" s="7">
        <f t="shared" si="170"/>
        <v>7171.1409408069649</v>
      </c>
      <c r="BL166" s="7">
        <f t="shared" si="170"/>
        <v>8176.3596248138228</v>
      </c>
      <c r="BM166" s="7">
        <f t="shared" si="170"/>
        <v>9087.7200301151861</v>
      </c>
      <c r="BO166" t="s">
        <v>169</v>
      </c>
      <c r="BP166" s="7">
        <f t="shared" si="171"/>
        <v>219.74701100223442</v>
      </c>
      <c r="BQ166" s="7">
        <f t="shared" si="172"/>
        <v>1327.4010877290327</v>
      </c>
      <c r="BR166" s="7">
        <f t="shared" si="172"/>
        <v>2474.2884982636924</v>
      </c>
      <c r="BS166" s="7">
        <f t="shared" si="172"/>
        <v>3626.5123362856593</v>
      </c>
      <c r="BT166" s="7">
        <f t="shared" si="172"/>
        <v>4734.1485525840435</v>
      </c>
      <c r="BU166" s="7">
        <f t="shared" si="172"/>
        <v>5798.7228180298043</v>
      </c>
      <c r="BV166" s="7">
        <f t="shared" si="172"/>
        <v>6821.7166176212013</v>
      </c>
      <c r="BW166" s="7">
        <f t="shared" si="172"/>
        <v>7774.5127358883274</v>
      </c>
      <c r="BX166" s="7">
        <f t="shared" si="172"/>
        <v>8643.0206127710262</v>
      </c>
      <c r="BZ166" t="s">
        <v>169</v>
      </c>
      <c r="CA166" s="7">
        <f t="shared" si="173"/>
        <v>219.74701100223442</v>
      </c>
      <c r="CB166" s="7">
        <f t="shared" si="174"/>
        <v>1324.4347814848643</v>
      </c>
      <c r="CC166" s="7">
        <f t="shared" si="174"/>
        <v>2455.469389587035</v>
      </c>
      <c r="CD166" s="7">
        <f t="shared" si="174"/>
        <v>3587.5929997082917</v>
      </c>
      <c r="CE166" s="7">
        <f t="shared" si="174"/>
        <v>4674.0054648395417</v>
      </c>
      <c r="CF166" s="7">
        <f t="shared" si="174"/>
        <v>5716.0103298958775</v>
      </c>
      <c r="CG166" s="7">
        <f t="shared" si="174"/>
        <v>6717.9632581002561</v>
      </c>
      <c r="CH166" s="7">
        <f t="shared" si="174"/>
        <v>7647.6262065038991</v>
      </c>
      <c r="CI166" s="7">
        <f t="shared" si="174"/>
        <v>8495.7547208446122</v>
      </c>
      <c r="CK166" t="s">
        <v>169</v>
      </c>
      <c r="CL166" s="7">
        <f t="shared" si="175"/>
        <v>0.36006905411599632</v>
      </c>
      <c r="CM166" s="7">
        <f t="shared" si="175"/>
        <v>17.014754200399693</v>
      </c>
      <c r="CN166" s="7">
        <f t="shared" si="175"/>
        <v>109.01165204632434</v>
      </c>
      <c r="CO166" s="7">
        <f t="shared" si="175"/>
        <v>258.06010637743611</v>
      </c>
      <c r="CP166" s="7">
        <f t="shared" si="175"/>
        <v>373.93161107868127</v>
      </c>
      <c r="CQ166" s="7">
        <f t="shared" si="175"/>
        <v>459.24067604727315</v>
      </c>
      <c r="CR166" s="7">
        <f t="shared" si="175"/>
        <v>526.30574754888403</v>
      </c>
      <c r="CS166" s="7">
        <f t="shared" si="175"/>
        <v>581.39973987970461</v>
      </c>
      <c r="CT166" s="7">
        <f t="shared" si="175"/>
        <v>607.25595833096668</v>
      </c>
      <c r="CV166" t="s">
        <v>169</v>
      </c>
      <c r="CW166" s="7">
        <f t="shared" si="158"/>
        <v>0.36006905411599632</v>
      </c>
      <c r="CX166" s="7">
        <f t="shared" si="158"/>
        <v>7.6492862506077017</v>
      </c>
      <c r="CY166" s="7">
        <f t="shared" si="158"/>
        <v>42.596359253330775</v>
      </c>
      <c r="CZ166" s="7">
        <f t="shared" si="143"/>
        <v>98.379660427436193</v>
      </c>
      <c r="DA166" s="7">
        <f t="shared" si="143"/>
        <v>141.86788099518708</v>
      </c>
      <c r="DB166" s="7">
        <f t="shared" si="143"/>
        <v>165.17084170351063</v>
      </c>
      <c r="DC166" s="7">
        <f t="shared" si="143"/>
        <v>176.88142436312046</v>
      </c>
      <c r="DD166" s="7">
        <f t="shared" si="143"/>
        <v>179.55285095420913</v>
      </c>
      <c r="DE166" s="7">
        <f t="shared" si="143"/>
        <v>162.55654098680679</v>
      </c>
      <c r="DG166" t="s">
        <v>169</v>
      </c>
      <c r="DH166" s="7">
        <f t="shared" si="176"/>
        <v>0.36006905411599632</v>
      </c>
      <c r="DI166" s="7">
        <f t="shared" si="176"/>
        <v>4.6829800064392657</v>
      </c>
      <c r="DJ166" s="7">
        <f t="shared" si="176"/>
        <v>23.777250576673396</v>
      </c>
      <c r="DK166" s="7">
        <f t="shared" si="176"/>
        <v>59.460323850068562</v>
      </c>
      <c r="DL166" s="7">
        <f t="shared" si="176"/>
        <v>81.724793250685252</v>
      </c>
      <c r="DM166" s="7">
        <f t="shared" si="176"/>
        <v>82.458353569583778</v>
      </c>
      <c r="DN166" s="7">
        <f t="shared" si="176"/>
        <v>73.128064842175263</v>
      </c>
      <c r="DO166" s="7">
        <f t="shared" si="176"/>
        <v>52.666321569780848</v>
      </c>
      <c r="DP166" s="7">
        <f t="shared" si="176"/>
        <v>15.290649060392752</v>
      </c>
    </row>
    <row r="167" spans="1:120">
      <c r="A167" t="s">
        <v>170</v>
      </c>
      <c r="B167" s="7">
        <v>467.77762407717398</v>
      </c>
      <c r="C167" s="7">
        <v>539.37421262382588</v>
      </c>
      <c r="D167" s="7">
        <v>609.08285654970393</v>
      </c>
      <c r="E167" s="7">
        <v>625.69976582276536</v>
      </c>
      <c r="F167" s="7">
        <v>645.08525932125144</v>
      </c>
      <c r="G167" s="7">
        <v>666.40571650162167</v>
      </c>
      <c r="H167" s="7">
        <v>674.30864255983545</v>
      </c>
      <c r="I167" s="7">
        <v>667.86480623244483</v>
      </c>
      <c r="J167" s="7">
        <v>643.60111909375667</v>
      </c>
      <c r="L167" t="s">
        <v>170</v>
      </c>
      <c r="M167" s="7">
        <v>466.89178994072029</v>
      </c>
      <c r="N167" s="7">
        <v>551.69406759549531</v>
      </c>
      <c r="O167" s="7">
        <v>630.78679395983499</v>
      </c>
      <c r="P167" s="7">
        <v>604.62454980328187</v>
      </c>
      <c r="Q167" s="7">
        <v>574.11572839486382</v>
      </c>
      <c r="R167" s="7">
        <v>589.86217939438825</v>
      </c>
      <c r="S167" s="7">
        <v>594.8231488709157</v>
      </c>
      <c r="T167" s="7">
        <v>589.90809066341421</v>
      </c>
      <c r="U167" s="7">
        <v>596.87865458619706</v>
      </c>
      <c r="W167" t="s">
        <v>170</v>
      </c>
      <c r="X167" s="7">
        <v>466.89178994072029</v>
      </c>
      <c r="Y167" s="7">
        <v>571.86097371674271</v>
      </c>
      <c r="Z167" s="7">
        <v>695.68817295613258</v>
      </c>
      <c r="AA167" s="7">
        <v>700.72061537441982</v>
      </c>
      <c r="AB167" s="7">
        <v>717.66947092018347</v>
      </c>
      <c r="AC167" s="7">
        <v>736.17170239248787</v>
      </c>
      <c r="AD167" s="7">
        <v>745.22527824174824</v>
      </c>
      <c r="AE167" s="7">
        <v>745.37672882637423</v>
      </c>
      <c r="AF167" s="7">
        <v>721.62168970360881</v>
      </c>
      <c r="AH167" t="s">
        <v>170</v>
      </c>
      <c r="AI167" s="7">
        <v>466.89178994072029</v>
      </c>
      <c r="AJ167" s="7">
        <v>566.66789727722551</v>
      </c>
      <c r="AK167" s="7">
        <v>684.51083160795156</v>
      </c>
      <c r="AL167" s="7">
        <v>689.01118984603966</v>
      </c>
      <c r="AM167" s="7">
        <v>703.7381471999247</v>
      </c>
      <c r="AN167" s="7">
        <v>723.44195020401446</v>
      </c>
      <c r="AO167" s="7">
        <v>731.02587199592358</v>
      </c>
      <c r="AP167" s="7">
        <v>730.39169841180217</v>
      </c>
      <c r="AQ167" s="7">
        <v>708.13193901488091</v>
      </c>
      <c r="AS167" t="s">
        <v>170</v>
      </c>
      <c r="AT167" s="7">
        <f t="shared" si="167"/>
        <v>467.77762407717398</v>
      </c>
      <c r="AU167" s="7">
        <f t="shared" si="168"/>
        <v>2878.2623330096958</v>
      </c>
      <c r="AV167" s="7">
        <f t="shared" si="168"/>
        <v>5644.8420400547029</v>
      </c>
      <c r="AW167" s="7">
        <f t="shared" si="168"/>
        <v>8706.8732320762829</v>
      </c>
      <c r="AX167" s="7">
        <f t="shared" si="168"/>
        <v>11854.757554688596</v>
      </c>
      <c r="AY167" s="7">
        <f t="shared" si="168"/>
        <v>15101.504308475223</v>
      </c>
      <c r="AZ167" s="7">
        <f t="shared" si="168"/>
        <v>18441.435817041543</v>
      </c>
      <c r="BA167" s="7">
        <f t="shared" si="168"/>
        <v>21806.535193513333</v>
      </c>
      <c r="BB167" s="7">
        <f t="shared" si="168"/>
        <v>25121.595537536869</v>
      </c>
      <c r="BD167" t="s">
        <v>170</v>
      </c>
      <c r="BE167" s="7">
        <f t="shared" si="169"/>
        <v>466.89178994072029</v>
      </c>
      <c r="BF167" s="7">
        <f t="shared" si="170"/>
        <v>2886.1530172990965</v>
      </c>
      <c r="BG167" s="7">
        <f t="shared" si="170"/>
        <v>5723.7160816409123</v>
      </c>
      <c r="BH167" s="7">
        <f t="shared" si="170"/>
        <v>8851.4878072835345</v>
      </c>
      <c r="BI167" s="7">
        <f t="shared" si="170"/>
        <v>11844.101734891525</v>
      </c>
      <c r="BJ167" s="7">
        <f t="shared" si="170"/>
        <v>14730.426827865367</v>
      </c>
      <c r="BK167" s="7">
        <f t="shared" si="170"/>
        <v>17684.698694313836</v>
      </c>
      <c r="BL167" s="7">
        <f t="shared" si="170"/>
        <v>20653.899380460916</v>
      </c>
      <c r="BM167" s="7">
        <f t="shared" si="170"/>
        <v>23610.410397700773</v>
      </c>
      <c r="BO167" t="s">
        <v>170</v>
      </c>
      <c r="BP167" s="7">
        <f t="shared" si="171"/>
        <v>466.89178994072029</v>
      </c>
      <c r="BQ167" s="7">
        <f t="shared" si="172"/>
        <v>2906.3199234203439</v>
      </c>
      <c r="BR167" s="7">
        <f t="shared" si="172"/>
        <v>5889.4519912434471</v>
      </c>
      <c r="BS167" s="7">
        <f t="shared" si="172"/>
        <v>9372.9252984423965</v>
      </c>
      <c r="BT167" s="7">
        <f t="shared" si="172"/>
        <v>12893.477230860259</v>
      </c>
      <c r="BU167" s="7">
        <f t="shared" si="172"/>
        <v>16500.326816933481</v>
      </c>
      <c r="BV167" s="7">
        <f t="shared" si="172"/>
        <v>20190.23890474518</v>
      </c>
      <c r="BW167" s="7">
        <f t="shared" si="172"/>
        <v>23916.516746538546</v>
      </c>
      <c r="BX167" s="7">
        <f t="shared" si="172"/>
        <v>27619.645351547653</v>
      </c>
      <c r="BZ167" t="s">
        <v>170</v>
      </c>
      <c r="CA167" s="7">
        <f t="shared" si="173"/>
        <v>466.89178994072029</v>
      </c>
      <c r="CB167" s="7">
        <f t="shared" si="174"/>
        <v>2901.1268469808269</v>
      </c>
      <c r="CC167" s="7">
        <f t="shared" si="174"/>
        <v>5852.3092676976803</v>
      </c>
      <c r="CD167" s="7">
        <f t="shared" si="174"/>
        <v>9279.3637839755265</v>
      </c>
      <c r="CE167" s="7">
        <f t="shared" si="174"/>
        <v>12739.14669055961</v>
      </c>
      <c r="CF167" s="7">
        <f t="shared" si="174"/>
        <v>16277.541229563323</v>
      </c>
      <c r="CG167" s="7">
        <f t="shared" si="174"/>
        <v>19902.334902375303</v>
      </c>
      <c r="CH167" s="7">
        <f t="shared" si="174"/>
        <v>23556.830088770799</v>
      </c>
      <c r="CI167" s="7">
        <f t="shared" si="174"/>
        <v>27186.52882143289</v>
      </c>
      <c r="CK167" t="s">
        <v>170</v>
      </c>
      <c r="CL167" s="7">
        <f t="shared" si="175"/>
        <v>-0.88583413645369546</v>
      </c>
      <c r="CM167" s="7">
        <f t="shared" si="175"/>
        <v>7.8906842894007241</v>
      </c>
      <c r="CN167" s="7">
        <f t="shared" si="175"/>
        <v>78.874041586209387</v>
      </c>
      <c r="CO167" s="7">
        <f t="shared" si="175"/>
        <v>144.61457520725162</v>
      </c>
      <c r="CP167" s="7">
        <f t="shared" si="175"/>
        <v>-10.655819797071672</v>
      </c>
      <c r="CQ167" s="7">
        <f t="shared" si="175"/>
        <v>-371.07748060985614</v>
      </c>
      <c r="CR167" s="7">
        <f t="shared" si="175"/>
        <v>-756.73712272770717</v>
      </c>
      <c r="CS167" s="7">
        <f t="shared" si="175"/>
        <v>-1152.6358130524168</v>
      </c>
      <c r="CT167" s="7">
        <f t="shared" si="175"/>
        <v>-1511.1851398360959</v>
      </c>
      <c r="CV167" t="s">
        <v>170</v>
      </c>
      <c r="CW167" s="7">
        <f t="shared" si="158"/>
        <v>-0.88583413645369546</v>
      </c>
      <c r="CX167" s="7">
        <f t="shared" si="158"/>
        <v>28.057590410648118</v>
      </c>
      <c r="CY167" s="7">
        <f t="shared" si="158"/>
        <v>244.60995118874416</v>
      </c>
      <c r="CZ167" s="7">
        <f t="shared" si="143"/>
        <v>666.05206636611365</v>
      </c>
      <c r="DA167" s="7">
        <f t="shared" si="143"/>
        <v>1038.7196761716623</v>
      </c>
      <c r="DB167" s="7">
        <f t="shared" si="143"/>
        <v>1398.8225084582573</v>
      </c>
      <c r="DC167" s="7">
        <f t="shared" si="143"/>
        <v>1748.8030877036363</v>
      </c>
      <c r="DD167" s="7">
        <f t="shared" si="143"/>
        <v>2109.9815530252126</v>
      </c>
      <c r="DE167" s="7">
        <f t="shared" si="143"/>
        <v>2498.0498140107848</v>
      </c>
      <c r="DG167" t="s">
        <v>170</v>
      </c>
      <c r="DH167" s="7">
        <f t="shared" si="176"/>
        <v>-0.88583413645369546</v>
      </c>
      <c r="DI167" s="7">
        <f t="shared" si="176"/>
        <v>22.864513971131146</v>
      </c>
      <c r="DJ167" s="7">
        <f t="shared" si="176"/>
        <v>207.46722764297738</v>
      </c>
      <c r="DK167" s="7">
        <f t="shared" si="176"/>
        <v>572.49055189924366</v>
      </c>
      <c r="DL167" s="7">
        <f t="shared" si="176"/>
        <v>884.38913587101342</v>
      </c>
      <c r="DM167" s="7">
        <f t="shared" si="176"/>
        <v>1176.0369210880999</v>
      </c>
      <c r="DN167" s="7">
        <f t="shared" si="176"/>
        <v>1460.89908533376</v>
      </c>
      <c r="DO167" s="7">
        <f t="shared" si="176"/>
        <v>1750.2948952574661</v>
      </c>
      <c r="DP167" s="7">
        <f t="shared" si="176"/>
        <v>2064.9332838960217</v>
      </c>
    </row>
    <row r="168" spans="1:120">
      <c r="A168" t="s">
        <v>171</v>
      </c>
      <c r="B168" s="7">
        <v>20.604893307475074</v>
      </c>
      <c r="C168" s="7">
        <v>24.065275216610761</v>
      </c>
      <c r="D168" s="7">
        <v>27.692892128996434</v>
      </c>
      <c r="E168" s="7">
        <v>28.358203873233101</v>
      </c>
      <c r="F168" s="7">
        <v>29.179821340163336</v>
      </c>
      <c r="G168" s="7">
        <v>30.217283080515386</v>
      </c>
      <c r="H168" s="7">
        <v>30.9839970428492</v>
      </c>
      <c r="I168" s="7">
        <v>31.738476225392532</v>
      </c>
      <c r="J168" s="7">
        <v>31.391473449538157</v>
      </c>
      <c r="L168" t="s">
        <v>171</v>
      </c>
      <c r="M168" s="7">
        <v>20.546636659083138</v>
      </c>
      <c r="N168" s="7">
        <v>24.798743654523676</v>
      </c>
      <c r="O168" s="7">
        <v>29.743379808531433</v>
      </c>
      <c r="P168" s="7">
        <v>29.560793546676912</v>
      </c>
      <c r="Q168" s="7">
        <v>27.651023074657083</v>
      </c>
      <c r="R168" s="7">
        <v>26.602371276517257</v>
      </c>
      <c r="S168" s="7">
        <v>24.81811498529051</v>
      </c>
      <c r="T168" s="7">
        <v>23.526156004490836</v>
      </c>
      <c r="U168" s="7">
        <v>24.517602782986003</v>
      </c>
      <c r="W168" t="s">
        <v>171</v>
      </c>
      <c r="X168" s="7">
        <v>20.546636659083138</v>
      </c>
      <c r="Y168" s="7">
        <v>25.027281999693795</v>
      </c>
      <c r="Z168" s="7">
        <v>30.231053699415551</v>
      </c>
      <c r="AA168" s="7">
        <v>30.274805105321455</v>
      </c>
      <c r="AB168" s="7">
        <v>31.130648952464586</v>
      </c>
      <c r="AC168" s="7">
        <v>31.933580728621358</v>
      </c>
      <c r="AD168" s="7">
        <v>32.604348954584211</v>
      </c>
      <c r="AE168" s="7">
        <v>33.581804396985561</v>
      </c>
      <c r="AF168" s="7">
        <v>33.551375386410264</v>
      </c>
      <c r="AH168" t="s">
        <v>171</v>
      </c>
      <c r="AI168" s="7">
        <v>20.546636659083138</v>
      </c>
      <c r="AJ168" s="7">
        <v>24.881092421010237</v>
      </c>
      <c r="AK168" s="7">
        <v>29.997329736428703</v>
      </c>
      <c r="AL168" s="7">
        <v>29.884167638953091</v>
      </c>
      <c r="AM168" s="7">
        <v>30.70451433137324</v>
      </c>
      <c r="AN168" s="7">
        <v>31.556183688570094</v>
      </c>
      <c r="AO168" s="7">
        <v>32.157053359711199</v>
      </c>
      <c r="AP168" s="7">
        <v>33.158385924831812</v>
      </c>
      <c r="AQ168" s="7">
        <v>33.138970184169743</v>
      </c>
      <c r="AS168" t="s">
        <v>171</v>
      </c>
      <c r="AT168" s="7">
        <f t="shared" si="167"/>
        <v>20.604893307475074</v>
      </c>
      <c r="AU168" s="7">
        <f t="shared" ref="AU168:BB188" si="177">AT168+B168*4+C168</f>
        <v>127.08974175398612</v>
      </c>
      <c r="AV168" s="7">
        <f t="shared" si="177"/>
        <v>251.0437347494256</v>
      </c>
      <c r="AW168" s="7">
        <f t="shared" si="177"/>
        <v>390.17350713864442</v>
      </c>
      <c r="AX168" s="7">
        <f t="shared" si="177"/>
        <v>532.78614397174022</v>
      </c>
      <c r="AY168" s="7">
        <f t="shared" si="177"/>
        <v>679.72271241290889</v>
      </c>
      <c r="AZ168" s="7">
        <f t="shared" si="177"/>
        <v>831.57584177781962</v>
      </c>
      <c r="BA168" s="7">
        <f t="shared" si="177"/>
        <v>987.25030617460902</v>
      </c>
      <c r="BB168" s="7">
        <f t="shared" si="177"/>
        <v>1145.5956845257172</v>
      </c>
      <c r="BD168" t="s">
        <v>171</v>
      </c>
      <c r="BE168" s="7">
        <f t="shared" si="169"/>
        <v>20.546636659083138</v>
      </c>
      <c r="BF168" s="7">
        <f t="shared" ref="BF168:BM188" si="178">BE168+M168*4+N168</f>
        <v>127.53192694993936</v>
      </c>
      <c r="BG168" s="7">
        <f t="shared" si="178"/>
        <v>256.47028137656548</v>
      </c>
      <c r="BH168" s="7">
        <f t="shared" si="178"/>
        <v>405.0045941573681</v>
      </c>
      <c r="BI168" s="7">
        <f t="shared" si="178"/>
        <v>550.89879141873291</v>
      </c>
      <c r="BJ168" s="7">
        <f t="shared" si="178"/>
        <v>688.10525499387848</v>
      </c>
      <c r="BK168" s="7">
        <f t="shared" si="178"/>
        <v>819.33285508523807</v>
      </c>
      <c r="BL168" s="7">
        <f t="shared" si="178"/>
        <v>942.13147103089102</v>
      </c>
      <c r="BM168" s="7">
        <f t="shared" si="178"/>
        <v>1060.7536978318403</v>
      </c>
      <c r="BO168" t="s">
        <v>171</v>
      </c>
      <c r="BP168" s="7">
        <f t="shared" si="171"/>
        <v>20.546636659083138</v>
      </c>
      <c r="BQ168" s="7">
        <f t="shared" ref="BQ168:BX188" si="179">BP168+X168*4+Y168</f>
        <v>127.76046529510948</v>
      </c>
      <c r="BR168" s="7">
        <f t="shared" si="179"/>
        <v>258.10064699330019</v>
      </c>
      <c r="BS168" s="7">
        <f t="shared" si="179"/>
        <v>409.29966689628384</v>
      </c>
      <c r="BT168" s="7">
        <f t="shared" si="179"/>
        <v>561.52953627003433</v>
      </c>
      <c r="BU168" s="7">
        <f t="shared" si="179"/>
        <v>717.98571280851399</v>
      </c>
      <c r="BV168" s="7">
        <f t="shared" si="179"/>
        <v>878.32438467758368</v>
      </c>
      <c r="BW168" s="7">
        <f t="shared" si="179"/>
        <v>1042.323584892906</v>
      </c>
      <c r="BX168" s="7">
        <f t="shared" si="179"/>
        <v>1210.2021778672583</v>
      </c>
      <c r="BZ168" t="s">
        <v>171</v>
      </c>
      <c r="CA168" s="7">
        <f t="shared" si="173"/>
        <v>20.546636659083138</v>
      </c>
      <c r="CB168" s="7">
        <f t="shared" ref="CB168:CI188" si="180">CA168+AI168*4+AJ168</f>
        <v>127.61427571642592</v>
      </c>
      <c r="CC168" s="7">
        <f t="shared" si="180"/>
        <v>257.13597513689558</v>
      </c>
      <c r="CD168" s="7">
        <f t="shared" si="180"/>
        <v>407.00946172156347</v>
      </c>
      <c r="CE168" s="7">
        <f t="shared" si="180"/>
        <v>557.25064660874909</v>
      </c>
      <c r="CF168" s="7">
        <f t="shared" si="180"/>
        <v>711.62488762281214</v>
      </c>
      <c r="CG168" s="7">
        <f t="shared" si="180"/>
        <v>870.00667573680369</v>
      </c>
      <c r="CH168" s="7">
        <f t="shared" si="180"/>
        <v>1031.7932751004803</v>
      </c>
      <c r="CI168" s="7">
        <f t="shared" si="180"/>
        <v>1197.5657889839772</v>
      </c>
      <c r="CK168" t="s">
        <v>171</v>
      </c>
      <c r="CL168" s="7">
        <f t="shared" ref="CL168:CT188" si="181">BE168-AT168</f>
        <v>-5.8256648391935784E-2</v>
      </c>
      <c r="CM168" s="7">
        <f t="shared" si="181"/>
        <v>0.44218519595324324</v>
      </c>
      <c r="CN168" s="7">
        <f t="shared" si="181"/>
        <v>5.426546627139885</v>
      </c>
      <c r="CO168" s="7">
        <f t="shared" si="181"/>
        <v>14.831087018723679</v>
      </c>
      <c r="CP168" s="7">
        <f t="shared" si="181"/>
        <v>18.112647446992696</v>
      </c>
      <c r="CQ168" s="7">
        <f t="shared" si="181"/>
        <v>8.3825425809695844</v>
      </c>
      <c r="CR168" s="7">
        <f t="shared" si="181"/>
        <v>-12.242986692581553</v>
      </c>
      <c r="CS168" s="7">
        <f t="shared" si="181"/>
        <v>-45.118835143718002</v>
      </c>
      <c r="CT168" s="7">
        <f t="shared" si="181"/>
        <v>-84.841986693876834</v>
      </c>
      <c r="CV168" t="s">
        <v>171</v>
      </c>
      <c r="CW168" s="7">
        <f t="shared" si="158"/>
        <v>-5.8256648391935784E-2</v>
      </c>
      <c r="CX168" s="7">
        <f t="shared" si="158"/>
        <v>0.67072354112336541</v>
      </c>
      <c r="CY168" s="7">
        <f t="shared" si="158"/>
        <v>7.0569122438745921</v>
      </c>
      <c r="CZ168" s="7">
        <f t="shared" si="143"/>
        <v>19.126159757639414</v>
      </c>
      <c r="DA168" s="7">
        <f t="shared" si="143"/>
        <v>28.743392298294111</v>
      </c>
      <c r="DB168" s="7">
        <f t="shared" si="143"/>
        <v>38.263000395605104</v>
      </c>
      <c r="DC168" s="7">
        <f t="shared" si="143"/>
        <v>46.748542899764061</v>
      </c>
      <c r="DD168" s="7">
        <f t="shared" si="143"/>
        <v>55.073278718296933</v>
      </c>
      <c r="DE168" s="7">
        <f t="shared" si="143"/>
        <v>64.606493341541182</v>
      </c>
      <c r="DG168" t="s">
        <v>171</v>
      </c>
      <c r="DH168" s="7">
        <f t="shared" si="176"/>
        <v>-5.8256648391935784E-2</v>
      </c>
      <c r="DI168" s="7">
        <f t="shared" si="176"/>
        <v>0.52453396243980421</v>
      </c>
      <c r="DJ168" s="7">
        <f t="shared" si="176"/>
        <v>6.0922403874699853</v>
      </c>
      <c r="DK168" s="7">
        <f t="shared" si="176"/>
        <v>16.835954582919044</v>
      </c>
      <c r="DL168" s="7">
        <f t="shared" si="176"/>
        <v>24.464502637008877</v>
      </c>
      <c r="DM168" s="7">
        <f t="shared" si="176"/>
        <v>31.902175209903248</v>
      </c>
      <c r="DN168" s="7">
        <f t="shared" si="176"/>
        <v>38.430833958984067</v>
      </c>
      <c r="DO168" s="7">
        <f t="shared" si="176"/>
        <v>44.542968925871264</v>
      </c>
      <c r="DP168" s="7">
        <f t="shared" si="176"/>
        <v>51.970104458260039</v>
      </c>
    </row>
    <row r="169" spans="1:120">
      <c r="A169" t="s">
        <v>172</v>
      </c>
      <c r="B169" s="7">
        <v>27.921283120520705</v>
      </c>
      <c r="C169" s="7">
        <v>33.048881853230945</v>
      </c>
      <c r="D169" s="7">
        <v>40.273188539290231</v>
      </c>
      <c r="E169" s="7">
        <v>44.064093540136717</v>
      </c>
      <c r="F169" s="7">
        <v>50.400075133230068</v>
      </c>
      <c r="G169" s="7">
        <v>57.133646637488191</v>
      </c>
      <c r="H169" s="7">
        <v>58.118884670334019</v>
      </c>
      <c r="I169" s="7">
        <v>59.670156544025616</v>
      </c>
      <c r="J169" s="7">
        <v>60.463302282917986</v>
      </c>
      <c r="L169" t="s">
        <v>172</v>
      </c>
      <c r="M169" s="7">
        <v>27.926912105839182</v>
      </c>
      <c r="N169" s="7">
        <v>35.052595567442133</v>
      </c>
      <c r="O169" s="7">
        <v>40.568260301444212</v>
      </c>
      <c r="P169" s="7">
        <v>41.00602341739674</v>
      </c>
      <c r="Q169" s="7">
        <v>39.141209722297347</v>
      </c>
      <c r="R169" s="7">
        <v>39.695520740200905</v>
      </c>
      <c r="S169" s="7">
        <v>39.355168267947576</v>
      </c>
      <c r="T169" s="7">
        <v>38.49013941156737</v>
      </c>
      <c r="U169" s="7">
        <v>38.510805867734412</v>
      </c>
      <c r="W169" t="s">
        <v>172</v>
      </c>
      <c r="X169" s="7">
        <v>27.926912105839182</v>
      </c>
      <c r="Y169" s="7">
        <v>35.214521897059996</v>
      </c>
      <c r="Z169" s="7">
        <v>45.766630078508157</v>
      </c>
      <c r="AA169" s="7">
        <v>49.643334871001379</v>
      </c>
      <c r="AB169" s="7">
        <v>56.38646903167988</v>
      </c>
      <c r="AC169" s="7">
        <v>65.568086124666934</v>
      </c>
      <c r="AD169" s="7">
        <v>66.905158528384391</v>
      </c>
      <c r="AE169" s="7">
        <v>68.371447967994015</v>
      </c>
      <c r="AF169" s="7">
        <v>69.419694211790542</v>
      </c>
      <c r="AH169" t="s">
        <v>172</v>
      </c>
      <c r="AI169" s="7">
        <v>27.926912105839182</v>
      </c>
      <c r="AJ169" s="7">
        <v>34.975701897060006</v>
      </c>
      <c r="AK169" s="7">
        <v>45.343766464700295</v>
      </c>
      <c r="AL169" s="7">
        <v>48.849821926632806</v>
      </c>
      <c r="AM169" s="7">
        <v>55.305735267343515</v>
      </c>
      <c r="AN169" s="7">
        <v>63.787029254799691</v>
      </c>
      <c r="AO169" s="7">
        <v>64.954591733178802</v>
      </c>
      <c r="AP169" s="7">
        <v>66.531918017281939</v>
      </c>
      <c r="AQ169" s="7">
        <v>67.668874149634391</v>
      </c>
      <c r="AS169" t="s">
        <v>172</v>
      </c>
      <c r="AT169" s="7">
        <f t="shared" si="167"/>
        <v>27.921283120520705</v>
      </c>
      <c r="AU169" s="7">
        <f t="shared" si="177"/>
        <v>172.65529745583447</v>
      </c>
      <c r="AV169" s="7">
        <f t="shared" si="177"/>
        <v>345.12401340804848</v>
      </c>
      <c r="AW169" s="7">
        <f t="shared" si="177"/>
        <v>550.28086110534616</v>
      </c>
      <c r="AX169" s="7">
        <f t="shared" si="177"/>
        <v>776.93731039912313</v>
      </c>
      <c r="AY169" s="7">
        <f t="shared" si="177"/>
        <v>1035.6712575695317</v>
      </c>
      <c r="AZ169" s="7">
        <f t="shared" si="177"/>
        <v>1322.3247287898184</v>
      </c>
      <c r="BA169" s="7">
        <f t="shared" si="177"/>
        <v>1614.47042401518</v>
      </c>
      <c r="BB169" s="7">
        <f t="shared" si="177"/>
        <v>1913.6143524742006</v>
      </c>
      <c r="BD169" t="s">
        <v>172</v>
      </c>
      <c r="BE169" s="7">
        <f t="shared" si="169"/>
        <v>27.926912105839182</v>
      </c>
      <c r="BF169" s="7">
        <f t="shared" si="178"/>
        <v>174.68715609663803</v>
      </c>
      <c r="BG169" s="7">
        <f t="shared" si="178"/>
        <v>355.46579866785078</v>
      </c>
      <c r="BH169" s="7">
        <f t="shared" si="178"/>
        <v>558.74486329102433</v>
      </c>
      <c r="BI169" s="7">
        <f t="shared" si="178"/>
        <v>761.91016668290865</v>
      </c>
      <c r="BJ169" s="7">
        <f t="shared" si="178"/>
        <v>958.17052631229899</v>
      </c>
      <c r="BK169" s="7">
        <f t="shared" si="178"/>
        <v>1156.3077775410502</v>
      </c>
      <c r="BL169" s="7">
        <f t="shared" si="178"/>
        <v>1352.2185900244078</v>
      </c>
      <c r="BM169" s="7">
        <f t="shared" si="178"/>
        <v>1544.6899535384118</v>
      </c>
      <c r="BO169" t="s">
        <v>172</v>
      </c>
      <c r="BP169" s="7">
        <f t="shared" si="171"/>
        <v>27.926912105839182</v>
      </c>
      <c r="BQ169" s="7">
        <f t="shared" si="179"/>
        <v>174.8490824262559</v>
      </c>
      <c r="BR169" s="7">
        <f t="shared" si="179"/>
        <v>361.47380009300406</v>
      </c>
      <c r="BS169" s="7">
        <f t="shared" si="179"/>
        <v>594.18365527803803</v>
      </c>
      <c r="BT169" s="7">
        <f t="shared" si="179"/>
        <v>849.14346379372341</v>
      </c>
      <c r="BU169" s="7">
        <f t="shared" si="179"/>
        <v>1140.2574260451099</v>
      </c>
      <c r="BV169" s="7">
        <f t="shared" si="179"/>
        <v>1469.434929072162</v>
      </c>
      <c r="BW169" s="7">
        <f t="shared" si="179"/>
        <v>1805.4270111536937</v>
      </c>
      <c r="BX169" s="7">
        <f t="shared" si="179"/>
        <v>2148.3324972374603</v>
      </c>
      <c r="BZ169" t="s">
        <v>172</v>
      </c>
      <c r="CA169" s="7">
        <f t="shared" si="173"/>
        <v>27.926912105839182</v>
      </c>
      <c r="CB169" s="7">
        <f t="shared" si="180"/>
        <v>174.61026242625593</v>
      </c>
      <c r="CC169" s="7">
        <f t="shared" si="180"/>
        <v>359.85683647919626</v>
      </c>
      <c r="CD169" s="7">
        <f t="shared" si="180"/>
        <v>590.08172426463022</v>
      </c>
      <c r="CE169" s="7">
        <f t="shared" si="180"/>
        <v>840.78674723850497</v>
      </c>
      <c r="CF169" s="7">
        <f t="shared" si="180"/>
        <v>1125.7967175626789</v>
      </c>
      <c r="CG169" s="7">
        <f t="shared" si="180"/>
        <v>1445.8994263150564</v>
      </c>
      <c r="CH169" s="7">
        <f t="shared" si="180"/>
        <v>1772.2497112650535</v>
      </c>
      <c r="CI169" s="7">
        <f t="shared" si="180"/>
        <v>2106.0462574838157</v>
      </c>
      <c r="CK169" t="s">
        <v>172</v>
      </c>
      <c r="CL169" s="7">
        <f t="shared" si="181"/>
        <v>5.6289853184772198E-3</v>
      </c>
      <c r="CM169" s="7">
        <f t="shared" si="181"/>
        <v>2.0318586408035628</v>
      </c>
      <c r="CN169" s="7">
        <f t="shared" si="181"/>
        <v>10.341785259802293</v>
      </c>
      <c r="CO169" s="7">
        <f t="shared" si="181"/>
        <v>8.4640021856781686</v>
      </c>
      <c r="CP169" s="7">
        <f t="shared" si="181"/>
        <v>-15.027143716214482</v>
      </c>
      <c r="CQ169" s="7">
        <f t="shared" si="181"/>
        <v>-77.500731257232701</v>
      </c>
      <c r="CR169" s="7">
        <f t="shared" si="181"/>
        <v>-166.01695124876824</v>
      </c>
      <c r="CS169" s="7">
        <f t="shared" si="181"/>
        <v>-262.25183399077218</v>
      </c>
      <c r="CT169" s="7">
        <f t="shared" si="181"/>
        <v>-368.92439893578876</v>
      </c>
      <c r="CV169" t="s">
        <v>172</v>
      </c>
      <c r="CW169" s="7">
        <f t="shared" si="158"/>
        <v>5.6289853184772198E-3</v>
      </c>
      <c r="CX169" s="7">
        <f t="shared" si="158"/>
        <v>2.1937849704214329</v>
      </c>
      <c r="CY169" s="7">
        <f t="shared" si="158"/>
        <v>16.349786684955575</v>
      </c>
      <c r="CZ169" s="7">
        <f t="shared" si="143"/>
        <v>43.90279417269187</v>
      </c>
      <c r="DA169" s="7">
        <f t="shared" si="143"/>
        <v>72.206153394600278</v>
      </c>
      <c r="DB169" s="7">
        <f t="shared" si="143"/>
        <v>104.58616847557823</v>
      </c>
      <c r="DC169" s="7">
        <f t="shared" si="143"/>
        <v>147.11020028234361</v>
      </c>
      <c r="DD169" s="7">
        <f t="shared" si="143"/>
        <v>190.95658713851367</v>
      </c>
      <c r="DE169" s="7">
        <f t="shared" si="143"/>
        <v>234.71814476325972</v>
      </c>
      <c r="DG169" t="s">
        <v>172</v>
      </c>
      <c r="DH169" s="7">
        <f t="shared" si="176"/>
        <v>5.6289853184772198E-3</v>
      </c>
      <c r="DI169" s="7">
        <f t="shared" si="176"/>
        <v>1.9549649704214573</v>
      </c>
      <c r="DJ169" s="7">
        <f t="shared" si="176"/>
        <v>14.732823071147777</v>
      </c>
      <c r="DK169" s="7">
        <f t="shared" si="176"/>
        <v>39.800863159284063</v>
      </c>
      <c r="DL169" s="7">
        <f t="shared" si="176"/>
        <v>63.849436839381838</v>
      </c>
      <c r="DM169" s="7">
        <f t="shared" si="176"/>
        <v>90.12545999314716</v>
      </c>
      <c r="DN169" s="7">
        <f t="shared" si="176"/>
        <v>123.57469752523798</v>
      </c>
      <c r="DO169" s="7">
        <f t="shared" si="176"/>
        <v>157.77928724987351</v>
      </c>
      <c r="DP169" s="7">
        <f t="shared" si="176"/>
        <v>192.43190500961509</v>
      </c>
    </row>
    <row r="170" spans="1:120">
      <c r="A170" t="s">
        <v>173</v>
      </c>
      <c r="B170" s="7">
        <v>68.927901754059079</v>
      </c>
      <c r="C170" s="7">
        <v>51.9756993598021</v>
      </c>
      <c r="D170" s="7">
        <v>43.162573816639693</v>
      </c>
      <c r="E170" s="7">
        <v>59.814120068063609</v>
      </c>
      <c r="F170" s="7">
        <v>55.579815446060792</v>
      </c>
      <c r="G170" s="7">
        <v>53.403185115970217</v>
      </c>
      <c r="H170" s="7">
        <v>47.220428670028966</v>
      </c>
      <c r="I170" s="7">
        <v>12.395716578068161</v>
      </c>
      <c r="J170" s="7">
        <v>7.6278751276116035</v>
      </c>
      <c r="L170" t="s">
        <v>173</v>
      </c>
      <c r="M170" s="7">
        <v>68.68314806062935</v>
      </c>
      <c r="N170" s="7">
        <v>64.222599618815451</v>
      </c>
      <c r="O170" s="7">
        <v>64.232790906516939</v>
      </c>
      <c r="P170" s="7">
        <v>79.295346897043004</v>
      </c>
      <c r="Q170" s="7">
        <v>69.568410956716832</v>
      </c>
      <c r="R170" s="7">
        <v>63.634060078306213</v>
      </c>
      <c r="S170" s="7">
        <v>54.720855860148539</v>
      </c>
      <c r="T170" s="7">
        <v>12.416530077165794</v>
      </c>
      <c r="U170" s="7">
        <v>7.0879285141508497</v>
      </c>
      <c r="W170" t="s">
        <v>173</v>
      </c>
      <c r="X170" s="7">
        <v>68.68314806062935</v>
      </c>
      <c r="Y170" s="7">
        <v>56.366323489748019</v>
      </c>
      <c r="Z170" s="7">
        <v>50.512808047332555</v>
      </c>
      <c r="AA170" s="7">
        <v>64.727938985496209</v>
      </c>
      <c r="AB170" s="7">
        <v>60.205851253985479</v>
      </c>
      <c r="AC170" s="7">
        <v>57.053806191436088</v>
      </c>
      <c r="AD170" s="7">
        <v>49.617583931882784</v>
      </c>
      <c r="AE170" s="7">
        <v>11.680419729702949</v>
      </c>
      <c r="AF170" s="7">
        <v>6.6709081715818535</v>
      </c>
      <c r="AH170" t="s">
        <v>173</v>
      </c>
      <c r="AI170" s="7">
        <v>68.68314806062935</v>
      </c>
      <c r="AJ170" s="7">
        <v>55.829502382536845</v>
      </c>
      <c r="AK170" s="7">
        <v>50.043024320020358</v>
      </c>
      <c r="AL170" s="7">
        <v>63.926639198432113</v>
      </c>
      <c r="AM170" s="7">
        <v>59.457057622376581</v>
      </c>
      <c r="AN170" s="7">
        <v>56.542429040757199</v>
      </c>
      <c r="AO170" s="7">
        <v>49.181894404794839</v>
      </c>
      <c r="AP170" s="7">
        <v>11.611579705233734</v>
      </c>
      <c r="AQ170" s="7">
        <v>6.6362681471126379</v>
      </c>
      <c r="AS170" t="s">
        <v>173</v>
      </c>
      <c r="AT170" s="7">
        <f t="shared" si="167"/>
        <v>68.927901754059079</v>
      </c>
      <c r="AU170" s="7">
        <f t="shared" si="177"/>
        <v>396.61520813009747</v>
      </c>
      <c r="AV170" s="7">
        <f t="shared" si="177"/>
        <v>647.68057938594552</v>
      </c>
      <c r="AW170" s="7">
        <f t="shared" si="177"/>
        <v>880.14499472056787</v>
      </c>
      <c r="AX170" s="7">
        <f t="shared" si="177"/>
        <v>1174.9812904388832</v>
      </c>
      <c r="AY170" s="7">
        <f t="shared" si="177"/>
        <v>1450.7037373390967</v>
      </c>
      <c r="AZ170" s="7">
        <f t="shared" si="177"/>
        <v>1711.5369064730066</v>
      </c>
      <c r="BA170" s="7">
        <f t="shared" si="177"/>
        <v>1912.8143377311908</v>
      </c>
      <c r="BB170" s="7">
        <f t="shared" si="177"/>
        <v>1970.025079171075</v>
      </c>
      <c r="BD170" t="s">
        <v>173</v>
      </c>
      <c r="BE170" s="7">
        <f t="shared" si="169"/>
        <v>68.68314806062935</v>
      </c>
      <c r="BF170" s="7">
        <f t="shared" si="178"/>
        <v>407.63833992196226</v>
      </c>
      <c r="BG170" s="7">
        <f t="shared" si="178"/>
        <v>728.76152930374099</v>
      </c>
      <c r="BH170" s="7">
        <f t="shared" si="178"/>
        <v>1064.9880398268517</v>
      </c>
      <c r="BI170" s="7">
        <f t="shared" si="178"/>
        <v>1451.7378383717405</v>
      </c>
      <c r="BJ170" s="7">
        <f t="shared" si="178"/>
        <v>1793.6455422769141</v>
      </c>
      <c r="BK170" s="7">
        <f t="shared" si="178"/>
        <v>2102.9026384502877</v>
      </c>
      <c r="BL170" s="7">
        <f t="shared" si="178"/>
        <v>2334.2025919680473</v>
      </c>
      <c r="BM170" s="7">
        <f t="shared" si="178"/>
        <v>2390.9566407908615</v>
      </c>
      <c r="BO170" t="s">
        <v>173</v>
      </c>
      <c r="BP170" s="7">
        <f t="shared" si="171"/>
        <v>68.68314806062935</v>
      </c>
      <c r="BQ170" s="7">
        <f t="shared" si="179"/>
        <v>399.7820637928948</v>
      </c>
      <c r="BR170" s="7">
        <f t="shared" si="179"/>
        <v>675.76016579921941</v>
      </c>
      <c r="BS170" s="7">
        <f t="shared" si="179"/>
        <v>942.5393369740458</v>
      </c>
      <c r="BT170" s="7">
        <f t="shared" si="179"/>
        <v>1261.656944170016</v>
      </c>
      <c r="BU170" s="7">
        <f t="shared" si="179"/>
        <v>1559.534155377394</v>
      </c>
      <c r="BV170" s="7">
        <f t="shared" si="179"/>
        <v>1837.3669640750211</v>
      </c>
      <c r="BW170" s="7">
        <f t="shared" si="179"/>
        <v>2047.5177195322551</v>
      </c>
      <c r="BX170" s="7">
        <f t="shared" si="179"/>
        <v>2100.9103066226485</v>
      </c>
      <c r="BZ170" t="s">
        <v>173</v>
      </c>
      <c r="CA170" s="7">
        <f t="shared" si="173"/>
        <v>68.68314806062935</v>
      </c>
      <c r="CB170" s="7">
        <f t="shared" si="180"/>
        <v>399.24524268568359</v>
      </c>
      <c r="CC170" s="7">
        <f t="shared" si="180"/>
        <v>672.60627653585129</v>
      </c>
      <c r="CD170" s="7">
        <f t="shared" si="180"/>
        <v>936.70501301436479</v>
      </c>
      <c r="CE170" s="7">
        <f t="shared" si="180"/>
        <v>1251.8686274304698</v>
      </c>
      <c r="CF170" s="7">
        <f t="shared" si="180"/>
        <v>1546.2392869607334</v>
      </c>
      <c r="CG170" s="7">
        <f t="shared" si="180"/>
        <v>1821.590897528557</v>
      </c>
      <c r="CH170" s="7">
        <f t="shared" si="180"/>
        <v>2029.93005485297</v>
      </c>
      <c r="CI170" s="7">
        <f t="shared" si="180"/>
        <v>2083.0126418210175</v>
      </c>
      <c r="CK170" t="s">
        <v>173</v>
      </c>
      <c r="CL170" s="7">
        <f t="shared" si="181"/>
        <v>-0.24475369342972897</v>
      </c>
      <c r="CM170" s="7">
        <f t="shared" si="181"/>
        <v>11.023131791864785</v>
      </c>
      <c r="CN170" s="7">
        <f t="shared" si="181"/>
        <v>81.080949917795465</v>
      </c>
      <c r="CO170" s="7">
        <f t="shared" si="181"/>
        <v>184.84304510628385</v>
      </c>
      <c r="CP170" s="7">
        <f t="shared" si="181"/>
        <v>276.7565479328573</v>
      </c>
      <c r="CQ170" s="7">
        <f t="shared" si="181"/>
        <v>342.94180493781732</v>
      </c>
      <c r="CR170" s="7">
        <f t="shared" si="181"/>
        <v>391.36573197728103</v>
      </c>
      <c r="CS170" s="7">
        <f t="shared" si="181"/>
        <v>421.38825423685648</v>
      </c>
      <c r="CT170" s="7">
        <f t="shared" si="181"/>
        <v>420.93156161978641</v>
      </c>
      <c r="CV170" t="s">
        <v>173</v>
      </c>
      <c r="CW170" s="7">
        <f t="shared" si="158"/>
        <v>-0.24475369342972897</v>
      </c>
      <c r="CX170" s="7">
        <f t="shared" si="158"/>
        <v>3.1668556627973317</v>
      </c>
      <c r="CY170" s="7">
        <f t="shared" si="158"/>
        <v>28.079586413273887</v>
      </c>
      <c r="CZ170" s="7">
        <f t="shared" si="143"/>
        <v>62.39434225347793</v>
      </c>
      <c r="DA170" s="7">
        <f t="shared" si="143"/>
        <v>86.675653731132797</v>
      </c>
      <c r="DB170" s="7">
        <f t="shared" si="143"/>
        <v>108.83041803829724</v>
      </c>
      <c r="DC170" s="7">
        <f t="shared" si="143"/>
        <v>125.83005760201445</v>
      </c>
      <c r="DD170" s="7">
        <f t="shared" si="143"/>
        <v>134.70338180106432</v>
      </c>
      <c r="DE170" s="7">
        <f t="shared" si="143"/>
        <v>130.88522745157343</v>
      </c>
      <c r="DG170" t="s">
        <v>173</v>
      </c>
      <c r="DH170" s="7">
        <f t="shared" si="176"/>
        <v>-0.24475369342972897</v>
      </c>
      <c r="DI170" s="7">
        <f t="shared" si="176"/>
        <v>2.6300345555861213</v>
      </c>
      <c r="DJ170" s="7">
        <f t="shared" si="176"/>
        <v>24.925697149905773</v>
      </c>
      <c r="DK170" s="7">
        <f t="shared" si="176"/>
        <v>56.560018293796929</v>
      </c>
      <c r="DL170" s="7">
        <f t="shared" si="176"/>
        <v>76.887336991586608</v>
      </c>
      <c r="DM170" s="7">
        <f t="shared" si="176"/>
        <v>95.535549621636619</v>
      </c>
      <c r="DN170" s="7">
        <f t="shared" si="176"/>
        <v>110.05399105555034</v>
      </c>
      <c r="DO170" s="7">
        <f t="shared" si="176"/>
        <v>117.1157171217792</v>
      </c>
      <c r="DP170" s="7">
        <f t="shared" si="176"/>
        <v>112.98756264994245</v>
      </c>
    </row>
    <row r="171" spans="1:120">
      <c r="A171" t="s">
        <v>174</v>
      </c>
      <c r="B171" s="7">
        <v>638.44396204675843</v>
      </c>
      <c r="C171" s="7">
        <v>793.71357141348255</v>
      </c>
      <c r="D171" s="7">
        <v>993.66965328287949</v>
      </c>
      <c r="E171" s="7">
        <v>1062.0365829622162</v>
      </c>
      <c r="F171" s="7">
        <v>1097.5677574689828</v>
      </c>
      <c r="G171" s="7">
        <v>1135.7531347099414</v>
      </c>
      <c r="H171" s="7">
        <v>1122.9518986555543</v>
      </c>
      <c r="I171" s="7">
        <v>1115.8987755693968</v>
      </c>
      <c r="J171" s="7">
        <v>1102.4303179904514</v>
      </c>
      <c r="L171" t="s">
        <v>174</v>
      </c>
      <c r="M171" s="7">
        <v>640.09498542239976</v>
      </c>
      <c r="N171" s="7">
        <v>877.72011685296548</v>
      </c>
      <c r="O171" s="7">
        <v>1201.8368174122318</v>
      </c>
      <c r="P171" s="7">
        <v>1297.548675202029</v>
      </c>
      <c r="Q171" s="7">
        <v>1290.3692324488104</v>
      </c>
      <c r="R171" s="7">
        <v>1339.1548513050204</v>
      </c>
      <c r="S171" s="7">
        <v>1356.3847491467604</v>
      </c>
      <c r="T171" s="7">
        <v>1340.9434748617932</v>
      </c>
      <c r="U171" s="7">
        <v>1341.7754059215708</v>
      </c>
      <c r="W171" t="s">
        <v>174</v>
      </c>
      <c r="X171" s="7">
        <v>640.09498542239976</v>
      </c>
      <c r="Y171" s="7">
        <v>823.41377335439131</v>
      </c>
      <c r="Z171" s="7">
        <v>1068.5084978219199</v>
      </c>
      <c r="AA171" s="7">
        <v>1157.2059165864705</v>
      </c>
      <c r="AB171" s="7">
        <v>1173.2985684887499</v>
      </c>
      <c r="AC171" s="7">
        <v>1208.4224216140276</v>
      </c>
      <c r="AD171" s="7">
        <v>1202.7242226986609</v>
      </c>
      <c r="AE171" s="7">
        <v>1180.0788974340683</v>
      </c>
      <c r="AF171" s="7">
        <v>1158.9365348000533</v>
      </c>
      <c r="AH171" t="s">
        <v>174</v>
      </c>
      <c r="AI171" s="7">
        <v>640.09498542239976</v>
      </c>
      <c r="AJ171" s="7">
        <v>816.71038513997564</v>
      </c>
      <c r="AK171" s="7">
        <v>1051.4427680413896</v>
      </c>
      <c r="AL171" s="7">
        <v>1126.2502079150161</v>
      </c>
      <c r="AM171" s="7">
        <v>1134.03127027648</v>
      </c>
      <c r="AN171" s="7">
        <v>1172.0929619876706</v>
      </c>
      <c r="AO171" s="7">
        <v>1163.2015507099848</v>
      </c>
      <c r="AP171" s="7">
        <v>1144.4607837430792</v>
      </c>
      <c r="AQ171" s="7">
        <v>1126.3298394604901</v>
      </c>
      <c r="AS171" t="s">
        <v>174</v>
      </c>
      <c r="AT171" s="7">
        <f t="shared" si="167"/>
        <v>638.44396204675843</v>
      </c>
      <c r="AU171" s="7">
        <f t="shared" si="177"/>
        <v>3985.9333816472745</v>
      </c>
      <c r="AV171" s="7">
        <f t="shared" si="177"/>
        <v>8154.4573205840843</v>
      </c>
      <c r="AW171" s="7">
        <f t="shared" si="177"/>
        <v>13191.17251667782</v>
      </c>
      <c r="AX171" s="7">
        <f t="shared" si="177"/>
        <v>18536.886605995667</v>
      </c>
      <c r="AY171" s="7">
        <f t="shared" si="177"/>
        <v>24062.91077058154</v>
      </c>
      <c r="AZ171" s="7">
        <f t="shared" si="177"/>
        <v>29728.875208076861</v>
      </c>
      <c r="BA171" s="7">
        <f t="shared" si="177"/>
        <v>35336.581578268473</v>
      </c>
      <c r="BB171" s="7">
        <f t="shared" si="177"/>
        <v>40902.60699853651</v>
      </c>
      <c r="BD171" t="s">
        <v>174</v>
      </c>
      <c r="BE171" s="7">
        <f t="shared" si="169"/>
        <v>640.09498542239976</v>
      </c>
      <c r="BF171" s="7">
        <f t="shared" si="178"/>
        <v>4078.1950439649645</v>
      </c>
      <c r="BG171" s="7">
        <f t="shared" si="178"/>
        <v>8790.9123287890579</v>
      </c>
      <c r="BH171" s="7">
        <f t="shared" si="178"/>
        <v>14895.808273640014</v>
      </c>
      <c r="BI171" s="7">
        <f t="shared" si="178"/>
        <v>21376.37220689694</v>
      </c>
      <c r="BJ171" s="7">
        <f t="shared" si="178"/>
        <v>27877.003987997203</v>
      </c>
      <c r="BK171" s="7">
        <f t="shared" si="178"/>
        <v>34590.008142364044</v>
      </c>
      <c r="BL171" s="7">
        <f t="shared" si="178"/>
        <v>41356.490613812879</v>
      </c>
      <c r="BM171" s="7">
        <f t="shared" si="178"/>
        <v>48062.039919181625</v>
      </c>
      <c r="BO171" t="s">
        <v>174</v>
      </c>
      <c r="BP171" s="7">
        <f t="shared" si="171"/>
        <v>640.09498542239976</v>
      </c>
      <c r="BQ171" s="7">
        <f t="shared" si="179"/>
        <v>4023.8887004663902</v>
      </c>
      <c r="BR171" s="7">
        <f t="shared" si="179"/>
        <v>8386.0522917058752</v>
      </c>
      <c r="BS171" s="7">
        <f t="shared" si="179"/>
        <v>13817.292199580024</v>
      </c>
      <c r="BT171" s="7">
        <f t="shared" si="179"/>
        <v>19619.414434414655</v>
      </c>
      <c r="BU171" s="7">
        <f t="shared" si="179"/>
        <v>25521.031129983683</v>
      </c>
      <c r="BV171" s="7">
        <f t="shared" si="179"/>
        <v>31557.445039138453</v>
      </c>
      <c r="BW171" s="7">
        <f t="shared" si="179"/>
        <v>37548.420827367168</v>
      </c>
      <c r="BX171" s="7">
        <f t="shared" si="179"/>
        <v>43427.672951903493</v>
      </c>
      <c r="BZ171" t="s">
        <v>174</v>
      </c>
      <c r="CA171" s="7">
        <f t="shared" si="173"/>
        <v>640.09498542239976</v>
      </c>
      <c r="CB171" s="7">
        <f t="shared" si="180"/>
        <v>4017.1853122519747</v>
      </c>
      <c r="CC171" s="7">
        <f t="shared" si="180"/>
        <v>8335.4696208532678</v>
      </c>
      <c r="CD171" s="7">
        <f t="shared" si="180"/>
        <v>13667.490900933843</v>
      </c>
      <c r="CE171" s="7">
        <f t="shared" si="180"/>
        <v>19306.523002870385</v>
      </c>
      <c r="CF171" s="7">
        <f t="shared" si="180"/>
        <v>25014.741045963972</v>
      </c>
      <c r="CG171" s="7">
        <f t="shared" si="180"/>
        <v>30866.314444624641</v>
      </c>
      <c r="CH171" s="7">
        <f t="shared" si="180"/>
        <v>36663.581431207662</v>
      </c>
      <c r="CI171" s="7">
        <f t="shared" si="180"/>
        <v>42367.754405640473</v>
      </c>
      <c r="CK171" t="s">
        <v>174</v>
      </c>
      <c r="CL171" s="7">
        <f t="shared" si="181"/>
        <v>1.6510233756413299</v>
      </c>
      <c r="CM171" s="7">
        <f t="shared" si="181"/>
        <v>92.261662317690025</v>
      </c>
      <c r="CN171" s="7">
        <f t="shared" si="181"/>
        <v>636.45500820497364</v>
      </c>
      <c r="CO171" s="7">
        <f t="shared" si="181"/>
        <v>1704.6357569621941</v>
      </c>
      <c r="CP171" s="7">
        <f t="shared" si="181"/>
        <v>2839.4856009012728</v>
      </c>
      <c r="CQ171" s="7">
        <f t="shared" si="181"/>
        <v>3814.0932174156624</v>
      </c>
      <c r="CR171" s="7">
        <f t="shared" si="181"/>
        <v>4861.1329342871832</v>
      </c>
      <c r="CS171" s="7">
        <f t="shared" si="181"/>
        <v>6019.9090355444059</v>
      </c>
      <c r="CT171" s="7">
        <f t="shared" si="181"/>
        <v>7159.4329206451148</v>
      </c>
      <c r="CV171" t="s">
        <v>174</v>
      </c>
      <c r="CW171" s="7">
        <f t="shared" si="158"/>
        <v>1.6510233756413299</v>
      </c>
      <c r="CX171" s="7">
        <f t="shared" si="158"/>
        <v>37.955318819115746</v>
      </c>
      <c r="CY171" s="7">
        <f t="shared" si="158"/>
        <v>231.59497112179088</v>
      </c>
      <c r="CZ171" s="7">
        <f t="shared" si="143"/>
        <v>626.11968290220466</v>
      </c>
      <c r="DA171" s="7">
        <f t="shared" si="143"/>
        <v>1082.5278284189881</v>
      </c>
      <c r="DB171" s="7">
        <f t="shared" si="143"/>
        <v>1458.1203594021426</v>
      </c>
      <c r="DC171" s="7">
        <f t="shared" si="143"/>
        <v>1828.5698310615917</v>
      </c>
      <c r="DD171" s="7">
        <f t="shared" si="143"/>
        <v>2211.8392490986953</v>
      </c>
      <c r="DE171" s="7">
        <f t="shared" si="143"/>
        <v>2525.0659533669823</v>
      </c>
      <c r="DG171" t="s">
        <v>174</v>
      </c>
      <c r="DH171" s="7">
        <f t="shared" si="176"/>
        <v>1.6510233756413299</v>
      </c>
      <c r="DI171" s="7">
        <f t="shared" si="176"/>
        <v>31.251930604700192</v>
      </c>
      <c r="DJ171" s="7">
        <f t="shared" si="176"/>
        <v>181.01230026918347</v>
      </c>
      <c r="DK171" s="7">
        <f t="shared" si="176"/>
        <v>476.31838425602291</v>
      </c>
      <c r="DL171" s="7">
        <f t="shared" si="176"/>
        <v>769.63639687471732</v>
      </c>
      <c r="DM171" s="7">
        <f t="shared" si="176"/>
        <v>951.83027538243186</v>
      </c>
      <c r="DN171" s="7">
        <f t="shared" si="176"/>
        <v>1137.4392365477797</v>
      </c>
      <c r="DO171" s="7">
        <f t="shared" si="176"/>
        <v>1326.9998529391887</v>
      </c>
      <c r="DP171" s="7">
        <f t="shared" si="176"/>
        <v>1465.1474071039629</v>
      </c>
    </row>
    <row r="172" spans="1:120">
      <c r="A172" t="s">
        <v>175</v>
      </c>
      <c r="B172" s="7">
        <v>2223.4587716123474</v>
      </c>
      <c r="C172" s="7">
        <v>2271.2050791586976</v>
      </c>
      <c r="D172" s="7">
        <v>2201.0222941578336</v>
      </c>
      <c r="E172" s="7">
        <v>1954.2157606259473</v>
      </c>
      <c r="F172" s="7">
        <v>2084.5367600427953</v>
      </c>
      <c r="G172" s="7">
        <v>1459.8828830791517</v>
      </c>
      <c r="H172" s="7">
        <v>1647.2886087141273</v>
      </c>
      <c r="I172" s="7">
        <v>1507.8117876933766</v>
      </c>
      <c r="J172" s="7">
        <v>1361.4066255899079</v>
      </c>
      <c r="L172" t="s">
        <v>175</v>
      </c>
      <c r="M172" s="7">
        <v>2228.6107628839686</v>
      </c>
      <c r="N172" s="7">
        <v>2473.4772265562192</v>
      </c>
      <c r="O172" s="7">
        <v>2574.650853163449</v>
      </c>
      <c r="P172" s="7">
        <v>2287.8826194243893</v>
      </c>
      <c r="Q172" s="7">
        <v>2402.096013120206</v>
      </c>
      <c r="R172" s="7">
        <v>1782.5675984876875</v>
      </c>
      <c r="S172" s="7">
        <v>1603.4401852022834</v>
      </c>
      <c r="T172" s="7">
        <v>1445.7196496268384</v>
      </c>
      <c r="U172" s="7">
        <v>1308.3746830368625</v>
      </c>
      <c r="W172" t="s">
        <v>175</v>
      </c>
      <c r="X172" s="7">
        <v>2228.6107628839686</v>
      </c>
      <c r="Y172" s="7">
        <v>2362.3870891428123</v>
      </c>
      <c r="Z172" s="7">
        <v>2387.310501319218</v>
      </c>
      <c r="AA172" s="7">
        <v>2145.6337846267547</v>
      </c>
      <c r="AB172" s="7">
        <v>2281.8450983667904</v>
      </c>
      <c r="AC172" s="7">
        <v>1663.4638169090658</v>
      </c>
      <c r="AD172" s="7">
        <v>1487.061088924142</v>
      </c>
      <c r="AE172" s="7">
        <v>1351.304926542397</v>
      </c>
      <c r="AF172" s="7">
        <v>1202.272044994879</v>
      </c>
      <c r="AH172" t="s">
        <v>175</v>
      </c>
      <c r="AI172" s="7">
        <v>2228.6107628839686</v>
      </c>
      <c r="AJ172" s="7">
        <v>2345.7013705068166</v>
      </c>
      <c r="AK172" s="7">
        <v>2360.7968207416861</v>
      </c>
      <c r="AL172" s="7">
        <v>2113.5626427698858</v>
      </c>
      <c r="AM172" s="7">
        <v>2232.5773978425691</v>
      </c>
      <c r="AN172" s="7">
        <v>1620.6307570388597</v>
      </c>
      <c r="AO172" s="7">
        <v>1450.1305468960898</v>
      </c>
      <c r="AP172" s="7">
        <v>1319.3971191295357</v>
      </c>
      <c r="AQ172" s="7">
        <v>1183.8758442105805</v>
      </c>
      <c r="AS172" t="s">
        <v>175</v>
      </c>
      <c r="AT172" s="7">
        <f t="shared" si="167"/>
        <v>2223.4587716123474</v>
      </c>
      <c r="AU172" s="7">
        <f t="shared" si="177"/>
        <v>13388.498937220435</v>
      </c>
      <c r="AV172" s="7">
        <f t="shared" si="177"/>
        <v>24674.341548013057</v>
      </c>
      <c r="AW172" s="7">
        <f t="shared" si="177"/>
        <v>35432.646485270343</v>
      </c>
      <c r="AX172" s="7">
        <f t="shared" si="177"/>
        <v>45334.046287816927</v>
      </c>
      <c r="AY172" s="7">
        <f t="shared" si="177"/>
        <v>55132.076211067259</v>
      </c>
      <c r="AZ172" s="7">
        <f t="shared" si="177"/>
        <v>62618.896352097996</v>
      </c>
      <c r="BA172" s="7">
        <f t="shared" si="177"/>
        <v>70715.862574647894</v>
      </c>
      <c r="BB172" s="7">
        <f t="shared" si="177"/>
        <v>78108.516351011305</v>
      </c>
      <c r="BD172" t="s">
        <v>175</v>
      </c>
      <c r="BE172" s="7">
        <f t="shared" si="169"/>
        <v>2228.6107628839686</v>
      </c>
      <c r="BF172" s="7">
        <f t="shared" si="178"/>
        <v>13616.531040976062</v>
      </c>
      <c r="BG172" s="7">
        <f t="shared" si="178"/>
        <v>26085.090800364389</v>
      </c>
      <c r="BH172" s="7">
        <f t="shared" si="178"/>
        <v>38671.576832442574</v>
      </c>
      <c r="BI172" s="7">
        <f t="shared" si="178"/>
        <v>50225.203323260335</v>
      </c>
      <c r="BJ172" s="7">
        <f t="shared" si="178"/>
        <v>61616.154974228848</v>
      </c>
      <c r="BK172" s="7">
        <f t="shared" si="178"/>
        <v>70349.865553381882</v>
      </c>
      <c r="BL172" s="7">
        <f t="shared" si="178"/>
        <v>78209.345943817854</v>
      </c>
      <c r="BM172" s="7">
        <f t="shared" si="178"/>
        <v>85300.599225362064</v>
      </c>
      <c r="BO172" t="s">
        <v>175</v>
      </c>
      <c r="BP172" s="7">
        <f t="shared" si="171"/>
        <v>2228.6107628839686</v>
      </c>
      <c r="BQ172" s="7">
        <f t="shared" si="179"/>
        <v>13505.440903562656</v>
      </c>
      <c r="BR172" s="7">
        <f t="shared" si="179"/>
        <v>25342.299761453123</v>
      </c>
      <c r="BS172" s="7">
        <f t="shared" si="179"/>
        <v>37037.175551356748</v>
      </c>
      <c r="BT172" s="7">
        <f t="shared" si="179"/>
        <v>47901.555788230558</v>
      </c>
      <c r="BU172" s="7">
        <f t="shared" si="179"/>
        <v>58692.399998606787</v>
      </c>
      <c r="BV172" s="7">
        <f t="shared" si="179"/>
        <v>66833.31635516719</v>
      </c>
      <c r="BW172" s="7">
        <f t="shared" si="179"/>
        <v>74132.865637406154</v>
      </c>
      <c r="BX172" s="7">
        <f t="shared" si="179"/>
        <v>80740.357388570628</v>
      </c>
      <c r="BZ172" t="s">
        <v>175</v>
      </c>
      <c r="CA172" s="7">
        <f t="shared" si="173"/>
        <v>2228.6107628839686</v>
      </c>
      <c r="CB172" s="7">
        <f t="shared" si="180"/>
        <v>13488.75518492666</v>
      </c>
      <c r="CC172" s="7">
        <f t="shared" si="180"/>
        <v>25232.357487695612</v>
      </c>
      <c r="CD172" s="7">
        <f t="shared" si="180"/>
        <v>36789.107413432241</v>
      </c>
      <c r="CE172" s="7">
        <f t="shared" si="180"/>
        <v>47475.935382354357</v>
      </c>
      <c r="CF172" s="7">
        <f t="shared" si="180"/>
        <v>58026.875730763495</v>
      </c>
      <c r="CG172" s="7">
        <f t="shared" si="180"/>
        <v>65959.529305815027</v>
      </c>
      <c r="CH172" s="7">
        <f t="shared" si="180"/>
        <v>73079.448612528926</v>
      </c>
      <c r="CI172" s="7">
        <f t="shared" si="180"/>
        <v>79540.912933257641</v>
      </c>
      <c r="CK172" t="s">
        <v>175</v>
      </c>
      <c r="CL172" s="7">
        <f t="shared" si="181"/>
        <v>5.1519912716212275</v>
      </c>
      <c r="CM172" s="7">
        <f t="shared" si="181"/>
        <v>228.03210375562776</v>
      </c>
      <c r="CN172" s="7">
        <f t="shared" si="181"/>
        <v>1410.749252351332</v>
      </c>
      <c r="CO172" s="7">
        <f t="shared" si="181"/>
        <v>3238.9303471722305</v>
      </c>
      <c r="CP172" s="7">
        <f t="shared" si="181"/>
        <v>4891.1570354434079</v>
      </c>
      <c r="CQ172" s="7">
        <f t="shared" si="181"/>
        <v>6484.0787631615894</v>
      </c>
      <c r="CR172" s="7">
        <f t="shared" si="181"/>
        <v>7730.9692012838859</v>
      </c>
      <c r="CS172" s="7">
        <f t="shared" si="181"/>
        <v>7493.4833691699605</v>
      </c>
      <c r="CT172" s="7">
        <f t="shared" si="181"/>
        <v>7192.0828743507591</v>
      </c>
      <c r="CV172" t="s">
        <v>175</v>
      </c>
      <c r="CW172" s="7">
        <f t="shared" si="158"/>
        <v>5.1519912716212275</v>
      </c>
      <c r="CX172" s="7">
        <f t="shared" si="158"/>
        <v>116.94196634222135</v>
      </c>
      <c r="CY172" s="7">
        <f t="shared" si="158"/>
        <v>667.95821344006617</v>
      </c>
      <c r="CZ172" s="7">
        <f t="shared" si="143"/>
        <v>1604.5290660864048</v>
      </c>
      <c r="DA172" s="7">
        <f t="shared" si="143"/>
        <v>2567.509500413631</v>
      </c>
      <c r="DB172" s="7">
        <f t="shared" si="143"/>
        <v>3560.323787539528</v>
      </c>
      <c r="DC172" s="7">
        <f t="shared" si="143"/>
        <v>4214.4200030691936</v>
      </c>
      <c r="DD172" s="7">
        <f t="shared" si="143"/>
        <v>3417.0030627582601</v>
      </c>
      <c r="DE172" s="7">
        <f t="shared" si="143"/>
        <v>2631.841037559323</v>
      </c>
      <c r="DG172" t="s">
        <v>175</v>
      </c>
      <c r="DH172" s="7">
        <f t="shared" si="176"/>
        <v>5.1519912716212275</v>
      </c>
      <c r="DI172" s="7">
        <f t="shared" si="176"/>
        <v>100.25624770622562</v>
      </c>
      <c r="DJ172" s="7">
        <f t="shared" si="176"/>
        <v>558.01593968255474</v>
      </c>
      <c r="DK172" s="7">
        <f t="shared" si="176"/>
        <v>1356.4609281618978</v>
      </c>
      <c r="DL172" s="7">
        <f t="shared" si="176"/>
        <v>2141.8890945374296</v>
      </c>
      <c r="DM172" s="7">
        <f t="shared" si="176"/>
        <v>2894.7995196962365</v>
      </c>
      <c r="DN172" s="7">
        <f t="shared" si="176"/>
        <v>3340.6329537170313</v>
      </c>
      <c r="DO172" s="7">
        <f t="shared" si="176"/>
        <v>2363.5860378810321</v>
      </c>
      <c r="DP172" s="7">
        <f t="shared" si="176"/>
        <v>1432.396582246336</v>
      </c>
    </row>
    <row r="173" spans="1:120">
      <c r="A173" t="s">
        <v>176</v>
      </c>
      <c r="B173" s="7">
        <v>924.69281074975049</v>
      </c>
      <c r="C173" s="7">
        <v>1053.3749692019469</v>
      </c>
      <c r="D173" s="7">
        <v>1200.6034645981354</v>
      </c>
      <c r="E173" s="7">
        <v>1242.9672772786712</v>
      </c>
      <c r="F173" s="7">
        <v>1297.1663962792877</v>
      </c>
      <c r="G173" s="7">
        <v>1351.8834172584388</v>
      </c>
      <c r="H173" s="7">
        <v>1331.2081583933664</v>
      </c>
      <c r="I173" s="7">
        <v>1317.7482600985838</v>
      </c>
      <c r="J173" s="7">
        <v>1293.6075416336146</v>
      </c>
      <c r="L173" t="s">
        <v>176</v>
      </c>
      <c r="M173" s="7">
        <v>924.7470484589885</v>
      </c>
      <c r="N173" s="7">
        <v>1023.6971414057383</v>
      </c>
      <c r="O173" s="7">
        <v>1099.2753990837944</v>
      </c>
      <c r="P173" s="7">
        <v>1076.6404752605847</v>
      </c>
      <c r="Q173" s="7">
        <v>1053.6816919442174</v>
      </c>
      <c r="R173" s="7">
        <v>1037.8631239151782</v>
      </c>
      <c r="S173" s="7">
        <v>1009.9875105821081</v>
      </c>
      <c r="T173" s="7">
        <v>956.32656721302249</v>
      </c>
      <c r="U173" s="7">
        <v>909.66528450653118</v>
      </c>
      <c r="W173" t="s">
        <v>176</v>
      </c>
      <c r="X173" s="7">
        <v>924.7470484589885</v>
      </c>
      <c r="Y173" s="7">
        <v>1090.3892523352768</v>
      </c>
      <c r="Z173" s="7">
        <v>1295.3536016692842</v>
      </c>
      <c r="AA173" s="7">
        <v>1345.6777749237563</v>
      </c>
      <c r="AB173" s="7">
        <v>1365.3030786623278</v>
      </c>
      <c r="AC173" s="7">
        <v>1374.6937784112899</v>
      </c>
      <c r="AD173" s="7">
        <v>1343.7776428053887</v>
      </c>
      <c r="AE173" s="7">
        <v>1305.8947529989446</v>
      </c>
      <c r="AF173" s="7">
        <v>1269.3576676306336</v>
      </c>
      <c r="AH173" t="s">
        <v>176</v>
      </c>
      <c r="AI173" s="7">
        <v>924.7470484589885</v>
      </c>
      <c r="AJ173" s="7">
        <v>1080.2356915563084</v>
      </c>
      <c r="AK173" s="7">
        <v>1273.7454083047908</v>
      </c>
      <c r="AL173" s="7">
        <v>1317.6928993682964</v>
      </c>
      <c r="AM173" s="7">
        <v>1335.6974562004777</v>
      </c>
      <c r="AN173" s="7">
        <v>1344.784358421784</v>
      </c>
      <c r="AO173" s="7">
        <v>1315.1167875238448</v>
      </c>
      <c r="AP173" s="7">
        <v>1283.3515042869992</v>
      </c>
      <c r="AQ173" s="7">
        <v>1250.3820676498342</v>
      </c>
      <c r="AS173" t="s">
        <v>176</v>
      </c>
      <c r="AT173" s="7">
        <f t="shared" si="167"/>
        <v>924.69281074975049</v>
      </c>
      <c r="AU173" s="7">
        <f t="shared" si="177"/>
        <v>5676.8390229506986</v>
      </c>
      <c r="AV173" s="7">
        <f t="shared" si="177"/>
        <v>11090.942364356622</v>
      </c>
      <c r="AW173" s="7">
        <f t="shared" si="177"/>
        <v>17136.323500027836</v>
      </c>
      <c r="AX173" s="7">
        <f t="shared" si="177"/>
        <v>23405.359005421808</v>
      </c>
      <c r="AY173" s="7">
        <f t="shared" si="177"/>
        <v>29945.908007797399</v>
      </c>
      <c r="AZ173" s="7">
        <f t="shared" si="177"/>
        <v>36684.649835224525</v>
      </c>
      <c r="BA173" s="7">
        <f t="shared" si="177"/>
        <v>43327.230728896575</v>
      </c>
      <c r="BB173" s="7">
        <f t="shared" si="177"/>
        <v>49891.831310924528</v>
      </c>
      <c r="BD173" t="s">
        <v>176</v>
      </c>
      <c r="BE173" s="7">
        <f t="shared" si="169"/>
        <v>924.7470484589885</v>
      </c>
      <c r="BF173" s="7">
        <f t="shared" si="178"/>
        <v>5647.4323837006805</v>
      </c>
      <c r="BG173" s="7">
        <f t="shared" si="178"/>
        <v>10841.496348407427</v>
      </c>
      <c r="BH173" s="7">
        <f t="shared" si="178"/>
        <v>16315.238420003188</v>
      </c>
      <c r="BI173" s="7">
        <f t="shared" si="178"/>
        <v>21675.482012989745</v>
      </c>
      <c r="BJ173" s="7">
        <f t="shared" si="178"/>
        <v>26928.07190468179</v>
      </c>
      <c r="BK173" s="7">
        <f t="shared" si="178"/>
        <v>32089.511910924612</v>
      </c>
      <c r="BL173" s="7">
        <f t="shared" si="178"/>
        <v>37085.788520466063</v>
      </c>
      <c r="BM173" s="7">
        <f t="shared" si="178"/>
        <v>41820.760073824684</v>
      </c>
      <c r="BO173" t="s">
        <v>176</v>
      </c>
      <c r="BP173" s="7">
        <f t="shared" si="171"/>
        <v>924.7470484589885</v>
      </c>
      <c r="BQ173" s="7">
        <f t="shared" si="179"/>
        <v>5714.1244946302195</v>
      </c>
      <c r="BR173" s="7">
        <f t="shared" si="179"/>
        <v>11371.035105640611</v>
      </c>
      <c r="BS173" s="7">
        <f t="shared" si="179"/>
        <v>17898.127287241503</v>
      </c>
      <c r="BT173" s="7">
        <f t="shared" si="179"/>
        <v>24646.141465598856</v>
      </c>
      <c r="BU173" s="7">
        <f t="shared" si="179"/>
        <v>31482.047558659455</v>
      </c>
      <c r="BV173" s="7">
        <f t="shared" si="179"/>
        <v>38324.600315110009</v>
      </c>
      <c r="BW173" s="7">
        <f t="shared" si="179"/>
        <v>45005.605639330512</v>
      </c>
      <c r="BX173" s="7">
        <f t="shared" si="179"/>
        <v>51498.542318956919</v>
      </c>
      <c r="BZ173" t="s">
        <v>176</v>
      </c>
      <c r="CA173" s="7">
        <f t="shared" si="173"/>
        <v>924.7470484589885</v>
      </c>
      <c r="CB173" s="7">
        <f t="shared" si="180"/>
        <v>5703.9709338512512</v>
      </c>
      <c r="CC173" s="7">
        <f t="shared" si="180"/>
        <v>11298.659108381276</v>
      </c>
      <c r="CD173" s="7">
        <f t="shared" si="180"/>
        <v>17711.333640968736</v>
      </c>
      <c r="CE173" s="7">
        <f t="shared" si="180"/>
        <v>24317.8026946424</v>
      </c>
      <c r="CF173" s="7">
        <f t="shared" si="180"/>
        <v>31005.376877866096</v>
      </c>
      <c r="CG173" s="7">
        <f t="shared" si="180"/>
        <v>37699.63109907708</v>
      </c>
      <c r="CH173" s="7">
        <f t="shared" si="180"/>
        <v>44243.449753459456</v>
      </c>
      <c r="CI173" s="7">
        <f t="shared" si="180"/>
        <v>50627.237838257286</v>
      </c>
      <c r="CK173" t="s">
        <v>176</v>
      </c>
      <c r="CL173" s="7">
        <f t="shared" si="181"/>
        <v>5.4237709238009302E-2</v>
      </c>
      <c r="CM173" s="7">
        <f t="shared" si="181"/>
        <v>-29.406639250018088</v>
      </c>
      <c r="CN173" s="7">
        <f t="shared" si="181"/>
        <v>-249.4460159491955</v>
      </c>
      <c r="CO173" s="7">
        <f t="shared" si="181"/>
        <v>-821.08508002464805</v>
      </c>
      <c r="CP173" s="7">
        <f t="shared" si="181"/>
        <v>-1729.8769924320623</v>
      </c>
      <c r="CQ173" s="7">
        <f t="shared" si="181"/>
        <v>-3017.8361031156091</v>
      </c>
      <c r="CR173" s="7">
        <f t="shared" si="181"/>
        <v>-4595.1379242999137</v>
      </c>
      <c r="CS173" s="7">
        <f t="shared" si="181"/>
        <v>-6241.4422084305115</v>
      </c>
      <c r="CT173" s="7">
        <f t="shared" si="181"/>
        <v>-8071.0712370998444</v>
      </c>
      <c r="CV173" t="s">
        <v>176</v>
      </c>
      <c r="CW173" s="7">
        <f t="shared" si="158"/>
        <v>5.4237709238009302E-2</v>
      </c>
      <c r="CX173" s="7">
        <f t="shared" si="158"/>
        <v>37.285471679520924</v>
      </c>
      <c r="CY173" s="7">
        <f t="shared" si="158"/>
        <v>280.09274128398829</v>
      </c>
      <c r="CZ173" s="7">
        <f t="shared" si="143"/>
        <v>761.80378721366651</v>
      </c>
      <c r="DA173" s="7">
        <f t="shared" si="143"/>
        <v>1240.7824601770481</v>
      </c>
      <c r="DB173" s="7">
        <f t="shared" si="143"/>
        <v>1536.1395508620553</v>
      </c>
      <c r="DC173" s="7">
        <f t="shared" si="143"/>
        <v>1639.9504798854832</v>
      </c>
      <c r="DD173" s="7">
        <f t="shared" si="143"/>
        <v>1678.3749104339367</v>
      </c>
      <c r="DE173" s="7">
        <f t="shared" si="143"/>
        <v>1606.711008032391</v>
      </c>
      <c r="DG173" t="s">
        <v>176</v>
      </c>
      <c r="DH173" s="7">
        <f t="shared" si="176"/>
        <v>5.4237709238009302E-2</v>
      </c>
      <c r="DI173" s="7">
        <f t="shared" si="176"/>
        <v>27.131910900552612</v>
      </c>
      <c r="DJ173" s="7">
        <f t="shared" si="176"/>
        <v>207.71674402465396</v>
      </c>
      <c r="DK173" s="7">
        <f t="shared" si="176"/>
        <v>575.01014094089987</v>
      </c>
      <c r="DL173" s="7">
        <f t="shared" si="176"/>
        <v>912.4436892205922</v>
      </c>
      <c r="DM173" s="7">
        <f t="shared" si="176"/>
        <v>1059.4688700686966</v>
      </c>
      <c r="DN173" s="7">
        <f t="shared" si="176"/>
        <v>1014.9812638525545</v>
      </c>
      <c r="DO173" s="7">
        <f t="shared" si="176"/>
        <v>916.2190245628808</v>
      </c>
      <c r="DP173" s="7">
        <f t="shared" si="176"/>
        <v>735.40652733275783</v>
      </c>
    </row>
    <row r="174" spans="1:120">
      <c r="A174" t="s">
        <v>177</v>
      </c>
      <c r="B174" s="7">
        <v>889.60130868025976</v>
      </c>
      <c r="C174" s="7">
        <v>984.62151244015297</v>
      </c>
      <c r="D174" s="7">
        <v>1090.034453408761</v>
      </c>
      <c r="E174" s="7">
        <v>1108.0486905998769</v>
      </c>
      <c r="F174" s="7">
        <v>1148.4625949484905</v>
      </c>
      <c r="G174" s="7">
        <v>1200.8990107037203</v>
      </c>
      <c r="H174" s="7">
        <v>1209.8721307136466</v>
      </c>
      <c r="I174" s="7">
        <v>1209.4564832384576</v>
      </c>
      <c r="J174" s="7">
        <v>1170.3602152031888</v>
      </c>
      <c r="L174" t="s">
        <v>177</v>
      </c>
      <c r="M174" s="7">
        <v>890.4802672520882</v>
      </c>
      <c r="N174" s="7">
        <v>1082.4802070935339</v>
      </c>
      <c r="O174" s="7">
        <v>1307.8384710633716</v>
      </c>
      <c r="P174" s="7">
        <v>1350.1780178597633</v>
      </c>
      <c r="Q174" s="7">
        <v>1373.6545436889255</v>
      </c>
      <c r="R174" s="7">
        <v>1437.1020628141562</v>
      </c>
      <c r="S174" s="7">
        <v>1466.7319528123244</v>
      </c>
      <c r="T174" s="7">
        <v>1456.2318096339886</v>
      </c>
      <c r="U174" s="7">
        <v>1442.7383813586223</v>
      </c>
      <c r="W174" t="s">
        <v>177</v>
      </c>
      <c r="X174" s="7">
        <v>890.4802672520882</v>
      </c>
      <c r="Y174" s="7">
        <v>1027.8081406227361</v>
      </c>
      <c r="Z174" s="7">
        <v>1186.3433274659251</v>
      </c>
      <c r="AA174" s="7">
        <v>1227.9968706516643</v>
      </c>
      <c r="AB174" s="7">
        <v>1273.3574202108571</v>
      </c>
      <c r="AC174" s="7">
        <v>1337.4116547499239</v>
      </c>
      <c r="AD174" s="7">
        <v>1360.1159739147849</v>
      </c>
      <c r="AE174" s="7">
        <v>1363.4703161350246</v>
      </c>
      <c r="AF174" s="7">
        <v>1334.2945912245395</v>
      </c>
      <c r="AH174" t="s">
        <v>177</v>
      </c>
      <c r="AI174" s="7">
        <v>890.4802672520882</v>
      </c>
      <c r="AJ174" s="7">
        <v>1019.1329437413466</v>
      </c>
      <c r="AK174" s="7">
        <v>1169.204491108487</v>
      </c>
      <c r="AL174" s="7">
        <v>1203.4120861518568</v>
      </c>
      <c r="AM174" s="7">
        <v>1242.4205565906827</v>
      </c>
      <c r="AN174" s="7">
        <v>1303.3293044307816</v>
      </c>
      <c r="AO174" s="7">
        <v>1320.481591430236</v>
      </c>
      <c r="AP174" s="7">
        <v>1323.9332106209956</v>
      </c>
      <c r="AQ174" s="7">
        <v>1287.7037695030615</v>
      </c>
      <c r="AS174" t="s">
        <v>177</v>
      </c>
      <c r="AT174" s="7">
        <f t="shared" si="167"/>
        <v>889.60130868025976</v>
      </c>
      <c r="AU174" s="7">
        <f t="shared" si="177"/>
        <v>5432.6280558414519</v>
      </c>
      <c r="AV174" s="7">
        <f t="shared" si="177"/>
        <v>10461.148559010826</v>
      </c>
      <c r="AW174" s="7">
        <f t="shared" si="177"/>
        <v>15929.335063245748</v>
      </c>
      <c r="AX174" s="7">
        <f t="shared" si="177"/>
        <v>21509.992420593746</v>
      </c>
      <c r="AY174" s="7">
        <f t="shared" si="177"/>
        <v>27304.74181109143</v>
      </c>
      <c r="AZ174" s="7">
        <f t="shared" si="177"/>
        <v>33318.209984619956</v>
      </c>
      <c r="BA174" s="7">
        <f t="shared" si="177"/>
        <v>39367.154990713003</v>
      </c>
      <c r="BB174" s="7">
        <f t="shared" si="177"/>
        <v>45375.341138870026</v>
      </c>
      <c r="BD174" t="s">
        <v>177</v>
      </c>
      <c r="BE174" s="7">
        <f t="shared" si="169"/>
        <v>890.4802672520882</v>
      </c>
      <c r="BF174" s="7">
        <f t="shared" si="178"/>
        <v>5534.8815433539748</v>
      </c>
      <c r="BG174" s="7">
        <f t="shared" si="178"/>
        <v>11172.640842791481</v>
      </c>
      <c r="BH174" s="7">
        <f t="shared" si="178"/>
        <v>17754.172744904728</v>
      </c>
      <c r="BI174" s="7">
        <f t="shared" si="178"/>
        <v>24528.539360032704</v>
      </c>
      <c r="BJ174" s="7">
        <f t="shared" si="178"/>
        <v>31460.259597602562</v>
      </c>
      <c r="BK174" s="7">
        <f t="shared" si="178"/>
        <v>38675.399801671512</v>
      </c>
      <c r="BL174" s="7">
        <f t="shared" si="178"/>
        <v>45998.559422554797</v>
      </c>
      <c r="BM174" s="7">
        <f t="shared" si="178"/>
        <v>53266.225042449369</v>
      </c>
      <c r="BO174" t="s">
        <v>177</v>
      </c>
      <c r="BP174" s="7">
        <f t="shared" si="171"/>
        <v>890.4802672520882</v>
      </c>
      <c r="BQ174" s="7">
        <f t="shared" si="179"/>
        <v>5480.2094768831776</v>
      </c>
      <c r="BR174" s="7">
        <f t="shared" si="179"/>
        <v>10777.785366840048</v>
      </c>
      <c r="BS174" s="7">
        <f t="shared" si="179"/>
        <v>16751.155547355411</v>
      </c>
      <c r="BT174" s="7">
        <f t="shared" si="179"/>
        <v>22936.500450172927</v>
      </c>
      <c r="BU174" s="7">
        <f t="shared" si="179"/>
        <v>29367.341785766283</v>
      </c>
      <c r="BV174" s="7">
        <f t="shared" si="179"/>
        <v>36077.104378680764</v>
      </c>
      <c r="BW174" s="7">
        <f t="shared" si="179"/>
        <v>42881.038590474927</v>
      </c>
      <c r="BX174" s="7">
        <f t="shared" si="179"/>
        <v>49669.214446239566</v>
      </c>
      <c r="BZ174" t="s">
        <v>177</v>
      </c>
      <c r="CA174" s="7">
        <f t="shared" si="173"/>
        <v>890.4802672520882</v>
      </c>
      <c r="CB174" s="7">
        <f t="shared" si="180"/>
        <v>5471.5342800017879</v>
      </c>
      <c r="CC174" s="7">
        <f t="shared" si="180"/>
        <v>10717.270546075661</v>
      </c>
      <c r="CD174" s="7">
        <f t="shared" si="180"/>
        <v>16597.500596661466</v>
      </c>
      <c r="CE174" s="7">
        <f t="shared" si="180"/>
        <v>22653.569497859575</v>
      </c>
      <c r="CF174" s="7">
        <f t="shared" si="180"/>
        <v>28926.581028653087</v>
      </c>
      <c r="CG174" s="7">
        <f t="shared" si="180"/>
        <v>35460.379837806453</v>
      </c>
      <c r="CH174" s="7">
        <f t="shared" si="180"/>
        <v>42066.239414148396</v>
      </c>
      <c r="CI174" s="7">
        <f t="shared" si="180"/>
        <v>48649.676026135436</v>
      </c>
      <c r="CK174" t="s">
        <v>177</v>
      </c>
      <c r="CL174" s="7">
        <f t="shared" si="181"/>
        <v>0.87895857182843429</v>
      </c>
      <c r="CM174" s="7">
        <f t="shared" si="181"/>
        <v>102.25348751252295</v>
      </c>
      <c r="CN174" s="7">
        <f t="shared" si="181"/>
        <v>711.49228378065527</v>
      </c>
      <c r="CO174" s="7">
        <f t="shared" si="181"/>
        <v>1824.8376816589807</v>
      </c>
      <c r="CP174" s="7">
        <f t="shared" si="181"/>
        <v>3018.5469394389584</v>
      </c>
      <c r="CQ174" s="7">
        <f t="shared" si="181"/>
        <v>4155.5177865111327</v>
      </c>
      <c r="CR174" s="7">
        <f t="shared" si="181"/>
        <v>5357.189817051556</v>
      </c>
      <c r="CS174" s="7">
        <f t="shared" si="181"/>
        <v>6631.4044318417946</v>
      </c>
      <c r="CT174" s="7">
        <f t="shared" si="181"/>
        <v>7890.8839035793426</v>
      </c>
      <c r="CV174" t="s">
        <v>177</v>
      </c>
      <c r="CW174" s="7">
        <f t="shared" si="158"/>
        <v>0.87895857182843429</v>
      </c>
      <c r="CX174" s="7">
        <f t="shared" si="158"/>
        <v>47.581421041725662</v>
      </c>
      <c r="CY174" s="7">
        <f t="shared" si="158"/>
        <v>316.63680782922165</v>
      </c>
      <c r="CZ174" s="7">
        <f t="shared" si="143"/>
        <v>821.82048410966308</v>
      </c>
      <c r="DA174" s="7">
        <f t="shared" si="143"/>
        <v>1426.5080295791813</v>
      </c>
      <c r="DB174" s="7">
        <f t="shared" si="143"/>
        <v>2062.599974674853</v>
      </c>
      <c r="DC174" s="7">
        <f t="shared" si="143"/>
        <v>2758.8943940608078</v>
      </c>
      <c r="DD174" s="7">
        <f t="shared" si="143"/>
        <v>3513.8835997619244</v>
      </c>
      <c r="DE174" s="7">
        <f t="shared" si="143"/>
        <v>4293.8733073695403</v>
      </c>
      <c r="DG174" t="s">
        <v>177</v>
      </c>
      <c r="DH174" s="7">
        <f t="shared" si="176"/>
        <v>0.87895857182843429</v>
      </c>
      <c r="DI174" s="7">
        <f t="shared" si="176"/>
        <v>38.906224160336023</v>
      </c>
      <c r="DJ174" s="7">
        <f t="shared" si="176"/>
        <v>256.12198706483468</v>
      </c>
      <c r="DK174" s="7">
        <f t="shared" si="176"/>
        <v>668.16553341571853</v>
      </c>
      <c r="DL174" s="7">
        <f t="shared" si="176"/>
        <v>1143.5770772658288</v>
      </c>
      <c r="DM174" s="7">
        <f t="shared" si="176"/>
        <v>1621.8392175616573</v>
      </c>
      <c r="DN174" s="7">
        <f t="shared" si="176"/>
        <v>2142.1698531864968</v>
      </c>
      <c r="DO174" s="7">
        <f t="shared" si="176"/>
        <v>2699.0844234353935</v>
      </c>
      <c r="DP174" s="7">
        <f t="shared" si="176"/>
        <v>3274.3348872654096</v>
      </c>
    </row>
    <row r="175" spans="1:120">
      <c r="A175" t="s">
        <v>178</v>
      </c>
      <c r="B175" s="7">
        <v>490.15814683389698</v>
      </c>
      <c r="C175" s="7">
        <v>477.09438644985511</v>
      </c>
      <c r="D175" s="7">
        <v>454.18689808648998</v>
      </c>
      <c r="E175" s="7">
        <v>393.61093186701868</v>
      </c>
      <c r="F175" s="7">
        <v>348.61927728094349</v>
      </c>
      <c r="G175" s="7">
        <v>314.78342152503797</v>
      </c>
      <c r="H175" s="7">
        <v>275.18790817465862</v>
      </c>
      <c r="I175" s="7">
        <v>298.34297517936409</v>
      </c>
      <c r="J175" s="7">
        <v>251.23443188075376</v>
      </c>
      <c r="L175" t="s">
        <v>178</v>
      </c>
      <c r="M175" s="7">
        <v>491.40349916267036</v>
      </c>
      <c r="N175" s="7">
        <v>525.76271775887324</v>
      </c>
      <c r="O175" s="7">
        <v>536.13347157913984</v>
      </c>
      <c r="P175" s="7">
        <v>464.72396341188664</v>
      </c>
      <c r="Q175" s="7">
        <v>405.26624254835048</v>
      </c>
      <c r="R175" s="7">
        <v>363.49871370905879</v>
      </c>
      <c r="S175" s="7">
        <v>319.9617261776653</v>
      </c>
      <c r="T175" s="7">
        <v>333.83417592746048</v>
      </c>
      <c r="U175" s="7">
        <v>279.60572361498168</v>
      </c>
      <c r="W175" t="s">
        <v>178</v>
      </c>
      <c r="X175" s="7">
        <v>491.40349916267036</v>
      </c>
      <c r="Y175" s="7">
        <v>501.07227965033053</v>
      </c>
      <c r="Z175" s="7">
        <v>496.98993069279982</v>
      </c>
      <c r="AA175" s="7">
        <v>435.42583851365504</v>
      </c>
      <c r="AB175" s="7">
        <v>384.80187505048957</v>
      </c>
      <c r="AC175" s="7">
        <v>345.77772798573534</v>
      </c>
      <c r="AD175" s="7">
        <v>302.49684078316653</v>
      </c>
      <c r="AE175" s="7">
        <v>318.6059672142872</v>
      </c>
      <c r="AF175" s="7">
        <v>266.27117804670769</v>
      </c>
      <c r="AH175" t="s">
        <v>178</v>
      </c>
      <c r="AI175" s="7">
        <v>491.40349916267036</v>
      </c>
      <c r="AJ175" s="7">
        <v>497.03811098162339</v>
      </c>
      <c r="AK175" s="7">
        <v>490.773241969857</v>
      </c>
      <c r="AL175" s="7">
        <v>427.98349650051961</v>
      </c>
      <c r="AM175" s="7">
        <v>374.40930312239396</v>
      </c>
      <c r="AN175" s="7">
        <v>337.66136020690971</v>
      </c>
      <c r="AO175" s="7">
        <v>295.44398401464105</v>
      </c>
      <c r="AP175" s="7">
        <v>313.3002710762928</v>
      </c>
      <c r="AQ175" s="7">
        <v>262.7515823166712</v>
      </c>
      <c r="AS175" t="s">
        <v>178</v>
      </c>
      <c r="AT175" s="7">
        <f t="shared" si="167"/>
        <v>490.15814683389698</v>
      </c>
      <c r="AU175" s="7">
        <f t="shared" si="177"/>
        <v>2927.8851206193399</v>
      </c>
      <c r="AV175" s="7">
        <f t="shared" si="177"/>
        <v>5290.4495645052502</v>
      </c>
      <c r="AW175" s="7">
        <f t="shared" si="177"/>
        <v>7500.8080887182286</v>
      </c>
      <c r="AX175" s="7">
        <f t="shared" si="177"/>
        <v>9423.8710934672454</v>
      </c>
      <c r="AY175" s="7">
        <f t="shared" si="177"/>
        <v>11133.131624116058</v>
      </c>
      <c r="AZ175" s="7">
        <f t="shared" si="177"/>
        <v>12667.45321839087</v>
      </c>
      <c r="BA175" s="7">
        <f t="shared" si="177"/>
        <v>14066.54782626887</v>
      </c>
      <c r="BB175" s="7">
        <f t="shared" si="177"/>
        <v>15511.154158867081</v>
      </c>
      <c r="BD175" t="s">
        <v>178</v>
      </c>
      <c r="BE175" s="7">
        <f t="shared" si="169"/>
        <v>491.40349916267036</v>
      </c>
      <c r="BF175" s="7">
        <f t="shared" si="178"/>
        <v>2982.780213572225</v>
      </c>
      <c r="BG175" s="7">
        <f t="shared" si="178"/>
        <v>5621.9645561868583</v>
      </c>
      <c r="BH175" s="7">
        <f t="shared" si="178"/>
        <v>8231.222405915305</v>
      </c>
      <c r="BI175" s="7">
        <f t="shared" si="178"/>
        <v>10495.384502111203</v>
      </c>
      <c r="BJ175" s="7">
        <f t="shared" si="178"/>
        <v>12479.948186013664</v>
      </c>
      <c r="BK175" s="7">
        <f t="shared" si="178"/>
        <v>14253.904767027565</v>
      </c>
      <c r="BL175" s="7">
        <f t="shared" si="178"/>
        <v>15867.585847665687</v>
      </c>
      <c r="BM175" s="7">
        <f t="shared" si="178"/>
        <v>17482.528274990513</v>
      </c>
      <c r="BO175" t="s">
        <v>178</v>
      </c>
      <c r="BP175" s="7">
        <f t="shared" si="171"/>
        <v>491.40349916267036</v>
      </c>
      <c r="BQ175" s="7">
        <f t="shared" si="179"/>
        <v>2958.0897754636821</v>
      </c>
      <c r="BR175" s="7">
        <f t="shared" si="179"/>
        <v>5459.3688247578048</v>
      </c>
      <c r="BS175" s="7">
        <f t="shared" si="179"/>
        <v>7882.7543860426595</v>
      </c>
      <c r="BT175" s="7">
        <f t="shared" si="179"/>
        <v>10009.259615147768</v>
      </c>
      <c r="BU175" s="7">
        <f t="shared" si="179"/>
        <v>11894.24484333546</v>
      </c>
      <c r="BV175" s="7">
        <f t="shared" si="179"/>
        <v>13579.852596061568</v>
      </c>
      <c r="BW175" s="7">
        <f t="shared" si="179"/>
        <v>15108.445926408522</v>
      </c>
      <c r="BX175" s="7">
        <f t="shared" si="179"/>
        <v>16649.14097331238</v>
      </c>
      <c r="BZ175" t="s">
        <v>178</v>
      </c>
      <c r="CA175" s="7">
        <f t="shared" si="173"/>
        <v>491.40349916267036</v>
      </c>
      <c r="CB175" s="7">
        <f t="shared" si="180"/>
        <v>2954.0556067949751</v>
      </c>
      <c r="CC175" s="7">
        <f t="shared" si="180"/>
        <v>5432.9812926913255</v>
      </c>
      <c r="CD175" s="7">
        <f t="shared" si="180"/>
        <v>7824.057757071273</v>
      </c>
      <c r="CE175" s="7">
        <f t="shared" si="180"/>
        <v>9910.4010461957459</v>
      </c>
      <c r="CF175" s="7">
        <f t="shared" si="180"/>
        <v>11745.699618892231</v>
      </c>
      <c r="CG175" s="7">
        <f t="shared" si="180"/>
        <v>13391.78904373451</v>
      </c>
      <c r="CH175" s="7">
        <f t="shared" si="180"/>
        <v>14886.865250869367</v>
      </c>
      <c r="CI175" s="7">
        <f t="shared" si="180"/>
        <v>16402.817917491211</v>
      </c>
      <c r="CK175" t="s">
        <v>178</v>
      </c>
      <c r="CL175" s="7">
        <f t="shared" si="181"/>
        <v>1.2453523287733788</v>
      </c>
      <c r="CM175" s="7">
        <f t="shared" si="181"/>
        <v>54.895092952885079</v>
      </c>
      <c r="CN175" s="7">
        <f t="shared" si="181"/>
        <v>331.51499168160808</v>
      </c>
      <c r="CO175" s="7">
        <f t="shared" si="181"/>
        <v>730.41431719707634</v>
      </c>
      <c r="CP175" s="7">
        <f t="shared" si="181"/>
        <v>1071.5134086439575</v>
      </c>
      <c r="CQ175" s="7">
        <f t="shared" si="181"/>
        <v>1346.8165618976054</v>
      </c>
      <c r="CR175" s="7">
        <f t="shared" si="181"/>
        <v>1586.4515486366945</v>
      </c>
      <c r="CS175" s="7">
        <f t="shared" si="181"/>
        <v>1801.0380213968165</v>
      </c>
      <c r="CT175" s="7">
        <f t="shared" si="181"/>
        <v>1971.374116123432</v>
      </c>
      <c r="CV175" t="s">
        <v>178</v>
      </c>
      <c r="CW175" s="7">
        <f t="shared" si="158"/>
        <v>1.2453523287733788</v>
      </c>
      <c r="CX175" s="7">
        <f t="shared" si="158"/>
        <v>30.204654844342258</v>
      </c>
      <c r="CY175" s="7">
        <f t="shared" si="158"/>
        <v>168.91926025255452</v>
      </c>
      <c r="CZ175" s="7">
        <f t="shared" si="143"/>
        <v>381.94629732443082</v>
      </c>
      <c r="DA175" s="7">
        <f t="shared" si="143"/>
        <v>585.3885216805229</v>
      </c>
      <c r="DB175" s="7">
        <f t="shared" si="143"/>
        <v>761.1132192194018</v>
      </c>
      <c r="DC175" s="7">
        <f t="shared" si="143"/>
        <v>912.3993776706975</v>
      </c>
      <c r="DD175" s="7">
        <f t="shared" si="143"/>
        <v>1041.8981001396514</v>
      </c>
      <c r="DE175" s="7">
        <f t="shared" si="143"/>
        <v>1137.9868144452994</v>
      </c>
      <c r="DG175" t="s">
        <v>178</v>
      </c>
      <c r="DH175" s="7">
        <f t="shared" si="176"/>
        <v>1.2453523287733788</v>
      </c>
      <c r="DI175" s="7">
        <f t="shared" si="176"/>
        <v>26.170486175635233</v>
      </c>
      <c r="DJ175" s="7">
        <f t="shared" si="176"/>
        <v>142.53172818607527</v>
      </c>
      <c r="DK175" s="7">
        <f t="shared" si="176"/>
        <v>323.2496683530444</v>
      </c>
      <c r="DL175" s="7">
        <f t="shared" si="176"/>
        <v>486.52995272850058</v>
      </c>
      <c r="DM175" s="7">
        <f t="shared" si="176"/>
        <v>612.56799477617278</v>
      </c>
      <c r="DN175" s="7">
        <f t="shared" si="176"/>
        <v>724.33582534363995</v>
      </c>
      <c r="DO175" s="7">
        <f t="shared" si="176"/>
        <v>820.31742460049645</v>
      </c>
      <c r="DP175" s="7">
        <f t="shared" si="176"/>
        <v>891.66375862413042</v>
      </c>
    </row>
    <row r="176" spans="1:120">
      <c r="A176" t="s">
        <v>179</v>
      </c>
      <c r="B176" s="7">
        <v>223.23246757601504</v>
      </c>
      <c r="C176" s="7">
        <v>214.29659935443632</v>
      </c>
      <c r="D176" s="7">
        <v>205.09494672130711</v>
      </c>
      <c r="E176" s="7">
        <v>197.07168454879869</v>
      </c>
      <c r="F176" s="7">
        <v>187.40251194712516</v>
      </c>
      <c r="G176" s="7">
        <v>181.66471093709399</v>
      </c>
      <c r="H176" s="7">
        <v>168.24725530955629</v>
      </c>
      <c r="I176" s="7">
        <v>154.03823737216632</v>
      </c>
      <c r="J176" s="7">
        <v>138.09837845184694</v>
      </c>
      <c r="L176" t="s">
        <v>179</v>
      </c>
      <c r="M176" s="7">
        <v>223.67496845784157</v>
      </c>
      <c r="N176" s="7">
        <v>228.96883043996669</v>
      </c>
      <c r="O176" s="7">
        <v>230.33834119878409</v>
      </c>
      <c r="P176" s="7">
        <v>205.22737783683397</v>
      </c>
      <c r="Q176" s="7">
        <v>175.4947659626053</v>
      </c>
      <c r="R176" s="7">
        <v>157.40718912775833</v>
      </c>
      <c r="S176" s="7">
        <v>136.99676122095846</v>
      </c>
      <c r="T176" s="7">
        <v>117.90440665427906</v>
      </c>
      <c r="U176" s="7">
        <v>101.24583840607646</v>
      </c>
      <c r="W176" t="s">
        <v>179</v>
      </c>
      <c r="X176" s="7">
        <v>223.67496845784157</v>
      </c>
      <c r="Y176" s="7">
        <v>230.15953473611106</v>
      </c>
      <c r="Z176" s="7">
        <v>238.16471024776433</v>
      </c>
      <c r="AA176" s="7">
        <v>229.25477261816218</v>
      </c>
      <c r="AB176" s="7">
        <v>214.39141510682748</v>
      </c>
      <c r="AC176" s="7">
        <v>204.85917964793563</v>
      </c>
      <c r="AD176" s="7">
        <v>188.26179209632534</v>
      </c>
      <c r="AE176" s="7">
        <v>171.18695091205998</v>
      </c>
      <c r="AF176" s="7">
        <v>151.90325249924251</v>
      </c>
      <c r="AH176" t="s">
        <v>179</v>
      </c>
      <c r="AI176" s="7">
        <v>223.67496845784157</v>
      </c>
      <c r="AJ176" s="7">
        <v>226.65933497180993</v>
      </c>
      <c r="AK176" s="7">
        <v>231.10163937569914</v>
      </c>
      <c r="AL176" s="7">
        <v>222.82479416553088</v>
      </c>
      <c r="AM176" s="7">
        <v>208.39318160015517</v>
      </c>
      <c r="AN176" s="7">
        <v>200.30794180679445</v>
      </c>
      <c r="AO176" s="7">
        <v>183.27388845476415</v>
      </c>
      <c r="AP176" s="7">
        <v>167.09450455589197</v>
      </c>
      <c r="AQ176" s="7">
        <v>149.25518475308886</v>
      </c>
      <c r="AS176" t="s">
        <v>179</v>
      </c>
      <c r="AT176" s="7">
        <f t="shared" si="167"/>
        <v>223.23246757601504</v>
      </c>
      <c r="AU176" s="7">
        <f t="shared" si="177"/>
        <v>1330.4589372345115</v>
      </c>
      <c r="AV176" s="7">
        <f t="shared" si="177"/>
        <v>2392.7402813735639</v>
      </c>
      <c r="AW176" s="7">
        <f t="shared" si="177"/>
        <v>3410.191752807591</v>
      </c>
      <c r="AX176" s="7">
        <f t="shared" si="177"/>
        <v>4385.8810029499109</v>
      </c>
      <c r="AY176" s="7">
        <f t="shared" si="177"/>
        <v>5317.1557616755063</v>
      </c>
      <c r="AZ176" s="7">
        <f t="shared" si="177"/>
        <v>6212.0618607334382</v>
      </c>
      <c r="BA176" s="7">
        <f t="shared" si="177"/>
        <v>7039.0891193438292</v>
      </c>
      <c r="BB176" s="7">
        <f t="shared" si="177"/>
        <v>7793.3404472843413</v>
      </c>
      <c r="BD176" t="s">
        <v>179</v>
      </c>
      <c r="BE176" s="7">
        <f t="shared" si="169"/>
        <v>223.67496845784157</v>
      </c>
      <c r="BF176" s="7">
        <f t="shared" si="178"/>
        <v>1347.3436727291746</v>
      </c>
      <c r="BG176" s="7">
        <f t="shared" si="178"/>
        <v>2493.5573356878258</v>
      </c>
      <c r="BH176" s="7">
        <f t="shared" si="178"/>
        <v>3620.138078319796</v>
      </c>
      <c r="BI176" s="7">
        <f t="shared" si="178"/>
        <v>4616.5423556297374</v>
      </c>
      <c r="BJ176" s="7">
        <f t="shared" si="178"/>
        <v>5475.9286086079164</v>
      </c>
      <c r="BK176" s="7">
        <f t="shared" si="178"/>
        <v>6242.5541263399082</v>
      </c>
      <c r="BL176" s="7">
        <f t="shared" si="178"/>
        <v>6908.4455778780211</v>
      </c>
      <c r="BM176" s="7">
        <f t="shared" si="178"/>
        <v>7481.3090429012136</v>
      </c>
      <c r="BO176" t="s">
        <v>179</v>
      </c>
      <c r="BP176" s="7">
        <f t="shared" si="171"/>
        <v>223.67496845784157</v>
      </c>
      <c r="BQ176" s="7">
        <f t="shared" si="179"/>
        <v>1348.5343770253189</v>
      </c>
      <c r="BR176" s="7">
        <f t="shared" si="179"/>
        <v>2507.3372262175271</v>
      </c>
      <c r="BS176" s="7">
        <f t="shared" si="179"/>
        <v>3689.2508398267464</v>
      </c>
      <c r="BT176" s="7">
        <f t="shared" si="179"/>
        <v>4820.6613454062226</v>
      </c>
      <c r="BU176" s="7">
        <f t="shared" si="179"/>
        <v>5883.0861854814684</v>
      </c>
      <c r="BV176" s="7">
        <f t="shared" si="179"/>
        <v>6890.7846961695368</v>
      </c>
      <c r="BW176" s="7">
        <f t="shared" si="179"/>
        <v>7815.0188154668976</v>
      </c>
      <c r="BX176" s="7">
        <f t="shared" si="179"/>
        <v>8651.6698716143801</v>
      </c>
      <c r="BZ176" t="s">
        <v>179</v>
      </c>
      <c r="CA176" s="7">
        <f t="shared" si="173"/>
        <v>223.67496845784157</v>
      </c>
      <c r="CB176" s="7">
        <f t="shared" si="180"/>
        <v>1345.0341772610177</v>
      </c>
      <c r="CC176" s="7">
        <f t="shared" si="180"/>
        <v>2482.7731565239565</v>
      </c>
      <c r="CD176" s="7">
        <f t="shared" si="180"/>
        <v>3630.004508192284</v>
      </c>
      <c r="CE176" s="7">
        <f t="shared" si="180"/>
        <v>4729.696866454562</v>
      </c>
      <c r="CF176" s="7">
        <f t="shared" si="180"/>
        <v>5763.5775346619776</v>
      </c>
      <c r="CG176" s="7">
        <f t="shared" si="180"/>
        <v>6748.0831903439193</v>
      </c>
      <c r="CH176" s="7">
        <f t="shared" si="180"/>
        <v>7648.2732487188678</v>
      </c>
      <c r="CI176" s="7">
        <f t="shared" si="180"/>
        <v>8465.9064516955241</v>
      </c>
      <c r="CK176" t="s">
        <v>179</v>
      </c>
      <c r="CL176" s="7">
        <f t="shared" si="181"/>
        <v>0.44250088182653258</v>
      </c>
      <c r="CM176" s="7">
        <f t="shared" si="181"/>
        <v>16.884735494663119</v>
      </c>
      <c r="CN176" s="7">
        <f t="shared" si="181"/>
        <v>100.8170543142619</v>
      </c>
      <c r="CO176" s="7">
        <f t="shared" si="181"/>
        <v>209.94632551220502</v>
      </c>
      <c r="CP176" s="7">
        <f t="shared" si="181"/>
        <v>230.66135267982645</v>
      </c>
      <c r="CQ176" s="7">
        <f t="shared" si="181"/>
        <v>158.77284693241018</v>
      </c>
      <c r="CR176" s="7">
        <f t="shared" si="181"/>
        <v>30.492265606470028</v>
      </c>
      <c r="CS176" s="7">
        <f t="shared" si="181"/>
        <v>-130.64354146580808</v>
      </c>
      <c r="CT176" s="7">
        <f t="shared" si="181"/>
        <v>-312.03140438312766</v>
      </c>
      <c r="CV176" t="s">
        <v>179</v>
      </c>
      <c r="CW176" s="7">
        <f t="shared" si="158"/>
        <v>0.44250088182653258</v>
      </c>
      <c r="CX176" s="7">
        <f t="shared" si="158"/>
        <v>18.075439790807422</v>
      </c>
      <c r="CY176" s="7">
        <f t="shared" si="158"/>
        <v>114.59694484396323</v>
      </c>
      <c r="CZ176" s="7">
        <f t="shared" si="143"/>
        <v>279.05908701915541</v>
      </c>
      <c r="DA176" s="7">
        <f t="shared" si="143"/>
        <v>434.7803424563117</v>
      </c>
      <c r="DB176" s="7">
        <f t="shared" si="143"/>
        <v>565.93042380596216</v>
      </c>
      <c r="DC176" s="7">
        <f t="shared" si="143"/>
        <v>678.72283543609865</v>
      </c>
      <c r="DD176" s="7">
        <f t="shared" si="143"/>
        <v>775.92969612306842</v>
      </c>
      <c r="DE176" s="7">
        <f t="shared" si="143"/>
        <v>858.32942433003882</v>
      </c>
      <c r="DG176" t="s">
        <v>179</v>
      </c>
      <c r="DH176" s="7">
        <f t="shared" si="176"/>
        <v>0.44250088182653258</v>
      </c>
      <c r="DI176" s="7">
        <f t="shared" si="176"/>
        <v>14.575240026506208</v>
      </c>
      <c r="DJ176" s="7">
        <f t="shared" si="176"/>
        <v>90.032875150392556</v>
      </c>
      <c r="DK176" s="7">
        <f t="shared" si="176"/>
        <v>219.81275538469299</v>
      </c>
      <c r="DL176" s="7">
        <f t="shared" si="176"/>
        <v>343.81586350465113</v>
      </c>
      <c r="DM176" s="7">
        <f t="shared" si="176"/>
        <v>446.4217729864713</v>
      </c>
      <c r="DN176" s="7">
        <f t="shared" si="176"/>
        <v>536.02132961048119</v>
      </c>
      <c r="DO176" s="7">
        <f t="shared" si="176"/>
        <v>609.18412937503854</v>
      </c>
      <c r="DP176" s="7">
        <f t="shared" si="176"/>
        <v>672.5660044111828</v>
      </c>
    </row>
    <row r="177" spans="1:120">
      <c r="A177" t="s">
        <v>180</v>
      </c>
      <c r="B177" s="7">
        <v>832.08213544418425</v>
      </c>
      <c r="C177" s="7">
        <v>981.43322868999689</v>
      </c>
      <c r="D177" s="7">
        <v>1147.2853813270917</v>
      </c>
      <c r="E177" s="7">
        <v>1174.2131219982059</v>
      </c>
      <c r="F177" s="7">
        <v>1205.8344107814464</v>
      </c>
      <c r="G177" s="7">
        <v>1294.4486804333151</v>
      </c>
      <c r="H177" s="7">
        <v>1287.7077448016885</v>
      </c>
      <c r="I177" s="7">
        <v>1280.9143862906087</v>
      </c>
      <c r="J177" s="7">
        <v>1264.3760789653477</v>
      </c>
      <c r="L177" t="s">
        <v>180</v>
      </c>
      <c r="M177" s="7">
        <v>835.23075048743715</v>
      </c>
      <c r="N177" s="7">
        <v>1040.130951053836</v>
      </c>
      <c r="O177" s="7">
        <v>1251.4072727257296</v>
      </c>
      <c r="P177" s="7">
        <v>1253.8447076374262</v>
      </c>
      <c r="Q177" s="7">
        <v>1259.1827539185983</v>
      </c>
      <c r="R177" s="7">
        <v>1302.2647000026004</v>
      </c>
      <c r="S177" s="7">
        <v>1314.5761043278742</v>
      </c>
      <c r="T177" s="7">
        <v>1294.5806005384159</v>
      </c>
      <c r="U177" s="7">
        <v>1292.4097495355531</v>
      </c>
      <c r="W177" t="s">
        <v>180</v>
      </c>
      <c r="X177" s="7">
        <v>835.23075048743715</v>
      </c>
      <c r="Y177" s="7">
        <v>1046.6072626713167</v>
      </c>
      <c r="Z177" s="7">
        <v>1305.6645262419634</v>
      </c>
      <c r="AA177" s="7">
        <v>1361.8562091810777</v>
      </c>
      <c r="AB177" s="7">
        <v>1399.3803791078064</v>
      </c>
      <c r="AC177" s="7">
        <v>1449.849993245733</v>
      </c>
      <c r="AD177" s="7">
        <v>1485.6258832112051</v>
      </c>
      <c r="AE177" s="7">
        <v>1460.7552650535802</v>
      </c>
      <c r="AF177" s="7">
        <v>1435.2416865503974</v>
      </c>
      <c r="AH177" t="s">
        <v>180</v>
      </c>
      <c r="AI177" s="7">
        <v>835.23075048743715</v>
      </c>
      <c r="AJ177" s="7">
        <v>1032.8493621229377</v>
      </c>
      <c r="AK177" s="7">
        <v>1273.6863468742276</v>
      </c>
      <c r="AL177" s="7">
        <v>1320.8425425612295</v>
      </c>
      <c r="AM177" s="7">
        <v>1347.4058313950256</v>
      </c>
      <c r="AN177" s="7">
        <v>1412.4801836123113</v>
      </c>
      <c r="AO177" s="7">
        <v>1436.5385682491419</v>
      </c>
      <c r="AP177" s="7">
        <v>1416.4392559416212</v>
      </c>
      <c r="AQ177" s="7">
        <v>1394.5011765557381</v>
      </c>
      <c r="AS177" t="s">
        <v>180</v>
      </c>
      <c r="AT177" s="7">
        <f t="shared" si="167"/>
        <v>832.08213544418425</v>
      </c>
      <c r="AU177" s="7">
        <f t="shared" si="177"/>
        <v>5141.8439059109187</v>
      </c>
      <c r="AV177" s="7">
        <f t="shared" si="177"/>
        <v>10214.862201997999</v>
      </c>
      <c r="AW177" s="7">
        <f t="shared" si="177"/>
        <v>15978.216849304572</v>
      </c>
      <c r="AX177" s="7">
        <f t="shared" si="177"/>
        <v>21880.903748078839</v>
      </c>
      <c r="AY177" s="7">
        <f t="shared" si="177"/>
        <v>27998.690071637939</v>
      </c>
      <c r="AZ177" s="7">
        <f t="shared" si="177"/>
        <v>34464.192538172887</v>
      </c>
      <c r="BA177" s="7">
        <f t="shared" si="177"/>
        <v>40895.937903670245</v>
      </c>
      <c r="BB177" s="7">
        <f t="shared" si="177"/>
        <v>47283.971527798029</v>
      </c>
      <c r="BD177" t="s">
        <v>180</v>
      </c>
      <c r="BE177" s="7">
        <f t="shared" si="169"/>
        <v>835.23075048743715</v>
      </c>
      <c r="BF177" s="7">
        <f t="shared" si="178"/>
        <v>5216.2847034910219</v>
      </c>
      <c r="BG177" s="7">
        <f t="shared" si="178"/>
        <v>10628.215780432096</v>
      </c>
      <c r="BH177" s="7">
        <f t="shared" si="178"/>
        <v>16887.68957897244</v>
      </c>
      <c r="BI177" s="7">
        <f t="shared" si="178"/>
        <v>23162.251163440742</v>
      </c>
      <c r="BJ177" s="7">
        <f t="shared" si="178"/>
        <v>29501.246879117734</v>
      </c>
      <c r="BK177" s="7">
        <f t="shared" si="178"/>
        <v>36024.88178345601</v>
      </c>
      <c r="BL177" s="7">
        <f t="shared" si="178"/>
        <v>42577.766801305923</v>
      </c>
      <c r="BM177" s="7">
        <f t="shared" si="178"/>
        <v>49048.498952995142</v>
      </c>
      <c r="BO177" t="s">
        <v>180</v>
      </c>
      <c r="BP177" s="7">
        <f t="shared" si="171"/>
        <v>835.23075048743715</v>
      </c>
      <c r="BQ177" s="7">
        <f t="shared" si="179"/>
        <v>5222.7610151085028</v>
      </c>
      <c r="BR177" s="7">
        <f t="shared" si="179"/>
        <v>10714.854592035732</v>
      </c>
      <c r="BS177" s="7">
        <f t="shared" si="179"/>
        <v>17299.368906184664</v>
      </c>
      <c r="BT177" s="7">
        <f t="shared" si="179"/>
        <v>24146.174122016779</v>
      </c>
      <c r="BU177" s="7">
        <f t="shared" si="179"/>
        <v>31193.545631693738</v>
      </c>
      <c r="BV177" s="7">
        <f t="shared" si="179"/>
        <v>38478.571487887879</v>
      </c>
      <c r="BW177" s="7">
        <f t="shared" si="179"/>
        <v>45881.83028578628</v>
      </c>
      <c r="BX177" s="7">
        <f t="shared" si="179"/>
        <v>53160.093032550998</v>
      </c>
      <c r="BZ177" t="s">
        <v>180</v>
      </c>
      <c r="CA177" s="7">
        <f t="shared" si="173"/>
        <v>835.23075048743715</v>
      </c>
      <c r="CB177" s="7">
        <f t="shared" si="180"/>
        <v>5209.0031145601242</v>
      </c>
      <c r="CC177" s="7">
        <f t="shared" si="180"/>
        <v>10614.086909926104</v>
      </c>
      <c r="CD177" s="7">
        <f t="shared" si="180"/>
        <v>17029.674839984244</v>
      </c>
      <c r="CE177" s="7">
        <f t="shared" si="180"/>
        <v>23660.450841624188</v>
      </c>
      <c r="CF177" s="7">
        <f t="shared" si="180"/>
        <v>30462.554350816601</v>
      </c>
      <c r="CG177" s="7">
        <f t="shared" si="180"/>
        <v>37549.013653514987</v>
      </c>
      <c r="CH177" s="7">
        <f t="shared" si="180"/>
        <v>44711.607182453175</v>
      </c>
      <c r="CI177" s="7">
        <f t="shared" si="180"/>
        <v>51771.865382775395</v>
      </c>
      <c r="CK177" t="s">
        <v>180</v>
      </c>
      <c r="CL177" s="7">
        <f t="shared" si="181"/>
        <v>3.148615043252903</v>
      </c>
      <c r="CM177" s="7">
        <f t="shared" si="181"/>
        <v>74.440797580103208</v>
      </c>
      <c r="CN177" s="7">
        <f t="shared" si="181"/>
        <v>413.35357843409656</v>
      </c>
      <c r="CO177" s="7">
        <f t="shared" si="181"/>
        <v>909.47272966786841</v>
      </c>
      <c r="CP177" s="7">
        <f t="shared" si="181"/>
        <v>1281.3474153619027</v>
      </c>
      <c r="CQ177" s="7">
        <f t="shared" si="181"/>
        <v>1502.5568074797957</v>
      </c>
      <c r="CR177" s="7">
        <f t="shared" si="181"/>
        <v>1560.6892452831235</v>
      </c>
      <c r="CS177" s="7">
        <f t="shared" si="181"/>
        <v>1681.828897635678</v>
      </c>
      <c r="CT177" s="7">
        <f t="shared" si="181"/>
        <v>1764.5274251971132</v>
      </c>
      <c r="CV177" t="s">
        <v>180</v>
      </c>
      <c r="CW177" s="7">
        <f t="shared" si="158"/>
        <v>3.148615043252903</v>
      </c>
      <c r="CX177" s="7">
        <f t="shared" si="158"/>
        <v>80.917109197584068</v>
      </c>
      <c r="CY177" s="7">
        <f t="shared" si="158"/>
        <v>499.99239003773255</v>
      </c>
      <c r="CZ177" s="7">
        <f t="shared" si="143"/>
        <v>1321.1520568800915</v>
      </c>
      <c r="DA177" s="7">
        <f t="shared" si="143"/>
        <v>2265.2703739379394</v>
      </c>
      <c r="DB177" s="7">
        <f t="shared" si="143"/>
        <v>3194.8555600557993</v>
      </c>
      <c r="DC177" s="7">
        <f t="shared" si="143"/>
        <v>4014.3789497149919</v>
      </c>
      <c r="DD177" s="7">
        <f t="shared" si="143"/>
        <v>4985.8923821160352</v>
      </c>
      <c r="DE177" s="7">
        <f t="shared" si="143"/>
        <v>5876.1215047529695</v>
      </c>
      <c r="DG177" t="s">
        <v>180</v>
      </c>
      <c r="DH177" s="7">
        <f t="shared" si="176"/>
        <v>3.148615043252903</v>
      </c>
      <c r="DI177" s="7">
        <f t="shared" si="176"/>
        <v>67.159208649205539</v>
      </c>
      <c r="DJ177" s="7">
        <f t="shared" si="176"/>
        <v>399.22470792810418</v>
      </c>
      <c r="DK177" s="7">
        <f t="shared" si="176"/>
        <v>1051.4579906796716</v>
      </c>
      <c r="DL177" s="7">
        <f t="shared" si="176"/>
        <v>1779.5470935453486</v>
      </c>
      <c r="DM177" s="7">
        <f t="shared" si="176"/>
        <v>2463.8642791786624</v>
      </c>
      <c r="DN177" s="7">
        <f t="shared" si="176"/>
        <v>3084.8211153420998</v>
      </c>
      <c r="DO177" s="7">
        <f t="shared" si="176"/>
        <v>3815.6692787829306</v>
      </c>
      <c r="DP177" s="7">
        <f t="shared" si="176"/>
        <v>4487.8938549773666</v>
      </c>
    </row>
    <row r="178" spans="1:120">
      <c r="A178" t="s">
        <v>181</v>
      </c>
      <c r="B178" s="7">
        <v>5081.8860446985364</v>
      </c>
      <c r="C178" s="7">
        <v>5917.2018060133223</v>
      </c>
      <c r="D178" s="7">
        <v>6830.0412485495071</v>
      </c>
      <c r="E178" s="7">
        <v>7031.9027579066951</v>
      </c>
      <c r="F178" s="7">
        <v>7269.4281754124049</v>
      </c>
      <c r="G178" s="7">
        <v>7545.8949574196658</v>
      </c>
      <c r="H178" s="7">
        <v>7564.161795533365</v>
      </c>
      <c r="I178" s="7">
        <v>7583.7732592314778</v>
      </c>
      <c r="J178" s="7">
        <v>7565.3540770979625</v>
      </c>
      <c r="L178" t="s">
        <v>181</v>
      </c>
      <c r="M178" s="7">
        <v>5090.5938948899748</v>
      </c>
      <c r="N178" s="7">
        <v>6436.9462908357618</v>
      </c>
      <c r="O178" s="7">
        <v>8042.8166051996359</v>
      </c>
      <c r="P178" s="7">
        <v>8259.92116734296</v>
      </c>
      <c r="Q178" s="7">
        <v>8359.176030047136</v>
      </c>
      <c r="R178" s="7">
        <v>8661.1357152383407</v>
      </c>
      <c r="S178" s="7">
        <v>8731.29872115539</v>
      </c>
      <c r="T178" s="7">
        <v>8753.9124887227899</v>
      </c>
      <c r="U178" s="7">
        <v>8781.1608901978543</v>
      </c>
      <c r="W178" t="s">
        <v>181</v>
      </c>
      <c r="X178" s="7">
        <v>5090.5938948899748</v>
      </c>
      <c r="Y178" s="7">
        <v>6203.4523321998449</v>
      </c>
      <c r="Z178" s="7">
        <v>7530.4289290739198</v>
      </c>
      <c r="AA178" s="7">
        <v>7737.0943498954503</v>
      </c>
      <c r="AB178" s="7">
        <v>7887.7176583267001</v>
      </c>
      <c r="AC178" s="7">
        <v>8145.7674024306179</v>
      </c>
      <c r="AD178" s="7">
        <v>8169.6425361208439</v>
      </c>
      <c r="AE178" s="7">
        <v>8159.9730057596898</v>
      </c>
      <c r="AF178" s="7">
        <v>8079.8286326072266</v>
      </c>
      <c r="AH178" t="s">
        <v>181</v>
      </c>
      <c r="AI178" s="7">
        <v>5090.5938948899748</v>
      </c>
      <c r="AJ178" s="7">
        <v>6130.7061543449181</v>
      </c>
      <c r="AK178" s="7">
        <v>7377.8879373045511</v>
      </c>
      <c r="AL178" s="7">
        <v>7602.1799989459632</v>
      </c>
      <c r="AM178" s="7">
        <v>7722.2338991020652</v>
      </c>
      <c r="AN178" s="7">
        <v>7998.3775486450741</v>
      </c>
      <c r="AO178" s="7">
        <v>7985.3769899772651</v>
      </c>
      <c r="AP178" s="7">
        <v>7980.0206111188018</v>
      </c>
      <c r="AQ178" s="7">
        <v>7925.0572376891587</v>
      </c>
      <c r="AS178" t="s">
        <v>181</v>
      </c>
      <c r="AT178" s="7">
        <f t="shared" si="167"/>
        <v>5081.8860446985364</v>
      </c>
      <c r="AU178" s="7">
        <f t="shared" si="177"/>
        <v>31326.632029506003</v>
      </c>
      <c r="AV178" s="7">
        <f t="shared" si="177"/>
        <v>61825.480502108796</v>
      </c>
      <c r="AW178" s="7">
        <f t="shared" si="177"/>
        <v>96177.548254213514</v>
      </c>
      <c r="AX178" s="7">
        <f t="shared" si="177"/>
        <v>131574.5874612527</v>
      </c>
      <c r="AY178" s="7">
        <f t="shared" si="177"/>
        <v>168198.19512032197</v>
      </c>
      <c r="AZ178" s="7">
        <f t="shared" si="177"/>
        <v>205945.93674553401</v>
      </c>
      <c r="BA178" s="7">
        <f t="shared" si="177"/>
        <v>243786.35718689894</v>
      </c>
      <c r="BB178" s="7">
        <f t="shared" si="177"/>
        <v>281686.80430092278</v>
      </c>
      <c r="BD178" t="s">
        <v>181</v>
      </c>
      <c r="BE178" s="7">
        <f t="shared" si="169"/>
        <v>5090.5938948899748</v>
      </c>
      <c r="BF178" s="7">
        <f t="shared" si="178"/>
        <v>31889.915765285637</v>
      </c>
      <c r="BG178" s="7">
        <f t="shared" si="178"/>
        <v>65680.517533828315</v>
      </c>
      <c r="BH178" s="7">
        <f t="shared" si="178"/>
        <v>106111.7051219698</v>
      </c>
      <c r="BI178" s="7">
        <f t="shared" si="178"/>
        <v>147510.56582138879</v>
      </c>
      <c r="BJ178" s="7">
        <f t="shared" si="178"/>
        <v>189608.40565681568</v>
      </c>
      <c r="BK178" s="7">
        <f t="shared" si="178"/>
        <v>232984.24723892444</v>
      </c>
      <c r="BL178" s="7">
        <f t="shared" si="178"/>
        <v>276663.35461226874</v>
      </c>
      <c r="BM178" s="7">
        <f t="shared" si="178"/>
        <v>320460.16545735777</v>
      </c>
      <c r="BO178" t="s">
        <v>181</v>
      </c>
      <c r="BP178" s="7">
        <f t="shared" si="171"/>
        <v>5090.5938948899748</v>
      </c>
      <c r="BQ178" s="7">
        <f t="shared" si="179"/>
        <v>31656.42180664972</v>
      </c>
      <c r="BR178" s="7">
        <f t="shared" si="179"/>
        <v>64000.660064523014</v>
      </c>
      <c r="BS178" s="7">
        <f t="shared" si="179"/>
        <v>101859.47013071414</v>
      </c>
      <c r="BT178" s="7">
        <f t="shared" si="179"/>
        <v>140695.56518862263</v>
      </c>
      <c r="BU178" s="7">
        <f t="shared" si="179"/>
        <v>180392.20322436004</v>
      </c>
      <c r="BV178" s="7">
        <f t="shared" si="179"/>
        <v>221144.91537020335</v>
      </c>
      <c r="BW178" s="7">
        <f t="shared" si="179"/>
        <v>261983.45852044644</v>
      </c>
      <c r="BX178" s="7">
        <f t="shared" si="179"/>
        <v>302703.17917609244</v>
      </c>
      <c r="BZ178" t="s">
        <v>181</v>
      </c>
      <c r="CA178" s="7">
        <f t="shared" si="173"/>
        <v>5090.5938948899748</v>
      </c>
      <c r="CB178" s="7">
        <f t="shared" si="180"/>
        <v>31583.675628794794</v>
      </c>
      <c r="CC178" s="7">
        <f t="shared" si="180"/>
        <v>63484.388183479015</v>
      </c>
      <c r="CD178" s="7">
        <f t="shared" si="180"/>
        <v>100598.11993164319</v>
      </c>
      <c r="CE178" s="7">
        <f t="shared" si="180"/>
        <v>138729.07382652909</v>
      </c>
      <c r="CF178" s="7">
        <f t="shared" si="180"/>
        <v>177616.38697158243</v>
      </c>
      <c r="CG178" s="7">
        <f t="shared" si="180"/>
        <v>217595.27415613999</v>
      </c>
      <c r="CH178" s="7">
        <f t="shared" si="180"/>
        <v>257516.80272716784</v>
      </c>
      <c r="CI178" s="7">
        <f t="shared" si="180"/>
        <v>297361.9424093322</v>
      </c>
      <c r="CK178" t="s">
        <v>181</v>
      </c>
      <c r="CL178" s="7">
        <f t="shared" si="181"/>
        <v>8.7078501914384105</v>
      </c>
      <c r="CM178" s="7">
        <f t="shared" si="181"/>
        <v>563.2837357796343</v>
      </c>
      <c r="CN178" s="7">
        <f t="shared" si="181"/>
        <v>3855.0370317195193</v>
      </c>
      <c r="CO178" s="7">
        <f t="shared" si="181"/>
        <v>9934.15686775629</v>
      </c>
      <c r="CP178" s="7">
        <f t="shared" si="181"/>
        <v>15935.978360136098</v>
      </c>
      <c r="CQ178" s="7">
        <f t="shared" si="181"/>
        <v>21410.210536493716</v>
      </c>
      <c r="CR178" s="7">
        <f t="shared" si="181"/>
        <v>27038.310493390425</v>
      </c>
      <c r="CS178" s="7">
        <f t="shared" si="181"/>
        <v>32876.997425369802</v>
      </c>
      <c r="CT178" s="7">
        <f t="shared" si="181"/>
        <v>38773.361156434985</v>
      </c>
      <c r="CV178" t="s">
        <v>181</v>
      </c>
      <c r="CW178" s="7">
        <f t="shared" si="158"/>
        <v>8.7078501914384105</v>
      </c>
      <c r="CX178" s="7">
        <f t="shared" si="158"/>
        <v>329.78977714371649</v>
      </c>
      <c r="CY178" s="7">
        <f t="shared" si="158"/>
        <v>2175.1795624142178</v>
      </c>
      <c r="CZ178" s="7">
        <f t="shared" si="143"/>
        <v>5681.9218765006226</v>
      </c>
      <c r="DA178" s="7">
        <f t="shared" si="143"/>
        <v>9120.9777273699292</v>
      </c>
      <c r="DB178" s="7">
        <f t="shared" si="143"/>
        <v>12194.008104038076</v>
      </c>
      <c r="DC178" s="7">
        <f t="shared" si="143"/>
        <v>15198.97862466934</v>
      </c>
      <c r="DD178" s="7">
        <f t="shared" si="143"/>
        <v>18197.1013335475</v>
      </c>
      <c r="DE178" s="7">
        <f t="shared" si="143"/>
        <v>21016.374875169655</v>
      </c>
      <c r="DG178" t="s">
        <v>181</v>
      </c>
      <c r="DH178" s="7">
        <f t="shared" si="176"/>
        <v>8.7078501914384105</v>
      </c>
      <c r="DI178" s="7">
        <f t="shared" si="176"/>
        <v>257.04359928879057</v>
      </c>
      <c r="DJ178" s="7">
        <f t="shared" si="176"/>
        <v>1658.9076813702195</v>
      </c>
      <c r="DK178" s="7">
        <f t="shared" si="176"/>
        <v>4420.5716774296743</v>
      </c>
      <c r="DL178" s="7">
        <f t="shared" si="176"/>
        <v>7154.4863652763888</v>
      </c>
      <c r="DM178" s="7">
        <f t="shared" si="176"/>
        <v>9418.1918512604607</v>
      </c>
      <c r="DN178" s="7">
        <f t="shared" si="176"/>
        <v>11649.337410605978</v>
      </c>
      <c r="DO178" s="7">
        <f t="shared" si="176"/>
        <v>13730.445540268905</v>
      </c>
      <c r="DP178" s="7">
        <f t="shared" si="176"/>
        <v>15675.138108409417</v>
      </c>
    </row>
    <row r="179" spans="1:120">
      <c r="A179" t="s">
        <v>182</v>
      </c>
      <c r="B179" s="7">
        <v>256.13265183579949</v>
      </c>
      <c r="C179" s="7">
        <v>286.50548477394159</v>
      </c>
      <c r="D179" s="7">
        <v>316.09884959389996</v>
      </c>
      <c r="E179" s="7">
        <v>321.42158166716843</v>
      </c>
      <c r="F179" s="7">
        <v>327.35241698671894</v>
      </c>
      <c r="G179" s="7">
        <v>337.70778436904948</v>
      </c>
      <c r="H179" s="7">
        <v>337.33258070844624</v>
      </c>
      <c r="I179" s="7">
        <v>334.51964884626847</v>
      </c>
      <c r="J179" s="7">
        <v>321.27062861167451</v>
      </c>
      <c r="L179" t="s">
        <v>182</v>
      </c>
      <c r="M179" s="7">
        <v>256.54339788740026</v>
      </c>
      <c r="N179" s="7">
        <v>303.14238003015458</v>
      </c>
      <c r="O179" s="7">
        <v>351.16188424752443</v>
      </c>
      <c r="P179" s="7">
        <v>352.27365330524265</v>
      </c>
      <c r="Q179" s="7">
        <v>346.54486232416389</v>
      </c>
      <c r="R179" s="7">
        <v>349.44503252129618</v>
      </c>
      <c r="S179" s="7">
        <v>343.95029400337097</v>
      </c>
      <c r="T179" s="7">
        <v>334.01304976809143</v>
      </c>
      <c r="U179" s="7">
        <v>321.71385118429356</v>
      </c>
      <c r="W179" t="s">
        <v>182</v>
      </c>
      <c r="X179" s="7">
        <v>256.54339788740026</v>
      </c>
      <c r="Y179" s="7">
        <v>297.37827121808141</v>
      </c>
      <c r="Z179" s="7">
        <v>343.39871088795422</v>
      </c>
      <c r="AA179" s="7">
        <v>350.74284701274576</v>
      </c>
      <c r="AB179" s="7">
        <v>354.32629224955195</v>
      </c>
      <c r="AC179" s="7">
        <v>360.58025899352549</v>
      </c>
      <c r="AD179" s="7">
        <v>357.51738162305821</v>
      </c>
      <c r="AE179" s="7">
        <v>350.80315782960088</v>
      </c>
      <c r="AF179" s="7">
        <v>335.16937474441738</v>
      </c>
      <c r="AH179" t="s">
        <v>182</v>
      </c>
      <c r="AI179" s="7">
        <v>256.54339788740026</v>
      </c>
      <c r="AJ179" s="7">
        <v>294.86518871892417</v>
      </c>
      <c r="AK179" s="7">
        <v>338.31763946902669</v>
      </c>
      <c r="AL179" s="7">
        <v>343.682696092328</v>
      </c>
      <c r="AM179" s="7">
        <v>345.27702120200058</v>
      </c>
      <c r="AN179" s="7">
        <v>351.51658416528909</v>
      </c>
      <c r="AO179" s="7">
        <v>348.358128863052</v>
      </c>
      <c r="AP179" s="7">
        <v>341.52484897094291</v>
      </c>
      <c r="AQ179" s="7">
        <v>325.47852954939083</v>
      </c>
      <c r="AS179" t="s">
        <v>182</v>
      </c>
      <c r="AT179" s="7">
        <f t="shared" si="167"/>
        <v>256.13265183579949</v>
      </c>
      <c r="AU179" s="7">
        <f t="shared" si="177"/>
        <v>1567.1687439529392</v>
      </c>
      <c r="AV179" s="7">
        <f t="shared" si="177"/>
        <v>3029.2895326426055</v>
      </c>
      <c r="AW179" s="7">
        <f t="shared" si="177"/>
        <v>4615.1065126853737</v>
      </c>
      <c r="AX179" s="7">
        <f t="shared" si="177"/>
        <v>6228.1452563407665</v>
      </c>
      <c r="AY179" s="7">
        <f t="shared" si="177"/>
        <v>7875.2627086566918</v>
      </c>
      <c r="AZ179" s="7">
        <f t="shared" si="177"/>
        <v>9563.4264268413353</v>
      </c>
      <c r="BA179" s="7">
        <f t="shared" si="177"/>
        <v>11247.276398521388</v>
      </c>
      <c r="BB179" s="7">
        <f t="shared" si="177"/>
        <v>12906.625622518135</v>
      </c>
      <c r="BD179" t="s">
        <v>182</v>
      </c>
      <c r="BE179" s="7">
        <f t="shared" si="169"/>
        <v>256.54339788740026</v>
      </c>
      <c r="BF179" s="7">
        <f t="shared" si="178"/>
        <v>1585.8593694671558</v>
      </c>
      <c r="BG179" s="7">
        <f t="shared" si="178"/>
        <v>3149.5907738352989</v>
      </c>
      <c r="BH179" s="7">
        <f t="shared" si="178"/>
        <v>4906.5119641306392</v>
      </c>
      <c r="BI179" s="7">
        <f t="shared" si="178"/>
        <v>6662.151439675773</v>
      </c>
      <c r="BJ179" s="7">
        <f t="shared" si="178"/>
        <v>8397.775921493725</v>
      </c>
      <c r="BK179" s="7">
        <f t="shared" si="178"/>
        <v>10139.50634558228</v>
      </c>
      <c r="BL179" s="7">
        <f t="shared" si="178"/>
        <v>11849.320571363854</v>
      </c>
      <c r="BM179" s="7">
        <f t="shared" si="178"/>
        <v>13507.086621620514</v>
      </c>
      <c r="BO179" t="s">
        <v>182</v>
      </c>
      <c r="BP179" s="7">
        <f t="shared" si="171"/>
        <v>256.54339788740026</v>
      </c>
      <c r="BQ179" s="7">
        <f t="shared" si="179"/>
        <v>1580.0952606550827</v>
      </c>
      <c r="BR179" s="7">
        <f t="shared" si="179"/>
        <v>3113.0070564153625</v>
      </c>
      <c r="BS179" s="7">
        <f t="shared" si="179"/>
        <v>4837.3447469799257</v>
      </c>
      <c r="BT179" s="7">
        <f t="shared" si="179"/>
        <v>6594.6424272804616</v>
      </c>
      <c r="BU179" s="7">
        <f t="shared" si="179"/>
        <v>8372.5278552721938</v>
      </c>
      <c r="BV179" s="7">
        <f t="shared" si="179"/>
        <v>10172.366272869354</v>
      </c>
      <c r="BW179" s="7">
        <f t="shared" si="179"/>
        <v>11953.238957191188</v>
      </c>
      <c r="BX179" s="7">
        <f t="shared" si="179"/>
        <v>13691.620963254009</v>
      </c>
      <c r="BZ179" t="s">
        <v>182</v>
      </c>
      <c r="CA179" s="7">
        <f t="shared" si="173"/>
        <v>256.54339788740026</v>
      </c>
      <c r="CB179" s="7">
        <f t="shared" si="180"/>
        <v>1577.5821781559255</v>
      </c>
      <c r="CC179" s="7">
        <f t="shared" si="180"/>
        <v>3095.3605725006487</v>
      </c>
      <c r="CD179" s="7">
        <f t="shared" si="180"/>
        <v>4792.3138264690833</v>
      </c>
      <c r="CE179" s="7">
        <f t="shared" si="180"/>
        <v>6512.3216320403953</v>
      </c>
      <c r="CF179" s="7">
        <f t="shared" si="180"/>
        <v>8244.946301013686</v>
      </c>
      <c r="CG179" s="7">
        <f t="shared" si="180"/>
        <v>9999.3707665378952</v>
      </c>
      <c r="CH179" s="7">
        <f t="shared" si="180"/>
        <v>11734.328130961047</v>
      </c>
      <c r="CI179" s="7">
        <f t="shared" si="180"/>
        <v>13425.906056394209</v>
      </c>
      <c r="CK179" t="s">
        <v>182</v>
      </c>
      <c r="CL179" s="7">
        <f t="shared" si="181"/>
        <v>0.41074605160076771</v>
      </c>
      <c r="CM179" s="7">
        <f t="shared" si="181"/>
        <v>18.690625514216663</v>
      </c>
      <c r="CN179" s="7">
        <f t="shared" si="181"/>
        <v>120.3012411926934</v>
      </c>
      <c r="CO179" s="7">
        <f t="shared" si="181"/>
        <v>291.4054514452655</v>
      </c>
      <c r="CP179" s="7">
        <f t="shared" si="181"/>
        <v>434.00618333500643</v>
      </c>
      <c r="CQ179" s="7">
        <f t="shared" si="181"/>
        <v>522.51321283703328</v>
      </c>
      <c r="CR179" s="7">
        <f t="shared" si="181"/>
        <v>576.07991874094478</v>
      </c>
      <c r="CS179" s="7">
        <f t="shared" si="181"/>
        <v>602.04417284246665</v>
      </c>
      <c r="CT179" s="7">
        <f t="shared" si="181"/>
        <v>600.46099910237899</v>
      </c>
      <c r="CV179" t="s">
        <v>182</v>
      </c>
      <c r="CW179" s="7">
        <f t="shared" si="158"/>
        <v>0.41074605160076771</v>
      </c>
      <c r="CX179" s="7">
        <f t="shared" si="158"/>
        <v>12.926516702143545</v>
      </c>
      <c r="CY179" s="7">
        <f t="shared" si="158"/>
        <v>83.717523772756977</v>
      </c>
      <c r="CZ179" s="7">
        <f t="shared" si="143"/>
        <v>222.23823429455206</v>
      </c>
      <c r="DA179" s="7">
        <f t="shared" si="143"/>
        <v>366.49717093969502</v>
      </c>
      <c r="DB179" s="7">
        <f t="shared" si="143"/>
        <v>497.26514661550209</v>
      </c>
      <c r="DC179" s="7">
        <f t="shared" si="143"/>
        <v>608.93984602801902</v>
      </c>
      <c r="DD179" s="7">
        <f t="shared" si="143"/>
        <v>705.96255866980027</v>
      </c>
      <c r="DE179" s="7">
        <f t="shared" si="143"/>
        <v>784.99534073587347</v>
      </c>
      <c r="DG179" t="s">
        <v>182</v>
      </c>
      <c r="DH179" s="7">
        <f t="shared" si="176"/>
        <v>0.41074605160076771</v>
      </c>
      <c r="DI179" s="7">
        <f t="shared" si="176"/>
        <v>10.413434202986309</v>
      </c>
      <c r="DJ179" s="7">
        <f t="shared" si="176"/>
        <v>66.07103985804315</v>
      </c>
      <c r="DK179" s="7">
        <f t="shared" si="176"/>
        <v>177.20731378370965</v>
      </c>
      <c r="DL179" s="7">
        <f t="shared" si="176"/>
        <v>284.17637569962881</v>
      </c>
      <c r="DM179" s="7">
        <f t="shared" si="176"/>
        <v>369.68359235699427</v>
      </c>
      <c r="DN179" s="7">
        <f t="shared" si="176"/>
        <v>435.94433969655984</v>
      </c>
      <c r="DO179" s="7">
        <f t="shared" si="176"/>
        <v>487.05173243965874</v>
      </c>
      <c r="DP179" s="7">
        <f t="shared" si="176"/>
        <v>519.28043387607431</v>
      </c>
    </row>
    <row r="180" spans="1:120">
      <c r="A180" t="s">
        <v>183</v>
      </c>
      <c r="B180" s="7">
        <v>711.18076426688003</v>
      </c>
      <c r="C180" s="7">
        <v>772.86565085000473</v>
      </c>
      <c r="D180" s="7">
        <v>815.81182215542583</v>
      </c>
      <c r="E180" s="7">
        <v>801.6884216235344</v>
      </c>
      <c r="F180" s="7">
        <v>797.51198069390512</v>
      </c>
      <c r="G180" s="7">
        <v>797.558927741964</v>
      </c>
      <c r="H180" s="7">
        <v>765.29267617994969</v>
      </c>
      <c r="I180" s="7">
        <v>733.7665874488689</v>
      </c>
      <c r="J180" s="7">
        <v>695.84089075430666</v>
      </c>
      <c r="L180" t="s">
        <v>183</v>
      </c>
      <c r="M180" s="7">
        <v>710.33566379637284</v>
      </c>
      <c r="N180" s="7">
        <v>836.9896723413533</v>
      </c>
      <c r="O180" s="7">
        <v>955.4621775179246</v>
      </c>
      <c r="P180" s="7">
        <v>940.65130765914682</v>
      </c>
      <c r="Q180" s="7">
        <v>911.0479391057296</v>
      </c>
      <c r="R180" s="7">
        <v>904.54934647708444</v>
      </c>
      <c r="S180" s="7">
        <v>880.71667853038059</v>
      </c>
      <c r="T180" s="7">
        <v>841.69002244947649</v>
      </c>
      <c r="U180" s="7">
        <v>809.42890720043283</v>
      </c>
      <c r="W180" t="s">
        <v>183</v>
      </c>
      <c r="X180" s="7">
        <v>710.33566379637284</v>
      </c>
      <c r="Y180" s="7">
        <v>800.92456080736235</v>
      </c>
      <c r="Z180" s="7">
        <v>882.75437987999089</v>
      </c>
      <c r="AA180" s="7">
        <v>866.80086459991844</v>
      </c>
      <c r="AB180" s="7">
        <v>850.1140380740394</v>
      </c>
      <c r="AC180" s="7">
        <v>845.33905423335909</v>
      </c>
      <c r="AD180" s="7">
        <v>812.71098859906999</v>
      </c>
      <c r="AE180" s="7">
        <v>778.31037947709808</v>
      </c>
      <c r="AF180" s="7">
        <v>735.55106147396498</v>
      </c>
      <c r="AH180" t="s">
        <v>183</v>
      </c>
      <c r="AI180" s="7">
        <v>710.33566379637284</v>
      </c>
      <c r="AJ180" s="7">
        <v>790.13791475999494</v>
      </c>
      <c r="AK180" s="7">
        <v>861.63048307835675</v>
      </c>
      <c r="AL180" s="7">
        <v>848.34479869861877</v>
      </c>
      <c r="AM180" s="7">
        <v>830.70370296984686</v>
      </c>
      <c r="AN180" s="7">
        <v>827.77240441819959</v>
      </c>
      <c r="AO180" s="7">
        <v>791.3465690927776</v>
      </c>
      <c r="AP180" s="7">
        <v>758.33628530171632</v>
      </c>
      <c r="AQ180" s="7">
        <v>718.74037319901538</v>
      </c>
      <c r="AS180" t="s">
        <v>183</v>
      </c>
      <c r="AT180" s="7">
        <f t="shared" si="167"/>
        <v>711.18076426688003</v>
      </c>
      <c r="AU180" s="7">
        <f t="shared" si="177"/>
        <v>4328.7694721844045</v>
      </c>
      <c r="AV180" s="7">
        <f t="shared" si="177"/>
        <v>8236.043897739848</v>
      </c>
      <c r="AW180" s="7">
        <f t="shared" si="177"/>
        <v>12300.979607985086</v>
      </c>
      <c r="AX180" s="7">
        <f t="shared" si="177"/>
        <v>16305.245275173129</v>
      </c>
      <c r="AY180" s="7">
        <f t="shared" si="177"/>
        <v>20292.852125690712</v>
      </c>
      <c r="AZ180" s="7">
        <f t="shared" si="177"/>
        <v>24248.380512838517</v>
      </c>
      <c r="BA180" s="7">
        <f t="shared" si="177"/>
        <v>28043.317805007187</v>
      </c>
      <c r="BB180" s="7">
        <f t="shared" si="177"/>
        <v>31674.225045556967</v>
      </c>
      <c r="BD180" t="s">
        <v>183</v>
      </c>
      <c r="BE180" s="7">
        <f t="shared" si="169"/>
        <v>710.33566379637284</v>
      </c>
      <c r="BF180" s="7">
        <f t="shared" si="178"/>
        <v>4388.6679913232174</v>
      </c>
      <c r="BG180" s="7">
        <f t="shared" si="178"/>
        <v>8692.0888582065545</v>
      </c>
      <c r="BH180" s="7">
        <f t="shared" si="178"/>
        <v>13454.588875937399</v>
      </c>
      <c r="BI180" s="7">
        <f t="shared" si="178"/>
        <v>18128.242045679719</v>
      </c>
      <c r="BJ180" s="7">
        <f t="shared" si="178"/>
        <v>22676.983148579722</v>
      </c>
      <c r="BK180" s="7">
        <f t="shared" si="178"/>
        <v>27175.897213018441</v>
      </c>
      <c r="BL180" s="7">
        <f t="shared" si="178"/>
        <v>31540.453949589439</v>
      </c>
      <c r="BM180" s="7">
        <f t="shared" si="178"/>
        <v>35716.642946587774</v>
      </c>
      <c r="BO180" t="s">
        <v>183</v>
      </c>
      <c r="BP180" s="7">
        <f t="shared" si="171"/>
        <v>710.33566379637284</v>
      </c>
      <c r="BQ180" s="7">
        <f t="shared" si="179"/>
        <v>4352.6028797892268</v>
      </c>
      <c r="BR180" s="7">
        <f t="shared" si="179"/>
        <v>8439.0555028986673</v>
      </c>
      <c r="BS180" s="7">
        <f t="shared" si="179"/>
        <v>12836.873887018548</v>
      </c>
      <c r="BT180" s="7">
        <f t="shared" si="179"/>
        <v>17154.19138349226</v>
      </c>
      <c r="BU180" s="7">
        <f t="shared" si="179"/>
        <v>21399.986590021777</v>
      </c>
      <c r="BV180" s="7">
        <f t="shared" si="179"/>
        <v>25594.053795554282</v>
      </c>
      <c r="BW180" s="7">
        <f t="shared" si="179"/>
        <v>29623.208129427661</v>
      </c>
      <c r="BX180" s="7">
        <f t="shared" si="179"/>
        <v>33472.000708810017</v>
      </c>
      <c r="BZ180" t="s">
        <v>183</v>
      </c>
      <c r="CA180" s="7">
        <f t="shared" si="173"/>
        <v>710.33566379637284</v>
      </c>
      <c r="CB180" s="7">
        <f t="shared" si="180"/>
        <v>4341.8162337418589</v>
      </c>
      <c r="CC180" s="7">
        <f t="shared" si="180"/>
        <v>8363.9983758601957</v>
      </c>
      <c r="CD180" s="7">
        <f t="shared" si="180"/>
        <v>12658.865106872241</v>
      </c>
      <c r="CE180" s="7">
        <f t="shared" si="180"/>
        <v>16882.948004636564</v>
      </c>
      <c r="CF180" s="7">
        <f t="shared" si="180"/>
        <v>21033.535220934151</v>
      </c>
      <c r="CG180" s="7">
        <f t="shared" si="180"/>
        <v>25135.971407699726</v>
      </c>
      <c r="CH180" s="7">
        <f t="shared" si="180"/>
        <v>29059.693969372554</v>
      </c>
      <c r="CI180" s="7">
        <f t="shared" si="180"/>
        <v>32811.779483778431</v>
      </c>
      <c r="CK180" t="s">
        <v>183</v>
      </c>
      <c r="CL180" s="7">
        <f t="shared" si="181"/>
        <v>-0.84510047050719095</v>
      </c>
      <c r="CM180" s="7">
        <f t="shared" si="181"/>
        <v>59.898519138812844</v>
      </c>
      <c r="CN180" s="7">
        <f t="shared" si="181"/>
        <v>456.04496046670647</v>
      </c>
      <c r="CO180" s="7">
        <f t="shared" si="181"/>
        <v>1153.6092679523135</v>
      </c>
      <c r="CP180" s="7">
        <f t="shared" si="181"/>
        <v>1822.9967705065901</v>
      </c>
      <c r="CQ180" s="7">
        <f t="shared" si="181"/>
        <v>2384.1310228890106</v>
      </c>
      <c r="CR180" s="7">
        <f t="shared" si="181"/>
        <v>2927.5167001799236</v>
      </c>
      <c r="CS180" s="7">
        <f t="shared" si="181"/>
        <v>3497.1361445822513</v>
      </c>
      <c r="CT180" s="7">
        <f t="shared" si="181"/>
        <v>4042.4179010308071</v>
      </c>
      <c r="CV180" t="s">
        <v>183</v>
      </c>
      <c r="CW180" s="7">
        <f t="shared" si="158"/>
        <v>-0.84510047050719095</v>
      </c>
      <c r="CX180" s="7">
        <f t="shared" si="158"/>
        <v>23.833407604822241</v>
      </c>
      <c r="CY180" s="7">
        <f t="shared" si="158"/>
        <v>203.01160515881929</v>
      </c>
      <c r="CZ180" s="7">
        <f t="shared" si="143"/>
        <v>535.89427903346223</v>
      </c>
      <c r="DA180" s="7">
        <f t="shared" si="143"/>
        <v>848.94610831913087</v>
      </c>
      <c r="DB180" s="7">
        <f t="shared" si="143"/>
        <v>1107.1344643310658</v>
      </c>
      <c r="DC180" s="7">
        <f t="shared" si="143"/>
        <v>1345.6732827157648</v>
      </c>
      <c r="DD180" s="7">
        <f t="shared" si="143"/>
        <v>1579.8903244204739</v>
      </c>
      <c r="DE180" s="7">
        <f t="shared" si="143"/>
        <v>1797.7756632530509</v>
      </c>
      <c r="DG180" t="s">
        <v>183</v>
      </c>
      <c r="DH180" s="7">
        <f t="shared" si="176"/>
        <v>-0.84510047050719095</v>
      </c>
      <c r="DI180" s="7">
        <f t="shared" si="176"/>
        <v>13.046761557454374</v>
      </c>
      <c r="DJ180" s="7">
        <f t="shared" si="176"/>
        <v>127.95447812034763</v>
      </c>
      <c r="DK180" s="7">
        <f t="shared" ref="DK180:DP188" si="182">CD180-AW180</f>
        <v>357.88549888715534</v>
      </c>
      <c r="DL180" s="7">
        <f t="shared" si="182"/>
        <v>577.70272946343539</v>
      </c>
      <c r="DM180" s="7">
        <f t="shared" si="182"/>
        <v>740.68309524343931</v>
      </c>
      <c r="DN180" s="7">
        <f t="shared" si="182"/>
        <v>887.59089486120865</v>
      </c>
      <c r="DO180" s="7">
        <f t="shared" si="182"/>
        <v>1016.376164365367</v>
      </c>
      <c r="DP180" s="7">
        <f t="shared" si="182"/>
        <v>1137.5544382214648</v>
      </c>
    </row>
    <row r="181" spans="1:120">
      <c r="A181" t="s">
        <v>184</v>
      </c>
      <c r="B181" s="7">
        <v>169.13945625674367</v>
      </c>
      <c r="C181" s="7">
        <v>209.04923116253389</v>
      </c>
      <c r="D181" s="7">
        <v>253.49467837763987</v>
      </c>
      <c r="E181" s="7">
        <v>261.51064486199442</v>
      </c>
      <c r="F181" s="7">
        <v>271.79152292860357</v>
      </c>
      <c r="G181" s="7">
        <v>281.89509740530599</v>
      </c>
      <c r="H181" s="7">
        <v>284.03836127625334</v>
      </c>
      <c r="I181" s="7">
        <v>286.03153542456442</v>
      </c>
      <c r="J181" s="7">
        <v>279.43748168407319</v>
      </c>
      <c r="L181" t="s">
        <v>184</v>
      </c>
      <c r="M181" s="7">
        <v>168.68085662443431</v>
      </c>
      <c r="N181" s="7">
        <v>237.44189970118865</v>
      </c>
      <c r="O181" s="7">
        <v>321.36550622059207</v>
      </c>
      <c r="P181" s="7">
        <v>332.72241418309312</v>
      </c>
      <c r="Q181" s="7">
        <v>326.83750472357048</v>
      </c>
      <c r="R181" s="7">
        <v>336.56882494609306</v>
      </c>
      <c r="S181" s="7">
        <v>338.8741946871271</v>
      </c>
      <c r="T181" s="7">
        <v>333.96140212435682</v>
      </c>
      <c r="U181" s="7">
        <v>335.0837562093638</v>
      </c>
      <c r="W181" t="s">
        <v>184</v>
      </c>
      <c r="X181" s="7">
        <v>168.68085662443431</v>
      </c>
      <c r="Y181" s="7">
        <v>222.73488050652844</v>
      </c>
      <c r="Z181" s="7">
        <v>288.63957499049008</v>
      </c>
      <c r="AA181" s="7">
        <v>291.98596637364676</v>
      </c>
      <c r="AB181" s="7">
        <v>302.197853977612</v>
      </c>
      <c r="AC181" s="7">
        <v>313.74924347528616</v>
      </c>
      <c r="AD181" s="7">
        <v>317.48392046040595</v>
      </c>
      <c r="AE181" s="7">
        <v>321.87890607618908</v>
      </c>
      <c r="AF181" s="7">
        <v>316.41747133602581</v>
      </c>
      <c r="AH181" t="s">
        <v>184</v>
      </c>
      <c r="AI181" s="7">
        <v>168.68085662443431</v>
      </c>
      <c r="AJ181" s="7">
        <v>220.41709252233929</v>
      </c>
      <c r="AK181" s="7">
        <v>284.29643775245722</v>
      </c>
      <c r="AL181" s="7">
        <v>286.49391537771339</v>
      </c>
      <c r="AM181" s="7">
        <v>295.89448644442581</v>
      </c>
      <c r="AN181" s="7">
        <v>307.62672494094181</v>
      </c>
      <c r="AO181" s="7">
        <v>310.43274234883927</v>
      </c>
      <c r="AP181" s="7">
        <v>314.87666563028591</v>
      </c>
      <c r="AQ181" s="7">
        <v>309.15588084690614</v>
      </c>
      <c r="AS181" t="s">
        <v>184</v>
      </c>
      <c r="AT181" s="7">
        <f t="shared" si="167"/>
        <v>169.13945625674367</v>
      </c>
      <c r="AU181" s="7">
        <f t="shared" si="177"/>
        <v>1054.7465124462522</v>
      </c>
      <c r="AV181" s="7">
        <f t="shared" si="177"/>
        <v>2144.4381154740277</v>
      </c>
      <c r="AW181" s="7">
        <f t="shared" si="177"/>
        <v>3419.9274738465815</v>
      </c>
      <c r="AX181" s="7">
        <f t="shared" si="177"/>
        <v>4737.7615762231626</v>
      </c>
      <c r="AY181" s="7">
        <f t="shared" si="177"/>
        <v>6106.822765342883</v>
      </c>
      <c r="AZ181" s="7">
        <f t="shared" si="177"/>
        <v>7518.4415162403602</v>
      </c>
      <c r="BA181" s="7">
        <f t="shared" si="177"/>
        <v>8940.626496769939</v>
      </c>
      <c r="BB181" s="7">
        <f t="shared" si="177"/>
        <v>10364.190120152271</v>
      </c>
      <c r="BD181" t="s">
        <v>184</v>
      </c>
      <c r="BE181" s="7">
        <f t="shared" si="169"/>
        <v>168.68085662443431</v>
      </c>
      <c r="BF181" s="7">
        <f t="shared" si="178"/>
        <v>1080.8461828233603</v>
      </c>
      <c r="BG181" s="7">
        <f t="shared" si="178"/>
        <v>2351.9792878487069</v>
      </c>
      <c r="BH181" s="7">
        <f t="shared" si="178"/>
        <v>3970.1637269141684</v>
      </c>
      <c r="BI181" s="7">
        <f t="shared" si="178"/>
        <v>5627.8908883701115</v>
      </c>
      <c r="BJ181" s="7">
        <f t="shared" si="178"/>
        <v>7271.8097322104859</v>
      </c>
      <c r="BK181" s="7">
        <f t="shared" si="178"/>
        <v>8956.9592266819855</v>
      </c>
      <c r="BL181" s="7">
        <f t="shared" si="178"/>
        <v>10646.417407554849</v>
      </c>
      <c r="BM181" s="7">
        <f t="shared" si="178"/>
        <v>12317.346772261641</v>
      </c>
      <c r="BO181" t="s">
        <v>184</v>
      </c>
      <c r="BP181" s="7">
        <f t="shared" si="171"/>
        <v>168.68085662443431</v>
      </c>
      <c r="BQ181" s="7">
        <f t="shared" si="179"/>
        <v>1066.1391636287001</v>
      </c>
      <c r="BR181" s="7">
        <f t="shared" si="179"/>
        <v>2245.7182606453039</v>
      </c>
      <c r="BS181" s="7">
        <f t="shared" si="179"/>
        <v>3692.2625269809114</v>
      </c>
      <c r="BT181" s="7">
        <f t="shared" si="179"/>
        <v>5162.4042464531103</v>
      </c>
      <c r="BU181" s="7">
        <f t="shared" si="179"/>
        <v>6684.9449058388436</v>
      </c>
      <c r="BV181" s="7">
        <f t="shared" si="179"/>
        <v>8257.4258002003953</v>
      </c>
      <c r="BW181" s="7">
        <f t="shared" si="179"/>
        <v>9849.2403881182072</v>
      </c>
      <c r="BX181" s="7">
        <f t="shared" si="179"/>
        <v>11453.17348375899</v>
      </c>
      <c r="BZ181" t="s">
        <v>184</v>
      </c>
      <c r="CA181" s="7">
        <f t="shared" si="173"/>
        <v>168.68085662443431</v>
      </c>
      <c r="CB181" s="7">
        <f t="shared" si="180"/>
        <v>1063.8213756445109</v>
      </c>
      <c r="CC181" s="7">
        <f t="shared" si="180"/>
        <v>2229.7861834863252</v>
      </c>
      <c r="CD181" s="7">
        <f t="shared" si="180"/>
        <v>3653.4658498738672</v>
      </c>
      <c r="CE181" s="7">
        <f t="shared" si="180"/>
        <v>5095.3359978291464</v>
      </c>
      <c r="CF181" s="7">
        <f t="shared" si="180"/>
        <v>6586.5406685477919</v>
      </c>
      <c r="CG181" s="7">
        <f t="shared" si="180"/>
        <v>8127.4803106603986</v>
      </c>
      <c r="CH181" s="7">
        <f t="shared" si="180"/>
        <v>9684.0879456860403</v>
      </c>
      <c r="CI181" s="7">
        <f t="shared" si="180"/>
        <v>11252.750489054089</v>
      </c>
      <c r="CK181" t="s">
        <v>184</v>
      </c>
      <c r="CL181" s="7">
        <f t="shared" si="181"/>
        <v>-0.45859963230935819</v>
      </c>
      <c r="CM181" s="7">
        <f t="shared" si="181"/>
        <v>26.099670377108168</v>
      </c>
      <c r="CN181" s="7">
        <f t="shared" si="181"/>
        <v>207.54117237467926</v>
      </c>
      <c r="CO181" s="7">
        <f t="shared" si="181"/>
        <v>550.23625306758686</v>
      </c>
      <c r="CP181" s="7">
        <f t="shared" si="181"/>
        <v>890.12931214694891</v>
      </c>
      <c r="CQ181" s="7">
        <f t="shared" si="181"/>
        <v>1164.9869668676029</v>
      </c>
      <c r="CR181" s="7">
        <f t="shared" si="181"/>
        <v>1438.5177104416252</v>
      </c>
      <c r="CS181" s="7">
        <f t="shared" si="181"/>
        <v>1705.79091078491</v>
      </c>
      <c r="CT181" s="7">
        <f t="shared" si="181"/>
        <v>1953.15665210937</v>
      </c>
      <c r="CV181" t="s">
        <v>184</v>
      </c>
      <c r="CW181" s="7">
        <f t="shared" si="158"/>
        <v>-0.45859963230935819</v>
      </c>
      <c r="CX181" s="7">
        <f t="shared" si="158"/>
        <v>11.392651182447935</v>
      </c>
      <c r="CY181" s="7">
        <f t="shared" si="158"/>
        <v>101.28014517127622</v>
      </c>
      <c r="CZ181" s="7">
        <f t="shared" si="143"/>
        <v>272.33505313432988</v>
      </c>
      <c r="DA181" s="7">
        <f t="shared" si="143"/>
        <v>424.64267022994773</v>
      </c>
      <c r="DB181" s="7">
        <f t="shared" si="143"/>
        <v>578.12214049596059</v>
      </c>
      <c r="DC181" s="7">
        <f t="shared" si="143"/>
        <v>738.9842839600351</v>
      </c>
      <c r="DD181" s="7">
        <f t="shared" si="143"/>
        <v>908.61389134826823</v>
      </c>
      <c r="DE181" s="7">
        <f t="shared" si="143"/>
        <v>1088.9833636067196</v>
      </c>
      <c r="DG181" t="s">
        <v>184</v>
      </c>
      <c r="DH181" s="7">
        <f t="shared" ref="DH181:DJ188" si="183">CA181-AT181</f>
        <v>-0.45859963230935819</v>
      </c>
      <c r="DI181" s="7">
        <f t="shared" si="183"/>
        <v>9.074863198258754</v>
      </c>
      <c r="DJ181" s="7">
        <f t="shared" si="183"/>
        <v>85.348068012297517</v>
      </c>
      <c r="DK181" s="7">
        <f t="shared" si="182"/>
        <v>233.53837602728572</v>
      </c>
      <c r="DL181" s="7">
        <f t="shared" si="182"/>
        <v>357.57442160598384</v>
      </c>
      <c r="DM181" s="7">
        <f t="shared" si="182"/>
        <v>479.71790320490891</v>
      </c>
      <c r="DN181" s="7">
        <f t="shared" si="182"/>
        <v>609.03879442003836</v>
      </c>
      <c r="DO181" s="7">
        <f t="shared" si="182"/>
        <v>743.46144891610129</v>
      </c>
      <c r="DP181" s="7">
        <f t="shared" si="182"/>
        <v>888.56036890181895</v>
      </c>
    </row>
    <row r="182" spans="1:120">
      <c r="A182" t="s">
        <v>185</v>
      </c>
      <c r="B182" s="7">
        <v>917.83011125805263</v>
      </c>
      <c r="C182" s="7">
        <v>1113.0254777481839</v>
      </c>
      <c r="D182" s="7">
        <v>1342.1204957126665</v>
      </c>
      <c r="E182" s="7">
        <v>1383.303931115219</v>
      </c>
      <c r="F182" s="7">
        <v>1432.8276432880355</v>
      </c>
      <c r="G182" s="7">
        <v>1500.1650499022278</v>
      </c>
      <c r="H182" s="7">
        <v>1622.1649341844611</v>
      </c>
      <c r="I182" s="7">
        <v>1876.4496486689698</v>
      </c>
      <c r="J182" s="7">
        <v>2257.0987086959285</v>
      </c>
      <c r="L182" t="s">
        <v>185</v>
      </c>
      <c r="M182" s="7">
        <v>918.36956897131665</v>
      </c>
      <c r="N182" s="7">
        <v>1289.0388891259745</v>
      </c>
      <c r="O182" s="7">
        <v>1769.3081728052175</v>
      </c>
      <c r="P182" s="7">
        <v>1805.2502570288539</v>
      </c>
      <c r="Q182" s="7">
        <v>1841.662580080924</v>
      </c>
      <c r="R182" s="7">
        <v>1921.7740348043174</v>
      </c>
      <c r="S182" s="7">
        <v>2057.5721733664604</v>
      </c>
      <c r="T182" s="7">
        <v>2274.5839297249004</v>
      </c>
      <c r="U182" s="7">
        <v>2728.5102937542765</v>
      </c>
      <c r="W182" t="s">
        <v>185</v>
      </c>
      <c r="X182" s="7">
        <v>918.36956897131665</v>
      </c>
      <c r="Y182" s="7">
        <v>1188.9638089443454</v>
      </c>
      <c r="Z182" s="7">
        <v>1540.8830113200222</v>
      </c>
      <c r="AA182" s="7">
        <v>1609.5913184950073</v>
      </c>
      <c r="AB182" s="7">
        <v>1655.7778352710336</v>
      </c>
      <c r="AC182" s="7">
        <v>1725.4527267478286</v>
      </c>
      <c r="AD182" s="7">
        <v>1853.2328212005775</v>
      </c>
      <c r="AE182" s="7">
        <v>2103.8732952748182</v>
      </c>
      <c r="AF182" s="7">
        <v>2502.5031622848333</v>
      </c>
      <c r="AH182" t="s">
        <v>185</v>
      </c>
      <c r="AI182" s="7">
        <v>918.36956897131665</v>
      </c>
      <c r="AJ182" s="7">
        <v>1176.1188346071192</v>
      </c>
      <c r="AK182" s="7">
        <v>1512.8389050780422</v>
      </c>
      <c r="AL182" s="7">
        <v>1570.0135570300999</v>
      </c>
      <c r="AM182" s="7">
        <v>1609.7323800658121</v>
      </c>
      <c r="AN182" s="7">
        <v>1675.3164072515237</v>
      </c>
      <c r="AO182" s="7">
        <v>1796.7698533783755</v>
      </c>
      <c r="AP182" s="7">
        <v>2055.5056533618472</v>
      </c>
      <c r="AQ182" s="7">
        <v>2450.2971912230464</v>
      </c>
      <c r="AS182" t="s">
        <v>185</v>
      </c>
      <c r="AT182" s="7">
        <f t="shared" si="167"/>
        <v>917.83011125805263</v>
      </c>
      <c r="AU182" s="7">
        <f t="shared" si="177"/>
        <v>5702.1760340384471</v>
      </c>
      <c r="AV182" s="7">
        <f t="shared" si="177"/>
        <v>11496.398440743849</v>
      </c>
      <c r="AW182" s="7">
        <f t="shared" si="177"/>
        <v>18248.184354709734</v>
      </c>
      <c r="AX182" s="7">
        <f t="shared" si="177"/>
        <v>25214.227722458643</v>
      </c>
      <c r="AY182" s="7">
        <f t="shared" si="177"/>
        <v>32445.703345513015</v>
      </c>
      <c r="AZ182" s="7">
        <f t="shared" si="177"/>
        <v>40068.528479306384</v>
      </c>
      <c r="BA182" s="7">
        <f t="shared" si="177"/>
        <v>48433.637864713193</v>
      </c>
      <c r="BB182" s="7">
        <f t="shared" si="177"/>
        <v>58196.535168085</v>
      </c>
      <c r="BD182" t="s">
        <v>185</v>
      </c>
      <c r="BE182" s="7">
        <f t="shared" si="169"/>
        <v>918.36956897131665</v>
      </c>
      <c r="BF182" s="7">
        <f t="shared" si="178"/>
        <v>5880.8867339825574</v>
      </c>
      <c r="BG182" s="7">
        <f t="shared" si="178"/>
        <v>12806.350463291674</v>
      </c>
      <c r="BH182" s="7">
        <f t="shared" si="178"/>
        <v>21688.833411541396</v>
      </c>
      <c r="BI182" s="7">
        <f t="shared" si="178"/>
        <v>30751.497019737737</v>
      </c>
      <c r="BJ182" s="7">
        <f t="shared" si="178"/>
        <v>40039.921374865749</v>
      </c>
      <c r="BK182" s="7">
        <f t="shared" si="178"/>
        <v>49784.589687449479</v>
      </c>
      <c r="BL182" s="7">
        <f t="shared" si="178"/>
        <v>60289.462310640229</v>
      </c>
      <c r="BM182" s="7">
        <f t="shared" si="178"/>
        <v>72116.308323294114</v>
      </c>
      <c r="BO182" t="s">
        <v>185</v>
      </c>
      <c r="BP182" s="7">
        <f t="shared" si="171"/>
        <v>918.36956897131665</v>
      </c>
      <c r="BQ182" s="7">
        <f t="shared" si="179"/>
        <v>5780.8116538009281</v>
      </c>
      <c r="BR182" s="7">
        <f t="shared" si="179"/>
        <v>12077.549900898332</v>
      </c>
      <c r="BS182" s="7">
        <f t="shared" si="179"/>
        <v>19850.673264673427</v>
      </c>
      <c r="BT182" s="7">
        <f t="shared" si="179"/>
        <v>27944.816373924488</v>
      </c>
      <c r="BU182" s="7">
        <f t="shared" si="179"/>
        <v>36293.380441756446</v>
      </c>
      <c r="BV182" s="7">
        <f t="shared" si="179"/>
        <v>45048.424169948332</v>
      </c>
      <c r="BW182" s="7">
        <f t="shared" si="179"/>
        <v>54565.228750025461</v>
      </c>
      <c r="BX182" s="7">
        <f t="shared" si="179"/>
        <v>65483.225093409565</v>
      </c>
      <c r="BZ182" t="s">
        <v>185</v>
      </c>
      <c r="CA182" s="7">
        <f t="shared" si="173"/>
        <v>918.36956897131665</v>
      </c>
      <c r="CB182" s="7">
        <f t="shared" si="180"/>
        <v>5767.9666794637023</v>
      </c>
      <c r="CC182" s="7">
        <f t="shared" si="180"/>
        <v>11985.280922970222</v>
      </c>
      <c r="CD182" s="7">
        <f t="shared" si="180"/>
        <v>19606.65010031249</v>
      </c>
      <c r="CE182" s="7">
        <f t="shared" si="180"/>
        <v>27496.436708498703</v>
      </c>
      <c r="CF182" s="7">
        <f t="shared" si="180"/>
        <v>35610.682636013473</v>
      </c>
      <c r="CG182" s="7">
        <f t="shared" si="180"/>
        <v>44108.718118397948</v>
      </c>
      <c r="CH182" s="7">
        <f t="shared" si="180"/>
        <v>53351.303185273297</v>
      </c>
      <c r="CI182" s="7">
        <f t="shared" si="180"/>
        <v>64023.622989943739</v>
      </c>
      <c r="CK182" t="s">
        <v>185</v>
      </c>
      <c r="CL182" s="7">
        <f t="shared" si="181"/>
        <v>0.53945771326402792</v>
      </c>
      <c r="CM182" s="7">
        <f t="shared" si="181"/>
        <v>178.71069994411027</v>
      </c>
      <c r="CN182" s="7">
        <f t="shared" si="181"/>
        <v>1309.9520225478245</v>
      </c>
      <c r="CO182" s="7">
        <f t="shared" si="181"/>
        <v>3440.6490568316622</v>
      </c>
      <c r="CP182" s="7">
        <f t="shared" si="181"/>
        <v>5537.2692972790937</v>
      </c>
      <c r="CQ182" s="7">
        <f t="shared" si="181"/>
        <v>7594.2180293527344</v>
      </c>
      <c r="CR182" s="7">
        <f t="shared" si="181"/>
        <v>9716.0612081430954</v>
      </c>
      <c r="CS182" s="7">
        <f t="shared" si="181"/>
        <v>11855.824445927035</v>
      </c>
      <c r="CT182" s="7">
        <f t="shared" si="181"/>
        <v>13919.773155209114</v>
      </c>
      <c r="CV182" t="s">
        <v>185</v>
      </c>
      <c r="CW182" s="7">
        <f t="shared" si="158"/>
        <v>0.53945771326402792</v>
      </c>
      <c r="CX182" s="7">
        <f t="shared" si="158"/>
        <v>78.635619762480928</v>
      </c>
      <c r="CY182" s="7">
        <f t="shared" si="158"/>
        <v>581.15146015448227</v>
      </c>
      <c r="CZ182" s="7">
        <f t="shared" si="143"/>
        <v>1602.488909963693</v>
      </c>
      <c r="DA182" s="7">
        <f t="shared" si="143"/>
        <v>2730.588651465845</v>
      </c>
      <c r="DB182" s="7">
        <f t="shared" si="143"/>
        <v>3847.6770962434312</v>
      </c>
      <c r="DC182" s="7">
        <f t="shared" ref="DC182:DE188" si="184">BV182-AZ182</f>
        <v>4979.895690641948</v>
      </c>
      <c r="DD182" s="7">
        <f t="shared" si="184"/>
        <v>6131.5908853122673</v>
      </c>
      <c r="DE182" s="7">
        <f t="shared" si="184"/>
        <v>7286.6899253245647</v>
      </c>
      <c r="DG182" t="s">
        <v>185</v>
      </c>
      <c r="DH182" s="7">
        <f t="shared" si="183"/>
        <v>0.53945771326402792</v>
      </c>
      <c r="DI182" s="7">
        <f t="shared" si="183"/>
        <v>65.790645425255207</v>
      </c>
      <c r="DJ182" s="7">
        <f t="shared" si="183"/>
        <v>488.8824822263723</v>
      </c>
      <c r="DK182" s="7">
        <f t="shared" si="182"/>
        <v>1358.4657456027562</v>
      </c>
      <c r="DL182" s="7">
        <f t="shared" si="182"/>
        <v>2282.2089860400592</v>
      </c>
      <c r="DM182" s="7">
        <f t="shared" si="182"/>
        <v>3164.9792905004579</v>
      </c>
      <c r="DN182" s="7">
        <f t="shared" si="182"/>
        <v>4040.1896390915645</v>
      </c>
      <c r="DO182" s="7">
        <f t="shared" si="182"/>
        <v>4917.6653205601033</v>
      </c>
      <c r="DP182" s="7">
        <f t="shared" si="182"/>
        <v>5827.0878218587386</v>
      </c>
    </row>
    <row r="183" spans="1:120">
      <c r="A183" t="s">
        <v>186</v>
      </c>
      <c r="B183" s="7">
        <v>436.72055223876436</v>
      </c>
      <c r="C183" s="7">
        <v>530.35018753025508</v>
      </c>
      <c r="D183" s="7">
        <v>636.18185509335524</v>
      </c>
      <c r="E183" s="7">
        <v>636.54359505670629</v>
      </c>
      <c r="F183" s="7">
        <v>637.82108019863949</v>
      </c>
      <c r="G183" s="7">
        <v>641.93664242696263</v>
      </c>
      <c r="H183" s="7">
        <v>619.54823817279407</v>
      </c>
      <c r="I183" s="7">
        <v>602.4175032030455</v>
      </c>
      <c r="J183" s="7">
        <v>580.44477102726171</v>
      </c>
      <c r="L183" t="s">
        <v>186</v>
      </c>
      <c r="M183" s="7">
        <v>437.48547684501386</v>
      </c>
      <c r="N183" s="7">
        <v>610.27710612995429</v>
      </c>
      <c r="O183" s="7">
        <v>821.28323317350328</v>
      </c>
      <c r="P183" s="7">
        <v>830.58750229709199</v>
      </c>
      <c r="Q183" s="7">
        <v>796.65009593538105</v>
      </c>
      <c r="R183" s="7">
        <v>797.86180234759672</v>
      </c>
      <c r="S183" s="7">
        <v>779.64310776253342</v>
      </c>
      <c r="T183" s="7">
        <v>746.8653327921528</v>
      </c>
      <c r="U183" s="7">
        <v>728.24959836799667</v>
      </c>
      <c r="W183" t="s">
        <v>186</v>
      </c>
      <c r="X183" s="7">
        <v>437.48547684501386</v>
      </c>
      <c r="Y183" s="7">
        <v>566.65380293258534</v>
      </c>
      <c r="Z183" s="7">
        <v>731.74319363999132</v>
      </c>
      <c r="AA183" s="7">
        <v>743.80797045608699</v>
      </c>
      <c r="AB183" s="7">
        <v>731.10377060603309</v>
      </c>
      <c r="AC183" s="7">
        <v>730.3294172191504</v>
      </c>
      <c r="AD183" s="7">
        <v>707.5214501944082</v>
      </c>
      <c r="AE183" s="7">
        <v>679.98803530968416</v>
      </c>
      <c r="AF183" s="7">
        <v>651.94191494120832</v>
      </c>
      <c r="AH183" t="s">
        <v>186</v>
      </c>
      <c r="AI183" s="7">
        <v>437.48547684501386</v>
      </c>
      <c r="AJ183" s="7">
        <v>560.39421566787814</v>
      </c>
      <c r="AK183" s="7">
        <v>717.91851899211122</v>
      </c>
      <c r="AL183" s="7">
        <v>724.11035233383006</v>
      </c>
      <c r="AM183" s="7">
        <v>707.29943571212618</v>
      </c>
      <c r="AN183" s="7">
        <v>710.07027487993844</v>
      </c>
      <c r="AO183" s="7">
        <v>686.84324534861128</v>
      </c>
      <c r="AP183" s="7">
        <v>662.24736746650922</v>
      </c>
      <c r="AQ183" s="7">
        <v>636.62950268701695</v>
      </c>
      <c r="AS183" t="s">
        <v>186</v>
      </c>
      <c r="AT183" s="7">
        <f t="shared" si="167"/>
        <v>436.72055223876436</v>
      </c>
      <c r="AU183" s="7">
        <f t="shared" si="177"/>
        <v>2713.9529487240766</v>
      </c>
      <c r="AV183" s="7">
        <f t="shared" si="177"/>
        <v>5471.5355539384518</v>
      </c>
      <c r="AW183" s="7">
        <f t="shared" si="177"/>
        <v>8652.8065693685785</v>
      </c>
      <c r="AX183" s="7">
        <f t="shared" si="177"/>
        <v>11836.802029794042</v>
      </c>
      <c r="AY183" s="7">
        <f t="shared" si="177"/>
        <v>15030.022993015564</v>
      </c>
      <c r="AZ183" s="7">
        <f t="shared" si="177"/>
        <v>18217.317800896206</v>
      </c>
      <c r="BA183" s="7">
        <f t="shared" si="177"/>
        <v>21297.92825679043</v>
      </c>
      <c r="BB183" s="7">
        <f t="shared" si="177"/>
        <v>24288.043040629873</v>
      </c>
      <c r="BD183" t="s">
        <v>186</v>
      </c>
      <c r="BE183" s="7">
        <f t="shared" si="169"/>
        <v>437.48547684501386</v>
      </c>
      <c r="BF183" s="7">
        <f t="shared" si="178"/>
        <v>2797.7044903550241</v>
      </c>
      <c r="BG183" s="7">
        <f t="shared" si="178"/>
        <v>6060.0961480483447</v>
      </c>
      <c r="BH183" s="7">
        <f t="shared" si="178"/>
        <v>10175.81658303945</v>
      </c>
      <c r="BI183" s="7">
        <f t="shared" si="178"/>
        <v>14294.816688163201</v>
      </c>
      <c r="BJ183" s="7">
        <f t="shared" si="178"/>
        <v>18279.278874252323</v>
      </c>
      <c r="BK183" s="7">
        <f t="shared" si="178"/>
        <v>22250.369191405243</v>
      </c>
      <c r="BL183" s="7">
        <f t="shared" si="178"/>
        <v>26115.806955247532</v>
      </c>
      <c r="BM183" s="7">
        <f t="shared" si="178"/>
        <v>29831.517884784142</v>
      </c>
      <c r="BO183" t="s">
        <v>186</v>
      </c>
      <c r="BP183" s="7">
        <f t="shared" si="171"/>
        <v>437.48547684501386</v>
      </c>
      <c r="BQ183" s="7">
        <f t="shared" si="179"/>
        <v>2754.0811871576548</v>
      </c>
      <c r="BR183" s="7">
        <f t="shared" si="179"/>
        <v>5752.4395925279878</v>
      </c>
      <c r="BS183" s="7">
        <f t="shared" si="179"/>
        <v>9423.2203375440404</v>
      </c>
      <c r="BT183" s="7">
        <f t="shared" si="179"/>
        <v>13129.55598997442</v>
      </c>
      <c r="BU183" s="7">
        <f t="shared" si="179"/>
        <v>16784.300489617701</v>
      </c>
      <c r="BV183" s="7">
        <f t="shared" si="179"/>
        <v>20413.139608688711</v>
      </c>
      <c r="BW183" s="7">
        <f t="shared" si="179"/>
        <v>23923.213444776029</v>
      </c>
      <c r="BX183" s="7">
        <f t="shared" si="179"/>
        <v>27295.107500955975</v>
      </c>
      <c r="BZ183" t="s">
        <v>186</v>
      </c>
      <c r="CA183" s="7">
        <f t="shared" si="173"/>
        <v>437.48547684501386</v>
      </c>
      <c r="CB183" s="7">
        <f t="shared" si="180"/>
        <v>2747.8215998929477</v>
      </c>
      <c r="CC183" s="7">
        <f t="shared" si="180"/>
        <v>5707.3169815565716</v>
      </c>
      <c r="CD183" s="7">
        <f t="shared" si="180"/>
        <v>9303.1014098588457</v>
      </c>
      <c r="CE183" s="7">
        <f t="shared" si="180"/>
        <v>12906.842254906293</v>
      </c>
      <c r="CF183" s="7">
        <f t="shared" si="180"/>
        <v>16446.110272634734</v>
      </c>
      <c r="CG183" s="7">
        <f t="shared" si="180"/>
        <v>19973.234617503102</v>
      </c>
      <c r="CH183" s="7">
        <f t="shared" si="180"/>
        <v>23382.854966364055</v>
      </c>
      <c r="CI183" s="7">
        <f t="shared" si="180"/>
        <v>26668.473938917108</v>
      </c>
      <c r="CK183" t="s">
        <v>186</v>
      </c>
      <c r="CL183" s="7">
        <f t="shared" si="181"/>
        <v>0.76492460624950809</v>
      </c>
      <c r="CM183" s="7">
        <f t="shared" si="181"/>
        <v>83.751541630947486</v>
      </c>
      <c r="CN183" s="7">
        <f t="shared" si="181"/>
        <v>588.56059410989292</v>
      </c>
      <c r="CO183" s="7">
        <f t="shared" si="181"/>
        <v>1523.0100136708716</v>
      </c>
      <c r="CP183" s="7">
        <f t="shared" si="181"/>
        <v>2458.0146583691585</v>
      </c>
      <c r="CQ183" s="7">
        <f t="shared" si="181"/>
        <v>3249.2558812367588</v>
      </c>
      <c r="CR183" s="7">
        <f t="shared" si="181"/>
        <v>4033.0513905090374</v>
      </c>
      <c r="CS183" s="7">
        <f t="shared" si="181"/>
        <v>4817.8786984571016</v>
      </c>
      <c r="CT183" s="7">
        <f t="shared" si="181"/>
        <v>5543.4748441542688</v>
      </c>
      <c r="CV183" t="s">
        <v>186</v>
      </c>
      <c r="CW183" s="7">
        <f t="shared" si="158"/>
        <v>0.76492460624950809</v>
      </c>
      <c r="CX183" s="7">
        <f t="shared" si="158"/>
        <v>40.12823843357819</v>
      </c>
      <c r="CY183" s="7">
        <f t="shared" si="158"/>
        <v>280.90403858953596</v>
      </c>
      <c r="CZ183" s="7">
        <f t="shared" si="158"/>
        <v>770.41376817546188</v>
      </c>
      <c r="DA183" s="7">
        <f t="shared" si="158"/>
        <v>1292.7539601803783</v>
      </c>
      <c r="DB183" s="7">
        <f t="shared" si="158"/>
        <v>1754.277496602137</v>
      </c>
      <c r="DC183" s="7">
        <f t="shared" si="184"/>
        <v>2195.8218077925048</v>
      </c>
      <c r="DD183" s="7">
        <f t="shared" si="184"/>
        <v>2625.2851879855989</v>
      </c>
      <c r="DE183" s="7">
        <f t="shared" si="184"/>
        <v>3007.0644603261026</v>
      </c>
      <c r="DG183" t="s">
        <v>186</v>
      </c>
      <c r="DH183" s="7">
        <f t="shared" si="183"/>
        <v>0.76492460624950809</v>
      </c>
      <c r="DI183" s="7">
        <f t="shared" si="183"/>
        <v>33.868651168871111</v>
      </c>
      <c r="DJ183" s="7">
        <f t="shared" si="183"/>
        <v>235.78142761811978</v>
      </c>
      <c r="DK183" s="7">
        <f t="shared" si="182"/>
        <v>650.29484049026723</v>
      </c>
      <c r="DL183" s="7">
        <f t="shared" si="182"/>
        <v>1070.0402251122505</v>
      </c>
      <c r="DM183" s="7">
        <f t="shared" si="182"/>
        <v>1416.0872796191707</v>
      </c>
      <c r="DN183" s="7">
        <f t="shared" si="182"/>
        <v>1755.9168166068957</v>
      </c>
      <c r="DO183" s="7">
        <f t="shared" si="182"/>
        <v>2084.926709573625</v>
      </c>
      <c r="DP183" s="7">
        <f t="shared" si="182"/>
        <v>2380.4308982872353</v>
      </c>
    </row>
    <row r="184" spans="1:120">
      <c r="A184" t="s">
        <v>187</v>
      </c>
      <c r="B184" s="7">
        <v>623.28185817204644</v>
      </c>
      <c r="C184" s="7">
        <v>727.24542142332234</v>
      </c>
      <c r="D184" s="7">
        <v>838.72050420049516</v>
      </c>
      <c r="E184" s="7">
        <v>831.58492974228864</v>
      </c>
      <c r="F184" s="7">
        <v>825.45004574346081</v>
      </c>
      <c r="G184" s="7">
        <v>822.75860054573491</v>
      </c>
      <c r="H184" s="7">
        <v>786.30864928152641</v>
      </c>
      <c r="I184" s="7">
        <v>758.85445334106794</v>
      </c>
      <c r="J184" s="7">
        <v>725.41095321232217</v>
      </c>
      <c r="L184" t="s">
        <v>187</v>
      </c>
      <c r="M184" s="7">
        <v>624.5586995577911</v>
      </c>
      <c r="N184" s="7">
        <v>834.22800295338277</v>
      </c>
      <c r="O184" s="7">
        <v>1087.6364712024902</v>
      </c>
      <c r="P184" s="7">
        <v>1060.2286110905416</v>
      </c>
      <c r="Q184" s="7">
        <v>1002.7913903344053</v>
      </c>
      <c r="R184" s="7">
        <v>995.40285480553291</v>
      </c>
      <c r="S184" s="7">
        <v>970.85184769615364</v>
      </c>
      <c r="T184" s="7">
        <v>919.65806269536017</v>
      </c>
      <c r="U184" s="7">
        <v>889.43446933971836</v>
      </c>
      <c r="W184" t="s">
        <v>187</v>
      </c>
      <c r="X184" s="7">
        <v>624.5586995577911</v>
      </c>
      <c r="Y184" s="7">
        <v>776.43737288205796</v>
      </c>
      <c r="Z184" s="7">
        <v>962.79162474590771</v>
      </c>
      <c r="AA184" s="7">
        <v>969.37578148922375</v>
      </c>
      <c r="AB184" s="7">
        <v>943.46261049487771</v>
      </c>
      <c r="AC184" s="7">
        <v>934.89455508165997</v>
      </c>
      <c r="AD184" s="7">
        <v>898.58041993871825</v>
      </c>
      <c r="AE184" s="7">
        <v>854.15807754393722</v>
      </c>
      <c r="AF184" s="7">
        <v>811.35079534155216</v>
      </c>
      <c r="AH184" t="s">
        <v>187</v>
      </c>
      <c r="AI184" s="7">
        <v>624.5586995577911</v>
      </c>
      <c r="AJ184" s="7">
        <v>767.57041952816894</v>
      </c>
      <c r="AK184" s="7">
        <v>943.61870366488949</v>
      </c>
      <c r="AL184" s="7">
        <v>943.76316940519803</v>
      </c>
      <c r="AM184" s="7">
        <v>913.46650999191183</v>
      </c>
      <c r="AN184" s="7">
        <v>907.76842969968595</v>
      </c>
      <c r="AO184" s="7">
        <v>869.89209791412986</v>
      </c>
      <c r="AP184" s="7">
        <v>831.20910394454745</v>
      </c>
      <c r="AQ184" s="7">
        <v>791.56933828310082</v>
      </c>
      <c r="AS184" t="s">
        <v>187</v>
      </c>
      <c r="AT184" s="7">
        <f t="shared" si="167"/>
        <v>623.28185817204644</v>
      </c>
      <c r="AU184" s="7">
        <f t="shared" si="177"/>
        <v>3843.6547122835545</v>
      </c>
      <c r="AV184" s="7">
        <f t="shared" si="177"/>
        <v>7591.3569021773392</v>
      </c>
      <c r="AW184" s="7">
        <f t="shared" si="177"/>
        <v>11777.823848721608</v>
      </c>
      <c r="AX184" s="7">
        <f t="shared" si="177"/>
        <v>15929.613613434223</v>
      </c>
      <c r="AY184" s="7">
        <f t="shared" si="177"/>
        <v>20054.1723969538</v>
      </c>
      <c r="AZ184" s="7">
        <f t="shared" si="177"/>
        <v>24131.515448418268</v>
      </c>
      <c r="BA184" s="7">
        <f t="shared" si="177"/>
        <v>28035.604498885441</v>
      </c>
      <c r="BB184" s="7">
        <f t="shared" si="177"/>
        <v>31796.433265462034</v>
      </c>
      <c r="BD184" t="s">
        <v>187</v>
      </c>
      <c r="BE184" s="7">
        <f t="shared" si="169"/>
        <v>624.5586995577911</v>
      </c>
      <c r="BF184" s="7">
        <f t="shared" si="178"/>
        <v>3957.021500742338</v>
      </c>
      <c r="BG184" s="7">
        <f t="shared" si="178"/>
        <v>8381.5699837583597</v>
      </c>
      <c r="BH184" s="7">
        <f t="shared" si="178"/>
        <v>13792.344479658863</v>
      </c>
      <c r="BI184" s="7">
        <f t="shared" si="178"/>
        <v>19036.050314355434</v>
      </c>
      <c r="BJ184" s="7">
        <f t="shared" si="178"/>
        <v>24042.618730498587</v>
      </c>
      <c r="BK184" s="7">
        <f t="shared" si="178"/>
        <v>28995.081997416873</v>
      </c>
      <c r="BL184" s="7">
        <f t="shared" si="178"/>
        <v>33798.147450896846</v>
      </c>
      <c r="BM184" s="7">
        <f t="shared" si="178"/>
        <v>38366.214171018008</v>
      </c>
      <c r="BO184" t="s">
        <v>187</v>
      </c>
      <c r="BP184" s="7">
        <f t="shared" si="171"/>
        <v>624.5586995577911</v>
      </c>
      <c r="BQ184" s="7">
        <f t="shared" si="179"/>
        <v>3899.2308706710132</v>
      </c>
      <c r="BR184" s="7">
        <f t="shared" si="179"/>
        <v>7967.771986945153</v>
      </c>
      <c r="BS184" s="7">
        <f t="shared" si="179"/>
        <v>12788.314267418007</v>
      </c>
      <c r="BT184" s="7">
        <f t="shared" si="179"/>
        <v>17609.280003869779</v>
      </c>
      <c r="BU184" s="7">
        <f t="shared" si="179"/>
        <v>22318.025000930949</v>
      </c>
      <c r="BV184" s="7">
        <f t="shared" si="179"/>
        <v>26956.183641196305</v>
      </c>
      <c r="BW184" s="7">
        <f t="shared" si="179"/>
        <v>31404.663398495115</v>
      </c>
      <c r="BX184" s="7">
        <f t="shared" si="179"/>
        <v>35632.646504012417</v>
      </c>
      <c r="BZ184" t="s">
        <v>187</v>
      </c>
      <c r="CA184" s="7">
        <f t="shared" si="173"/>
        <v>624.5586995577911</v>
      </c>
      <c r="CB184" s="7">
        <f t="shared" si="180"/>
        <v>3890.3639173171241</v>
      </c>
      <c r="CC184" s="7">
        <f t="shared" si="180"/>
        <v>7904.2642990946897</v>
      </c>
      <c r="CD184" s="7">
        <f t="shared" si="180"/>
        <v>12622.502283159445</v>
      </c>
      <c r="CE184" s="7">
        <f t="shared" si="180"/>
        <v>17311.02147077215</v>
      </c>
      <c r="CF184" s="7">
        <f t="shared" si="180"/>
        <v>21872.655940439483</v>
      </c>
      <c r="CG184" s="7">
        <f t="shared" si="180"/>
        <v>26373.621757152356</v>
      </c>
      <c r="CH184" s="7">
        <f t="shared" si="180"/>
        <v>30684.399252753425</v>
      </c>
      <c r="CI184" s="7">
        <f t="shared" si="180"/>
        <v>34800.805006814713</v>
      </c>
      <c r="CK184" t="s">
        <v>187</v>
      </c>
      <c r="CL184" s="7">
        <f t="shared" si="181"/>
        <v>1.2768413857446603</v>
      </c>
      <c r="CM184" s="7">
        <f t="shared" si="181"/>
        <v>113.3667884587835</v>
      </c>
      <c r="CN184" s="7">
        <f t="shared" si="181"/>
        <v>790.21308158102056</v>
      </c>
      <c r="CO184" s="7">
        <f t="shared" si="181"/>
        <v>2014.5206309372552</v>
      </c>
      <c r="CP184" s="7">
        <f t="shared" si="181"/>
        <v>3106.436700921211</v>
      </c>
      <c r="CQ184" s="7">
        <f t="shared" si="181"/>
        <v>3988.4463335447872</v>
      </c>
      <c r="CR184" s="7">
        <f t="shared" si="181"/>
        <v>4863.5665489986059</v>
      </c>
      <c r="CS184" s="7">
        <f t="shared" si="181"/>
        <v>5762.5429520114049</v>
      </c>
      <c r="CT184" s="7">
        <f t="shared" si="181"/>
        <v>6569.7809055559737</v>
      </c>
      <c r="CV184" t="s">
        <v>187</v>
      </c>
      <c r="CW184" s="7">
        <f t="shared" si="158"/>
        <v>1.2768413857446603</v>
      </c>
      <c r="CX184" s="7">
        <f t="shared" si="158"/>
        <v>55.57615838745869</v>
      </c>
      <c r="CY184" s="7">
        <f t="shared" si="158"/>
        <v>376.41508476781382</v>
      </c>
      <c r="CZ184" s="7">
        <f t="shared" si="158"/>
        <v>1010.4904186963995</v>
      </c>
      <c r="DA184" s="7">
        <f t="shared" si="158"/>
        <v>1679.6663904355555</v>
      </c>
      <c r="DB184" s="7">
        <f t="shared" si="158"/>
        <v>2263.8526039771496</v>
      </c>
      <c r="DC184" s="7">
        <f t="shared" si="184"/>
        <v>2824.6681927780373</v>
      </c>
      <c r="DD184" s="7">
        <f t="shared" si="184"/>
        <v>3369.058899609674</v>
      </c>
      <c r="DE184" s="7">
        <f t="shared" si="184"/>
        <v>3836.2132385503828</v>
      </c>
      <c r="DG184" t="s">
        <v>187</v>
      </c>
      <c r="DH184" s="7">
        <f t="shared" si="183"/>
        <v>1.2768413857446603</v>
      </c>
      <c r="DI184" s="7">
        <f t="shared" si="183"/>
        <v>46.70920503356956</v>
      </c>
      <c r="DJ184" s="7">
        <f t="shared" si="183"/>
        <v>312.90739691735052</v>
      </c>
      <c r="DK184" s="7">
        <f t="shared" si="182"/>
        <v>844.6784344378375</v>
      </c>
      <c r="DL184" s="7">
        <f t="shared" si="182"/>
        <v>1381.4078573379265</v>
      </c>
      <c r="DM184" s="7">
        <f t="shared" si="182"/>
        <v>1818.4835434856832</v>
      </c>
      <c r="DN184" s="7">
        <f t="shared" si="182"/>
        <v>2242.1063087340881</v>
      </c>
      <c r="DO184" s="7">
        <f t="shared" si="182"/>
        <v>2648.7947538679837</v>
      </c>
      <c r="DP184" s="7">
        <f t="shared" si="182"/>
        <v>3004.3717413526792</v>
      </c>
    </row>
    <row r="185" spans="1:120">
      <c r="A185" t="s">
        <v>188</v>
      </c>
      <c r="B185" s="7">
        <v>283.31892409332585</v>
      </c>
      <c r="C185" s="7">
        <v>327.25440490117421</v>
      </c>
      <c r="D185" s="7">
        <v>372.25498792001486</v>
      </c>
      <c r="E185" s="7">
        <v>375.3558211231649</v>
      </c>
      <c r="F185" s="7">
        <v>379.24821667710751</v>
      </c>
      <c r="G185" s="7">
        <v>384.84459348643992</v>
      </c>
      <c r="H185" s="7">
        <v>374.40082164321359</v>
      </c>
      <c r="I185" s="7">
        <v>366.75850851848691</v>
      </c>
      <c r="J185" s="7">
        <v>356.16040453128579</v>
      </c>
      <c r="L185" t="s">
        <v>188</v>
      </c>
      <c r="M185" s="7">
        <v>283.83182433801807</v>
      </c>
      <c r="N185" s="7">
        <v>379.95847815912225</v>
      </c>
      <c r="O185" s="7">
        <v>495.06908556259378</v>
      </c>
      <c r="P185" s="7">
        <v>494.03524803601988</v>
      </c>
      <c r="Q185" s="7">
        <v>473.08514259532609</v>
      </c>
      <c r="R185" s="7">
        <v>478.51294422021471</v>
      </c>
      <c r="S185" s="7">
        <v>472.02171376429897</v>
      </c>
      <c r="T185" s="7">
        <v>456.75595511669798</v>
      </c>
      <c r="U185" s="7">
        <v>449.37397095955282</v>
      </c>
      <c r="W185" t="s">
        <v>188</v>
      </c>
      <c r="X185" s="7">
        <v>283.83182433801807</v>
      </c>
      <c r="Y185" s="7">
        <v>350.04917148023691</v>
      </c>
      <c r="Z185" s="7">
        <v>429.36782443513533</v>
      </c>
      <c r="AA185" s="7">
        <v>438.92099494709771</v>
      </c>
      <c r="AB185" s="7">
        <v>435.26884445192695</v>
      </c>
      <c r="AC185" s="7">
        <v>438.71245765905417</v>
      </c>
      <c r="AD185" s="7">
        <v>428.70227922095626</v>
      </c>
      <c r="AE185" s="7">
        <v>415.40789362623457</v>
      </c>
      <c r="AF185" s="7">
        <v>401.60708014393759</v>
      </c>
      <c r="AH185" t="s">
        <v>188</v>
      </c>
      <c r="AI185" s="7">
        <v>283.83182433801807</v>
      </c>
      <c r="AJ185" s="7">
        <v>346.14211589455738</v>
      </c>
      <c r="AK185" s="7">
        <v>421.19290539548865</v>
      </c>
      <c r="AL185" s="7">
        <v>427.20279789822791</v>
      </c>
      <c r="AM185" s="7">
        <v>420.90884224375822</v>
      </c>
      <c r="AN185" s="7">
        <v>426.30574522955834</v>
      </c>
      <c r="AO185" s="7">
        <v>415.81759753823462</v>
      </c>
      <c r="AP185" s="7">
        <v>404.02227230840992</v>
      </c>
      <c r="AQ185" s="7">
        <v>391.55213324975375</v>
      </c>
      <c r="AS185" t="s">
        <v>188</v>
      </c>
      <c r="AT185" s="7">
        <f t="shared" si="167"/>
        <v>283.31892409332585</v>
      </c>
      <c r="AU185" s="7">
        <f t="shared" si="177"/>
        <v>1743.8490253678035</v>
      </c>
      <c r="AV185" s="7">
        <f t="shared" si="177"/>
        <v>3425.1216328925157</v>
      </c>
      <c r="AW185" s="7">
        <f t="shared" si="177"/>
        <v>5289.4974056957399</v>
      </c>
      <c r="AX185" s="7">
        <f t="shared" si="177"/>
        <v>7170.1689068655069</v>
      </c>
      <c r="AY185" s="7">
        <f t="shared" si="177"/>
        <v>9072.0063670603759</v>
      </c>
      <c r="AZ185" s="7">
        <f t="shared" si="177"/>
        <v>10985.785562649349</v>
      </c>
      <c r="BA185" s="7">
        <f t="shared" si="177"/>
        <v>12850.14735774069</v>
      </c>
      <c r="BB185" s="7">
        <f t="shared" si="177"/>
        <v>14673.341796345923</v>
      </c>
      <c r="BD185" t="s">
        <v>188</v>
      </c>
      <c r="BE185" s="7">
        <f t="shared" si="169"/>
        <v>283.83182433801807</v>
      </c>
      <c r="BF185" s="7">
        <f t="shared" si="178"/>
        <v>1799.1175998492126</v>
      </c>
      <c r="BG185" s="7">
        <f t="shared" si="178"/>
        <v>3814.0205980482956</v>
      </c>
      <c r="BH185" s="7">
        <f t="shared" si="178"/>
        <v>6288.3321883346907</v>
      </c>
      <c r="BI185" s="7">
        <f t="shared" si="178"/>
        <v>8737.5583230740958</v>
      </c>
      <c r="BJ185" s="7">
        <f t="shared" si="178"/>
        <v>11108.411837675614</v>
      </c>
      <c r="BK185" s="7">
        <f t="shared" si="178"/>
        <v>13494.485328320772</v>
      </c>
      <c r="BL185" s="7">
        <f t="shared" si="178"/>
        <v>15839.328138494666</v>
      </c>
      <c r="BM185" s="7">
        <f t="shared" si="178"/>
        <v>18115.725929921013</v>
      </c>
      <c r="BO185" t="s">
        <v>188</v>
      </c>
      <c r="BP185" s="7">
        <f t="shared" si="171"/>
        <v>283.83182433801807</v>
      </c>
      <c r="BQ185" s="7">
        <f t="shared" si="179"/>
        <v>1769.2082931703274</v>
      </c>
      <c r="BR185" s="7">
        <f t="shared" si="179"/>
        <v>3598.7728035264104</v>
      </c>
      <c r="BS185" s="7">
        <f t="shared" si="179"/>
        <v>5755.1650962140493</v>
      </c>
      <c r="BT185" s="7">
        <f t="shared" si="179"/>
        <v>7946.1179204543669</v>
      </c>
      <c r="BU185" s="7">
        <f t="shared" si="179"/>
        <v>10125.905755921129</v>
      </c>
      <c r="BV185" s="7">
        <f t="shared" si="179"/>
        <v>12309.4578657783</v>
      </c>
      <c r="BW185" s="7">
        <f t="shared" si="179"/>
        <v>14439.67487628836</v>
      </c>
      <c r="BX185" s="7">
        <f t="shared" si="179"/>
        <v>16502.913530937236</v>
      </c>
      <c r="BZ185" t="s">
        <v>188</v>
      </c>
      <c r="CA185" s="7">
        <f t="shared" si="173"/>
        <v>283.83182433801807</v>
      </c>
      <c r="CB185" s="7">
        <f t="shared" si="180"/>
        <v>1765.3012375846479</v>
      </c>
      <c r="CC185" s="7">
        <f t="shared" si="180"/>
        <v>3571.062606558366</v>
      </c>
      <c r="CD185" s="7">
        <f t="shared" si="180"/>
        <v>5683.037026038548</v>
      </c>
      <c r="CE185" s="7">
        <f t="shared" si="180"/>
        <v>7812.7570598752172</v>
      </c>
      <c r="CF185" s="7">
        <f t="shared" si="180"/>
        <v>9922.6981740798074</v>
      </c>
      <c r="CG185" s="7">
        <f t="shared" si="180"/>
        <v>12043.738752536276</v>
      </c>
      <c r="CH185" s="7">
        <f t="shared" si="180"/>
        <v>14111.031414997624</v>
      </c>
      <c r="CI185" s="7">
        <f t="shared" si="180"/>
        <v>16118.672637481017</v>
      </c>
      <c r="CK185" t="s">
        <v>188</v>
      </c>
      <c r="CL185" s="7">
        <f t="shared" si="181"/>
        <v>0.51290024469221862</v>
      </c>
      <c r="CM185" s="7">
        <f t="shared" si="181"/>
        <v>55.268574481409132</v>
      </c>
      <c r="CN185" s="7">
        <f t="shared" si="181"/>
        <v>388.89896515577993</v>
      </c>
      <c r="CO185" s="7">
        <f t="shared" si="181"/>
        <v>998.83478263895086</v>
      </c>
      <c r="CP185" s="7">
        <f t="shared" si="181"/>
        <v>1567.389416208589</v>
      </c>
      <c r="CQ185" s="7">
        <f t="shared" si="181"/>
        <v>2036.4054706152383</v>
      </c>
      <c r="CR185" s="7">
        <f t="shared" si="181"/>
        <v>2508.6997656714229</v>
      </c>
      <c r="CS185" s="7">
        <f t="shared" si="181"/>
        <v>2989.1807807539753</v>
      </c>
      <c r="CT185" s="7">
        <f t="shared" si="181"/>
        <v>3442.3841335750894</v>
      </c>
      <c r="CV185" t="s">
        <v>188</v>
      </c>
      <c r="CW185" s="7">
        <f t="shared" si="158"/>
        <v>0.51290024469221862</v>
      </c>
      <c r="CX185" s="7">
        <f t="shared" si="158"/>
        <v>25.359267802523846</v>
      </c>
      <c r="CY185" s="7">
        <f t="shared" si="158"/>
        <v>173.65117063389471</v>
      </c>
      <c r="CZ185" s="7">
        <f t="shared" si="158"/>
        <v>465.66769051830943</v>
      </c>
      <c r="DA185" s="7">
        <f t="shared" si="158"/>
        <v>775.94901358886</v>
      </c>
      <c r="DB185" s="7">
        <f t="shared" si="158"/>
        <v>1053.8993888607529</v>
      </c>
      <c r="DC185" s="7">
        <f t="shared" si="184"/>
        <v>1323.6723031289512</v>
      </c>
      <c r="DD185" s="7">
        <f t="shared" si="184"/>
        <v>1589.5275185476694</v>
      </c>
      <c r="DE185" s="7">
        <f t="shared" si="184"/>
        <v>1829.5717345913126</v>
      </c>
      <c r="DG185" t="s">
        <v>188</v>
      </c>
      <c r="DH185" s="7">
        <f t="shared" si="183"/>
        <v>0.51290024469221862</v>
      </c>
      <c r="DI185" s="7">
        <f t="shared" si="183"/>
        <v>21.452212216844373</v>
      </c>
      <c r="DJ185" s="7">
        <f t="shared" si="183"/>
        <v>145.94097366585038</v>
      </c>
      <c r="DK185" s="7">
        <f t="shared" si="182"/>
        <v>393.53962034280812</v>
      </c>
      <c r="DL185" s="7">
        <f t="shared" si="182"/>
        <v>642.58815300971037</v>
      </c>
      <c r="DM185" s="7">
        <f t="shared" si="182"/>
        <v>850.69180701943151</v>
      </c>
      <c r="DN185" s="7">
        <f t="shared" si="182"/>
        <v>1057.9531898869263</v>
      </c>
      <c r="DO185" s="7">
        <f t="shared" si="182"/>
        <v>1260.8840572569334</v>
      </c>
      <c r="DP185" s="7">
        <f t="shared" si="182"/>
        <v>1445.3308411350936</v>
      </c>
    </row>
    <row r="186" spans="1:120">
      <c r="A186" t="s">
        <v>189</v>
      </c>
      <c r="B186" s="7">
        <v>14.877055431644777</v>
      </c>
      <c r="C186" s="7">
        <v>19.272369486949959</v>
      </c>
      <c r="D186" s="7">
        <v>23.842044929074145</v>
      </c>
      <c r="E186" s="7">
        <v>23.962906635723556</v>
      </c>
      <c r="F186" s="7">
        <v>24.388549193463152</v>
      </c>
      <c r="G186" s="7">
        <v>25.139297112313312</v>
      </c>
      <c r="H186" s="7">
        <v>25.809805508427285</v>
      </c>
      <c r="I186" s="7">
        <v>26.530681262368006</v>
      </c>
      <c r="J186" s="7">
        <v>25.874260398040008</v>
      </c>
      <c r="L186" t="s">
        <v>189</v>
      </c>
      <c r="M186" s="7">
        <v>14.752109641611113</v>
      </c>
      <c r="N186" s="7">
        <v>24.783825155654792</v>
      </c>
      <c r="O186" s="7">
        <v>37.331544551402573</v>
      </c>
      <c r="P186" s="7">
        <v>38.100265826423481</v>
      </c>
      <c r="Q186" s="7">
        <v>35.756495326064524</v>
      </c>
      <c r="R186" s="7">
        <v>35.756129285942727</v>
      </c>
      <c r="S186" s="7">
        <v>35.060228940278186</v>
      </c>
      <c r="T186" s="7">
        <v>34.132471716736049</v>
      </c>
      <c r="U186" s="7">
        <v>34.422714141441823</v>
      </c>
      <c r="W186" t="s">
        <v>189</v>
      </c>
      <c r="X186" s="7">
        <v>14.752109641611113</v>
      </c>
      <c r="Y186" s="7">
        <v>21.043697069119943</v>
      </c>
      <c r="Z186" s="7">
        <v>28.41736773666792</v>
      </c>
      <c r="AA186" s="7">
        <v>27.434293173873307</v>
      </c>
      <c r="AB186" s="7">
        <v>27.999777535006057</v>
      </c>
      <c r="AC186" s="7">
        <v>28.385926861922407</v>
      </c>
      <c r="AD186" s="7">
        <v>28.85651077338083</v>
      </c>
      <c r="AE186" s="7">
        <v>29.986248626316399</v>
      </c>
      <c r="AF186" s="7">
        <v>29.607521502000484</v>
      </c>
      <c r="AH186" t="s">
        <v>189</v>
      </c>
      <c r="AI186" s="7">
        <v>14.752109641611113</v>
      </c>
      <c r="AJ186" s="7">
        <v>20.910781558051113</v>
      </c>
      <c r="AK186" s="7">
        <v>28.280670328365588</v>
      </c>
      <c r="AL186" s="7">
        <v>27.04834558019488</v>
      </c>
      <c r="AM186" s="7">
        <v>27.595517078295885</v>
      </c>
      <c r="AN186" s="7">
        <v>28.10389046202874</v>
      </c>
      <c r="AO186" s="7">
        <v>28.51742276496898</v>
      </c>
      <c r="AP186" s="7">
        <v>29.67606717430704</v>
      </c>
      <c r="AQ186" s="7">
        <v>29.3232584227651</v>
      </c>
      <c r="AS186" t="s">
        <v>189</v>
      </c>
      <c r="AT186" s="7">
        <f t="shared" si="167"/>
        <v>14.877055431644777</v>
      </c>
      <c r="AU186" s="7">
        <f t="shared" si="177"/>
        <v>93.657646645173841</v>
      </c>
      <c r="AV186" s="7">
        <f t="shared" si="177"/>
        <v>194.58916952204783</v>
      </c>
      <c r="AW186" s="7">
        <f t="shared" si="177"/>
        <v>313.92025587406795</v>
      </c>
      <c r="AX186" s="7">
        <f t="shared" si="177"/>
        <v>434.16043161042535</v>
      </c>
      <c r="AY186" s="7">
        <f t="shared" si="177"/>
        <v>556.85392549659127</v>
      </c>
      <c r="AZ186" s="7">
        <f t="shared" si="177"/>
        <v>683.22091945427178</v>
      </c>
      <c r="BA186" s="7">
        <f t="shared" si="177"/>
        <v>812.99082275034891</v>
      </c>
      <c r="BB186" s="7">
        <f t="shared" si="177"/>
        <v>944.98780819786089</v>
      </c>
      <c r="BD186" t="s">
        <v>189</v>
      </c>
      <c r="BE186" s="7">
        <f t="shared" si="169"/>
        <v>14.752109641611113</v>
      </c>
      <c r="BF186" s="7">
        <f t="shared" si="178"/>
        <v>98.544373363710363</v>
      </c>
      <c r="BG186" s="7">
        <f t="shared" si="178"/>
        <v>235.01121853773211</v>
      </c>
      <c r="BH186" s="7">
        <f t="shared" si="178"/>
        <v>422.43766256976591</v>
      </c>
      <c r="BI186" s="7">
        <f t="shared" si="178"/>
        <v>610.5952212015244</v>
      </c>
      <c r="BJ186" s="7">
        <f t="shared" si="178"/>
        <v>789.37733179172528</v>
      </c>
      <c r="BK186" s="7">
        <f t="shared" si="178"/>
        <v>967.46207787577441</v>
      </c>
      <c r="BL186" s="7">
        <f t="shared" si="178"/>
        <v>1141.8354653536232</v>
      </c>
      <c r="BM186" s="7">
        <f t="shared" si="178"/>
        <v>1312.7880663620094</v>
      </c>
      <c r="BO186" t="s">
        <v>189</v>
      </c>
      <c r="BP186" s="7">
        <f t="shared" si="171"/>
        <v>14.752109641611113</v>
      </c>
      <c r="BQ186" s="7">
        <f t="shared" si="179"/>
        <v>94.804245277175511</v>
      </c>
      <c r="BR186" s="7">
        <f t="shared" si="179"/>
        <v>207.39640129032321</v>
      </c>
      <c r="BS186" s="7">
        <f t="shared" si="179"/>
        <v>348.50016541086819</v>
      </c>
      <c r="BT186" s="7">
        <f t="shared" si="179"/>
        <v>486.2371156413675</v>
      </c>
      <c r="BU186" s="7">
        <f t="shared" si="179"/>
        <v>626.62215264331405</v>
      </c>
      <c r="BV186" s="7">
        <f t="shared" si="179"/>
        <v>769.02237086438447</v>
      </c>
      <c r="BW186" s="7">
        <f t="shared" si="179"/>
        <v>914.43466258422416</v>
      </c>
      <c r="BX186" s="7">
        <f t="shared" si="179"/>
        <v>1063.9871785914902</v>
      </c>
      <c r="BZ186" t="s">
        <v>189</v>
      </c>
      <c r="CA186" s="7">
        <f t="shared" si="173"/>
        <v>14.752109641611113</v>
      </c>
      <c r="CB186" s="7">
        <f t="shared" si="180"/>
        <v>94.67132976610668</v>
      </c>
      <c r="CC186" s="7">
        <f t="shared" si="180"/>
        <v>206.59512632667673</v>
      </c>
      <c r="CD186" s="7">
        <f t="shared" si="180"/>
        <v>346.76615322033399</v>
      </c>
      <c r="CE186" s="7">
        <f t="shared" si="180"/>
        <v>482.55505261940937</v>
      </c>
      <c r="CF186" s="7">
        <f t="shared" si="180"/>
        <v>621.04101139462171</v>
      </c>
      <c r="CG186" s="7">
        <f t="shared" si="180"/>
        <v>761.97399600770564</v>
      </c>
      <c r="CH186" s="7">
        <f t="shared" si="180"/>
        <v>905.71975424188861</v>
      </c>
      <c r="CI186" s="7">
        <f t="shared" si="180"/>
        <v>1053.747281361882</v>
      </c>
      <c r="CK186" t="s">
        <v>189</v>
      </c>
      <c r="CL186" s="7">
        <f t="shared" si="181"/>
        <v>-0.12494579003366368</v>
      </c>
      <c r="CM186" s="7">
        <f t="shared" si="181"/>
        <v>4.8867267185365222</v>
      </c>
      <c r="CN186" s="7">
        <f t="shared" si="181"/>
        <v>40.42204901568428</v>
      </c>
      <c r="CO186" s="7">
        <f t="shared" si="181"/>
        <v>108.51740669569796</v>
      </c>
      <c r="CP186" s="7">
        <f t="shared" si="181"/>
        <v>176.43478959109905</v>
      </c>
      <c r="CQ186" s="7">
        <f t="shared" si="181"/>
        <v>232.52340629513401</v>
      </c>
      <c r="CR186" s="7">
        <f t="shared" si="181"/>
        <v>284.24115842150263</v>
      </c>
      <c r="CS186" s="7">
        <f t="shared" si="181"/>
        <v>328.84464260327434</v>
      </c>
      <c r="CT186" s="7">
        <f t="shared" si="181"/>
        <v>367.80025816414854</v>
      </c>
      <c r="CV186" t="s">
        <v>189</v>
      </c>
      <c r="CW186" s="7">
        <f t="shared" si="158"/>
        <v>-0.12494579003366368</v>
      </c>
      <c r="CX186" s="7">
        <f t="shared" si="158"/>
        <v>1.1465986320016697</v>
      </c>
      <c r="CY186" s="7">
        <f t="shared" si="158"/>
        <v>12.807231768275386</v>
      </c>
      <c r="CZ186" s="7">
        <f t="shared" si="158"/>
        <v>34.579909536800244</v>
      </c>
      <c r="DA186" s="7">
        <f t="shared" si="158"/>
        <v>52.076684030942147</v>
      </c>
      <c r="DB186" s="7">
        <f t="shared" si="158"/>
        <v>69.768227146722779</v>
      </c>
      <c r="DC186" s="7">
        <f t="shared" si="184"/>
        <v>85.801451410112691</v>
      </c>
      <c r="DD186" s="7">
        <f t="shared" si="184"/>
        <v>101.44383983387524</v>
      </c>
      <c r="DE186" s="7">
        <f t="shared" si="184"/>
        <v>118.99937039362931</v>
      </c>
      <c r="DG186" t="s">
        <v>189</v>
      </c>
      <c r="DH186" s="7">
        <f t="shared" si="183"/>
        <v>-0.12494579003366368</v>
      </c>
      <c r="DI186" s="7">
        <f t="shared" si="183"/>
        <v>1.0136831209328392</v>
      </c>
      <c r="DJ186" s="7">
        <f t="shared" si="183"/>
        <v>12.005956804628909</v>
      </c>
      <c r="DK186" s="7">
        <f t="shared" si="182"/>
        <v>32.845897346266042</v>
      </c>
      <c r="DL186" s="7">
        <f t="shared" si="182"/>
        <v>48.394621008984018</v>
      </c>
      <c r="DM186" s="7">
        <f t="shared" si="182"/>
        <v>64.187085898030432</v>
      </c>
      <c r="DN186" s="7">
        <f t="shared" si="182"/>
        <v>78.753076553433857</v>
      </c>
      <c r="DO186" s="7">
        <f t="shared" si="182"/>
        <v>92.728931491539697</v>
      </c>
      <c r="DP186" s="7">
        <f t="shared" si="182"/>
        <v>108.75947316402107</v>
      </c>
    </row>
    <row r="187" spans="1:120">
      <c r="A187" t="s">
        <v>190</v>
      </c>
      <c r="B187" s="7">
        <v>11335.202740959088</v>
      </c>
      <c r="C187" s="7">
        <v>13247.224040087789</v>
      </c>
      <c r="D187" s="7">
        <v>15490.45610817144</v>
      </c>
      <c r="E187" s="7">
        <v>15619.707840273992</v>
      </c>
      <c r="F187" s="7">
        <v>15704.075430005843</v>
      </c>
      <c r="G187" s="7">
        <v>15949.934714854842</v>
      </c>
      <c r="H187" s="7">
        <v>15621.197974220187</v>
      </c>
      <c r="I187" s="7">
        <v>15361.287749734242</v>
      </c>
      <c r="J187" s="7">
        <v>14938.736011900059</v>
      </c>
      <c r="L187" t="s">
        <v>190</v>
      </c>
      <c r="M187" s="7">
        <v>11347.106477472404</v>
      </c>
      <c r="N187" s="7">
        <v>14647.863325544418</v>
      </c>
      <c r="O187" s="7">
        <v>18747.377264015704</v>
      </c>
      <c r="P187" s="7">
        <v>18802.706201178589</v>
      </c>
      <c r="Q187" s="7">
        <v>19033.886607195163</v>
      </c>
      <c r="R187" s="7">
        <v>19052.127884330177</v>
      </c>
      <c r="S187" s="7">
        <v>18767.678389349825</v>
      </c>
      <c r="T187" s="7">
        <v>18302.182484078981</v>
      </c>
      <c r="U187" s="7">
        <v>18033.170351061297</v>
      </c>
      <c r="W187" t="s">
        <v>190</v>
      </c>
      <c r="X187" s="7">
        <v>11347.106477472404</v>
      </c>
      <c r="Y187" s="7">
        <v>13227.227275640498</v>
      </c>
      <c r="Z187" s="7">
        <v>15525.864069714195</v>
      </c>
      <c r="AA187" s="7">
        <v>16025.479300691439</v>
      </c>
      <c r="AB187" s="7">
        <v>15961.907861776743</v>
      </c>
      <c r="AC187" s="7">
        <v>15766.883310907866</v>
      </c>
      <c r="AD187" s="7">
        <v>15347.32031887337</v>
      </c>
      <c r="AE187" s="7">
        <v>14980.483357380279</v>
      </c>
      <c r="AF187" s="7">
        <v>14478.97478141813</v>
      </c>
      <c r="AH187" t="s">
        <v>190</v>
      </c>
      <c r="AI187" s="7">
        <v>11347.106477472404</v>
      </c>
      <c r="AJ187" s="7">
        <v>13745.928594762305</v>
      </c>
      <c r="AK187" s="7">
        <v>16784.696316801696</v>
      </c>
      <c r="AL187" s="7">
        <v>17051.30420308968</v>
      </c>
      <c r="AM187" s="7">
        <v>17180.591542257524</v>
      </c>
      <c r="AN187" s="7">
        <v>17001.190183572067</v>
      </c>
      <c r="AO187" s="7">
        <v>16573.49835161088</v>
      </c>
      <c r="AP187" s="7">
        <v>16233.416202119868</v>
      </c>
      <c r="AQ187" s="7">
        <v>15710.572185469393</v>
      </c>
      <c r="AS187" t="s">
        <v>190</v>
      </c>
      <c r="AT187" s="7">
        <f t="shared" si="167"/>
        <v>11335.202740959088</v>
      </c>
      <c r="AU187" s="7">
        <f t="shared" si="177"/>
        <v>69923.237744883227</v>
      </c>
      <c r="AV187" s="7">
        <f t="shared" si="177"/>
        <v>138402.59001340583</v>
      </c>
      <c r="AW187" s="7">
        <f t="shared" si="177"/>
        <v>215984.1222863656</v>
      </c>
      <c r="AX187" s="7">
        <f t="shared" si="177"/>
        <v>294167.02907746739</v>
      </c>
      <c r="AY187" s="7">
        <f t="shared" si="177"/>
        <v>372933.26551234565</v>
      </c>
      <c r="AZ187" s="7">
        <f t="shared" si="177"/>
        <v>452354.20234598522</v>
      </c>
      <c r="BA187" s="7">
        <f t="shared" si="177"/>
        <v>530200.28199260018</v>
      </c>
      <c r="BB187" s="7">
        <f t="shared" si="177"/>
        <v>606584.16900343716</v>
      </c>
      <c r="BD187" t="s">
        <v>190</v>
      </c>
      <c r="BE187" s="7">
        <f t="shared" si="169"/>
        <v>11347.106477472404</v>
      </c>
      <c r="BF187" s="7">
        <f t="shared" si="178"/>
        <v>71383.395712906437</v>
      </c>
      <c r="BG187" s="7">
        <f t="shared" si="178"/>
        <v>148722.22627909982</v>
      </c>
      <c r="BH187" s="7">
        <f t="shared" si="178"/>
        <v>242514.44153634121</v>
      </c>
      <c r="BI187" s="7">
        <f t="shared" si="178"/>
        <v>336759.15294825076</v>
      </c>
      <c r="BJ187" s="7">
        <f t="shared" si="178"/>
        <v>431946.82726136158</v>
      </c>
      <c r="BK187" s="7">
        <f t="shared" si="178"/>
        <v>526923.01718803216</v>
      </c>
      <c r="BL187" s="7">
        <f t="shared" si="178"/>
        <v>620295.91322951054</v>
      </c>
      <c r="BM187" s="7">
        <f t="shared" si="178"/>
        <v>711537.81351688772</v>
      </c>
      <c r="BO187" t="s">
        <v>190</v>
      </c>
      <c r="BP187" s="7">
        <f t="shared" si="171"/>
        <v>11347.106477472404</v>
      </c>
      <c r="BQ187" s="7">
        <f t="shared" si="179"/>
        <v>69962.759663002522</v>
      </c>
      <c r="BR187" s="7">
        <f t="shared" si="179"/>
        <v>138397.53283527869</v>
      </c>
      <c r="BS187" s="7">
        <f t="shared" si="179"/>
        <v>216526.4684148269</v>
      </c>
      <c r="BT187" s="7">
        <f t="shared" si="179"/>
        <v>296590.29347936943</v>
      </c>
      <c r="BU187" s="7">
        <f t="shared" si="179"/>
        <v>376204.80823738425</v>
      </c>
      <c r="BV187" s="7">
        <f t="shared" si="179"/>
        <v>454619.66179988912</v>
      </c>
      <c r="BW187" s="7">
        <f t="shared" si="179"/>
        <v>530989.42643276288</v>
      </c>
      <c r="BX187" s="7">
        <f t="shared" si="179"/>
        <v>605390.33464370214</v>
      </c>
      <c r="BZ187" t="s">
        <v>190</v>
      </c>
      <c r="CA187" s="7">
        <f t="shared" si="173"/>
        <v>11347.106477472404</v>
      </c>
      <c r="CB187" s="7">
        <f t="shared" si="180"/>
        <v>70481.460982124321</v>
      </c>
      <c r="CC187" s="7">
        <f t="shared" si="180"/>
        <v>142249.87167797523</v>
      </c>
      <c r="CD187" s="7">
        <f t="shared" si="180"/>
        <v>226439.96114827169</v>
      </c>
      <c r="CE187" s="7">
        <f t="shared" si="180"/>
        <v>311825.76950288791</v>
      </c>
      <c r="CF187" s="7">
        <f t="shared" si="180"/>
        <v>397549.32585549005</v>
      </c>
      <c r="CG187" s="7">
        <f t="shared" si="180"/>
        <v>482127.58494138921</v>
      </c>
      <c r="CH187" s="7">
        <f t="shared" si="180"/>
        <v>564654.99454995268</v>
      </c>
      <c r="CI187" s="7">
        <f t="shared" si="180"/>
        <v>645299.23154390161</v>
      </c>
      <c r="CK187" t="s">
        <v>190</v>
      </c>
      <c r="CL187" s="7">
        <f t="shared" si="181"/>
        <v>11.90373651331538</v>
      </c>
      <c r="CM187" s="7">
        <f t="shared" si="181"/>
        <v>1460.1579680232098</v>
      </c>
      <c r="CN187" s="7">
        <f t="shared" si="181"/>
        <v>10319.636265693989</v>
      </c>
      <c r="CO187" s="7">
        <f t="shared" si="181"/>
        <v>26530.319249975611</v>
      </c>
      <c r="CP187" s="7">
        <f t="shared" si="181"/>
        <v>42592.123870783369</v>
      </c>
      <c r="CQ187" s="7">
        <f t="shared" si="181"/>
        <v>59013.561749015935</v>
      </c>
      <c r="CR187" s="7">
        <f t="shared" si="181"/>
        <v>74568.814842046937</v>
      </c>
      <c r="CS187" s="7">
        <f t="shared" si="181"/>
        <v>90095.631236910354</v>
      </c>
      <c r="CT187" s="7">
        <f t="shared" si="181"/>
        <v>104953.64451345056</v>
      </c>
      <c r="CV187" t="s">
        <v>190</v>
      </c>
      <c r="CW187" s="7">
        <f t="shared" si="158"/>
        <v>11.90373651331538</v>
      </c>
      <c r="CX187" s="7">
        <f t="shared" si="158"/>
        <v>39.521918119295151</v>
      </c>
      <c r="CY187" s="7">
        <f t="shared" si="158"/>
        <v>-5.0571781271428335</v>
      </c>
      <c r="CZ187" s="7">
        <f t="shared" si="158"/>
        <v>542.3461284613004</v>
      </c>
      <c r="DA187" s="7">
        <f t="shared" si="158"/>
        <v>2423.2644019020372</v>
      </c>
      <c r="DB187" s="7">
        <f t="shared" si="158"/>
        <v>3271.5427250385983</v>
      </c>
      <c r="DC187" s="7">
        <f t="shared" si="184"/>
        <v>2265.4594539038953</v>
      </c>
      <c r="DD187" s="7">
        <f t="shared" si="184"/>
        <v>789.14444016269408</v>
      </c>
      <c r="DE187" s="7">
        <f t="shared" si="184"/>
        <v>-1193.8343597350176</v>
      </c>
      <c r="DG187" t="s">
        <v>190</v>
      </c>
      <c r="DH187" s="7">
        <f t="shared" si="183"/>
        <v>11.90373651331538</v>
      </c>
      <c r="DI187" s="7">
        <f t="shared" si="183"/>
        <v>558.22323724109447</v>
      </c>
      <c r="DJ187" s="7">
        <f t="shared" si="183"/>
        <v>3847.2816645693965</v>
      </c>
      <c r="DK187" s="7">
        <f t="shared" si="182"/>
        <v>10455.838861906086</v>
      </c>
      <c r="DL187" s="7">
        <f t="shared" si="182"/>
        <v>17658.740425420518</v>
      </c>
      <c r="DM187" s="7">
        <f t="shared" si="182"/>
        <v>24616.060343144403</v>
      </c>
      <c r="DN187" s="7">
        <f t="shared" si="182"/>
        <v>29773.382595403993</v>
      </c>
      <c r="DO187" s="7">
        <f t="shared" si="182"/>
        <v>34454.712557352497</v>
      </c>
      <c r="DP187" s="7">
        <f t="shared" si="182"/>
        <v>38715.062540464452</v>
      </c>
    </row>
    <row r="188" spans="1:120">
      <c r="A188" t="s">
        <v>191</v>
      </c>
      <c r="B188" s="7">
        <v>592.00004803632601</v>
      </c>
      <c r="C188" s="7">
        <v>749.16065571816921</v>
      </c>
      <c r="D188" s="7">
        <v>938.08070560078193</v>
      </c>
      <c r="E188" s="7">
        <v>978.96351323014926</v>
      </c>
      <c r="F188" s="7">
        <v>1020.6479050581189</v>
      </c>
      <c r="G188" s="7">
        <v>1070.6419679303237</v>
      </c>
      <c r="H188" s="7">
        <v>1085.4863428536239</v>
      </c>
      <c r="I188" s="7">
        <v>1097.2495571416136</v>
      </c>
      <c r="J188" s="7">
        <v>1102.3046685259633</v>
      </c>
      <c r="L188" t="s">
        <v>191</v>
      </c>
      <c r="M188" s="7">
        <v>592.84971703212659</v>
      </c>
      <c r="N188" s="7">
        <v>877.68364185043447</v>
      </c>
      <c r="O188" s="7">
        <v>1269.4156334744839</v>
      </c>
      <c r="P188" s="7">
        <v>1329.2726115684357</v>
      </c>
      <c r="Q188" s="7">
        <v>1370.3070219803042</v>
      </c>
      <c r="R188" s="7">
        <v>1446.2028175467533</v>
      </c>
      <c r="S188" s="7">
        <v>1457.2230133807022</v>
      </c>
      <c r="T188" s="7">
        <v>1438.7630046338531</v>
      </c>
      <c r="U188" s="7">
        <v>1445.1027186688998</v>
      </c>
      <c r="W188" t="s">
        <v>191</v>
      </c>
      <c r="X188" s="7">
        <v>592.84971703212659</v>
      </c>
      <c r="Y188" s="7">
        <v>801.87502275480028</v>
      </c>
      <c r="Z188" s="7">
        <v>1081.6376655005276</v>
      </c>
      <c r="AA188" s="7">
        <v>1142.2889760110593</v>
      </c>
      <c r="AB188" s="7">
        <v>1182.7171760800211</v>
      </c>
      <c r="AC188" s="7">
        <v>1232.7068383118547</v>
      </c>
      <c r="AD188" s="7">
        <v>1248.2795751192605</v>
      </c>
      <c r="AE188" s="7">
        <v>1265.7773634464347</v>
      </c>
      <c r="AF188" s="7">
        <v>1235.9998843633803</v>
      </c>
      <c r="AH188" t="s">
        <v>191</v>
      </c>
      <c r="AI188" s="7">
        <v>592.84971703212659</v>
      </c>
      <c r="AJ188" s="7">
        <v>795.7917021372906</v>
      </c>
      <c r="AK188" s="7">
        <v>1069.5819827851292</v>
      </c>
      <c r="AL188" s="7">
        <v>1121.4300824744287</v>
      </c>
      <c r="AM188" s="7">
        <v>1155.5480970270548</v>
      </c>
      <c r="AN188" s="7">
        <v>1206.4309798488594</v>
      </c>
      <c r="AO188" s="7">
        <v>1219.2906025472346</v>
      </c>
      <c r="AP188" s="7">
        <v>1235.295346506216</v>
      </c>
      <c r="AQ188" s="7">
        <v>1209.3515154901118</v>
      </c>
      <c r="AS188" t="s">
        <v>191</v>
      </c>
      <c r="AT188" s="7">
        <f t="shared" si="167"/>
        <v>592.00004803632601</v>
      </c>
      <c r="AU188" s="7">
        <f t="shared" si="177"/>
        <v>3709.1608958997995</v>
      </c>
      <c r="AV188" s="7">
        <f t="shared" si="177"/>
        <v>7643.8842243732579</v>
      </c>
      <c r="AW188" s="7">
        <f t="shared" si="177"/>
        <v>12375.170560006536</v>
      </c>
      <c r="AX188" s="7">
        <f t="shared" si="177"/>
        <v>17311.672517985251</v>
      </c>
      <c r="AY188" s="7">
        <f t="shared" si="177"/>
        <v>22464.906106148053</v>
      </c>
      <c r="AZ188" s="7">
        <f t="shared" si="177"/>
        <v>27832.96032072297</v>
      </c>
      <c r="BA188" s="7">
        <f t="shared" si="177"/>
        <v>33272.15524927908</v>
      </c>
      <c r="BB188" s="7">
        <f t="shared" si="177"/>
        <v>38763.458146371493</v>
      </c>
      <c r="BD188" t="s">
        <v>191</v>
      </c>
      <c r="BE188" s="7">
        <f t="shared" si="169"/>
        <v>592.84971703212659</v>
      </c>
      <c r="BF188" s="7">
        <f t="shared" si="178"/>
        <v>3841.9322270110674</v>
      </c>
      <c r="BG188" s="7">
        <f t="shared" si="178"/>
        <v>8622.0824278872897</v>
      </c>
      <c r="BH188" s="7">
        <f t="shared" si="178"/>
        <v>15029.017573353662</v>
      </c>
      <c r="BI188" s="7">
        <f t="shared" si="178"/>
        <v>21716.41504160771</v>
      </c>
      <c r="BJ188" s="7">
        <f t="shared" si="178"/>
        <v>28643.845947075679</v>
      </c>
      <c r="BK188" s="7">
        <f t="shared" si="178"/>
        <v>35885.880230643394</v>
      </c>
      <c r="BL188" s="7">
        <f t="shared" si="178"/>
        <v>43153.535288800056</v>
      </c>
      <c r="BM188" s="7">
        <f t="shared" si="178"/>
        <v>50353.690026004369</v>
      </c>
      <c r="BO188" t="s">
        <v>191</v>
      </c>
      <c r="BP188" s="7">
        <f t="shared" si="171"/>
        <v>592.84971703212659</v>
      </c>
      <c r="BQ188" s="7">
        <f t="shared" si="179"/>
        <v>3766.1236079154332</v>
      </c>
      <c r="BR188" s="7">
        <f t="shared" si="179"/>
        <v>8055.2613644351622</v>
      </c>
      <c r="BS188" s="7">
        <f t="shared" si="179"/>
        <v>13524.101002448333</v>
      </c>
      <c r="BT188" s="7">
        <f t="shared" si="179"/>
        <v>19275.974082572589</v>
      </c>
      <c r="BU188" s="7">
        <f t="shared" si="179"/>
        <v>25239.549625204527</v>
      </c>
      <c r="BV188" s="7">
        <f t="shared" si="179"/>
        <v>31418.656553571207</v>
      </c>
      <c r="BW188" s="7">
        <f t="shared" si="179"/>
        <v>37677.552217494682</v>
      </c>
      <c r="BX188" s="7">
        <f t="shared" si="179"/>
        <v>43976.661555643805</v>
      </c>
      <c r="BZ188" t="s">
        <v>191</v>
      </c>
      <c r="CA188" s="7">
        <f t="shared" si="173"/>
        <v>592.84971703212659</v>
      </c>
      <c r="CB188" s="7">
        <f t="shared" si="180"/>
        <v>3760.0402872979234</v>
      </c>
      <c r="CC188" s="7">
        <f t="shared" si="180"/>
        <v>8012.789078632215</v>
      </c>
      <c r="CD188" s="7">
        <f t="shared" si="180"/>
        <v>13412.547092247161</v>
      </c>
      <c r="CE188" s="7">
        <f t="shared" si="180"/>
        <v>19053.815519171931</v>
      </c>
      <c r="CF188" s="7">
        <f t="shared" si="180"/>
        <v>24882.438887129007</v>
      </c>
      <c r="CG188" s="7">
        <f t="shared" si="180"/>
        <v>30927.453409071677</v>
      </c>
      <c r="CH188" s="7">
        <f t="shared" si="180"/>
        <v>37039.911165766833</v>
      </c>
      <c r="CI188" s="7">
        <f t="shared" si="180"/>
        <v>43190.444067281809</v>
      </c>
      <c r="CK188" t="s">
        <v>191</v>
      </c>
      <c r="CL188" s="7">
        <f t="shared" si="181"/>
        <v>0.84966899580058453</v>
      </c>
      <c r="CM188" s="7">
        <f t="shared" si="181"/>
        <v>132.77133111126795</v>
      </c>
      <c r="CN188" s="7">
        <f t="shared" si="181"/>
        <v>978.19820351403177</v>
      </c>
      <c r="CO188" s="7">
        <f t="shared" si="181"/>
        <v>2653.8470133471255</v>
      </c>
      <c r="CP188" s="7">
        <f t="shared" si="181"/>
        <v>4404.742523622459</v>
      </c>
      <c r="CQ188" s="7">
        <f t="shared" si="181"/>
        <v>6178.9398409276255</v>
      </c>
      <c r="CR188" s="7">
        <f t="shared" si="181"/>
        <v>8052.9199099204234</v>
      </c>
      <c r="CS188" s="7">
        <f t="shared" si="181"/>
        <v>9881.3800395209764</v>
      </c>
      <c r="CT188" s="7">
        <f t="shared" si="181"/>
        <v>11590.231879632876</v>
      </c>
      <c r="CV188" t="s">
        <v>191</v>
      </c>
      <c r="CW188" s="7">
        <f t="shared" si="158"/>
        <v>0.84966899580058453</v>
      </c>
      <c r="CX188" s="7">
        <f t="shared" si="158"/>
        <v>56.96271201563377</v>
      </c>
      <c r="CY188" s="7">
        <f t="shared" si="158"/>
        <v>411.37714006190436</v>
      </c>
      <c r="CZ188" s="7">
        <f t="shared" si="158"/>
        <v>1148.9304424417969</v>
      </c>
      <c r="DA188" s="7">
        <f t="shared" si="158"/>
        <v>1964.3015645873384</v>
      </c>
      <c r="DB188" s="7">
        <f t="shared" si="158"/>
        <v>2774.6435190564735</v>
      </c>
      <c r="DC188" s="7">
        <f t="shared" si="184"/>
        <v>3585.6962328482368</v>
      </c>
      <c r="DD188" s="7">
        <f t="shared" si="184"/>
        <v>4405.3969682156021</v>
      </c>
      <c r="DE188" s="7">
        <f t="shared" si="184"/>
        <v>5213.2034092723115</v>
      </c>
      <c r="DG188" t="s">
        <v>191</v>
      </c>
      <c r="DH188" s="7">
        <f t="shared" si="183"/>
        <v>0.84966899580058453</v>
      </c>
      <c r="DI188" s="7">
        <f t="shared" si="183"/>
        <v>50.879391398123971</v>
      </c>
      <c r="DJ188" s="7">
        <f t="shared" si="183"/>
        <v>368.90485425895713</v>
      </c>
      <c r="DK188" s="7">
        <f t="shared" si="182"/>
        <v>1037.3765322406252</v>
      </c>
      <c r="DL188" s="7">
        <f t="shared" si="182"/>
        <v>1742.1430011866796</v>
      </c>
      <c r="DM188" s="7">
        <f t="shared" si="182"/>
        <v>2417.5327809809532</v>
      </c>
      <c r="DN188" s="7">
        <f t="shared" si="182"/>
        <v>3094.4930883487068</v>
      </c>
      <c r="DO188" s="7">
        <f t="shared" si="182"/>
        <v>3767.755916487753</v>
      </c>
      <c r="DP188" s="7">
        <f t="shared" si="182"/>
        <v>4426.9859209103161</v>
      </c>
    </row>
    <row r="189" spans="1:120">
      <c r="A189" s="5" t="s">
        <v>192</v>
      </c>
      <c r="B189" s="8">
        <v>247253.14611544108</v>
      </c>
      <c r="C189" s="8">
        <v>276795.37995940587</v>
      </c>
      <c r="D189" s="8">
        <v>311475.79016879207</v>
      </c>
      <c r="E189" s="8">
        <v>314317.6952517312</v>
      </c>
      <c r="F189" s="8">
        <v>318985.85669455578</v>
      </c>
      <c r="G189" s="8">
        <v>323774.43732807692</v>
      </c>
      <c r="H189" s="8">
        <v>320717.99004292069</v>
      </c>
      <c r="I189" s="8">
        <v>317816.48272304679</v>
      </c>
      <c r="J189" s="8">
        <v>310922.87314296135</v>
      </c>
      <c r="L189" s="5" t="s">
        <v>192</v>
      </c>
      <c r="M189" s="8">
        <v>247275.73190414393</v>
      </c>
      <c r="N189" s="8">
        <v>292624.74267661362</v>
      </c>
      <c r="O189" s="8">
        <v>347983.66095230856</v>
      </c>
      <c r="P189" s="8">
        <v>349708.95587686903</v>
      </c>
      <c r="Q189" s="8">
        <v>345258.54712160351</v>
      </c>
      <c r="R189" s="8">
        <v>346817.92047709506</v>
      </c>
      <c r="S189" s="8">
        <v>343452.89173816383</v>
      </c>
      <c r="T189" s="8">
        <v>334421.65156048018</v>
      </c>
      <c r="U189" s="8">
        <v>330688.08765859721</v>
      </c>
      <c r="W189" s="5" t="s">
        <v>192</v>
      </c>
      <c r="X189" s="8">
        <v>247275.73190414393</v>
      </c>
      <c r="Y189" s="8">
        <v>282979.54556854226</v>
      </c>
      <c r="Z189" s="8">
        <v>327308.39358952828</v>
      </c>
      <c r="AA189" s="8">
        <v>329494.30387998815</v>
      </c>
      <c r="AB189" s="8">
        <v>331673.50208761921</v>
      </c>
      <c r="AC189" s="8">
        <v>334705.47794524394</v>
      </c>
      <c r="AD189" s="8">
        <v>331248.27425440785</v>
      </c>
      <c r="AE189" s="8">
        <v>326899.21637936757</v>
      </c>
      <c r="AF189" s="8">
        <v>318778.28065229254</v>
      </c>
      <c r="AH189" s="5" t="s">
        <v>192</v>
      </c>
      <c r="AI189" s="8">
        <v>247275.73190414393</v>
      </c>
      <c r="AJ189" s="8">
        <v>282342.26239182451</v>
      </c>
      <c r="AK189" s="8">
        <v>326499.18752026785</v>
      </c>
      <c r="AL189" s="8">
        <v>327518.41734020883</v>
      </c>
      <c r="AM189" s="8">
        <v>328908.97433206945</v>
      </c>
      <c r="AN189" s="8">
        <v>331950.91821231577</v>
      </c>
      <c r="AO189" s="8">
        <v>328251.00585633086</v>
      </c>
      <c r="AP189" s="8">
        <v>324845.5448433772</v>
      </c>
      <c r="AQ189" s="8">
        <v>317104.19865721161</v>
      </c>
      <c r="AS189" s="5" t="s">
        <v>192</v>
      </c>
      <c r="AT189" s="8">
        <f>AT3+AT54+AT77+AT91+AT139+AT151</f>
        <v>247253.14611544108</v>
      </c>
      <c r="AU189" s="8">
        <f t="shared" ref="AU189:BB189" si="185">AU3+AU54+AU77+AU91+AU139+AU151</f>
        <v>1513061.1105366114</v>
      </c>
      <c r="AV189" s="8">
        <f t="shared" si="185"/>
        <v>2931718.4205430276</v>
      </c>
      <c r="AW189" s="8">
        <f t="shared" si="185"/>
        <v>4491939.2764699254</v>
      </c>
      <c r="AX189" s="8">
        <f t="shared" si="185"/>
        <v>6068195.9141714079</v>
      </c>
      <c r="AY189" s="8">
        <f t="shared" si="185"/>
        <v>7667913.7782777073</v>
      </c>
      <c r="AZ189" s="8">
        <f t="shared" si="185"/>
        <v>9283729.5176329352</v>
      </c>
      <c r="BA189" s="8">
        <f t="shared" si="185"/>
        <v>10884417.960527664</v>
      </c>
      <c r="BB189" s="8">
        <f t="shared" si="185"/>
        <v>12466606.764562815</v>
      </c>
      <c r="BD189" s="5" t="s">
        <v>192</v>
      </c>
      <c r="BE189" s="8">
        <f>BE3+BE54+BE77+BE91+BE139+BE151</f>
        <v>247275.73190414393</v>
      </c>
      <c r="BF189" s="8">
        <f t="shared" ref="BF189:BM189" si="186">BF3+BF54+BF77+BF91+BF139+BF151</f>
        <v>1529003.4021973331</v>
      </c>
      <c r="BG189" s="8">
        <f t="shared" si="186"/>
        <v>3047486.0338560962</v>
      </c>
      <c r="BH189" s="8">
        <f t="shared" si="186"/>
        <v>4789129.6335421996</v>
      </c>
      <c r="BI189" s="8">
        <f t="shared" si="186"/>
        <v>6533224.0041712793</v>
      </c>
      <c r="BJ189" s="8">
        <f t="shared" si="186"/>
        <v>8261076.1131347865</v>
      </c>
      <c r="BK189" s="8">
        <f t="shared" si="186"/>
        <v>9991800.6867813319</v>
      </c>
      <c r="BL189" s="8">
        <f t="shared" si="186"/>
        <v>11700033.905294465</v>
      </c>
      <c r="BM189" s="8">
        <f t="shared" si="186"/>
        <v>13368408.599194987</v>
      </c>
      <c r="BO189" s="5" t="s">
        <v>192</v>
      </c>
      <c r="BP189" s="8">
        <f>BP3+BP54+BP77+BP91+BP139+BP151</f>
        <v>247275.73190414393</v>
      </c>
      <c r="BQ189" s="8">
        <f t="shared" ref="BQ189:BX189" si="187">BQ3+BQ54+BQ77+BQ91+BQ139+BQ151</f>
        <v>1519358.205089262</v>
      </c>
      <c r="BR189" s="8">
        <f t="shared" si="187"/>
        <v>2978584.7809529584</v>
      </c>
      <c r="BS189" s="8">
        <f t="shared" si="187"/>
        <v>4617312.6591910589</v>
      </c>
      <c r="BT189" s="8">
        <f t="shared" si="187"/>
        <v>6266963.3767986316</v>
      </c>
      <c r="BU189" s="8">
        <f t="shared" si="187"/>
        <v>7928362.8630943503</v>
      </c>
      <c r="BV189" s="8">
        <f t="shared" si="187"/>
        <v>9598433.0491297375</v>
      </c>
      <c r="BW189" s="8">
        <f t="shared" si="187"/>
        <v>11250325.362526739</v>
      </c>
      <c r="BX189" s="8">
        <f t="shared" si="187"/>
        <v>12876700.508696496</v>
      </c>
      <c r="BZ189" s="5" t="s">
        <v>192</v>
      </c>
      <c r="CA189" s="8">
        <f>CA3+CA54+CA77+CA91+CA139+CA151</f>
        <v>247275.73190414393</v>
      </c>
      <c r="CB189" s="8">
        <f t="shared" ref="CB189:CI189" si="188">CB3+CB54+CB77+CB91+CB139+CB151</f>
        <v>1518720.9219125444</v>
      </c>
      <c r="CC189" s="8">
        <f t="shared" si="188"/>
        <v>2974589.1590001099</v>
      </c>
      <c r="CD189" s="8">
        <f t="shared" si="188"/>
        <v>4608104.3264213903</v>
      </c>
      <c r="CE189" s="8">
        <f t="shared" si="188"/>
        <v>6247086.9701142954</v>
      </c>
      <c r="CF189" s="8">
        <f t="shared" si="188"/>
        <v>7894673.7856548904</v>
      </c>
      <c r="CG189" s="8">
        <f t="shared" si="188"/>
        <v>9550728.4643604811</v>
      </c>
      <c r="CH189" s="8">
        <f t="shared" si="188"/>
        <v>11188578.032629181</v>
      </c>
      <c r="CI189" s="8">
        <f t="shared" si="188"/>
        <v>12805064.410659904</v>
      </c>
      <c r="CK189" s="5" t="s">
        <v>192</v>
      </c>
      <c r="CL189" s="8">
        <f>CL3+CL54+CL77+CL91+CL139+CL151</f>
        <v>22.585788702778078</v>
      </c>
      <c r="CM189" s="8">
        <f t="shared" ref="CM189:CT189" si="189">CM3+CM54+CM77+CM91+CM139+CM151</f>
        <v>15942.291660721632</v>
      </c>
      <c r="CN189" s="8">
        <f t="shared" si="189"/>
        <v>115767.61331306893</v>
      </c>
      <c r="CO189" s="8">
        <f t="shared" si="189"/>
        <v>297190.35707227315</v>
      </c>
      <c r="CP189" s="8">
        <f t="shared" si="189"/>
        <v>465028.08999987226</v>
      </c>
      <c r="CQ189" s="8">
        <f t="shared" si="189"/>
        <v>593162.33485708141</v>
      </c>
      <c r="CR189" s="8">
        <f t="shared" si="189"/>
        <v>708071.16914839763</v>
      </c>
      <c r="CS189" s="8">
        <f t="shared" si="189"/>
        <v>815615.94476680364</v>
      </c>
      <c r="CT189" s="8">
        <f t="shared" si="189"/>
        <v>901801.83463217283</v>
      </c>
      <c r="CV189" s="5" t="s">
        <v>192</v>
      </c>
      <c r="CW189" s="8">
        <f>CW3+CW54+CW77+CW91+CW139+CW151</f>
        <v>22.585788702787912</v>
      </c>
      <c r="CX189" s="8">
        <f t="shared" ref="CX189:DE189" si="190">CX3+CX54+CX77+CX91+CX139+CX151</f>
        <v>6297.0945526502346</v>
      </c>
      <c r="CY189" s="8">
        <f t="shared" si="190"/>
        <v>46866.360409931534</v>
      </c>
      <c r="CZ189" s="8">
        <f t="shared" si="190"/>
        <v>125373.38272113305</v>
      </c>
      <c r="DA189" s="8">
        <f t="shared" si="190"/>
        <v>198767.46262722462</v>
      </c>
      <c r="DB189" s="8">
        <f t="shared" si="190"/>
        <v>260449.08481664525</v>
      </c>
      <c r="DC189" s="8">
        <f t="shared" si="190"/>
        <v>314703.5314967999</v>
      </c>
      <c r="DD189" s="8">
        <f t="shared" si="190"/>
        <v>365907.40199907025</v>
      </c>
      <c r="DE189" s="8">
        <f t="shared" si="190"/>
        <v>410093.74413368432</v>
      </c>
      <c r="DG189" s="5" t="s">
        <v>192</v>
      </c>
      <c r="DH189" s="8">
        <f>DH3+DH54+DH77+DH91+DH139+DH151</f>
        <v>22.585788702778078</v>
      </c>
      <c r="DI189" s="8">
        <f t="shared" ref="DI189:DP189" si="191">DI3+DI54+DI77+DI91+DI139+DI151</f>
        <v>5659.8113759325879</v>
      </c>
      <c r="DJ189" s="8">
        <f t="shared" si="191"/>
        <v>42870.738457083004</v>
      </c>
      <c r="DK189" s="8">
        <f t="shared" si="191"/>
        <v>116165.0499514642</v>
      </c>
      <c r="DL189" s="8">
        <f t="shared" si="191"/>
        <v>178891.0559428886</v>
      </c>
      <c r="DM189" s="8">
        <f t="shared" si="191"/>
        <v>226760.00737718213</v>
      </c>
      <c r="DN189" s="8">
        <f t="shared" si="191"/>
        <v>266998.94672754762</v>
      </c>
      <c r="DO189" s="8">
        <f t="shared" si="191"/>
        <v>304160.07210151898</v>
      </c>
      <c r="DP189" s="8">
        <f t="shared" si="191"/>
        <v>338457.64609709085</v>
      </c>
    </row>
  </sheetData>
  <mergeCells count="34">
    <mergeCell ref="EC23:EF23"/>
    <mergeCell ref="EH23:EJ23"/>
    <mergeCell ref="EC33:EF33"/>
    <mergeCell ref="EH33:EJ33"/>
    <mergeCell ref="DS13:DV13"/>
    <mergeCell ref="DS23:DV23"/>
    <mergeCell ref="DS33:DV33"/>
    <mergeCell ref="DX33:DZ33"/>
    <mergeCell ref="EB1:EJ1"/>
    <mergeCell ref="EC3:EF3"/>
    <mergeCell ref="EH3:EJ3"/>
    <mergeCell ref="EC13:EF13"/>
    <mergeCell ref="EH13:EJ13"/>
    <mergeCell ref="B1:J1"/>
    <mergeCell ref="M1:U1"/>
    <mergeCell ref="X1:AF1"/>
    <mergeCell ref="AI1:AQ1"/>
    <mergeCell ref="AT1:BB1"/>
    <mergeCell ref="BE1:BM1"/>
    <mergeCell ref="DX13:DZ13"/>
    <mergeCell ref="DX23:DZ23"/>
    <mergeCell ref="DX3:DZ3"/>
    <mergeCell ref="BP1:BX1"/>
    <mergeCell ref="CA1:CI1"/>
    <mergeCell ref="CL1:CT1"/>
    <mergeCell ref="CW1:DE1"/>
    <mergeCell ref="DH1:DP1"/>
    <mergeCell ref="DS3:DV3"/>
    <mergeCell ref="DR1:DZ1"/>
    <mergeCell ref="DS44:DU44"/>
    <mergeCell ref="DV44:DX44"/>
    <mergeCell ref="DZ44:EB44"/>
    <mergeCell ref="EC44:EE44"/>
    <mergeCell ref="DS45:DU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7197-B3E1-4ED7-8027-9138F89011E4}">
  <dimension ref="A1:DZ189"/>
  <sheetViews>
    <sheetView zoomScale="80" zoomScaleNormal="80" workbookViewId="0">
      <selection activeCell="CS1" sqref="A1:XFD1048576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9" width="8.1796875" bestFit="1" customWidth="1"/>
    <col min="130" max="130" width="8.81640625" bestFit="1" customWidth="1"/>
  </cols>
  <sheetData>
    <row r="1" spans="1:130">
      <c r="A1" t="s">
        <v>0</v>
      </c>
      <c r="B1" s="33" t="s">
        <v>195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193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32308.296375299349</v>
      </c>
      <c r="N3" s="8">
        <v>37389.92039533356</v>
      </c>
      <c r="O3" s="8">
        <v>43829.961172644282</v>
      </c>
      <c r="P3" s="8">
        <v>44199.760086622497</v>
      </c>
      <c r="Q3" s="8">
        <v>42950.365363854886</v>
      </c>
      <c r="R3" s="8">
        <v>42325.300219278943</v>
      </c>
      <c r="S3" s="8">
        <v>41763.111901947414</v>
      </c>
      <c r="T3" s="8">
        <v>39634.145846272797</v>
      </c>
      <c r="U3" s="8">
        <v>39866.047785579714</v>
      </c>
      <c r="W3" s="5" t="s">
        <v>66</v>
      </c>
      <c r="X3" s="8">
        <v>32308.296375299349</v>
      </c>
      <c r="Y3" s="8">
        <v>35649.483616115911</v>
      </c>
      <c r="Z3" s="8">
        <v>40031.016717309598</v>
      </c>
      <c r="AA3" s="8">
        <v>39681.348479271081</v>
      </c>
      <c r="AB3" s="8">
        <v>40085.980806215499</v>
      </c>
      <c r="AC3" s="8">
        <v>40421.1707954882</v>
      </c>
      <c r="AD3" s="8">
        <v>40519.83249470278</v>
      </c>
      <c r="AE3" s="8">
        <v>41014.958264499248</v>
      </c>
      <c r="AF3" s="8">
        <v>39007.831263170803</v>
      </c>
      <c r="AH3" s="5" t="s">
        <v>66</v>
      </c>
      <c r="AI3" s="8">
        <v>32308.296375299349</v>
      </c>
      <c r="AJ3" s="8">
        <v>35531.926743372351</v>
      </c>
      <c r="AK3" s="8">
        <v>39857.77774329597</v>
      </c>
      <c r="AL3" s="8">
        <v>39345.632968588921</v>
      </c>
      <c r="AM3" s="8">
        <v>39735.681042171163</v>
      </c>
      <c r="AN3" s="8">
        <v>40069.38406743903</v>
      </c>
      <c r="AO3" s="8">
        <v>40141.433862296442</v>
      </c>
      <c r="AP3" s="8">
        <v>40725.031397473111</v>
      </c>
      <c r="AQ3" s="8">
        <v>38733.174638352823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32308.296375299349</v>
      </c>
      <c r="BF3" s="8">
        <f t="shared" ref="BF3:BM3" si="1">SUM(BF4:BF53)</f>
        <v>198931.40227183033</v>
      </c>
      <c r="BG3" s="8">
        <f t="shared" si="1"/>
        <v>392321.04502580879</v>
      </c>
      <c r="BH3" s="8">
        <f t="shared" si="1"/>
        <v>611840.64980300842</v>
      </c>
      <c r="BI3" s="8">
        <f t="shared" si="1"/>
        <v>831590.05551335344</v>
      </c>
      <c r="BJ3" s="8">
        <f t="shared" si="1"/>
        <v>1045716.817188052</v>
      </c>
      <c r="BK3" s="8">
        <f t="shared" si="1"/>
        <v>1256781.1299671149</v>
      </c>
      <c r="BL3" s="8">
        <f t="shared" si="1"/>
        <v>1463467.7234211776</v>
      </c>
      <c r="BM3" s="8">
        <f t="shared" si="1"/>
        <v>1661870.3545918486</v>
      </c>
      <c r="BO3" s="5" t="s">
        <v>66</v>
      </c>
      <c r="BP3" s="8">
        <f>SUM(BP4:BP53)</f>
        <v>32308.296375299349</v>
      </c>
      <c r="BQ3" s="8">
        <f t="shared" ref="BQ3:BX3" si="2">SUM(BQ4:BQ53)</f>
        <v>197190.96549261265</v>
      </c>
      <c r="BR3" s="8">
        <f t="shared" si="2"/>
        <v>379819.9166743859</v>
      </c>
      <c r="BS3" s="8">
        <f t="shared" si="2"/>
        <v>579625.33202289522</v>
      </c>
      <c r="BT3" s="8">
        <f t="shared" si="2"/>
        <v>778436.70674619509</v>
      </c>
      <c r="BU3" s="8">
        <f t="shared" si="2"/>
        <v>979201.80076654523</v>
      </c>
      <c r="BV3" s="8">
        <f t="shared" si="2"/>
        <v>1181406.3164432014</v>
      </c>
      <c r="BW3" s="8">
        <f t="shared" si="2"/>
        <v>1384500.6046865114</v>
      </c>
      <c r="BX3" s="8">
        <f t="shared" si="2"/>
        <v>1587568.2690076791</v>
      </c>
      <c r="BZ3" s="5" t="s">
        <v>66</v>
      </c>
      <c r="CA3" s="8">
        <f>SUM(CA4:CA53)</f>
        <v>32308.296375299349</v>
      </c>
      <c r="CB3" s="8">
        <f t="shared" ref="CB3:CI3" si="3">SUM(CB4:CB53)</f>
        <v>197073.40861986906</v>
      </c>
      <c r="CC3" s="8">
        <f t="shared" si="3"/>
        <v>379058.89333665447</v>
      </c>
      <c r="CD3" s="8">
        <f t="shared" si="3"/>
        <v>577835.63727842714</v>
      </c>
      <c r="CE3" s="8">
        <f t="shared" si="3"/>
        <v>774953.8501949542</v>
      </c>
      <c r="CF3" s="8">
        <f t="shared" si="3"/>
        <v>973965.95843107789</v>
      </c>
      <c r="CG3" s="8">
        <f t="shared" si="3"/>
        <v>1174384.9285631303</v>
      </c>
      <c r="CH3" s="8">
        <f t="shared" si="3"/>
        <v>1375675.6954097892</v>
      </c>
      <c r="CI3" s="8">
        <f t="shared" si="3"/>
        <v>1577308.9956380338</v>
      </c>
      <c r="CK3" s="5" t="s">
        <v>66</v>
      </c>
      <c r="CL3" s="8">
        <f>SUM(CL4:CL53)</f>
        <v>-681.18098085177803</v>
      </c>
      <c r="CM3" s="8">
        <f t="shared" ref="CM3:CT3" si="4">SUM(CM4:CM53)</f>
        <v>-1324.2834282034853</v>
      </c>
      <c r="CN3" s="8">
        <f t="shared" si="4"/>
        <v>12657.296780253855</v>
      </c>
      <c r="CO3" s="8">
        <f t="shared" si="4"/>
        <v>41083.379553371313</v>
      </c>
      <c r="CP3" s="8">
        <f t="shared" si="4"/>
        <v>68475.790278599874</v>
      </c>
      <c r="CQ3" s="8">
        <f t="shared" si="4"/>
        <v>88134.598700429997</v>
      </c>
      <c r="CR3" s="8">
        <f t="shared" si="4"/>
        <v>102216.62547398888</v>
      </c>
      <c r="CS3" s="8">
        <f t="shared" si="4"/>
        <v>110480.38802819577</v>
      </c>
      <c r="CT3" s="8">
        <f t="shared" si="4"/>
        <v>110583.15498445774</v>
      </c>
      <c r="CU3" s="9"/>
      <c r="CV3" s="5" t="s">
        <v>66</v>
      </c>
      <c r="CW3" s="8">
        <f t="shared" ref="CW3:DE31" si="5">BP3-AT3</f>
        <v>-681.18098085176098</v>
      </c>
      <c r="CX3" s="8">
        <f t="shared" si="5"/>
        <v>-3064.7202074211091</v>
      </c>
      <c r="CY3" s="8">
        <f t="shared" si="5"/>
        <v>156.16842883086065</v>
      </c>
      <c r="CZ3" s="8">
        <f t="shared" si="5"/>
        <v>8868.0617732580286</v>
      </c>
      <c r="DA3" s="8">
        <f t="shared" si="5"/>
        <v>15322.441511441837</v>
      </c>
      <c r="DB3" s="8">
        <f t="shared" si="5"/>
        <v>21619.582278923597</v>
      </c>
      <c r="DC3" s="8">
        <f t="shared" si="5"/>
        <v>26841.811950075207</v>
      </c>
      <c r="DD3" s="8">
        <f t="shared" si="5"/>
        <v>31513.269293529913</v>
      </c>
      <c r="DE3" s="8">
        <f t="shared" si="5"/>
        <v>36281.069400288165</v>
      </c>
      <c r="DF3" s="9"/>
      <c r="DG3" s="5" t="s">
        <v>66</v>
      </c>
      <c r="DH3" s="8">
        <f>SUM(DH4:DH53)</f>
        <v>-681.18098085177803</v>
      </c>
      <c r="DI3" s="8">
        <f t="shared" ref="DI3:DP3" si="6">SUM(DI4:DI53)</f>
        <v>-3182.2770801646948</v>
      </c>
      <c r="DJ3" s="8">
        <f t="shared" si="6"/>
        <v>-604.8549089005096</v>
      </c>
      <c r="DK3" s="8">
        <f t="shared" si="6"/>
        <v>7078.367028790045</v>
      </c>
      <c r="DL3" s="8">
        <f t="shared" si="6"/>
        <v>11839.584960200475</v>
      </c>
      <c r="DM3" s="8">
        <f t="shared" si="6"/>
        <v>16383.739943455799</v>
      </c>
      <c r="DN3" s="8">
        <f t="shared" si="6"/>
        <v>19820.424070004054</v>
      </c>
      <c r="DO3" s="8">
        <f t="shared" si="6"/>
        <v>22688.360016807412</v>
      </c>
      <c r="DP3" s="8">
        <f t="shared" si="6"/>
        <v>26021.796030643705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1661870.3545918486</v>
      </c>
      <c r="DU3" s="10">
        <f>VLOOKUP($DR3,$BO$3:$BX$189,10,FALSE)</f>
        <v>1587568.2690076791</v>
      </c>
      <c r="DV3" s="10">
        <f>VLOOKUP($DR3,$BZ$3:$CI$189,10,FALSE)</f>
        <v>1577308.9956380338</v>
      </c>
      <c r="DW3" s="10"/>
      <c r="DX3" s="10">
        <f>DT3-DS3</f>
        <v>110583.15498445765</v>
      </c>
      <c r="DY3" s="10">
        <f>DU3-DS3</f>
        <v>36281.069400288165</v>
      </c>
      <c r="DZ3" s="10">
        <f>DV3-DS3</f>
        <v>26021.79603064293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343.9776663071533</v>
      </c>
      <c r="N4" s="7">
        <v>401.20300808508205</v>
      </c>
      <c r="O4" s="7">
        <v>466.9175391370967</v>
      </c>
      <c r="P4" s="7">
        <v>474.03889101304901</v>
      </c>
      <c r="Q4" s="7">
        <v>460.70872073415097</v>
      </c>
      <c r="R4" s="7">
        <v>462.25918234243977</v>
      </c>
      <c r="S4" s="7">
        <v>459.10098132418636</v>
      </c>
      <c r="T4" s="7">
        <v>455.02746505553387</v>
      </c>
      <c r="U4" s="7">
        <v>458.89321869056295</v>
      </c>
      <c r="W4" t="s">
        <v>67</v>
      </c>
      <c r="X4" s="7">
        <v>343.9776663071533</v>
      </c>
      <c r="Y4" s="7">
        <v>389.33790696194433</v>
      </c>
      <c r="Z4" s="7">
        <v>441.27321959101863</v>
      </c>
      <c r="AA4" s="7">
        <v>440.45989192126746</v>
      </c>
      <c r="AB4" s="7">
        <v>449.61922405637245</v>
      </c>
      <c r="AC4" s="7">
        <v>456.30966968228239</v>
      </c>
      <c r="AD4" s="7">
        <v>463.18543187051256</v>
      </c>
      <c r="AE4" s="7">
        <v>474.58224585397397</v>
      </c>
      <c r="AF4" s="7">
        <v>476.16642231821811</v>
      </c>
      <c r="AH4" t="s">
        <v>67</v>
      </c>
      <c r="AI4" s="7">
        <v>343.9776663071533</v>
      </c>
      <c r="AJ4" s="7">
        <v>388.78294784808571</v>
      </c>
      <c r="AK4" s="7">
        <v>441.30776191882165</v>
      </c>
      <c r="AL4" s="7">
        <v>438.74283840098542</v>
      </c>
      <c r="AM4" s="7">
        <v>447.90654026351058</v>
      </c>
      <c r="AN4" s="7">
        <v>455.28636191458952</v>
      </c>
      <c r="AO4" s="7">
        <v>462.11369333895999</v>
      </c>
      <c r="AP4" s="7">
        <v>473.75555712163163</v>
      </c>
      <c r="AQ4" s="7">
        <v>475.29377682159304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343.9776663071533</v>
      </c>
      <c r="BF4" s="7">
        <f t="shared" ref="BF4:BM19" si="10">BE4+M4*4+N4</f>
        <v>2121.0913396208489</v>
      </c>
      <c r="BG4" s="7">
        <f t="shared" si="10"/>
        <v>4192.8209110982734</v>
      </c>
      <c r="BH4" s="7">
        <f t="shared" si="10"/>
        <v>6534.5299586597093</v>
      </c>
      <c r="BI4" s="7">
        <f t="shared" si="10"/>
        <v>8891.394243446055</v>
      </c>
      <c r="BJ4" s="7">
        <f t="shared" si="10"/>
        <v>11196.488308725098</v>
      </c>
      <c r="BK4" s="7">
        <f t="shared" si="10"/>
        <v>13504.626019419044</v>
      </c>
      <c r="BL4" s="7">
        <f t="shared" si="10"/>
        <v>15796.057409771322</v>
      </c>
      <c r="BM4" s="7">
        <f t="shared" si="10"/>
        <v>18075.060488684019</v>
      </c>
      <c r="BO4" t="s">
        <v>67</v>
      </c>
      <c r="BP4" s="7">
        <f t="shared" ref="BP4:BP53" si="11">X4</f>
        <v>343.9776663071533</v>
      </c>
      <c r="BQ4" s="7">
        <f t="shared" ref="BQ4:BX19" si="12">BP4+X4*4+Y4</f>
        <v>2109.2262384977112</v>
      </c>
      <c r="BR4" s="7">
        <f t="shared" si="12"/>
        <v>4107.8510859365069</v>
      </c>
      <c r="BS4" s="7">
        <f t="shared" si="12"/>
        <v>6313.4038562218493</v>
      </c>
      <c r="BT4" s="7">
        <f t="shared" si="12"/>
        <v>8524.8626479632912</v>
      </c>
      <c r="BU4" s="7">
        <f t="shared" si="12"/>
        <v>10779.649213871064</v>
      </c>
      <c r="BV4" s="7">
        <f t="shared" si="12"/>
        <v>13068.073324470704</v>
      </c>
      <c r="BW4" s="7">
        <f t="shared" si="12"/>
        <v>15395.397297806729</v>
      </c>
      <c r="BX4" s="7">
        <f t="shared" si="12"/>
        <v>17769.892703540845</v>
      </c>
      <c r="BZ4" t="s">
        <v>67</v>
      </c>
      <c r="CA4" s="7">
        <f t="shared" ref="CA4:CA53" si="13">AI4</f>
        <v>343.9776663071533</v>
      </c>
      <c r="CB4" s="7">
        <f t="shared" ref="CB4:CI19" si="14">CA4+AI4*4+AJ4</f>
        <v>2108.6712793838524</v>
      </c>
      <c r="CC4" s="7">
        <f t="shared" si="14"/>
        <v>4105.1108326950171</v>
      </c>
      <c r="CD4" s="7">
        <f t="shared" si="14"/>
        <v>6309.0847187712889</v>
      </c>
      <c r="CE4" s="7">
        <f t="shared" si="14"/>
        <v>8511.9626126387411</v>
      </c>
      <c r="CF4" s="7">
        <f t="shared" si="14"/>
        <v>10758.875135607374</v>
      </c>
      <c r="CG4" s="7">
        <f t="shared" si="14"/>
        <v>13042.134276604693</v>
      </c>
      <c r="CH4" s="7">
        <f t="shared" si="14"/>
        <v>15364.344607082163</v>
      </c>
      <c r="CI4" s="7">
        <f t="shared" si="14"/>
        <v>17734.660612390282</v>
      </c>
      <c r="CK4" t="s">
        <v>67</v>
      </c>
      <c r="CL4" s="7">
        <f t="shared" ref="CL4:CT32" si="15">BE4-AT4</f>
        <v>-8.1034276388187436</v>
      </c>
      <c r="CM4" s="7">
        <f t="shared" si="15"/>
        <v>-24.971518340167222</v>
      </c>
      <c r="CN4" s="7">
        <f t="shared" si="15"/>
        <v>84.292601359062246</v>
      </c>
      <c r="CO4" s="7">
        <f t="shared" si="15"/>
        <v>319.49886700511433</v>
      </c>
      <c r="CP4" s="7">
        <f t="shared" si="15"/>
        <v>532.45924058876517</v>
      </c>
      <c r="CQ4" s="7">
        <f t="shared" si="15"/>
        <v>652.03196645049684</v>
      </c>
      <c r="CR4" s="7">
        <f t="shared" si="15"/>
        <v>728.93864008306446</v>
      </c>
      <c r="CS4" s="7">
        <f t="shared" si="15"/>
        <v>744.25259464407463</v>
      </c>
      <c r="CT4" s="7">
        <f t="shared" si="15"/>
        <v>711.70050562353572</v>
      </c>
      <c r="CU4" s="9"/>
      <c r="CV4" t="s">
        <v>67</v>
      </c>
      <c r="CW4" s="7">
        <f t="shared" si="5"/>
        <v>-8.1034276388187436</v>
      </c>
      <c r="CX4" s="7">
        <f t="shared" si="5"/>
        <v>-36.836619463304942</v>
      </c>
      <c r="CY4" s="7">
        <f t="shared" si="5"/>
        <v>-0.67722380270424765</v>
      </c>
      <c r="CZ4" s="7">
        <f t="shared" si="5"/>
        <v>98.372764567254308</v>
      </c>
      <c r="DA4" s="7">
        <f t="shared" si="5"/>
        <v>165.92764510600136</v>
      </c>
      <c r="DB4" s="7">
        <f t="shared" si="5"/>
        <v>235.19287159646228</v>
      </c>
      <c r="DC4" s="7">
        <f t="shared" si="5"/>
        <v>292.38594513472526</v>
      </c>
      <c r="DD4" s="7">
        <f t="shared" si="5"/>
        <v>343.59248267948169</v>
      </c>
      <c r="DE4" s="7">
        <f t="shared" si="5"/>
        <v>406.5327204803616</v>
      </c>
      <c r="DF4" s="9"/>
      <c r="DG4" t="s">
        <v>67</v>
      </c>
      <c r="DH4" s="7">
        <f>CA4-AT4</f>
        <v>-8.1034276388187436</v>
      </c>
      <c r="DI4" s="7">
        <f t="shared" ref="DI4:DP19" si="16">CB4-AU4</f>
        <v>-37.391578577163727</v>
      </c>
      <c r="DJ4" s="7">
        <f t="shared" si="16"/>
        <v>-3.4174770441941291</v>
      </c>
      <c r="DK4" s="7">
        <f t="shared" si="16"/>
        <v>94.05362711669386</v>
      </c>
      <c r="DL4" s="7">
        <f t="shared" si="16"/>
        <v>153.02760978145125</v>
      </c>
      <c r="DM4" s="7">
        <f t="shared" si="16"/>
        <v>214.41879333277211</v>
      </c>
      <c r="DN4" s="7">
        <f t="shared" si="16"/>
        <v>266.44689726871366</v>
      </c>
      <c r="DO4" s="7">
        <f t="shared" si="16"/>
        <v>312.53979195491593</v>
      </c>
      <c r="DP4" s="7">
        <f t="shared" si="16"/>
        <v>371.30062932979854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2791083.5410420066</v>
      </c>
      <c r="DU4" s="10">
        <f t="shared" ref="DU4:DU9" si="19">VLOOKUP($DR4,$BO$3:$BX$189,10,FALSE)</f>
        <v>2621560.9211922903</v>
      </c>
      <c r="DV4" s="10">
        <f t="shared" ref="DV4:DV9" si="20">VLOOKUP($DR4,$BZ$3:$CI$189,10,FALSE)</f>
        <v>2623002.1469534496</v>
      </c>
      <c r="DW4" s="10"/>
      <c r="DX4" s="10">
        <f t="shared" ref="DX4:DX9" si="21">DT4-DS4</f>
        <v>290025.45566984126</v>
      </c>
      <c r="DY4" s="10">
        <f t="shared" ref="DY4:DY9" si="22">DU4-DS4</f>
        <v>120502.83582012495</v>
      </c>
      <c r="DZ4" s="10">
        <f t="shared" ref="DZ4:DZ9" si="23">DV4-DS4</f>
        <v>121944.06158128427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273.21028609910337</v>
      </c>
      <c r="N5" s="7">
        <v>320.59778143713004</v>
      </c>
      <c r="O5" s="7">
        <v>377.94009372019605</v>
      </c>
      <c r="P5" s="7">
        <v>381.73970049271867</v>
      </c>
      <c r="Q5" s="7">
        <v>375.82491952900506</v>
      </c>
      <c r="R5" s="7">
        <v>374.07651131385205</v>
      </c>
      <c r="S5" s="7">
        <v>378.58106991088204</v>
      </c>
      <c r="T5" s="7">
        <v>367.58630678600554</v>
      </c>
      <c r="U5" s="7">
        <v>370.45908473563844</v>
      </c>
      <c r="W5" t="s">
        <v>68</v>
      </c>
      <c r="X5" s="7">
        <v>273.21028609910337</v>
      </c>
      <c r="Y5" s="7">
        <v>301.25258596316206</v>
      </c>
      <c r="Z5" s="7">
        <v>333.73392228927685</v>
      </c>
      <c r="AA5" s="7">
        <v>331.27042000547459</v>
      </c>
      <c r="AB5" s="7">
        <v>334.24685571204117</v>
      </c>
      <c r="AC5" s="7">
        <v>337.15101351951813</v>
      </c>
      <c r="AD5" s="7">
        <v>342.11451296791756</v>
      </c>
      <c r="AE5" s="7">
        <v>347.84119702834471</v>
      </c>
      <c r="AF5" s="7">
        <v>344.54556702045198</v>
      </c>
      <c r="AH5" t="s">
        <v>68</v>
      </c>
      <c r="AI5" s="7">
        <v>273.21028609910337</v>
      </c>
      <c r="AJ5" s="7">
        <v>303.79290287930684</v>
      </c>
      <c r="AK5" s="7">
        <v>340.39255327207735</v>
      </c>
      <c r="AL5" s="7">
        <v>337.01156440288366</v>
      </c>
      <c r="AM5" s="7">
        <v>340.61810563301913</v>
      </c>
      <c r="AN5" s="7">
        <v>341.43470217650599</v>
      </c>
      <c r="AO5" s="7">
        <v>344.16141016163027</v>
      </c>
      <c r="AP5" s="7">
        <v>352.14356207153168</v>
      </c>
      <c r="AQ5" s="7">
        <v>348.3133868605774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273.21028609910337</v>
      </c>
      <c r="BF5" s="7">
        <f t="shared" si="10"/>
        <v>1686.6492119326467</v>
      </c>
      <c r="BG5" s="7">
        <f t="shared" si="10"/>
        <v>3346.9804314013627</v>
      </c>
      <c r="BH5" s="7">
        <f t="shared" si="10"/>
        <v>5240.4805067748657</v>
      </c>
      <c r="BI5" s="7">
        <f t="shared" si="10"/>
        <v>7143.2642282747456</v>
      </c>
      <c r="BJ5" s="7">
        <f t="shared" si="10"/>
        <v>9020.640417704617</v>
      </c>
      <c r="BK5" s="7">
        <f t="shared" si="10"/>
        <v>10895.527532870909</v>
      </c>
      <c r="BL5" s="7">
        <f t="shared" si="10"/>
        <v>12777.438119300443</v>
      </c>
      <c r="BM5" s="7">
        <f t="shared" si="10"/>
        <v>14618.242431180102</v>
      </c>
      <c r="BO5" t="s">
        <v>68</v>
      </c>
      <c r="BP5" s="7">
        <f t="shared" si="11"/>
        <v>273.21028609910337</v>
      </c>
      <c r="BQ5" s="7">
        <f t="shared" si="12"/>
        <v>1667.3040164586789</v>
      </c>
      <c r="BR5" s="7">
        <f t="shared" si="12"/>
        <v>3206.0482826006041</v>
      </c>
      <c r="BS5" s="7">
        <f t="shared" si="12"/>
        <v>4872.2543917631865</v>
      </c>
      <c r="BT5" s="7">
        <f t="shared" si="12"/>
        <v>6531.5829274971256</v>
      </c>
      <c r="BU5" s="7">
        <f t="shared" si="12"/>
        <v>8205.7213638648082</v>
      </c>
      <c r="BV5" s="7">
        <f t="shared" si="12"/>
        <v>9896.4399309107976</v>
      </c>
      <c r="BW5" s="7">
        <f t="shared" si="12"/>
        <v>11612.739179810813</v>
      </c>
      <c r="BX5" s="7">
        <f t="shared" si="12"/>
        <v>13348.649534944643</v>
      </c>
      <c r="BZ5" t="s">
        <v>68</v>
      </c>
      <c r="CA5" s="7">
        <f t="shared" si="13"/>
        <v>273.21028609910337</v>
      </c>
      <c r="CB5" s="7">
        <f t="shared" si="14"/>
        <v>1669.8443333748237</v>
      </c>
      <c r="CC5" s="7">
        <f t="shared" si="14"/>
        <v>3225.4084981641286</v>
      </c>
      <c r="CD5" s="7">
        <f t="shared" si="14"/>
        <v>4923.990275655322</v>
      </c>
      <c r="CE5" s="7">
        <f t="shared" si="14"/>
        <v>6612.6546388998759</v>
      </c>
      <c r="CF5" s="7">
        <f t="shared" si="14"/>
        <v>8316.5617636084589</v>
      </c>
      <c r="CG5" s="7">
        <f t="shared" si="14"/>
        <v>10026.461982476114</v>
      </c>
      <c r="CH5" s="7">
        <f t="shared" si="14"/>
        <v>11755.251185194165</v>
      </c>
      <c r="CI5" s="7">
        <f t="shared" si="14"/>
        <v>13512.13882034087</v>
      </c>
      <c r="CK5" t="s">
        <v>68</v>
      </c>
      <c r="CL5" s="7">
        <f t="shared" si="15"/>
        <v>-5.2465020232354505</v>
      </c>
      <c r="CM5" s="7">
        <f t="shared" si="15"/>
        <v>-5.0849000127627733</v>
      </c>
      <c r="CN5" s="7">
        <f t="shared" si="15"/>
        <v>135.81944931431235</v>
      </c>
      <c r="CO5" s="7">
        <f t="shared" si="15"/>
        <v>420.19252449745636</v>
      </c>
      <c r="CP5" s="7">
        <f t="shared" si="15"/>
        <v>707.78326588746586</v>
      </c>
      <c r="CQ5" s="7">
        <f t="shared" si="15"/>
        <v>958.21959255048932</v>
      </c>
      <c r="CR5" s="7">
        <f t="shared" si="15"/>
        <v>1188.9695015021298</v>
      </c>
      <c r="CS5" s="7">
        <f t="shared" si="15"/>
        <v>1406.0955606258685</v>
      </c>
      <c r="CT5" s="7">
        <f t="shared" si="15"/>
        <v>1559.8373735790883</v>
      </c>
      <c r="CU5" s="9"/>
      <c r="CV5" t="s">
        <v>68</v>
      </c>
      <c r="CW5" s="7">
        <f t="shared" si="5"/>
        <v>-5.2465020232354505</v>
      </c>
      <c r="CX5" s="7">
        <f t="shared" si="5"/>
        <v>-24.430095486730579</v>
      </c>
      <c r="CY5" s="7">
        <f t="shared" si="5"/>
        <v>-5.1126994864462176</v>
      </c>
      <c r="CZ5" s="7">
        <f t="shared" si="5"/>
        <v>51.966409485777149</v>
      </c>
      <c r="DA5" s="7">
        <f t="shared" si="5"/>
        <v>96.101965109845878</v>
      </c>
      <c r="DB5" s="7">
        <f t="shared" si="5"/>
        <v>143.30053871068048</v>
      </c>
      <c r="DC5" s="7">
        <f t="shared" si="5"/>
        <v>189.8818995420188</v>
      </c>
      <c r="DD5" s="7">
        <f t="shared" si="5"/>
        <v>241.39662113623854</v>
      </c>
      <c r="DE5" s="7">
        <f t="shared" si="5"/>
        <v>290.24447734362911</v>
      </c>
      <c r="DF5" s="9"/>
      <c r="DG5" t="s">
        <v>68</v>
      </c>
      <c r="DH5" s="7">
        <f t="shared" ref="DH5:DP46" si="24">CA5-AT5</f>
        <v>-5.2465020232354505</v>
      </c>
      <c r="DI5" s="7">
        <f t="shared" si="16"/>
        <v>-21.889778570585804</v>
      </c>
      <c r="DJ5" s="7">
        <f t="shared" si="16"/>
        <v>14.247516077078217</v>
      </c>
      <c r="DK5" s="7">
        <f t="shared" si="16"/>
        <v>103.70229337791261</v>
      </c>
      <c r="DL5" s="7">
        <f t="shared" si="16"/>
        <v>177.1736765125961</v>
      </c>
      <c r="DM5" s="7">
        <f t="shared" si="16"/>
        <v>254.14093845433126</v>
      </c>
      <c r="DN5" s="7">
        <f t="shared" si="16"/>
        <v>319.90395110733516</v>
      </c>
      <c r="DO5" s="7">
        <f t="shared" si="16"/>
        <v>383.90862651959105</v>
      </c>
      <c r="DP5" s="7">
        <f t="shared" si="16"/>
        <v>453.73376273985559</v>
      </c>
      <c r="DR5" s="5" t="s">
        <v>140</v>
      </c>
      <c r="DS5" s="10">
        <f t="shared" si="17"/>
        <v>1234646.530762302</v>
      </c>
      <c r="DT5" s="10">
        <f t="shared" si="18"/>
        <v>1310058.3926014218</v>
      </c>
      <c r="DU5" s="10">
        <f t="shared" si="19"/>
        <v>1263912.4883026548</v>
      </c>
      <c r="DV5" s="10">
        <f t="shared" si="20"/>
        <v>1267825.5384822728</v>
      </c>
      <c r="DW5" s="10"/>
      <c r="DX5" s="10">
        <f t="shared" si="21"/>
        <v>75411.861839119811</v>
      </c>
      <c r="DY5" s="10">
        <f t="shared" si="22"/>
        <v>29265.957540352829</v>
      </c>
      <c r="DZ5" s="10">
        <f t="shared" si="23"/>
        <v>33179.007719970774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286.62391299661175</v>
      </c>
      <c r="N6" s="7">
        <v>342.05796179528323</v>
      </c>
      <c r="O6" s="7">
        <v>409.69467319837673</v>
      </c>
      <c r="P6" s="7">
        <v>412.59181100726482</v>
      </c>
      <c r="Q6" s="7">
        <v>399.38190383853151</v>
      </c>
      <c r="R6" s="7">
        <v>397.82670975042868</v>
      </c>
      <c r="S6" s="7">
        <v>395.39718903553944</v>
      </c>
      <c r="T6" s="7">
        <v>389.45173785217264</v>
      </c>
      <c r="U6" s="7">
        <v>391.88739464501663</v>
      </c>
      <c r="W6" t="s">
        <v>69</v>
      </c>
      <c r="X6" s="7">
        <v>286.62391299661175</v>
      </c>
      <c r="Y6" s="7">
        <v>321.99377603720058</v>
      </c>
      <c r="Z6" s="7">
        <v>362.85507324044471</v>
      </c>
      <c r="AA6" s="7">
        <v>357.47789554813227</v>
      </c>
      <c r="AB6" s="7">
        <v>359.64854738349442</v>
      </c>
      <c r="AC6" s="7">
        <v>361.35989485492917</v>
      </c>
      <c r="AD6" s="7">
        <v>364.62685449744214</v>
      </c>
      <c r="AE6" s="7">
        <v>371.25537060071457</v>
      </c>
      <c r="AF6" s="7">
        <v>370.10493272500759</v>
      </c>
      <c r="AH6" t="s">
        <v>69</v>
      </c>
      <c r="AI6" s="7">
        <v>286.62391299661175</v>
      </c>
      <c r="AJ6" s="7">
        <v>320.91975090013722</v>
      </c>
      <c r="AK6" s="7">
        <v>361.27045408597434</v>
      </c>
      <c r="AL6" s="7">
        <v>354.38592190037485</v>
      </c>
      <c r="AM6" s="7">
        <v>356.75311159681132</v>
      </c>
      <c r="AN6" s="7">
        <v>358.62063877712899</v>
      </c>
      <c r="AO6" s="7">
        <v>361.44971459952808</v>
      </c>
      <c r="AP6" s="7">
        <v>368.7956271893288</v>
      </c>
      <c r="AQ6" s="7">
        <v>367.6316076186755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286.62391299661175</v>
      </c>
      <c r="BF6" s="7">
        <f t="shared" si="10"/>
        <v>1775.1775267783421</v>
      </c>
      <c r="BG6" s="7">
        <f t="shared" si="10"/>
        <v>3553.1040471578517</v>
      </c>
      <c r="BH6" s="7">
        <f t="shared" si="10"/>
        <v>5604.4745509586228</v>
      </c>
      <c r="BI6" s="7">
        <f t="shared" si="10"/>
        <v>7654.2236988262139</v>
      </c>
      <c r="BJ6" s="7">
        <f t="shared" si="10"/>
        <v>9649.5780239307678</v>
      </c>
      <c r="BK6" s="7">
        <f t="shared" si="10"/>
        <v>11636.282051968021</v>
      </c>
      <c r="BL6" s="7">
        <f t="shared" si="10"/>
        <v>13607.322545962352</v>
      </c>
      <c r="BM6" s="7">
        <f t="shared" si="10"/>
        <v>15557.01689201606</v>
      </c>
      <c r="BO6" t="s">
        <v>69</v>
      </c>
      <c r="BP6" s="7">
        <f t="shared" si="11"/>
        <v>286.62391299661175</v>
      </c>
      <c r="BQ6" s="7">
        <f t="shared" si="12"/>
        <v>1755.1133410202594</v>
      </c>
      <c r="BR6" s="7">
        <f t="shared" si="12"/>
        <v>3405.9435184095064</v>
      </c>
      <c r="BS6" s="7">
        <f t="shared" si="12"/>
        <v>5214.8417069194174</v>
      </c>
      <c r="BT6" s="7">
        <f t="shared" si="12"/>
        <v>7004.4018364954409</v>
      </c>
      <c r="BU6" s="7">
        <f t="shared" si="12"/>
        <v>8804.355920884349</v>
      </c>
      <c r="BV6" s="7">
        <f t="shared" si="12"/>
        <v>10614.422354801509</v>
      </c>
      <c r="BW6" s="7">
        <f t="shared" si="12"/>
        <v>12444.185143391993</v>
      </c>
      <c r="BX6" s="7">
        <f t="shared" si="12"/>
        <v>14299.311558519859</v>
      </c>
      <c r="BZ6" t="s">
        <v>69</v>
      </c>
      <c r="CA6" s="7">
        <f t="shared" si="13"/>
        <v>286.62391299661175</v>
      </c>
      <c r="CB6" s="7">
        <f t="shared" si="14"/>
        <v>1754.039315883196</v>
      </c>
      <c r="CC6" s="7">
        <f t="shared" si="14"/>
        <v>3398.9887735697193</v>
      </c>
      <c r="CD6" s="7">
        <f t="shared" si="14"/>
        <v>5198.4565118139917</v>
      </c>
      <c r="CE6" s="7">
        <f t="shared" si="14"/>
        <v>6972.7533110123022</v>
      </c>
      <c r="CF6" s="7">
        <f t="shared" si="14"/>
        <v>8758.3863961766765</v>
      </c>
      <c r="CG6" s="7">
        <f t="shared" si="14"/>
        <v>10554.318665884721</v>
      </c>
      <c r="CH6" s="7">
        <f t="shared" si="14"/>
        <v>12368.913151472161</v>
      </c>
      <c r="CI6" s="7">
        <f t="shared" si="14"/>
        <v>14211.727267848151</v>
      </c>
      <c r="CK6" t="s">
        <v>69</v>
      </c>
      <c r="CL6" s="7">
        <f t="shared" si="15"/>
        <v>-6.365915971114589</v>
      </c>
      <c r="CM6" s="7">
        <f t="shared" si="15"/>
        <v>-7.2128250644952914</v>
      </c>
      <c r="CN6" s="7">
        <f t="shared" si="15"/>
        <v>158.65943154211755</v>
      </c>
      <c r="CO6" s="7">
        <f t="shared" si="15"/>
        <v>498.55274829051632</v>
      </c>
      <c r="CP6" s="7">
        <f t="shared" si="15"/>
        <v>834.84586623982705</v>
      </c>
      <c r="CQ6" s="7">
        <f t="shared" si="15"/>
        <v>1105.4339789237547</v>
      </c>
      <c r="CR6" s="7">
        <f t="shared" si="15"/>
        <v>1347.4607116669667</v>
      </c>
      <c r="CS6" s="7">
        <f t="shared" si="15"/>
        <v>1550.7501871755048</v>
      </c>
      <c r="CT6" s="7">
        <f t="shared" si="15"/>
        <v>1713.3138758044406</v>
      </c>
      <c r="CU6" s="9"/>
      <c r="CV6" t="s">
        <v>69</v>
      </c>
      <c r="CW6" s="7">
        <f t="shared" si="5"/>
        <v>-6.365915971114589</v>
      </c>
      <c r="CX6" s="7">
        <f t="shared" si="5"/>
        <v>-27.27701082257795</v>
      </c>
      <c r="CY6" s="7">
        <f t="shared" si="5"/>
        <v>11.498902793772231</v>
      </c>
      <c r="CZ6" s="7">
        <f t="shared" si="5"/>
        <v>108.91990425131098</v>
      </c>
      <c r="DA6" s="7">
        <f t="shared" si="5"/>
        <v>185.02400390905404</v>
      </c>
      <c r="DB6" s="7">
        <f t="shared" si="5"/>
        <v>260.21187587733584</v>
      </c>
      <c r="DC6" s="7">
        <f t="shared" si="5"/>
        <v>325.60101450045477</v>
      </c>
      <c r="DD6" s="7">
        <f t="shared" si="5"/>
        <v>387.61278460514586</v>
      </c>
      <c r="DE6" s="7">
        <f t="shared" si="5"/>
        <v>455.60854230824043</v>
      </c>
      <c r="DF6" s="9"/>
      <c r="DG6" t="s">
        <v>69</v>
      </c>
      <c r="DH6" s="7">
        <f t="shared" si="24"/>
        <v>-6.365915971114589</v>
      </c>
      <c r="DI6" s="7">
        <f t="shared" si="16"/>
        <v>-28.351035959641422</v>
      </c>
      <c r="DJ6" s="7">
        <f t="shared" si="16"/>
        <v>4.5441579539851773</v>
      </c>
      <c r="DK6" s="7">
        <f t="shared" si="16"/>
        <v>92.534709145885245</v>
      </c>
      <c r="DL6" s="7">
        <f t="shared" si="16"/>
        <v>153.37547842591539</v>
      </c>
      <c r="DM6" s="7">
        <f t="shared" si="16"/>
        <v>214.24235116966338</v>
      </c>
      <c r="DN6" s="7">
        <f t="shared" si="16"/>
        <v>265.49732558366668</v>
      </c>
      <c r="DO6" s="7">
        <f t="shared" si="16"/>
        <v>312.34079268531423</v>
      </c>
      <c r="DP6" s="7">
        <f t="shared" si="16"/>
        <v>368.02425163653243</v>
      </c>
      <c r="DR6" s="5" t="s">
        <v>6</v>
      </c>
      <c r="DS6" s="10">
        <f t="shared" si="17"/>
        <v>4904238.664440278</v>
      </c>
      <c r="DT6" s="10">
        <f t="shared" si="18"/>
        <v>4941164.8718095254</v>
      </c>
      <c r="DU6" s="10">
        <f t="shared" si="19"/>
        <v>4884025.7266467437</v>
      </c>
      <c r="DV6" s="10">
        <f t="shared" si="20"/>
        <v>4812606.0701987483</v>
      </c>
      <c r="DW6" s="10"/>
      <c r="DX6" s="10">
        <f t="shared" si="21"/>
        <v>36926.207369247451</v>
      </c>
      <c r="DY6" s="10">
        <f t="shared" si="22"/>
        <v>-20212.937793534249</v>
      </c>
      <c r="DZ6" s="10">
        <f t="shared" si="23"/>
        <v>-91632.594241529703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34.985345787814971</v>
      </c>
      <c r="N7" s="7">
        <v>40.870491528923068</v>
      </c>
      <c r="O7" s="7">
        <v>47.962189321627093</v>
      </c>
      <c r="P7" s="7">
        <v>48.601292472625353</v>
      </c>
      <c r="Q7" s="7">
        <v>47.767758539855087</v>
      </c>
      <c r="R7" s="7">
        <v>47.693112818088821</v>
      </c>
      <c r="S7" s="7">
        <v>48.055791897098494</v>
      </c>
      <c r="T7" s="7">
        <v>46.886320967950937</v>
      </c>
      <c r="U7" s="7">
        <v>47.250592818328769</v>
      </c>
      <c r="W7" t="s">
        <v>70</v>
      </c>
      <c r="X7" s="7">
        <v>34.985345787814971</v>
      </c>
      <c r="Y7" s="7">
        <v>38.401359255963037</v>
      </c>
      <c r="Z7" s="7">
        <v>42.295932439660959</v>
      </c>
      <c r="AA7" s="7">
        <v>41.947997394753919</v>
      </c>
      <c r="AB7" s="7">
        <v>42.472029446761766</v>
      </c>
      <c r="AC7" s="7">
        <v>42.931496935365452</v>
      </c>
      <c r="AD7" s="7">
        <v>43.559123163036411</v>
      </c>
      <c r="AE7" s="7">
        <v>44.359381960183065</v>
      </c>
      <c r="AF7" s="7">
        <v>43.999591550816199</v>
      </c>
      <c r="AH7" t="s">
        <v>70</v>
      </c>
      <c r="AI7" s="7">
        <v>34.985345787814971</v>
      </c>
      <c r="AJ7" s="7">
        <v>38.569292966392617</v>
      </c>
      <c r="AK7" s="7">
        <v>42.758862104323619</v>
      </c>
      <c r="AL7" s="7">
        <v>42.274974900609365</v>
      </c>
      <c r="AM7" s="7">
        <v>42.890472404037993</v>
      </c>
      <c r="AN7" s="7">
        <v>43.163225209683674</v>
      </c>
      <c r="AO7" s="7">
        <v>43.616185818309589</v>
      </c>
      <c r="AP7" s="7">
        <v>44.711362293340891</v>
      </c>
      <c r="AQ7" s="7">
        <v>44.335611504365474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34.985345787814971</v>
      </c>
      <c r="BF7" s="7">
        <f t="shared" si="10"/>
        <v>215.79722046799793</v>
      </c>
      <c r="BG7" s="7">
        <f t="shared" si="10"/>
        <v>427.24137590531728</v>
      </c>
      <c r="BH7" s="7">
        <f t="shared" si="10"/>
        <v>667.691425664451</v>
      </c>
      <c r="BI7" s="7">
        <f t="shared" si="10"/>
        <v>909.86435409480748</v>
      </c>
      <c r="BJ7" s="7">
        <f t="shared" si="10"/>
        <v>1148.6285010723166</v>
      </c>
      <c r="BK7" s="7">
        <f t="shared" si="10"/>
        <v>1387.4567442417704</v>
      </c>
      <c r="BL7" s="7">
        <f t="shared" si="10"/>
        <v>1626.5662327981154</v>
      </c>
      <c r="BM7" s="7">
        <f t="shared" si="10"/>
        <v>1861.3621094882481</v>
      </c>
      <c r="BO7" t="s">
        <v>70</v>
      </c>
      <c r="BP7" s="7">
        <f t="shared" si="11"/>
        <v>34.985345787814971</v>
      </c>
      <c r="BQ7" s="7">
        <f t="shared" si="12"/>
        <v>213.32808819503788</v>
      </c>
      <c r="BR7" s="7">
        <f t="shared" si="12"/>
        <v>409.22945765855104</v>
      </c>
      <c r="BS7" s="7">
        <f t="shared" si="12"/>
        <v>620.36118481194876</v>
      </c>
      <c r="BT7" s="7">
        <f t="shared" si="12"/>
        <v>830.62520383772619</v>
      </c>
      <c r="BU7" s="7">
        <f t="shared" si="12"/>
        <v>1043.4448185601386</v>
      </c>
      <c r="BV7" s="7">
        <f t="shared" si="12"/>
        <v>1258.7299294646368</v>
      </c>
      <c r="BW7" s="7">
        <f t="shared" si="12"/>
        <v>1477.3258040769656</v>
      </c>
      <c r="BX7" s="7">
        <f t="shared" si="12"/>
        <v>1698.7629234685139</v>
      </c>
      <c r="BZ7" t="s">
        <v>70</v>
      </c>
      <c r="CA7" s="7">
        <f t="shared" si="13"/>
        <v>34.985345787814971</v>
      </c>
      <c r="CB7" s="7">
        <f t="shared" si="14"/>
        <v>213.49602190546747</v>
      </c>
      <c r="CC7" s="7">
        <f t="shared" si="14"/>
        <v>410.53205587536155</v>
      </c>
      <c r="CD7" s="7">
        <f t="shared" si="14"/>
        <v>623.84247919326538</v>
      </c>
      <c r="CE7" s="7">
        <f t="shared" si="14"/>
        <v>835.83285119974073</v>
      </c>
      <c r="CF7" s="7">
        <f t="shared" si="14"/>
        <v>1050.5579660255762</v>
      </c>
      <c r="CG7" s="7">
        <f t="shared" si="14"/>
        <v>1266.8270526826204</v>
      </c>
      <c r="CH7" s="7">
        <f t="shared" si="14"/>
        <v>1486.0031582491997</v>
      </c>
      <c r="CI7" s="7">
        <f t="shared" si="14"/>
        <v>1709.1842189269287</v>
      </c>
      <c r="CK7" t="s">
        <v>70</v>
      </c>
      <c r="CL7" s="7">
        <f t="shared" si="15"/>
        <v>-0.72651669599483171</v>
      </c>
      <c r="CM7" s="7">
        <f t="shared" si="15"/>
        <v>-0.9748989556436527</v>
      </c>
      <c r="CN7" s="7">
        <f t="shared" si="15"/>
        <v>16.893373558861128</v>
      </c>
      <c r="CO7" s="7">
        <f t="shared" si="15"/>
        <v>53.482127071764467</v>
      </c>
      <c r="CP7" s="7">
        <f t="shared" si="15"/>
        <v>90.450025774447795</v>
      </c>
      <c r="CQ7" s="7">
        <f t="shared" si="15"/>
        <v>121.86498875384541</v>
      </c>
      <c r="CR7" s="7">
        <f t="shared" si="15"/>
        <v>150.45945836308374</v>
      </c>
      <c r="CS7" s="7">
        <f t="shared" si="15"/>
        <v>176.20985918356746</v>
      </c>
      <c r="CT7" s="7">
        <f t="shared" si="15"/>
        <v>194.85176975209083</v>
      </c>
      <c r="CU7" s="9"/>
      <c r="CV7" t="s">
        <v>70</v>
      </c>
      <c r="CW7" s="7">
        <f t="shared" si="5"/>
        <v>-0.72651669599483171</v>
      </c>
      <c r="CX7" s="7">
        <f t="shared" si="5"/>
        <v>-3.4440312286037056</v>
      </c>
      <c r="CY7" s="7">
        <f t="shared" si="5"/>
        <v>-1.1185446879051142</v>
      </c>
      <c r="CZ7" s="7">
        <f t="shared" si="5"/>
        <v>6.1518862192622237</v>
      </c>
      <c r="DA7" s="7">
        <f t="shared" si="5"/>
        <v>11.210875517366503</v>
      </c>
      <c r="DB7" s="7">
        <f t="shared" si="5"/>
        <v>16.681306241667471</v>
      </c>
      <c r="DC7" s="7">
        <f t="shared" si="5"/>
        <v>21.7326435859502</v>
      </c>
      <c r="DD7" s="7">
        <f t="shared" si="5"/>
        <v>26.969430462417677</v>
      </c>
      <c r="DE7" s="7">
        <f t="shared" si="5"/>
        <v>32.252583732356698</v>
      </c>
      <c r="DF7" s="9"/>
      <c r="DG7" t="s">
        <v>70</v>
      </c>
      <c r="DH7" s="7">
        <f t="shared" si="24"/>
        <v>-0.72651669599483171</v>
      </c>
      <c r="DI7" s="7">
        <f t="shared" si="16"/>
        <v>-3.2760975181741117</v>
      </c>
      <c r="DJ7" s="7">
        <f t="shared" si="16"/>
        <v>0.18405352890539461</v>
      </c>
      <c r="DK7" s="7">
        <f t="shared" si="16"/>
        <v>9.6331806005788394</v>
      </c>
      <c r="DL7" s="7">
        <f t="shared" si="16"/>
        <v>16.418522879381044</v>
      </c>
      <c r="DM7" s="7">
        <f t="shared" si="16"/>
        <v>23.794453707105049</v>
      </c>
      <c r="DN7" s="7">
        <f t="shared" si="16"/>
        <v>29.829766803933808</v>
      </c>
      <c r="DO7" s="7">
        <f t="shared" si="16"/>
        <v>35.646784634651794</v>
      </c>
      <c r="DP7" s="7">
        <f t="shared" si="16"/>
        <v>42.673879190771459</v>
      </c>
      <c r="DR7" s="5" t="s">
        <v>54</v>
      </c>
      <c r="DS7" s="10">
        <f t="shared" si="17"/>
        <v>210359.31497220809</v>
      </c>
      <c r="DT7" s="10">
        <f t="shared" si="18"/>
        <v>193059.85694816956</v>
      </c>
      <c r="DU7" s="10">
        <f t="shared" si="19"/>
        <v>226274.98186805676</v>
      </c>
      <c r="DV7" s="10">
        <f t="shared" si="20"/>
        <v>221657.12602162902</v>
      </c>
      <c r="DW7" s="10"/>
      <c r="DX7" s="10">
        <f t="shared" si="21"/>
        <v>-17299.458024038526</v>
      </c>
      <c r="DY7" s="10">
        <f t="shared" si="22"/>
        <v>15915.66689584867</v>
      </c>
      <c r="DZ7" s="10">
        <f t="shared" si="23"/>
        <v>11297.81104942094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827.16335523385419</v>
      </c>
      <c r="N8" s="7">
        <v>940.3868229832517</v>
      </c>
      <c r="O8" s="7">
        <v>1076.4836091597811</v>
      </c>
      <c r="P8" s="7">
        <v>1088.5996550041853</v>
      </c>
      <c r="Q8" s="7">
        <v>1067.6439297596769</v>
      </c>
      <c r="R8" s="7">
        <v>1067.1757259828039</v>
      </c>
      <c r="S8" s="7">
        <v>1068.8744234612075</v>
      </c>
      <c r="T8" s="7">
        <v>1054.5606596161499</v>
      </c>
      <c r="U8" s="7">
        <v>1062.2848328452976</v>
      </c>
      <c r="W8" t="s">
        <v>71</v>
      </c>
      <c r="X8" s="7">
        <v>827.16335523385419</v>
      </c>
      <c r="Y8" s="7">
        <v>897.40150274384735</v>
      </c>
      <c r="Z8" s="7">
        <v>976.94929599244404</v>
      </c>
      <c r="AA8" s="7">
        <v>969.13187691938197</v>
      </c>
      <c r="AB8" s="7">
        <v>979.42386014073588</v>
      </c>
      <c r="AC8" s="7">
        <v>987.35561659703387</v>
      </c>
      <c r="AD8" s="7">
        <v>999.30538314556895</v>
      </c>
      <c r="AE8" s="7">
        <v>1017.1330820323549</v>
      </c>
      <c r="AF8" s="7">
        <v>1014.768874876601</v>
      </c>
      <c r="AH8" t="s">
        <v>71</v>
      </c>
      <c r="AI8" s="7">
        <v>827.16335523385419</v>
      </c>
      <c r="AJ8" s="7">
        <v>894.99667619436559</v>
      </c>
      <c r="AK8" s="7">
        <v>973.50557003705831</v>
      </c>
      <c r="AL8" s="7">
        <v>962.77466167874422</v>
      </c>
      <c r="AM8" s="7">
        <v>973.85501309711958</v>
      </c>
      <c r="AN8" s="7">
        <v>980.5461264131734</v>
      </c>
      <c r="AO8" s="7">
        <v>990.57502925395568</v>
      </c>
      <c r="AP8" s="7">
        <v>1011.2809150503643</v>
      </c>
      <c r="AQ8" s="7">
        <v>1008.727287459493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827.16335523385419</v>
      </c>
      <c r="BF8" s="7">
        <f t="shared" si="10"/>
        <v>5076.2035991525227</v>
      </c>
      <c r="BG8" s="7">
        <f t="shared" si="10"/>
        <v>9914.2345002453094</v>
      </c>
      <c r="BH8" s="7">
        <f t="shared" si="10"/>
        <v>15308.76859188862</v>
      </c>
      <c r="BI8" s="7">
        <f t="shared" si="10"/>
        <v>20730.811141665039</v>
      </c>
      <c r="BJ8" s="7">
        <f t="shared" si="10"/>
        <v>26068.562586686552</v>
      </c>
      <c r="BK8" s="7">
        <f t="shared" si="10"/>
        <v>31406.139914078973</v>
      </c>
      <c r="BL8" s="7">
        <f t="shared" si="10"/>
        <v>36736.198267539956</v>
      </c>
      <c r="BM8" s="7">
        <f t="shared" si="10"/>
        <v>42016.725738849855</v>
      </c>
      <c r="BO8" t="s">
        <v>71</v>
      </c>
      <c r="BP8" s="7">
        <f t="shared" si="11"/>
        <v>827.16335523385419</v>
      </c>
      <c r="BQ8" s="7">
        <f t="shared" si="12"/>
        <v>5033.2182789131184</v>
      </c>
      <c r="BR8" s="7">
        <f t="shared" si="12"/>
        <v>9599.7735858809519</v>
      </c>
      <c r="BS8" s="7">
        <f t="shared" si="12"/>
        <v>14476.702646770111</v>
      </c>
      <c r="BT8" s="7">
        <f t="shared" si="12"/>
        <v>19332.654014588374</v>
      </c>
      <c r="BU8" s="7">
        <f t="shared" si="12"/>
        <v>24237.705071748351</v>
      </c>
      <c r="BV8" s="7">
        <f t="shared" si="12"/>
        <v>29186.432921282056</v>
      </c>
      <c r="BW8" s="7">
        <f t="shared" si="12"/>
        <v>34200.787535896685</v>
      </c>
      <c r="BX8" s="7">
        <f t="shared" si="12"/>
        <v>39284.088738902705</v>
      </c>
      <c r="BZ8" t="s">
        <v>71</v>
      </c>
      <c r="CA8" s="7">
        <f t="shared" si="13"/>
        <v>827.16335523385419</v>
      </c>
      <c r="CB8" s="7">
        <f t="shared" si="14"/>
        <v>5030.8134523636363</v>
      </c>
      <c r="CC8" s="7">
        <f t="shared" si="14"/>
        <v>9584.3057271781563</v>
      </c>
      <c r="CD8" s="7">
        <f t="shared" si="14"/>
        <v>14441.102669005133</v>
      </c>
      <c r="CE8" s="7">
        <f t="shared" si="14"/>
        <v>19266.056328817231</v>
      </c>
      <c r="CF8" s="7">
        <f t="shared" si="14"/>
        <v>24142.022507618884</v>
      </c>
      <c r="CG8" s="7">
        <f t="shared" si="14"/>
        <v>29054.782042525534</v>
      </c>
      <c r="CH8" s="7">
        <f t="shared" si="14"/>
        <v>34028.363074591725</v>
      </c>
      <c r="CI8" s="7">
        <f t="shared" si="14"/>
        <v>39082.214022252672</v>
      </c>
      <c r="CK8" t="s">
        <v>71</v>
      </c>
      <c r="CL8" s="7">
        <f t="shared" si="15"/>
        <v>-13.819576601649828</v>
      </c>
      <c r="CM8" s="7">
        <f t="shared" si="15"/>
        <v>-16.109775485595492</v>
      </c>
      <c r="CN8" s="7">
        <f t="shared" si="15"/>
        <v>339.08968242893025</v>
      </c>
      <c r="CO8" s="7">
        <f t="shared" si="15"/>
        <v>1062.3544278261361</v>
      </c>
      <c r="CP8" s="7">
        <f t="shared" si="15"/>
        <v>1784.6586989875614</v>
      </c>
      <c r="CQ8" s="7">
        <f t="shared" si="15"/>
        <v>2378.6505201314976</v>
      </c>
      <c r="CR8" s="7">
        <f t="shared" si="15"/>
        <v>2913.2985440696975</v>
      </c>
      <c r="CS8" s="7">
        <f t="shared" si="15"/>
        <v>3372.5299564411689</v>
      </c>
      <c r="CT8" s="7">
        <f t="shared" si="15"/>
        <v>3724.9385290657738</v>
      </c>
      <c r="CU8" s="9"/>
      <c r="CV8" t="s">
        <v>71</v>
      </c>
      <c r="CW8" s="7">
        <f t="shared" si="5"/>
        <v>-13.819576601649828</v>
      </c>
      <c r="CX8" s="7">
        <f t="shared" si="5"/>
        <v>-59.095095724999737</v>
      </c>
      <c r="CY8" s="7">
        <f t="shared" si="5"/>
        <v>24.628768064572796</v>
      </c>
      <c r="CZ8" s="7">
        <f t="shared" si="5"/>
        <v>230.28848270762683</v>
      </c>
      <c r="DA8" s="7">
        <f t="shared" si="5"/>
        <v>386.50157191089602</v>
      </c>
      <c r="DB8" s="7">
        <f t="shared" si="5"/>
        <v>547.79300519329627</v>
      </c>
      <c r="DC8" s="7">
        <f t="shared" si="5"/>
        <v>693.59155127278063</v>
      </c>
      <c r="DD8" s="7">
        <f t="shared" si="5"/>
        <v>837.11922479789791</v>
      </c>
      <c r="DE8" s="7">
        <f t="shared" si="5"/>
        <v>992.30152911862388</v>
      </c>
      <c r="DF8" s="9"/>
      <c r="DG8" t="s">
        <v>71</v>
      </c>
      <c r="DH8" s="7">
        <f t="shared" si="24"/>
        <v>-13.819576601649828</v>
      </c>
      <c r="DI8" s="7">
        <f t="shared" si="16"/>
        <v>-61.499922274481833</v>
      </c>
      <c r="DJ8" s="7">
        <f t="shared" si="16"/>
        <v>9.1609093617771578</v>
      </c>
      <c r="DK8" s="7">
        <f t="shared" si="16"/>
        <v>194.68850494264916</v>
      </c>
      <c r="DL8" s="7">
        <f t="shared" si="16"/>
        <v>319.90388613975301</v>
      </c>
      <c r="DM8" s="7">
        <f t="shared" si="16"/>
        <v>452.11044106382906</v>
      </c>
      <c r="DN8" s="7">
        <f t="shared" si="16"/>
        <v>561.94067251625893</v>
      </c>
      <c r="DO8" s="7">
        <f t="shared" si="16"/>
        <v>664.69476349293836</v>
      </c>
      <c r="DP8" s="7">
        <f t="shared" si="16"/>
        <v>790.42681246859138</v>
      </c>
      <c r="DR8" s="5" t="s">
        <v>154</v>
      </c>
      <c r="DS8" s="10">
        <f t="shared" si="17"/>
        <v>2065016.9694084693</v>
      </c>
      <c r="DT8" s="10">
        <f t="shared" si="18"/>
        <v>2288340.1889253496</v>
      </c>
      <c r="DU8" s="10">
        <f t="shared" si="19"/>
        <v>2110704.3149897326</v>
      </c>
      <c r="DV8" s="10">
        <f t="shared" si="20"/>
        <v>2118742.425988174</v>
      </c>
      <c r="DW8" s="10"/>
      <c r="DX8" s="10">
        <f t="shared" si="21"/>
        <v>223323.21951688034</v>
      </c>
      <c r="DY8" s="10">
        <f t="shared" si="22"/>
        <v>45687.345581263304</v>
      </c>
      <c r="DZ8" s="10">
        <f t="shared" si="23"/>
        <v>53725.456579704769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261.60968130711188</v>
      </c>
      <c r="N9" s="7">
        <v>307.40483123648329</v>
      </c>
      <c r="O9" s="7">
        <v>361.99610313769898</v>
      </c>
      <c r="P9" s="7">
        <v>367.37189304449311</v>
      </c>
      <c r="Q9" s="7">
        <v>361.0409606363342</v>
      </c>
      <c r="R9" s="7">
        <v>362.08240173211925</v>
      </c>
      <c r="S9" s="7">
        <v>362.93525380885075</v>
      </c>
      <c r="T9" s="7">
        <v>359.03179026853223</v>
      </c>
      <c r="U9" s="7">
        <v>363.29166335568351</v>
      </c>
      <c r="W9" t="s">
        <v>72</v>
      </c>
      <c r="X9" s="7">
        <v>261.60968130711188</v>
      </c>
      <c r="Y9" s="7">
        <v>290.97831129173181</v>
      </c>
      <c r="Z9" s="7">
        <v>324.09570344771356</v>
      </c>
      <c r="AA9" s="7">
        <v>321.59083058584474</v>
      </c>
      <c r="AB9" s="7">
        <v>328.63905151916669</v>
      </c>
      <c r="AC9" s="7">
        <v>332.82918036425963</v>
      </c>
      <c r="AD9" s="7">
        <v>338.50945359037837</v>
      </c>
      <c r="AE9" s="7">
        <v>346.94073969432839</v>
      </c>
      <c r="AF9" s="7">
        <v>347.63131901992466</v>
      </c>
      <c r="AH9" t="s">
        <v>72</v>
      </c>
      <c r="AI9" s="7">
        <v>261.60968130711188</v>
      </c>
      <c r="AJ9" s="7">
        <v>290.06201589611737</v>
      </c>
      <c r="AK9" s="7">
        <v>322.83542302744729</v>
      </c>
      <c r="AL9" s="7">
        <v>319.07431781692156</v>
      </c>
      <c r="AM9" s="7">
        <v>326.28367037698848</v>
      </c>
      <c r="AN9" s="7">
        <v>330.30569846334328</v>
      </c>
      <c r="AO9" s="7">
        <v>335.38089562815463</v>
      </c>
      <c r="AP9" s="7">
        <v>344.65412081206563</v>
      </c>
      <c r="AQ9" s="7">
        <v>345.26321509928488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261.60968130711188</v>
      </c>
      <c r="BF9" s="7">
        <f t="shared" si="10"/>
        <v>1615.4532377720427</v>
      </c>
      <c r="BG9" s="7">
        <f t="shared" si="10"/>
        <v>3207.0686658556747</v>
      </c>
      <c r="BH9" s="7">
        <f t="shared" si="10"/>
        <v>5022.4249714509633</v>
      </c>
      <c r="BI9" s="7">
        <f t="shared" si="10"/>
        <v>6852.9535042652706</v>
      </c>
      <c r="BJ9" s="7">
        <f t="shared" si="10"/>
        <v>8659.1997485427273</v>
      </c>
      <c r="BK9" s="7">
        <f t="shared" si="10"/>
        <v>10470.464609280056</v>
      </c>
      <c r="BL9" s="7">
        <f t="shared" si="10"/>
        <v>12281.237414783991</v>
      </c>
      <c r="BM9" s="7">
        <f t="shared" si="10"/>
        <v>14080.656239213804</v>
      </c>
      <c r="BO9" t="s">
        <v>72</v>
      </c>
      <c r="BP9" s="7">
        <f t="shared" si="11"/>
        <v>261.60968130711188</v>
      </c>
      <c r="BQ9" s="7">
        <f t="shared" si="12"/>
        <v>1599.0267178272913</v>
      </c>
      <c r="BR9" s="7">
        <f t="shared" si="12"/>
        <v>3087.0356664419323</v>
      </c>
      <c r="BS9" s="7">
        <f t="shared" si="12"/>
        <v>4705.0093108186311</v>
      </c>
      <c r="BT9" s="7">
        <f t="shared" si="12"/>
        <v>6320.011684681177</v>
      </c>
      <c r="BU9" s="7">
        <f t="shared" si="12"/>
        <v>7967.3970711221036</v>
      </c>
      <c r="BV9" s="7">
        <f t="shared" si="12"/>
        <v>9637.2232461695221</v>
      </c>
      <c r="BW9" s="7">
        <f t="shared" si="12"/>
        <v>11338.201800225364</v>
      </c>
      <c r="BX9" s="7">
        <f t="shared" si="12"/>
        <v>13073.596078022603</v>
      </c>
      <c r="BZ9" t="s">
        <v>72</v>
      </c>
      <c r="CA9" s="7">
        <f t="shared" si="13"/>
        <v>261.60968130711188</v>
      </c>
      <c r="CB9" s="7">
        <f t="shared" si="14"/>
        <v>1598.1104224316769</v>
      </c>
      <c r="CC9" s="7">
        <f t="shared" si="14"/>
        <v>3081.1939090435935</v>
      </c>
      <c r="CD9" s="7">
        <f t="shared" si="14"/>
        <v>4691.6099189703036</v>
      </c>
      <c r="CE9" s="7">
        <f t="shared" si="14"/>
        <v>6294.1908606149782</v>
      </c>
      <c r="CF9" s="7">
        <f t="shared" si="14"/>
        <v>7929.6312405862755</v>
      </c>
      <c r="CG9" s="7">
        <f t="shared" si="14"/>
        <v>9586.2349300678034</v>
      </c>
      <c r="CH9" s="7">
        <f t="shared" si="14"/>
        <v>11272.412633392487</v>
      </c>
      <c r="CI9" s="7">
        <f t="shared" si="14"/>
        <v>12996.292331740035</v>
      </c>
      <c r="CK9" t="s">
        <v>72</v>
      </c>
      <c r="CL9" s="7">
        <f t="shared" si="15"/>
        <v>-5.7295888088202105</v>
      </c>
      <c r="CM9" s="7">
        <f t="shared" si="15"/>
        <v>-8.7713448375313874</v>
      </c>
      <c r="CN9" s="7">
        <f t="shared" si="15"/>
        <v>125.20815301166385</v>
      </c>
      <c r="CO9" s="7">
        <f t="shared" si="15"/>
        <v>400.3723593736886</v>
      </c>
      <c r="CP9" s="7">
        <f t="shared" si="15"/>
        <v>674.22576128203491</v>
      </c>
      <c r="CQ9" s="7">
        <f t="shared" si="15"/>
        <v>893.45992346219828</v>
      </c>
      <c r="CR9" s="7">
        <f t="shared" si="15"/>
        <v>1088.9771618163304</v>
      </c>
      <c r="CS9" s="7">
        <f t="shared" si="15"/>
        <v>1252.1571615708272</v>
      </c>
      <c r="CT9" s="7">
        <f t="shared" si="15"/>
        <v>1376.3179062229738</v>
      </c>
      <c r="CU9" s="9"/>
      <c r="CV9" t="s">
        <v>72</v>
      </c>
      <c r="CW9" s="7">
        <f t="shared" si="5"/>
        <v>-5.7295888088202105</v>
      </c>
      <c r="CX9" s="7">
        <f t="shared" si="5"/>
        <v>-25.19786478228275</v>
      </c>
      <c r="CY9" s="7">
        <f t="shared" si="5"/>
        <v>5.1751535979215078</v>
      </c>
      <c r="CZ9" s="7">
        <f t="shared" si="5"/>
        <v>82.956698741356377</v>
      </c>
      <c r="DA9" s="7">
        <f t="shared" si="5"/>
        <v>141.28394169794137</v>
      </c>
      <c r="DB9" s="7">
        <f t="shared" si="5"/>
        <v>201.65724604157458</v>
      </c>
      <c r="DC9" s="7">
        <f t="shared" si="5"/>
        <v>255.7357987057967</v>
      </c>
      <c r="DD9" s="7">
        <f t="shared" si="5"/>
        <v>309.12154701220061</v>
      </c>
      <c r="DE9" s="7">
        <f t="shared" si="5"/>
        <v>369.25774503177308</v>
      </c>
      <c r="DF9" s="9"/>
      <c r="DG9" t="s">
        <v>72</v>
      </c>
      <c r="DH9" s="7">
        <f t="shared" si="24"/>
        <v>-5.7295888088202105</v>
      </c>
      <c r="DI9" s="7">
        <f t="shared" si="16"/>
        <v>-26.114160177897247</v>
      </c>
      <c r="DJ9" s="7">
        <f t="shared" si="16"/>
        <v>-0.66660380041730605</v>
      </c>
      <c r="DK9" s="7">
        <f t="shared" si="16"/>
        <v>69.557306893028908</v>
      </c>
      <c r="DL9" s="7">
        <f t="shared" si="16"/>
        <v>115.46311763174253</v>
      </c>
      <c r="DM9" s="7">
        <f t="shared" si="16"/>
        <v>163.89141550574641</v>
      </c>
      <c r="DN9" s="7">
        <f t="shared" si="16"/>
        <v>204.74748260407796</v>
      </c>
      <c r="DO9" s="7">
        <f t="shared" si="16"/>
        <v>243.33238017932308</v>
      </c>
      <c r="DP9" s="7">
        <f t="shared" si="16"/>
        <v>291.9539987492044</v>
      </c>
      <c r="DR9" s="5" t="s">
        <v>192</v>
      </c>
      <c r="DS9" s="10">
        <f t="shared" si="17"/>
        <v>12466606.764562815</v>
      </c>
      <c r="DT9" s="10">
        <f t="shared" si="18"/>
        <v>13185577.205918321</v>
      </c>
      <c r="DU9" s="10">
        <f t="shared" si="19"/>
        <v>12694046.702007156</v>
      </c>
      <c r="DV9" s="10">
        <f t="shared" si="20"/>
        <v>12621142.303282309</v>
      </c>
      <c r="DW9" s="10"/>
      <c r="DX9" s="10">
        <f t="shared" si="21"/>
        <v>718970.44135550596</v>
      </c>
      <c r="DY9" s="10">
        <f t="shared" si="22"/>
        <v>227439.93744434044</v>
      </c>
      <c r="DZ9" s="10">
        <f t="shared" si="23"/>
        <v>154535.5387194939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716.27827215148795</v>
      </c>
      <c r="N10" s="7">
        <v>800.02354894303392</v>
      </c>
      <c r="O10" s="7">
        <v>899.30482582646471</v>
      </c>
      <c r="P10" s="7">
        <v>895.16490081044014</v>
      </c>
      <c r="Q10" s="7">
        <v>862.92573165989461</v>
      </c>
      <c r="R10" s="7">
        <v>862.64143191188145</v>
      </c>
      <c r="S10" s="7">
        <v>853.89829909053105</v>
      </c>
      <c r="T10" s="7">
        <v>837.5588502604644</v>
      </c>
      <c r="U10" s="7">
        <v>834.60448543951395</v>
      </c>
      <c r="W10" t="s">
        <v>73</v>
      </c>
      <c r="X10" s="7">
        <v>716.27827215148795</v>
      </c>
      <c r="Y10" s="7">
        <v>802.14319956597978</v>
      </c>
      <c r="Z10" s="7">
        <v>904.69134152175388</v>
      </c>
      <c r="AA10" s="7">
        <v>896.07569102503271</v>
      </c>
      <c r="AB10" s="7">
        <v>888.69743922526663</v>
      </c>
      <c r="AC10" s="7">
        <v>885.64632427866775</v>
      </c>
      <c r="AD10" s="7">
        <v>875.7886305586054</v>
      </c>
      <c r="AE10" s="7">
        <v>879.48264463403586</v>
      </c>
      <c r="AF10" s="7">
        <v>869.45842326829074</v>
      </c>
      <c r="AH10" t="s">
        <v>73</v>
      </c>
      <c r="AI10" s="7">
        <v>716.27827215148795</v>
      </c>
      <c r="AJ10" s="7">
        <v>779.84935048051045</v>
      </c>
      <c r="AK10" s="7">
        <v>856.87578574951601</v>
      </c>
      <c r="AL10" s="7">
        <v>844.28807976548865</v>
      </c>
      <c r="AM10" s="7">
        <v>836.79913397986672</v>
      </c>
      <c r="AN10" s="7">
        <v>835.30090482670596</v>
      </c>
      <c r="AO10" s="7">
        <v>833.59970593764058</v>
      </c>
      <c r="AP10" s="7">
        <v>837.13253341017821</v>
      </c>
      <c r="AQ10" s="7">
        <v>824.449739457492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716.27827215148795</v>
      </c>
      <c r="BF10" s="7">
        <f t="shared" si="10"/>
        <v>4381.4149097004738</v>
      </c>
      <c r="BG10" s="7">
        <f t="shared" si="10"/>
        <v>8480.8139312990734</v>
      </c>
      <c r="BH10" s="7">
        <f t="shared" si="10"/>
        <v>12973.198135415372</v>
      </c>
      <c r="BI10" s="7">
        <f t="shared" si="10"/>
        <v>17416.78347031703</v>
      </c>
      <c r="BJ10" s="7">
        <f t="shared" si="10"/>
        <v>21731.127828868488</v>
      </c>
      <c r="BK10" s="7">
        <f t="shared" si="10"/>
        <v>26035.591855606544</v>
      </c>
      <c r="BL10" s="7">
        <f t="shared" si="10"/>
        <v>30288.743902229136</v>
      </c>
      <c r="BM10" s="7">
        <f t="shared" si="10"/>
        <v>34473.583788710508</v>
      </c>
      <c r="BO10" t="s">
        <v>73</v>
      </c>
      <c r="BP10" s="7">
        <f t="shared" si="11"/>
        <v>716.27827215148795</v>
      </c>
      <c r="BQ10" s="7">
        <f t="shared" si="12"/>
        <v>4383.5345603234191</v>
      </c>
      <c r="BR10" s="7">
        <f t="shared" si="12"/>
        <v>8496.7987001090914</v>
      </c>
      <c r="BS10" s="7">
        <f t="shared" si="12"/>
        <v>13011.639757221141</v>
      </c>
      <c r="BT10" s="7">
        <f t="shared" si="12"/>
        <v>17484.639960546538</v>
      </c>
      <c r="BU10" s="7">
        <f t="shared" si="12"/>
        <v>21925.076041726272</v>
      </c>
      <c r="BV10" s="7">
        <f t="shared" si="12"/>
        <v>26343.449969399549</v>
      </c>
      <c r="BW10" s="7">
        <f t="shared" si="12"/>
        <v>30726.087136268008</v>
      </c>
      <c r="BX10" s="7">
        <f t="shared" si="12"/>
        <v>35113.476138072445</v>
      </c>
      <c r="BZ10" t="s">
        <v>73</v>
      </c>
      <c r="CA10" s="7">
        <f t="shared" si="13"/>
        <v>716.27827215148795</v>
      </c>
      <c r="CB10" s="7">
        <f t="shared" si="14"/>
        <v>4361.2407112379497</v>
      </c>
      <c r="CC10" s="7">
        <f t="shared" si="14"/>
        <v>8337.5138989095085</v>
      </c>
      <c r="CD10" s="7">
        <f t="shared" si="14"/>
        <v>12609.305121673062</v>
      </c>
      <c r="CE10" s="7">
        <f t="shared" si="14"/>
        <v>16823.256574714884</v>
      </c>
      <c r="CF10" s="7">
        <f t="shared" si="14"/>
        <v>21005.754015461054</v>
      </c>
      <c r="CG10" s="7">
        <f t="shared" si="14"/>
        <v>25180.55734070552</v>
      </c>
      <c r="CH10" s="7">
        <f t="shared" si="14"/>
        <v>29352.08869786626</v>
      </c>
      <c r="CI10" s="7">
        <f t="shared" si="14"/>
        <v>33525.068570964468</v>
      </c>
      <c r="CK10" t="s">
        <v>73</v>
      </c>
      <c r="CL10" s="7">
        <f t="shared" si="15"/>
        <v>-12.281631951895747</v>
      </c>
      <c r="CM10" s="7">
        <f t="shared" si="15"/>
        <v>-66.527385851715735</v>
      </c>
      <c r="CN10" s="7">
        <f t="shared" si="15"/>
        <v>-76.62922520902066</v>
      </c>
      <c r="CO10" s="7">
        <f t="shared" si="15"/>
        <v>-22.795532230207755</v>
      </c>
      <c r="CP10" s="7">
        <f t="shared" si="15"/>
        <v>9.9302950694982428</v>
      </c>
      <c r="CQ10" s="7">
        <f t="shared" si="15"/>
        <v>-74.593752858338121</v>
      </c>
      <c r="CR10" s="7">
        <f t="shared" si="15"/>
        <v>-178.6763132349879</v>
      </c>
      <c r="CS10" s="7">
        <f t="shared" si="15"/>
        <v>-352.55217369169623</v>
      </c>
      <c r="CT10" s="7">
        <f t="shared" si="15"/>
        <v>-574.35624361299415</v>
      </c>
      <c r="CU10" s="9"/>
      <c r="CV10" t="s">
        <v>73</v>
      </c>
      <c r="CW10" s="7">
        <f t="shared" si="5"/>
        <v>-12.281631951895747</v>
      </c>
      <c r="CX10" s="7">
        <f t="shared" si="5"/>
        <v>-64.407735228770434</v>
      </c>
      <c r="CY10" s="7">
        <f t="shared" si="5"/>
        <v>-60.644456399002593</v>
      </c>
      <c r="CZ10" s="7">
        <f t="shared" si="5"/>
        <v>15.646089575560836</v>
      </c>
      <c r="DA10" s="7">
        <f t="shared" si="5"/>
        <v>77.786785299005714</v>
      </c>
      <c r="DB10" s="7">
        <f t="shared" si="5"/>
        <v>119.35445999944568</v>
      </c>
      <c r="DC10" s="7">
        <f t="shared" si="5"/>
        <v>129.18180055801713</v>
      </c>
      <c r="DD10" s="7">
        <f t="shared" si="5"/>
        <v>84.791060347175517</v>
      </c>
      <c r="DE10" s="7">
        <f t="shared" si="5"/>
        <v>65.536105748942646</v>
      </c>
      <c r="DF10" s="9"/>
      <c r="DG10" t="s">
        <v>73</v>
      </c>
      <c r="DH10" s="7">
        <f t="shared" si="24"/>
        <v>-12.281631951895747</v>
      </c>
      <c r="DI10" s="7">
        <f t="shared" si="16"/>
        <v>-86.701584314239881</v>
      </c>
      <c r="DJ10" s="7">
        <f t="shared" si="16"/>
        <v>-219.92925759858554</v>
      </c>
      <c r="DK10" s="7">
        <f t="shared" si="16"/>
        <v>-386.68854597251811</v>
      </c>
      <c r="DL10" s="7">
        <f t="shared" si="16"/>
        <v>-583.59660053264815</v>
      </c>
      <c r="DM10" s="7">
        <f t="shared" si="16"/>
        <v>-799.96756626577189</v>
      </c>
      <c r="DN10" s="7">
        <f t="shared" si="16"/>
        <v>-1033.7108281360124</v>
      </c>
      <c r="DO10" s="7">
        <f t="shared" si="16"/>
        <v>-1289.2073780545725</v>
      </c>
      <c r="DP10" s="7">
        <f t="shared" si="16"/>
        <v>-1522.8714613590346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7.0871678312626845</v>
      </c>
      <c r="N11" s="7">
        <v>8.3164384726576586</v>
      </c>
      <c r="O11" s="7">
        <v>9.8361787475412239</v>
      </c>
      <c r="P11" s="7">
        <v>9.9847841823442298</v>
      </c>
      <c r="Q11" s="7">
        <v>9.6352241810392645</v>
      </c>
      <c r="R11" s="7">
        <v>9.6043162891385148</v>
      </c>
      <c r="S11" s="7">
        <v>9.5074165574345262</v>
      </c>
      <c r="T11" s="7">
        <v>9.4036333388329432</v>
      </c>
      <c r="U11" s="7">
        <v>9.4561845159739555</v>
      </c>
      <c r="W11" t="s">
        <v>74</v>
      </c>
      <c r="X11" s="7">
        <v>7.0871678312626845</v>
      </c>
      <c r="Y11" s="7">
        <v>7.8534976480069751</v>
      </c>
      <c r="Z11" s="7">
        <v>8.7930235950024649</v>
      </c>
      <c r="AA11" s="7">
        <v>8.667697597779604</v>
      </c>
      <c r="AB11" s="7">
        <v>8.7408063003947287</v>
      </c>
      <c r="AC11" s="7">
        <v>8.7851739578306578</v>
      </c>
      <c r="AD11" s="7">
        <v>8.8319310606894934</v>
      </c>
      <c r="AE11" s="7">
        <v>8.9936809704841725</v>
      </c>
      <c r="AF11" s="7">
        <v>8.9888982056225224</v>
      </c>
      <c r="AH11" t="s">
        <v>74</v>
      </c>
      <c r="AI11" s="7">
        <v>7.0871678312626845</v>
      </c>
      <c r="AJ11" s="7">
        <v>7.8255477396348319</v>
      </c>
      <c r="AK11" s="7">
        <v>8.7634300728224694</v>
      </c>
      <c r="AL11" s="7">
        <v>8.5589781066564576</v>
      </c>
      <c r="AM11" s="7">
        <v>8.6619927193140747</v>
      </c>
      <c r="AN11" s="7">
        <v>8.725174752471796</v>
      </c>
      <c r="AO11" s="7">
        <v>8.801244601276462</v>
      </c>
      <c r="AP11" s="7">
        <v>8.9629073947153834</v>
      </c>
      <c r="AQ11" s="7">
        <v>8.9480536442943563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7.0871678312626845</v>
      </c>
      <c r="BF11" s="7">
        <f t="shared" si="10"/>
        <v>43.752277628971079</v>
      </c>
      <c r="BG11" s="7">
        <f t="shared" si="10"/>
        <v>86.854210267142946</v>
      </c>
      <c r="BH11" s="7">
        <f t="shared" si="10"/>
        <v>136.18370943965209</v>
      </c>
      <c r="BI11" s="7">
        <f t="shared" si="10"/>
        <v>185.75807035006827</v>
      </c>
      <c r="BJ11" s="7">
        <f t="shared" si="10"/>
        <v>233.90328336336384</v>
      </c>
      <c r="BK11" s="7">
        <f t="shared" si="10"/>
        <v>281.82796507735242</v>
      </c>
      <c r="BL11" s="7">
        <f t="shared" si="10"/>
        <v>329.26126464592346</v>
      </c>
      <c r="BM11" s="7">
        <f t="shared" si="10"/>
        <v>376.33198251722922</v>
      </c>
      <c r="BO11" t="s">
        <v>74</v>
      </c>
      <c r="BP11" s="7">
        <f t="shared" si="11"/>
        <v>7.0871678312626845</v>
      </c>
      <c r="BQ11" s="7">
        <f t="shared" si="12"/>
        <v>43.289336804320399</v>
      </c>
      <c r="BR11" s="7">
        <f t="shared" si="12"/>
        <v>83.496350991350766</v>
      </c>
      <c r="BS11" s="7">
        <f t="shared" si="12"/>
        <v>127.33614296914024</v>
      </c>
      <c r="BT11" s="7">
        <f t="shared" si="12"/>
        <v>170.74773966065337</v>
      </c>
      <c r="BU11" s="7">
        <f t="shared" si="12"/>
        <v>214.49613882006295</v>
      </c>
      <c r="BV11" s="7">
        <f t="shared" si="12"/>
        <v>258.46876571207508</v>
      </c>
      <c r="BW11" s="7">
        <f t="shared" si="12"/>
        <v>302.79017092531723</v>
      </c>
      <c r="BX11" s="7">
        <f t="shared" si="12"/>
        <v>347.75379301287649</v>
      </c>
      <c r="BZ11" t="s">
        <v>74</v>
      </c>
      <c r="CA11" s="7">
        <f t="shared" si="13"/>
        <v>7.0871678312626845</v>
      </c>
      <c r="CB11" s="7">
        <f t="shared" si="14"/>
        <v>43.261386895948249</v>
      </c>
      <c r="CC11" s="7">
        <f t="shared" si="14"/>
        <v>83.327007927310049</v>
      </c>
      <c r="CD11" s="7">
        <f t="shared" si="14"/>
        <v>126.93970632525638</v>
      </c>
      <c r="CE11" s="7">
        <f t="shared" si="14"/>
        <v>169.83761147119628</v>
      </c>
      <c r="CF11" s="7">
        <f t="shared" si="14"/>
        <v>213.21075710092435</v>
      </c>
      <c r="CG11" s="7">
        <f t="shared" si="14"/>
        <v>256.912700712088</v>
      </c>
      <c r="CH11" s="7">
        <f t="shared" si="14"/>
        <v>301.08058651190925</v>
      </c>
      <c r="CI11" s="7">
        <f t="shared" si="14"/>
        <v>345.88026973506516</v>
      </c>
      <c r="CK11" t="s">
        <v>74</v>
      </c>
      <c r="CL11" s="7">
        <f t="shared" si="15"/>
        <v>-0.16843044418947883</v>
      </c>
      <c r="CM11" s="7">
        <f t="shared" si="15"/>
        <v>-0.33648059923001483</v>
      </c>
      <c r="CN11" s="7">
        <f t="shared" si="15"/>
        <v>3.1734897872504604</v>
      </c>
      <c r="CO11" s="7">
        <f t="shared" si="15"/>
        <v>10.738990535737486</v>
      </c>
      <c r="CP11" s="7">
        <f t="shared" si="15"/>
        <v>18.448579239264831</v>
      </c>
      <c r="CQ11" s="7">
        <f t="shared" si="15"/>
        <v>24.548557372182273</v>
      </c>
      <c r="CR11" s="7">
        <f t="shared" si="15"/>
        <v>29.945917885970459</v>
      </c>
      <c r="CS11" s="7">
        <f t="shared" si="15"/>
        <v>34.240603341920178</v>
      </c>
      <c r="CT11" s="7">
        <f t="shared" si="15"/>
        <v>37.764381695612599</v>
      </c>
      <c r="CU11" s="9"/>
      <c r="CV11" t="s">
        <v>74</v>
      </c>
      <c r="CW11" s="7">
        <f t="shared" si="5"/>
        <v>-0.16843044418947883</v>
      </c>
      <c r="CX11" s="7">
        <f t="shared" si="5"/>
        <v>-0.7994214238806947</v>
      </c>
      <c r="CY11" s="7">
        <f t="shared" si="5"/>
        <v>-0.18436948854171931</v>
      </c>
      <c r="CZ11" s="7">
        <f t="shared" si="5"/>
        <v>1.8914240652256353</v>
      </c>
      <c r="DA11" s="7">
        <f t="shared" si="5"/>
        <v>3.4382485498499307</v>
      </c>
      <c r="DB11" s="7">
        <f t="shared" si="5"/>
        <v>5.1414128288813856</v>
      </c>
      <c r="DC11" s="7">
        <f t="shared" si="5"/>
        <v>6.5867185206931254</v>
      </c>
      <c r="DD11" s="7">
        <f t="shared" si="5"/>
        <v>7.7695096213139436</v>
      </c>
      <c r="DE11" s="7">
        <f t="shared" si="5"/>
        <v>9.1861921912598632</v>
      </c>
      <c r="DF11" s="9"/>
      <c r="DG11" t="s">
        <v>74</v>
      </c>
      <c r="DH11" s="7">
        <f t="shared" si="24"/>
        <v>-0.16843044418947883</v>
      </c>
      <c r="DI11" s="7">
        <f t="shared" si="16"/>
        <v>-0.82737133225284509</v>
      </c>
      <c r="DJ11" s="7">
        <f t="shared" si="16"/>
        <v>-0.3537125525824365</v>
      </c>
      <c r="DK11" s="7">
        <f t="shared" si="16"/>
        <v>1.4949874213417758</v>
      </c>
      <c r="DL11" s="7">
        <f t="shared" si="16"/>
        <v>2.5281203603928475</v>
      </c>
      <c r="DM11" s="7">
        <f t="shared" si="16"/>
        <v>3.8560311097427871</v>
      </c>
      <c r="DN11" s="7">
        <f t="shared" si="16"/>
        <v>5.0306535207060392</v>
      </c>
      <c r="DO11" s="7">
        <f t="shared" si="16"/>
        <v>6.0599252079059625</v>
      </c>
      <c r="DP11" s="7">
        <f t="shared" si="16"/>
        <v>7.3126689134485332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139.17189509048646</v>
      </c>
      <c r="N12" s="7">
        <v>166.1530159308445</v>
      </c>
      <c r="O12" s="7">
        <v>199.17302854279245</v>
      </c>
      <c r="P12" s="7">
        <v>199.24895272212109</v>
      </c>
      <c r="Q12" s="7">
        <v>193.93499148133844</v>
      </c>
      <c r="R12" s="7">
        <v>193.13856006113841</v>
      </c>
      <c r="S12" s="7">
        <v>192.67752113990258</v>
      </c>
      <c r="T12" s="7">
        <v>186.84976666200751</v>
      </c>
      <c r="U12" s="7">
        <v>186.10938001389258</v>
      </c>
      <c r="W12" t="s">
        <v>75</v>
      </c>
      <c r="X12" s="7">
        <v>139.17189509048646</v>
      </c>
      <c r="Y12" s="7">
        <v>151.71552733282061</v>
      </c>
      <c r="Z12" s="7">
        <v>166.58610480052047</v>
      </c>
      <c r="AA12" s="7">
        <v>165.66780865131969</v>
      </c>
      <c r="AB12" s="7">
        <v>165.80046188211912</v>
      </c>
      <c r="AC12" s="7">
        <v>166.42322067897462</v>
      </c>
      <c r="AD12" s="7">
        <v>166.44679730406179</v>
      </c>
      <c r="AE12" s="7">
        <v>166.65475482926567</v>
      </c>
      <c r="AF12" s="7">
        <v>163.75745785566937</v>
      </c>
      <c r="AH12" t="s">
        <v>75</v>
      </c>
      <c r="AI12" s="7">
        <v>139.17189509048646</v>
      </c>
      <c r="AJ12" s="7">
        <v>155.56407087096409</v>
      </c>
      <c r="AK12" s="7">
        <v>175.501071437533</v>
      </c>
      <c r="AL12" s="7">
        <v>173.90969131683417</v>
      </c>
      <c r="AM12" s="7">
        <v>173.71415973468058</v>
      </c>
      <c r="AN12" s="7">
        <v>173.81287213390073</v>
      </c>
      <c r="AO12" s="7">
        <v>172.88616513297691</v>
      </c>
      <c r="AP12" s="7">
        <v>173.64184698674907</v>
      </c>
      <c r="AQ12" s="7">
        <v>170.43013134720417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139.17189509048646</v>
      </c>
      <c r="BF12" s="7">
        <f t="shared" si="10"/>
        <v>862.01249138327682</v>
      </c>
      <c r="BG12" s="7">
        <f t="shared" si="10"/>
        <v>1725.7975836494475</v>
      </c>
      <c r="BH12" s="7">
        <f t="shared" si="10"/>
        <v>2721.738650542738</v>
      </c>
      <c r="BI12" s="7">
        <f t="shared" si="10"/>
        <v>3712.6694529125607</v>
      </c>
      <c r="BJ12" s="7">
        <f t="shared" si="10"/>
        <v>4681.5479788990533</v>
      </c>
      <c r="BK12" s="7">
        <f t="shared" si="10"/>
        <v>5646.7797402835095</v>
      </c>
      <c r="BL12" s="7">
        <f t="shared" si="10"/>
        <v>6604.3395915051278</v>
      </c>
      <c r="BM12" s="7">
        <f t="shared" si="10"/>
        <v>7537.8480381670506</v>
      </c>
      <c r="BO12" t="s">
        <v>75</v>
      </c>
      <c r="BP12" s="7">
        <f t="shared" si="11"/>
        <v>139.17189509048646</v>
      </c>
      <c r="BQ12" s="7">
        <f t="shared" si="12"/>
        <v>847.57500278525299</v>
      </c>
      <c r="BR12" s="7">
        <f t="shared" si="12"/>
        <v>1621.0232169170558</v>
      </c>
      <c r="BS12" s="7">
        <f t="shared" si="12"/>
        <v>2453.0354447704576</v>
      </c>
      <c r="BT12" s="7">
        <f t="shared" si="12"/>
        <v>3281.5071412578554</v>
      </c>
      <c r="BU12" s="7">
        <f t="shared" si="12"/>
        <v>4111.1322094653069</v>
      </c>
      <c r="BV12" s="7">
        <f t="shared" si="12"/>
        <v>4943.2718894852669</v>
      </c>
      <c r="BW12" s="7">
        <f t="shared" si="12"/>
        <v>5775.71383353078</v>
      </c>
      <c r="BX12" s="7">
        <f t="shared" si="12"/>
        <v>6606.0903107035119</v>
      </c>
      <c r="BZ12" t="s">
        <v>75</v>
      </c>
      <c r="CA12" s="7">
        <f t="shared" si="13"/>
        <v>139.17189509048646</v>
      </c>
      <c r="CB12" s="7">
        <f t="shared" si="14"/>
        <v>851.42354632339641</v>
      </c>
      <c r="CC12" s="7">
        <f t="shared" si="14"/>
        <v>1649.1809012447857</v>
      </c>
      <c r="CD12" s="7">
        <f t="shared" si="14"/>
        <v>2525.0948783117519</v>
      </c>
      <c r="CE12" s="7">
        <f t="shared" si="14"/>
        <v>3394.4478033137689</v>
      </c>
      <c r="CF12" s="7">
        <f t="shared" si="14"/>
        <v>4263.1173143863916</v>
      </c>
      <c r="CG12" s="7">
        <f t="shared" si="14"/>
        <v>5131.2549680549719</v>
      </c>
      <c r="CH12" s="7">
        <f t="shared" si="14"/>
        <v>5996.4414755736288</v>
      </c>
      <c r="CI12" s="7">
        <f t="shared" si="14"/>
        <v>6861.438994867829</v>
      </c>
      <c r="CK12" t="s">
        <v>75</v>
      </c>
      <c r="CL12" s="7">
        <f t="shared" si="15"/>
        <v>-2.4092895322304457</v>
      </c>
      <c r="CM12" s="7">
        <f t="shared" si="15"/>
        <v>0.44362995299832164</v>
      </c>
      <c r="CN12" s="7">
        <f t="shared" si="15"/>
        <v>82.931892528019489</v>
      </c>
      <c r="CO12" s="7">
        <f t="shared" si="15"/>
        <v>245.79094133804711</v>
      </c>
      <c r="CP12" s="7">
        <f t="shared" si="15"/>
        <v>403.89343960112228</v>
      </c>
      <c r="CQ12" s="7">
        <f t="shared" si="15"/>
        <v>537.68227557980026</v>
      </c>
      <c r="CR12" s="7">
        <f t="shared" si="15"/>
        <v>664.58015269505631</v>
      </c>
      <c r="CS12" s="7">
        <f t="shared" si="15"/>
        <v>786.11225953811572</v>
      </c>
      <c r="CT12" s="7">
        <f t="shared" si="15"/>
        <v>885.25672389645024</v>
      </c>
      <c r="CU12" s="9"/>
      <c r="CV12" t="s">
        <v>75</v>
      </c>
      <c r="CW12" s="7">
        <f t="shared" si="5"/>
        <v>-2.4092895322304457</v>
      </c>
      <c r="CX12" s="7">
        <f t="shared" si="5"/>
        <v>-13.993858645025512</v>
      </c>
      <c r="CY12" s="7">
        <f t="shared" si="5"/>
        <v>-21.842474204372138</v>
      </c>
      <c r="CZ12" s="7">
        <f t="shared" si="5"/>
        <v>-22.912264434233293</v>
      </c>
      <c r="DA12" s="7">
        <f t="shared" si="5"/>
        <v>-27.268872053582982</v>
      </c>
      <c r="DB12" s="7">
        <f t="shared" si="5"/>
        <v>-32.733493853946129</v>
      </c>
      <c r="DC12" s="7">
        <f t="shared" si="5"/>
        <v>-38.927698103186231</v>
      </c>
      <c r="DD12" s="7">
        <f t="shared" si="5"/>
        <v>-42.513498436232112</v>
      </c>
      <c r="DE12" s="7">
        <f t="shared" si="5"/>
        <v>-46.501003567088446</v>
      </c>
      <c r="DF12" s="9"/>
      <c r="DG12" t="s">
        <v>75</v>
      </c>
      <c r="DH12" s="7">
        <f t="shared" si="24"/>
        <v>-2.4092895322304457</v>
      </c>
      <c r="DI12" s="7">
        <f t="shared" si="16"/>
        <v>-10.145315106882094</v>
      </c>
      <c r="DJ12" s="7">
        <f t="shared" si="16"/>
        <v>6.3152101233577014</v>
      </c>
      <c r="DK12" s="7">
        <f t="shared" si="16"/>
        <v>49.147169107061018</v>
      </c>
      <c r="DL12" s="7">
        <f t="shared" si="16"/>
        <v>85.671790002330454</v>
      </c>
      <c r="DM12" s="7">
        <f t="shared" si="16"/>
        <v>119.25161106713858</v>
      </c>
      <c r="DN12" s="7">
        <f t="shared" si="16"/>
        <v>149.05538046651873</v>
      </c>
      <c r="DO12" s="7">
        <f t="shared" si="16"/>
        <v>178.21414360661674</v>
      </c>
      <c r="DP12" s="7">
        <f t="shared" si="16"/>
        <v>208.84768059722865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357.39879564462348</v>
      </c>
      <c r="N13" s="7">
        <v>421.50300773242259</v>
      </c>
      <c r="O13" s="7">
        <v>499.08158988537929</v>
      </c>
      <c r="P13" s="7">
        <v>503.5727959841534</v>
      </c>
      <c r="Q13" s="7">
        <v>490.59684330006917</v>
      </c>
      <c r="R13" s="7">
        <v>487.98610149282342</v>
      </c>
      <c r="S13" s="7">
        <v>487.61188248978391</v>
      </c>
      <c r="T13" s="7">
        <v>476.45368671363218</v>
      </c>
      <c r="U13" s="7">
        <v>478.57758195981745</v>
      </c>
      <c r="W13" t="s">
        <v>76</v>
      </c>
      <c r="X13" s="7">
        <v>357.39879564462348</v>
      </c>
      <c r="Y13" s="7">
        <v>395.2758822737058</v>
      </c>
      <c r="Z13" s="7">
        <v>438.35848381041211</v>
      </c>
      <c r="AA13" s="7">
        <v>432.16894734261325</v>
      </c>
      <c r="AB13" s="7">
        <v>435.68995113362701</v>
      </c>
      <c r="AC13" s="7">
        <v>438.09335698312515</v>
      </c>
      <c r="AD13" s="7">
        <v>442.5456113382063</v>
      </c>
      <c r="AE13" s="7">
        <v>449.84026946986438</v>
      </c>
      <c r="AF13" s="7">
        <v>445.88838383151079</v>
      </c>
      <c r="AH13" t="s">
        <v>76</v>
      </c>
      <c r="AI13" s="7">
        <v>357.39879564462348</v>
      </c>
      <c r="AJ13" s="7">
        <v>396.13692639077743</v>
      </c>
      <c r="AK13" s="7">
        <v>441.32364664782119</v>
      </c>
      <c r="AL13" s="7">
        <v>433.54058077707583</v>
      </c>
      <c r="AM13" s="7">
        <v>437.69684128925689</v>
      </c>
      <c r="AN13" s="7">
        <v>439.0871579549472</v>
      </c>
      <c r="AO13" s="7">
        <v>442.35850664864375</v>
      </c>
      <c r="AP13" s="7">
        <v>451.77136652503219</v>
      </c>
      <c r="AQ13" s="7">
        <v>447.72727878336769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357.39879564462348</v>
      </c>
      <c r="BF13" s="7">
        <f t="shared" si="10"/>
        <v>2208.4969859555399</v>
      </c>
      <c r="BG13" s="7">
        <f t="shared" si="10"/>
        <v>4393.5906067706092</v>
      </c>
      <c r="BH13" s="7">
        <f t="shared" si="10"/>
        <v>6893.4897622962799</v>
      </c>
      <c r="BI13" s="7">
        <f t="shared" si="10"/>
        <v>9398.3777895329622</v>
      </c>
      <c r="BJ13" s="7">
        <f t="shared" si="10"/>
        <v>11848.751264226061</v>
      </c>
      <c r="BK13" s="7">
        <f t="shared" si="10"/>
        <v>14288.307552687138</v>
      </c>
      <c r="BL13" s="7">
        <f t="shared" si="10"/>
        <v>16715.208769359906</v>
      </c>
      <c r="BM13" s="7">
        <f t="shared" si="10"/>
        <v>19099.601098174251</v>
      </c>
      <c r="BO13" t="s">
        <v>76</v>
      </c>
      <c r="BP13" s="7">
        <f t="shared" si="11"/>
        <v>357.39879564462348</v>
      </c>
      <c r="BQ13" s="7">
        <f t="shared" si="12"/>
        <v>2182.2698604968232</v>
      </c>
      <c r="BR13" s="7">
        <f t="shared" si="12"/>
        <v>4201.7318734020591</v>
      </c>
      <c r="BS13" s="7">
        <f t="shared" si="12"/>
        <v>6387.3347559863205</v>
      </c>
      <c r="BT13" s="7">
        <f t="shared" si="12"/>
        <v>8551.7004964904008</v>
      </c>
      <c r="BU13" s="7">
        <f t="shared" si="12"/>
        <v>10732.553658008033</v>
      </c>
      <c r="BV13" s="7">
        <f t="shared" si="12"/>
        <v>12927.472697278739</v>
      </c>
      <c r="BW13" s="7">
        <f t="shared" si="12"/>
        <v>15147.495412101429</v>
      </c>
      <c r="BX13" s="7">
        <f t="shared" si="12"/>
        <v>17392.7448738124</v>
      </c>
      <c r="BZ13" t="s">
        <v>76</v>
      </c>
      <c r="CA13" s="7">
        <f t="shared" si="13"/>
        <v>357.39879564462348</v>
      </c>
      <c r="CB13" s="7">
        <f t="shared" si="14"/>
        <v>2183.1309046138949</v>
      </c>
      <c r="CC13" s="7">
        <f t="shared" si="14"/>
        <v>4209.002256824826</v>
      </c>
      <c r="CD13" s="7">
        <f t="shared" si="14"/>
        <v>6407.8374241931861</v>
      </c>
      <c r="CE13" s="7">
        <f t="shared" si="14"/>
        <v>8579.6965885907466</v>
      </c>
      <c r="CF13" s="7">
        <f t="shared" si="14"/>
        <v>10769.571111702722</v>
      </c>
      <c r="CG13" s="7">
        <f t="shared" si="14"/>
        <v>12968.278250171154</v>
      </c>
      <c r="CH13" s="7">
        <f t="shared" si="14"/>
        <v>15189.483643290761</v>
      </c>
      <c r="CI13" s="7">
        <f t="shared" si="14"/>
        <v>17444.296388174258</v>
      </c>
      <c r="CK13" t="s">
        <v>76</v>
      </c>
      <c r="CL13" s="7">
        <f t="shared" si="15"/>
        <v>-7.9151350749539802</v>
      </c>
      <c r="CM13" s="7">
        <f t="shared" si="15"/>
        <v>-10.621429448432991</v>
      </c>
      <c r="CN13" s="7">
        <f t="shared" si="15"/>
        <v>184.28196007935912</v>
      </c>
      <c r="CO13" s="7">
        <f t="shared" si="15"/>
        <v>583.43279589425038</v>
      </c>
      <c r="CP13" s="7">
        <f t="shared" si="15"/>
        <v>982.01387493188304</v>
      </c>
      <c r="CQ13" s="7">
        <f t="shared" si="15"/>
        <v>1311.8079218823696</v>
      </c>
      <c r="CR13" s="7">
        <f t="shared" si="15"/>
        <v>1608.1612370875027</v>
      </c>
      <c r="CS13" s="7">
        <f t="shared" si="15"/>
        <v>1864.8826335748236</v>
      </c>
      <c r="CT13" s="7">
        <f t="shared" si="15"/>
        <v>2057.2113908108222</v>
      </c>
      <c r="CU13" s="9"/>
      <c r="CV13" t="s">
        <v>76</v>
      </c>
      <c r="CW13" s="7">
        <f t="shared" si="5"/>
        <v>-7.9151350749539802</v>
      </c>
      <c r="CX13" s="7">
        <f t="shared" si="5"/>
        <v>-36.848554907149719</v>
      </c>
      <c r="CY13" s="7">
        <f t="shared" si="5"/>
        <v>-7.5767732891908963</v>
      </c>
      <c r="CZ13" s="7">
        <f t="shared" si="5"/>
        <v>77.277789584290986</v>
      </c>
      <c r="DA13" s="7">
        <f t="shared" si="5"/>
        <v>135.33658188932168</v>
      </c>
      <c r="DB13" s="7">
        <f t="shared" si="5"/>
        <v>195.61031566434212</v>
      </c>
      <c r="DC13" s="7">
        <f t="shared" si="5"/>
        <v>247.32638167910409</v>
      </c>
      <c r="DD13" s="7">
        <f t="shared" si="5"/>
        <v>297.16927631634644</v>
      </c>
      <c r="DE13" s="7">
        <f t="shared" si="5"/>
        <v>350.35516644897143</v>
      </c>
      <c r="DF13" s="9"/>
      <c r="DG13" t="s">
        <v>76</v>
      </c>
      <c r="DH13" s="7">
        <f t="shared" si="24"/>
        <v>-7.9151350749539802</v>
      </c>
      <c r="DI13" s="7">
        <f t="shared" si="16"/>
        <v>-35.987510790077977</v>
      </c>
      <c r="DJ13" s="7">
        <f t="shared" si="16"/>
        <v>-0.30638986642406962</v>
      </c>
      <c r="DK13" s="7">
        <f t="shared" si="16"/>
        <v>97.78045779115655</v>
      </c>
      <c r="DL13" s="7">
        <f t="shared" si="16"/>
        <v>163.33267398966746</v>
      </c>
      <c r="DM13" s="7">
        <f t="shared" si="16"/>
        <v>232.62776935903094</v>
      </c>
      <c r="DN13" s="7">
        <f t="shared" si="16"/>
        <v>288.13193457151829</v>
      </c>
      <c r="DO13" s="7">
        <f t="shared" si="16"/>
        <v>339.15750750567895</v>
      </c>
      <c r="DP13" s="7">
        <f t="shared" si="16"/>
        <v>401.90668081082913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238.82429355075979</v>
      </c>
      <c r="N14" s="7">
        <v>255.33027834840084</v>
      </c>
      <c r="O14" s="7">
        <v>280.99722367185632</v>
      </c>
      <c r="P14" s="7">
        <v>271.52811002837137</v>
      </c>
      <c r="Q14" s="7">
        <v>263.32684309333615</v>
      </c>
      <c r="R14" s="7">
        <v>262.52712577330112</v>
      </c>
      <c r="S14" s="7">
        <v>260.91172370389137</v>
      </c>
      <c r="T14" s="7">
        <v>251.67351267960606</v>
      </c>
      <c r="U14" s="7">
        <v>248.56396140874151</v>
      </c>
      <c r="W14" t="s">
        <v>77</v>
      </c>
      <c r="X14" s="7">
        <v>238.82429355075979</v>
      </c>
      <c r="Y14" s="7">
        <v>263.26080349974734</v>
      </c>
      <c r="Z14" s="7">
        <v>293.47664900504992</v>
      </c>
      <c r="AA14" s="7">
        <v>294.25475837975284</v>
      </c>
      <c r="AB14" s="7">
        <v>290.66961956109924</v>
      </c>
      <c r="AC14" s="7">
        <v>290.24656589275685</v>
      </c>
      <c r="AD14" s="7">
        <v>285.19593553310392</v>
      </c>
      <c r="AE14" s="7">
        <v>278.66503435574515</v>
      </c>
      <c r="AF14" s="7">
        <v>270.24731300900589</v>
      </c>
      <c r="AH14" t="s">
        <v>77</v>
      </c>
      <c r="AI14" s="7">
        <v>238.82429355075979</v>
      </c>
      <c r="AJ14" s="7">
        <v>253.55268888536446</v>
      </c>
      <c r="AK14" s="7">
        <v>272.72897315356897</v>
      </c>
      <c r="AL14" s="7">
        <v>272.01723889111844</v>
      </c>
      <c r="AM14" s="7">
        <v>268.18840407976199</v>
      </c>
      <c r="AN14" s="7">
        <v>267.62699539179101</v>
      </c>
      <c r="AO14" s="7">
        <v>262.29471647938726</v>
      </c>
      <c r="AP14" s="7">
        <v>258.00629356603872</v>
      </c>
      <c r="AQ14" s="7">
        <v>250.60279335764761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238.82429355075979</v>
      </c>
      <c r="BF14" s="7">
        <f t="shared" si="10"/>
        <v>1449.4517461021996</v>
      </c>
      <c r="BG14" s="7">
        <f t="shared" si="10"/>
        <v>2751.7700831676593</v>
      </c>
      <c r="BH14" s="7">
        <f t="shared" si="10"/>
        <v>4147.2870878834556</v>
      </c>
      <c r="BI14" s="7">
        <f t="shared" si="10"/>
        <v>5496.7263710902771</v>
      </c>
      <c r="BJ14" s="7">
        <f t="shared" si="10"/>
        <v>6812.5608692369233</v>
      </c>
      <c r="BK14" s="7">
        <f t="shared" si="10"/>
        <v>8123.5810960340195</v>
      </c>
      <c r="BL14" s="7">
        <f t="shared" si="10"/>
        <v>9418.9015035291923</v>
      </c>
      <c r="BM14" s="7">
        <f t="shared" si="10"/>
        <v>10674.159515656358</v>
      </c>
      <c r="BO14" t="s">
        <v>77</v>
      </c>
      <c r="BP14" s="7">
        <f t="shared" si="11"/>
        <v>238.82429355075979</v>
      </c>
      <c r="BQ14" s="7">
        <f t="shared" si="12"/>
        <v>1457.3822712535462</v>
      </c>
      <c r="BR14" s="7">
        <f t="shared" si="12"/>
        <v>2803.9021342575852</v>
      </c>
      <c r="BS14" s="7">
        <f t="shared" si="12"/>
        <v>4272.0634886575381</v>
      </c>
      <c r="BT14" s="7">
        <f t="shared" si="12"/>
        <v>5739.7521417376493</v>
      </c>
      <c r="BU14" s="7">
        <f t="shared" si="12"/>
        <v>7192.6771858748025</v>
      </c>
      <c r="BV14" s="7">
        <f t="shared" si="12"/>
        <v>8638.859384978934</v>
      </c>
      <c r="BW14" s="7">
        <f t="shared" si="12"/>
        <v>10058.308161467095</v>
      </c>
      <c r="BX14" s="7">
        <f t="shared" si="12"/>
        <v>11443.215611899082</v>
      </c>
      <c r="BZ14" t="s">
        <v>77</v>
      </c>
      <c r="CA14" s="7">
        <f t="shared" si="13"/>
        <v>238.82429355075979</v>
      </c>
      <c r="CB14" s="7">
        <f t="shared" si="14"/>
        <v>1447.6741566391634</v>
      </c>
      <c r="CC14" s="7">
        <f t="shared" si="14"/>
        <v>2734.6138853341899</v>
      </c>
      <c r="CD14" s="7">
        <f t="shared" si="14"/>
        <v>4097.5470168395841</v>
      </c>
      <c r="CE14" s="7">
        <f t="shared" si="14"/>
        <v>5453.8043764838203</v>
      </c>
      <c r="CF14" s="7">
        <f t="shared" si="14"/>
        <v>6794.1849881946591</v>
      </c>
      <c r="CG14" s="7">
        <f t="shared" si="14"/>
        <v>8126.9876862412111</v>
      </c>
      <c r="CH14" s="7">
        <f t="shared" si="14"/>
        <v>9434.1728457247991</v>
      </c>
      <c r="CI14" s="7">
        <f t="shared" si="14"/>
        <v>10716.800813346603</v>
      </c>
      <c r="CK14" t="s">
        <v>77</v>
      </c>
      <c r="CL14" s="7">
        <f t="shared" si="15"/>
        <v>-2.9470529023238328</v>
      </c>
      <c r="CM14" s="7">
        <f t="shared" si="15"/>
        <v>-14.419663891944765</v>
      </c>
      <c r="CN14" s="7">
        <f t="shared" si="15"/>
        <v>-1.4442629632521857</v>
      </c>
      <c r="CO14" s="7">
        <f t="shared" si="15"/>
        <v>49.020013074010421</v>
      </c>
      <c r="CP14" s="7">
        <f t="shared" si="15"/>
        <v>59.684353323226787</v>
      </c>
      <c r="CQ14" s="7">
        <f t="shared" si="15"/>
        <v>39.717747483105086</v>
      </c>
      <c r="CR14" s="7">
        <f t="shared" si="15"/>
        <v>19.88643865614722</v>
      </c>
      <c r="CS14" s="7">
        <f t="shared" si="15"/>
        <v>11.745940612112463</v>
      </c>
      <c r="CT14" s="7">
        <f t="shared" si="15"/>
        <v>-14.250648097009616</v>
      </c>
      <c r="CU14" s="9"/>
      <c r="CV14" t="s">
        <v>77</v>
      </c>
      <c r="CW14" s="7">
        <f t="shared" si="5"/>
        <v>-2.9470529023238328</v>
      </c>
      <c r="CX14" s="7">
        <f t="shared" si="5"/>
        <v>-6.4891387405982641</v>
      </c>
      <c r="CY14" s="7">
        <f t="shared" si="5"/>
        <v>50.687788126673695</v>
      </c>
      <c r="CZ14" s="7">
        <f t="shared" si="5"/>
        <v>173.79641384809293</v>
      </c>
      <c r="DA14" s="7">
        <f t="shared" si="5"/>
        <v>302.71012397059894</v>
      </c>
      <c r="DB14" s="7">
        <f t="shared" si="5"/>
        <v>419.83406412098429</v>
      </c>
      <c r="DC14" s="7">
        <f t="shared" si="5"/>
        <v>535.16472760106171</v>
      </c>
      <c r="DD14" s="7">
        <f t="shared" si="5"/>
        <v>651.15259855001568</v>
      </c>
      <c r="DE14" s="7">
        <f t="shared" si="5"/>
        <v>754.80544814571476</v>
      </c>
      <c r="DF14" s="9"/>
      <c r="DG14" t="s">
        <v>77</v>
      </c>
      <c r="DH14" s="7">
        <f t="shared" si="24"/>
        <v>-2.9470529023238328</v>
      </c>
      <c r="DI14" s="7">
        <f t="shared" si="16"/>
        <v>-16.197253354981058</v>
      </c>
      <c r="DJ14" s="7">
        <f t="shared" si="16"/>
        <v>-18.600460796721563</v>
      </c>
      <c r="DK14" s="7">
        <f t="shared" si="16"/>
        <v>-0.72005796986104542</v>
      </c>
      <c r="DL14" s="7">
        <f t="shared" si="16"/>
        <v>16.762358716769995</v>
      </c>
      <c r="DM14" s="7">
        <f t="shared" si="16"/>
        <v>21.341866440840931</v>
      </c>
      <c r="DN14" s="7">
        <f t="shared" si="16"/>
        <v>23.293028863338805</v>
      </c>
      <c r="DO14" s="7">
        <f t="shared" si="16"/>
        <v>27.017282807719312</v>
      </c>
      <c r="DP14" s="7">
        <f t="shared" si="16"/>
        <v>28.390649593235139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518.05118662741404</v>
      </c>
      <c r="N15" s="7">
        <v>600.85062119624274</v>
      </c>
      <c r="O15" s="7">
        <v>700.89646853903491</v>
      </c>
      <c r="P15" s="7">
        <v>704.94713364133793</v>
      </c>
      <c r="Q15" s="7">
        <v>687.77363994243046</v>
      </c>
      <c r="R15" s="7">
        <v>692.23633094363493</v>
      </c>
      <c r="S15" s="7">
        <v>691.84104048411143</v>
      </c>
      <c r="T15" s="7">
        <v>690.05892774141626</v>
      </c>
      <c r="U15" s="7">
        <v>697.20628710376741</v>
      </c>
      <c r="W15" t="s">
        <v>78</v>
      </c>
      <c r="X15" s="7">
        <v>518.05118662741404</v>
      </c>
      <c r="Y15" s="7">
        <v>572.70800334137516</v>
      </c>
      <c r="Z15" s="7">
        <v>637.476313370252</v>
      </c>
      <c r="AA15" s="7">
        <v>633.05495291727584</v>
      </c>
      <c r="AB15" s="7">
        <v>639.16380334089547</v>
      </c>
      <c r="AC15" s="7">
        <v>646.74334384399833</v>
      </c>
      <c r="AD15" s="7">
        <v>654.46213197253076</v>
      </c>
      <c r="AE15" s="7">
        <v>666.79125163777303</v>
      </c>
      <c r="AF15" s="7">
        <v>670.09729221440932</v>
      </c>
      <c r="AH15" t="s">
        <v>78</v>
      </c>
      <c r="AI15" s="7">
        <v>518.05118662741404</v>
      </c>
      <c r="AJ15" s="7">
        <v>570.959173433003</v>
      </c>
      <c r="AK15" s="7">
        <v>634.47676397132545</v>
      </c>
      <c r="AL15" s="7">
        <v>627.58931654149956</v>
      </c>
      <c r="AM15" s="7">
        <v>633.05731250865063</v>
      </c>
      <c r="AN15" s="7">
        <v>641.95736683770792</v>
      </c>
      <c r="AO15" s="7">
        <v>649.37563752893027</v>
      </c>
      <c r="AP15" s="7">
        <v>661.84371952804986</v>
      </c>
      <c r="AQ15" s="7">
        <v>665.27399875261528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518.05118662741404</v>
      </c>
      <c r="BF15" s="7">
        <f t="shared" si="10"/>
        <v>3191.1065543333129</v>
      </c>
      <c r="BG15" s="7">
        <f t="shared" si="10"/>
        <v>6295.4055076573186</v>
      </c>
      <c r="BH15" s="7">
        <f t="shared" si="10"/>
        <v>9803.9385154547963</v>
      </c>
      <c r="BI15" s="7">
        <f t="shared" si="10"/>
        <v>13311.500689962579</v>
      </c>
      <c r="BJ15" s="7">
        <f t="shared" si="10"/>
        <v>16754.831580675935</v>
      </c>
      <c r="BK15" s="7">
        <f t="shared" si="10"/>
        <v>20215.617944934587</v>
      </c>
      <c r="BL15" s="7">
        <f t="shared" si="10"/>
        <v>23673.041034612448</v>
      </c>
      <c r="BM15" s="7">
        <f t="shared" si="10"/>
        <v>27130.483032681881</v>
      </c>
      <c r="BO15" t="s">
        <v>78</v>
      </c>
      <c r="BP15" s="7">
        <f t="shared" si="11"/>
        <v>518.05118662741404</v>
      </c>
      <c r="BQ15" s="7">
        <f t="shared" si="12"/>
        <v>3162.9639364784452</v>
      </c>
      <c r="BR15" s="7">
        <f t="shared" si="12"/>
        <v>6091.2722632141977</v>
      </c>
      <c r="BS15" s="7">
        <f t="shared" si="12"/>
        <v>9274.2324696124815</v>
      </c>
      <c r="BT15" s="7">
        <f t="shared" si="12"/>
        <v>12445.616084622481</v>
      </c>
      <c r="BU15" s="7">
        <f t="shared" si="12"/>
        <v>15649.014641830061</v>
      </c>
      <c r="BV15" s="7">
        <f t="shared" si="12"/>
        <v>18890.450149178585</v>
      </c>
      <c r="BW15" s="7">
        <f t="shared" si="12"/>
        <v>22175.089928706482</v>
      </c>
      <c r="BX15" s="7">
        <f t="shared" si="12"/>
        <v>25512.352227471983</v>
      </c>
      <c r="BZ15" t="s">
        <v>78</v>
      </c>
      <c r="CA15" s="7">
        <f t="shared" si="13"/>
        <v>518.05118662741404</v>
      </c>
      <c r="CB15" s="7">
        <f t="shared" si="14"/>
        <v>3161.2151065700732</v>
      </c>
      <c r="CC15" s="7">
        <f t="shared" si="14"/>
        <v>6079.5285642734107</v>
      </c>
      <c r="CD15" s="7">
        <f t="shared" si="14"/>
        <v>9245.0249367002125</v>
      </c>
      <c r="CE15" s="7">
        <f t="shared" si="14"/>
        <v>12388.439515374861</v>
      </c>
      <c r="CF15" s="7">
        <f t="shared" si="14"/>
        <v>15562.626132247173</v>
      </c>
      <c r="CG15" s="7">
        <f t="shared" si="14"/>
        <v>18779.831237126935</v>
      </c>
      <c r="CH15" s="7">
        <f t="shared" si="14"/>
        <v>22039.177506770706</v>
      </c>
      <c r="CI15" s="7">
        <f t="shared" si="14"/>
        <v>25351.826383635518</v>
      </c>
      <c r="CK15" t="s">
        <v>78</v>
      </c>
      <c r="CL15" s="7">
        <f t="shared" si="15"/>
        <v>-9.8718904740061362</v>
      </c>
      <c r="CM15" s="7">
        <f t="shared" si="15"/>
        <v>-12.822690375459388</v>
      </c>
      <c r="CN15" s="7">
        <f t="shared" si="15"/>
        <v>231.01816438437618</v>
      </c>
      <c r="CO15" s="7">
        <f t="shared" si="15"/>
        <v>719.74215860457662</v>
      </c>
      <c r="CP15" s="7">
        <f t="shared" si="15"/>
        <v>1184.16304542527</v>
      </c>
      <c r="CQ15" s="7">
        <f t="shared" si="15"/>
        <v>1539.4605687869844</v>
      </c>
      <c r="CR15" s="7">
        <f t="shared" si="15"/>
        <v>1851.8741985370143</v>
      </c>
      <c r="CS15" s="7">
        <f t="shared" si="15"/>
        <v>2103.6566789285898</v>
      </c>
      <c r="CT15" s="7">
        <f t="shared" si="15"/>
        <v>2300.7160281264114</v>
      </c>
      <c r="CU15" s="9"/>
      <c r="CV15" t="s">
        <v>78</v>
      </c>
      <c r="CW15" s="7">
        <f t="shared" si="5"/>
        <v>-9.8718904740061362</v>
      </c>
      <c r="CX15" s="7">
        <f t="shared" si="5"/>
        <v>-40.965308230327082</v>
      </c>
      <c r="CY15" s="7">
        <f t="shared" si="5"/>
        <v>26.884919941255248</v>
      </c>
      <c r="CZ15" s="7">
        <f t="shared" si="5"/>
        <v>190.03611276226184</v>
      </c>
      <c r="DA15" s="7">
        <f t="shared" si="5"/>
        <v>318.27844008517241</v>
      </c>
      <c r="DB15" s="7">
        <f t="shared" si="5"/>
        <v>433.6436299411107</v>
      </c>
      <c r="DC15" s="7">
        <f t="shared" si="5"/>
        <v>526.706402781012</v>
      </c>
      <c r="DD15" s="7">
        <f t="shared" si="5"/>
        <v>605.70557302262387</v>
      </c>
      <c r="DE15" s="7">
        <f t="shared" si="5"/>
        <v>682.58522291651389</v>
      </c>
      <c r="DF15" s="9"/>
      <c r="DG15" t="s">
        <v>78</v>
      </c>
      <c r="DH15" s="7">
        <f t="shared" si="24"/>
        <v>-9.8718904740061362</v>
      </c>
      <c r="DI15" s="7">
        <f t="shared" si="16"/>
        <v>-42.714138138699127</v>
      </c>
      <c r="DJ15" s="7">
        <f t="shared" si="16"/>
        <v>15.141221000468249</v>
      </c>
      <c r="DK15" s="7">
        <f t="shared" si="16"/>
        <v>160.82857984999282</v>
      </c>
      <c r="DL15" s="7">
        <f t="shared" si="16"/>
        <v>261.10187083755227</v>
      </c>
      <c r="DM15" s="7">
        <f t="shared" si="16"/>
        <v>347.25512035822248</v>
      </c>
      <c r="DN15" s="7">
        <f t="shared" si="16"/>
        <v>416.08749072936189</v>
      </c>
      <c r="DO15" s="7">
        <f t="shared" si="16"/>
        <v>469.7931510868475</v>
      </c>
      <c r="DP15" s="7">
        <f t="shared" si="16"/>
        <v>522.05937908004853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14.923345370443187</v>
      </c>
      <c r="N16" s="7">
        <v>17.850687605794796</v>
      </c>
      <c r="O16" s="7">
        <v>21.444366366262834</v>
      </c>
      <c r="P16" s="7">
        <v>21.753859210835245</v>
      </c>
      <c r="Q16" s="7">
        <v>21.092879177904717</v>
      </c>
      <c r="R16" s="7">
        <v>21.154647704611275</v>
      </c>
      <c r="S16" s="7">
        <v>21.071636841747473</v>
      </c>
      <c r="T16" s="7">
        <v>21.021044484079685</v>
      </c>
      <c r="U16" s="7">
        <v>21.384080147736679</v>
      </c>
      <c r="W16" t="s">
        <v>79</v>
      </c>
      <c r="X16" s="7">
        <v>14.923345370443187</v>
      </c>
      <c r="Y16" s="7">
        <v>16.766772605794795</v>
      </c>
      <c r="Z16" s="7">
        <v>18.890143537909005</v>
      </c>
      <c r="AA16" s="7">
        <v>18.6408352588277</v>
      </c>
      <c r="AB16" s="7">
        <v>18.910231038189401</v>
      </c>
      <c r="AC16" s="7">
        <v>19.100796297488344</v>
      </c>
      <c r="AD16" s="7">
        <v>19.417530811048103</v>
      </c>
      <c r="AE16" s="7">
        <v>19.993862490148722</v>
      </c>
      <c r="AF16" s="7">
        <v>20.195536303430913</v>
      </c>
      <c r="AH16" t="s">
        <v>79</v>
      </c>
      <c r="AI16" s="7">
        <v>14.923345370443187</v>
      </c>
      <c r="AJ16" s="7">
        <v>16.726511405794795</v>
      </c>
      <c r="AK16" s="7">
        <v>18.848916724101151</v>
      </c>
      <c r="AL16" s="7">
        <v>18.516310909565284</v>
      </c>
      <c r="AM16" s="7">
        <v>18.768685365480895</v>
      </c>
      <c r="AN16" s="7">
        <v>19.018880817245925</v>
      </c>
      <c r="AO16" s="7">
        <v>19.32933544326292</v>
      </c>
      <c r="AP16" s="7">
        <v>19.908652914379928</v>
      </c>
      <c r="AQ16" s="7">
        <v>20.10819865047489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14.923345370443187</v>
      </c>
      <c r="BF16" s="7">
        <f t="shared" si="10"/>
        <v>92.467414458010722</v>
      </c>
      <c r="BG16" s="7">
        <f t="shared" si="10"/>
        <v>185.31453124745275</v>
      </c>
      <c r="BH16" s="7">
        <f t="shared" si="10"/>
        <v>292.84585592333929</v>
      </c>
      <c r="BI16" s="7">
        <f t="shared" si="10"/>
        <v>400.95417194458497</v>
      </c>
      <c r="BJ16" s="7">
        <f t="shared" si="10"/>
        <v>506.4803363608151</v>
      </c>
      <c r="BK16" s="7">
        <f t="shared" si="10"/>
        <v>612.17056402100764</v>
      </c>
      <c r="BL16" s="7">
        <f t="shared" si="10"/>
        <v>717.4781558720772</v>
      </c>
      <c r="BM16" s="7">
        <f t="shared" si="10"/>
        <v>822.94641395613257</v>
      </c>
      <c r="BO16" t="s">
        <v>79</v>
      </c>
      <c r="BP16" s="7">
        <f t="shared" si="11"/>
        <v>14.923345370443187</v>
      </c>
      <c r="BQ16" s="7">
        <f t="shared" si="12"/>
        <v>91.383499458010732</v>
      </c>
      <c r="BR16" s="7">
        <f t="shared" si="12"/>
        <v>177.34073341909891</v>
      </c>
      <c r="BS16" s="7">
        <f t="shared" si="12"/>
        <v>271.54214282956264</v>
      </c>
      <c r="BT16" s="7">
        <f t="shared" si="12"/>
        <v>365.01571490306287</v>
      </c>
      <c r="BU16" s="7">
        <f t="shared" si="12"/>
        <v>459.75743535330884</v>
      </c>
      <c r="BV16" s="7">
        <f t="shared" si="12"/>
        <v>555.57815135431031</v>
      </c>
      <c r="BW16" s="7">
        <f t="shared" si="12"/>
        <v>653.24213708865136</v>
      </c>
      <c r="BX16" s="7">
        <f t="shared" si="12"/>
        <v>753.41312335267719</v>
      </c>
      <c r="BZ16" t="s">
        <v>79</v>
      </c>
      <c r="CA16" s="7">
        <f t="shared" si="13"/>
        <v>14.923345370443187</v>
      </c>
      <c r="CB16" s="7">
        <f t="shared" si="14"/>
        <v>91.343238258010729</v>
      </c>
      <c r="CC16" s="7">
        <f t="shared" si="14"/>
        <v>177.09820060529105</v>
      </c>
      <c r="CD16" s="7">
        <f t="shared" si="14"/>
        <v>271.01017841126094</v>
      </c>
      <c r="CE16" s="7">
        <f t="shared" si="14"/>
        <v>363.84410741500301</v>
      </c>
      <c r="CF16" s="7">
        <f t="shared" si="14"/>
        <v>457.9377296941725</v>
      </c>
      <c r="CG16" s="7">
        <f t="shared" si="14"/>
        <v>553.34258840641917</v>
      </c>
      <c r="CH16" s="7">
        <f t="shared" si="14"/>
        <v>650.56858309385075</v>
      </c>
      <c r="CI16" s="7">
        <f t="shared" si="14"/>
        <v>750.31139340184541</v>
      </c>
      <c r="CK16" t="s">
        <v>79</v>
      </c>
      <c r="CL16" s="7">
        <f t="shared" si="15"/>
        <v>-0.35150816881494151</v>
      </c>
      <c r="CM16" s="7">
        <f t="shared" si="15"/>
        <v>-0.48872174748882458</v>
      </c>
      <c r="CN16" s="7">
        <f t="shared" si="15"/>
        <v>8.1705929309996463</v>
      </c>
      <c r="CO16" s="7">
        <f t="shared" si="15"/>
        <v>26.279727363637448</v>
      </c>
      <c r="CP16" s="7">
        <f t="shared" si="15"/>
        <v>44.285718784608605</v>
      </c>
      <c r="CQ16" s="7">
        <f t="shared" si="15"/>
        <v>58.611374942412681</v>
      </c>
      <c r="CR16" s="7">
        <f t="shared" si="15"/>
        <v>71.491896761909516</v>
      </c>
      <c r="CS16" s="7">
        <f t="shared" si="15"/>
        <v>82.027365294932338</v>
      </c>
      <c r="CT16" s="7">
        <f t="shared" si="15"/>
        <v>90.921337004576344</v>
      </c>
      <c r="CU16" s="9"/>
      <c r="CV16" t="s">
        <v>79</v>
      </c>
      <c r="CW16" s="7">
        <f t="shared" si="5"/>
        <v>-0.35150816881494151</v>
      </c>
      <c r="CX16" s="7">
        <f t="shared" si="5"/>
        <v>-1.572636747488815</v>
      </c>
      <c r="CY16" s="7">
        <f t="shared" si="5"/>
        <v>0.19679510264580813</v>
      </c>
      <c r="CZ16" s="7">
        <f t="shared" si="5"/>
        <v>4.9760142698607979</v>
      </c>
      <c r="DA16" s="7">
        <f t="shared" si="5"/>
        <v>8.3472617430865057</v>
      </c>
      <c r="DB16" s="7">
        <f t="shared" si="5"/>
        <v>11.888473934906415</v>
      </c>
      <c r="DC16" s="7">
        <f t="shared" si="5"/>
        <v>14.899484095212188</v>
      </c>
      <c r="DD16" s="7">
        <f t="shared" si="5"/>
        <v>17.791346511506504</v>
      </c>
      <c r="DE16" s="7">
        <f t="shared" si="5"/>
        <v>21.38804640112096</v>
      </c>
      <c r="DF16" s="9"/>
      <c r="DG16" t="s">
        <v>79</v>
      </c>
      <c r="DH16" s="7">
        <f t="shared" si="24"/>
        <v>-0.35150816881494151</v>
      </c>
      <c r="DI16" s="7">
        <f t="shared" si="16"/>
        <v>-1.6128979474888183</v>
      </c>
      <c r="DJ16" s="7">
        <f t="shared" si="16"/>
        <v>-4.573771116204739E-2</v>
      </c>
      <c r="DK16" s="7">
        <f t="shared" si="16"/>
        <v>4.4440498515591003</v>
      </c>
      <c r="DL16" s="7">
        <f t="shared" si="16"/>
        <v>7.1756542550266431</v>
      </c>
      <c r="DM16" s="7">
        <f t="shared" si="16"/>
        <v>10.068768275770083</v>
      </c>
      <c r="DN16" s="7">
        <f t="shared" si="16"/>
        <v>12.663921147321048</v>
      </c>
      <c r="DO16" s="7">
        <f t="shared" si="16"/>
        <v>15.11779251670589</v>
      </c>
      <c r="DP16" s="7">
        <f t="shared" si="16"/>
        <v>18.286316450289178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660.26786861589358</v>
      </c>
      <c r="N17" s="7">
        <v>241.19802231684156</v>
      </c>
      <c r="O17" s="7">
        <v>289.50009689455391</v>
      </c>
      <c r="P17" s="7">
        <v>292.67189193040554</v>
      </c>
      <c r="Q17" s="7">
        <v>282.89950595835086</v>
      </c>
      <c r="R17" s="7">
        <v>282.55287907001758</v>
      </c>
      <c r="S17" s="7">
        <v>279.64686483889199</v>
      </c>
      <c r="T17" s="7">
        <v>276.63382969148796</v>
      </c>
      <c r="U17" s="7">
        <v>278.24757381106105</v>
      </c>
      <c r="W17" t="s">
        <v>80</v>
      </c>
      <c r="X17" s="7">
        <v>660.26786861589358</v>
      </c>
      <c r="Y17" s="7">
        <v>226.53027231684155</v>
      </c>
      <c r="Z17" s="7">
        <v>254.82552689455392</v>
      </c>
      <c r="AA17" s="7">
        <v>250.86089193040561</v>
      </c>
      <c r="AB17" s="7">
        <v>253.5361459583508</v>
      </c>
      <c r="AC17" s="7">
        <v>255.09783907001759</v>
      </c>
      <c r="AD17" s="7">
        <v>257.64524483889204</v>
      </c>
      <c r="AE17" s="7">
        <v>263.15352969148796</v>
      </c>
      <c r="AF17" s="7">
        <v>262.82203381106103</v>
      </c>
      <c r="AH17" t="s">
        <v>80</v>
      </c>
      <c r="AI17" s="7">
        <v>660.26786861589358</v>
      </c>
      <c r="AJ17" s="7">
        <v>225.98702231684155</v>
      </c>
      <c r="AK17" s="7">
        <v>254.2751368945539</v>
      </c>
      <c r="AL17" s="7">
        <v>249.18845193040553</v>
      </c>
      <c r="AM17" s="7">
        <v>251.84210595835083</v>
      </c>
      <c r="AN17" s="7">
        <v>253.95387907001756</v>
      </c>
      <c r="AO17" s="7">
        <v>256.48726483889197</v>
      </c>
      <c r="AP17" s="7">
        <v>261.98132969148793</v>
      </c>
      <c r="AQ17" s="7">
        <v>261.6354538110611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660.26786861589358</v>
      </c>
      <c r="BF17" s="7">
        <f t="shared" si="10"/>
        <v>3542.5373653963093</v>
      </c>
      <c r="BG17" s="7">
        <f t="shared" si="10"/>
        <v>4796.8295515582295</v>
      </c>
      <c r="BH17" s="7">
        <f t="shared" si="10"/>
        <v>6247.5018310668511</v>
      </c>
      <c r="BI17" s="7">
        <f t="shared" si="10"/>
        <v>7701.0889047468245</v>
      </c>
      <c r="BJ17" s="7">
        <f t="shared" si="10"/>
        <v>9115.239807650245</v>
      </c>
      <c r="BK17" s="7">
        <f t="shared" si="10"/>
        <v>10525.098188769209</v>
      </c>
      <c r="BL17" s="7">
        <f t="shared" si="10"/>
        <v>11920.319477816263</v>
      </c>
      <c r="BM17" s="7">
        <f t="shared" si="10"/>
        <v>13305.102370393275</v>
      </c>
      <c r="BO17" t="s">
        <v>80</v>
      </c>
      <c r="BP17" s="7">
        <f t="shared" si="11"/>
        <v>660.26786861589358</v>
      </c>
      <c r="BQ17" s="7">
        <f t="shared" si="12"/>
        <v>3527.8696153963092</v>
      </c>
      <c r="BR17" s="7">
        <f t="shared" si="12"/>
        <v>4688.8162315582294</v>
      </c>
      <c r="BS17" s="7">
        <f t="shared" si="12"/>
        <v>5958.9792310668508</v>
      </c>
      <c r="BT17" s="7">
        <f t="shared" si="12"/>
        <v>7215.9589447468243</v>
      </c>
      <c r="BU17" s="7">
        <f t="shared" si="12"/>
        <v>8485.2013676502465</v>
      </c>
      <c r="BV17" s="7">
        <f t="shared" si="12"/>
        <v>9763.2379687692082</v>
      </c>
      <c r="BW17" s="7">
        <f t="shared" si="12"/>
        <v>11056.972477816264</v>
      </c>
      <c r="BX17" s="7">
        <f t="shared" si="12"/>
        <v>12372.408630393276</v>
      </c>
      <c r="BZ17" t="s">
        <v>80</v>
      </c>
      <c r="CA17" s="7">
        <f t="shared" si="13"/>
        <v>660.26786861589358</v>
      </c>
      <c r="CB17" s="7">
        <f t="shared" si="14"/>
        <v>3527.326365396309</v>
      </c>
      <c r="CC17" s="7">
        <f t="shared" si="14"/>
        <v>4685.5495915582287</v>
      </c>
      <c r="CD17" s="7">
        <f t="shared" si="14"/>
        <v>5951.8385910668503</v>
      </c>
      <c r="CE17" s="7">
        <f t="shared" si="14"/>
        <v>7200.4345047468232</v>
      </c>
      <c r="CF17" s="7">
        <f t="shared" si="14"/>
        <v>8461.756807650243</v>
      </c>
      <c r="CG17" s="7">
        <f t="shared" si="14"/>
        <v>9734.0595887692052</v>
      </c>
      <c r="CH17" s="7">
        <f t="shared" si="14"/>
        <v>11021.98997781626</v>
      </c>
      <c r="CI17" s="7">
        <f t="shared" si="14"/>
        <v>12331.550750393273</v>
      </c>
      <c r="CK17" t="s">
        <v>80</v>
      </c>
      <c r="CL17" s="7">
        <f t="shared" si="15"/>
        <v>-20.317902617793379</v>
      </c>
      <c r="CM17" s="7">
        <f t="shared" si="15"/>
        <v>-110.21800325655613</v>
      </c>
      <c r="CN17" s="7">
        <f t="shared" si="15"/>
        <v>-124.33802000476953</v>
      </c>
      <c r="CO17" s="7">
        <f t="shared" si="15"/>
        <v>-20.197387713458738</v>
      </c>
      <c r="CP17" s="7">
        <f t="shared" si="15"/>
        <v>80.604771454375623</v>
      </c>
      <c r="CQ17" s="7">
        <f t="shared" si="15"/>
        <v>129.42971458475586</v>
      </c>
      <c r="CR17" s="7">
        <f t="shared" si="15"/>
        <v>155.74330515125439</v>
      </c>
      <c r="CS17" s="7">
        <f t="shared" si="15"/>
        <v>147.1083687985647</v>
      </c>
      <c r="CT17" s="7">
        <f t="shared" si="15"/>
        <v>113.391369801373</v>
      </c>
      <c r="CU17" s="9"/>
      <c r="CV17" t="s">
        <v>80</v>
      </c>
      <c r="CW17" s="7">
        <f t="shared" si="5"/>
        <v>-20.317902617793379</v>
      </c>
      <c r="CX17" s="7">
        <f t="shared" si="5"/>
        <v>-124.8857532565562</v>
      </c>
      <c r="CY17" s="7">
        <f t="shared" si="5"/>
        <v>-232.35134000476955</v>
      </c>
      <c r="CZ17" s="7">
        <f t="shared" si="5"/>
        <v>-308.71998771345898</v>
      </c>
      <c r="DA17" s="7">
        <f t="shared" si="5"/>
        <v>-404.52518854562459</v>
      </c>
      <c r="DB17" s="7">
        <f t="shared" si="5"/>
        <v>-500.60872541524259</v>
      </c>
      <c r="DC17" s="7">
        <f t="shared" si="5"/>
        <v>-606.11691484874609</v>
      </c>
      <c r="DD17" s="7">
        <f t="shared" si="5"/>
        <v>-716.23863120143506</v>
      </c>
      <c r="DE17" s="7">
        <f t="shared" si="5"/>
        <v>-819.30237019862579</v>
      </c>
      <c r="DF17" s="9"/>
      <c r="DG17" t="s">
        <v>80</v>
      </c>
      <c r="DH17" s="7">
        <f t="shared" si="24"/>
        <v>-20.317902617793379</v>
      </c>
      <c r="DI17" s="7">
        <f t="shared" si="16"/>
        <v>-125.42900325655637</v>
      </c>
      <c r="DJ17" s="7">
        <f t="shared" si="16"/>
        <v>-235.61798000477029</v>
      </c>
      <c r="DK17" s="7">
        <f t="shared" si="16"/>
        <v>-315.86062771345951</v>
      </c>
      <c r="DL17" s="7">
        <f t="shared" si="16"/>
        <v>-420.04962854562564</v>
      </c>
      <c r="DM17" s="7">
        <f t="shared" si="16"/>
        <v>-524.05328541524614</v>
      </c>
      <c r="DN17" s="7">
        <f t="shared" si="16"/>
        <v>-635.29529484874911</v>
      </c>
      <c r="DO17" s="7">
        <f t="shared" si="16"/>
        <v>-751.22113120143877</v>
      </c>
      <c r="DP17" s="7">
        <f t="shared" si="16"/>
        <v>-860.160250198629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99.689604982169925</v>
      </c>
      <c r="N18" s="7">
        <v>109.42574226214251</v>
      </c>
      <c r="O18" s="7">
        <v>120.12345807606941</v>
      </c>
      <c r="P18" s="7">
        <v>116.08881806713723</v>
      </c>
      <c r="Q18" s="7">
        <v>109.45404967744184</v>
      </c>
      <c r="R18" s="7">
        <v>107.54038314739495</v>
      </c>
      <c r="S18" s="7">
        <v>103.83618293242384</v>
      </c>
      <c r="T18" s="7">
        <v>98.989353720319968</v>
      </c>
      <c r="U18" s="7">
        <v>95.544533864426683</v>
      </c>
      <c r="W18" t="s">
        <v>81</v>
      </c>
      <c r="X18" s="7">
        <v>99.689604982169925</v>
      </c>
      <c r="Y18" s="7">
        <v>114.78084090917226</v>
      </c>
      <c r="Z18" s="7">
        <v>133.79286371201255</v>
      </c>
      <c r="AA18" s="7">
        <v>132.34825779385358</v>
      </c>
      <c r="AB18" s="7">
        <v>127.79295380156914</v>
      </c>
      <c r="AC18" s="7">
        <v>125.11808813527449</v>
      </c>
      <c r="AD18" s="7">
        <v>119.75208556695293</v>
      </c>
      <c r="AE18" s="7">
        <v>113.96240901254211</v>
      </c>
      <c r="AF18" s="7">
        <v>108.56707501882654</v>
      </c>
      <c r="AH18" t="s">
        <v>81</v>
      </c>
      <c r="AI18" s="7">
        <v>99.689604982169925</v>
      </c>
      <c r="AJ18" s="7">
        <v>113.84290567382067</v>
      </c>
      <c r="AK18" s="7">
        <v>131.79163981075715</v>
      </c>
      <c r="AL18" s="7">
        <v>129.60407058086284</v>
      </c>
      <c r="AM18" s="7">
        <v>124.50988533908436</v>
      </c>
      <c r="AN18" s="7">
        <v>122.29300249083795</v>
      </c>
      <c r="AO18" s="7">
        <v>116.87037321822936</v>
      </c>
      <c r="AP18" s="7">
        <v>111.45687762327786</v>
      </c>
      <c r="AQ18" s="7">
        <v>106.37543108632941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99.689604982169925</v>
      </c>
      <c r="BF18" s="7">
        <f t="shared" si="10"/>
        <v>607.87376717299219</v>
      </c>
      <c r="BG18" s="7">
        <f t="shared" si="10"/>
        <v>1165.7001942976317</v>
      </c>
      <c r="BH18" s="7">
        <f t="shared" si="10"/>
        <v>1762.2828446690467</v>
      </c>
      <c r="BI18" s="7">
        <f t="shared" si="10"/>
        <v>2336.0921666150371</v>
      </c>
      <c r="BJ18" s="7">
        <f t="shared" si="10"/>
        <v>2881.4487484721994</v>
      </c>
      <c r="BK18" s="7">
        <f t="shared" si="10"/>
        <v>3415.4464639942034</v>
      </c>
      <c r="BL18" s="7">
        <f t="shared" si="10"/>
        <v>3929.7805494442191</v>
      </c>
      <c r="BM18" s="7">
        <f t="shared" si="10"/>
        <v>4421.2824981899257</v>
      </c>
      <c r="BO18" t="s">
        <v>81</v>
      </c>
      <c r="BP18" s="7">
        <f t="shared" si="11"/>
        <v>99.689604982169925</v>
      </c>
      <c r="BQ18" s="7">
        <f t="shared" si="12"/>
        <v>613.22886582002195</v>
      </c>
      <c r="BR18" s="7">
        <f t="shared" si="12"/>
        <v>1206.1450931687236</v>
      </c>
      <c r="BS18" s="7">
        <f t="shared" si="12"/>
        <v>1873.6648058106275</v>
      </c>
      <c r="BT18" s="7">
        <f t="shared" si="12"/>
        <v>2530.850790787611</v>
      </c>
      <c r="BU18" s="7">
        <f t="shared" si="12"/>
        <v>3167.1406941291621</v>
      </c>
      <c r="BV18" s="7">
        <f t="shared" si="12"/>
        <v>3787.3651322372125</v>
      </c>
      <c r="BW18" s="7">
        <f t="shared" si="12"/>
        <v>4380.3358835175659</v>
      </c>
      <c r="BX18" s="7">
        <f t="shared" si="12"/>
        <v>4944.7525945865609</v>
      </c>
      <c r="BZ18" t="s">
        <v>81</v>
      </c>
      <c r="CA18" s="7">
        <f t="shared" si="13"/>
        <v>99.689604982169925</v>
      </c>
      <c r="CB18" s="7">
        <f t="shared" si="14"/>
        <v>612.29093058467038</v>
      </c>
      <c r="CC18" s="7">
        <f t="shared" si="14"/>
        <v>1199.4541930907103</v>
      </c>
      <c r="CD18" s="7">
        <f t="shared" si="14"/>
        <v>1856.2248229146016</v>
      </c>
      <c r="CE18" s="7">
        <f t="shared" si="14"/>
        <v>2499.1509905771377</v>
      </c>
      <c r="CF18" s="7">
        <f t="shared" si="14"/>
        <v>3119.4835344243129</v>
      </c>
      <c r="CG18" s="7">
        <f t="shared" si="14"/>
        <v>3725.5259176058939</v>
      </c>
      <c r="CH18" s="7">
        <f t="shared" si="14"/>
        <v>4304.4642881020891</v>
      </c>
      <c r="CI18" s="7">
        <f t="shared" si="14"/>
        <v>4856.6672296815304</v>
      </c>
      <c r="CK18" t="s">
        <v>81</v>
      </c>
      <c r="CL18" s="7">
        <f t="shared" si="15"/>
        <v>-1.1000492768207266</v>
      </c>
      <c r="CM18" s="7">
        <f t="shared" si="15"/>
        <v>-6.9551001479136403</v>
      </c>
      <c r="CN18" s="7">
        <f t="shared" si="15"/>
        <v>-14.721267992742469</v>
      </c>
      <c r="CO18" s="7">
        <f t="shared" si="15"/>
        <v>-25.685034933284896</v>
      </c>
      <c r="CP18" s="7">
        <f t="shared" si="15"/>
        <v>-45.688529862564792</v>
      </c>
      <c r="CQ18" s="7">
        <f t="shared" si="15"/>
        <v>-82.082129640210496</v>
      </c>
      <c r="CR18" s="7">
        <f t="shared" si="15"/>
        <v>-116.48786963724251</v>
      </c>
      <c r="CS18" s="7">
        <f t="shared" si="15"/>
        <v>-144.79687110561372</v>
      </c>
      <c r="CT18" s="7">
        <f t="shared" si="15"/>
        <v>-173.68311972279571</v>
      </c>
      <c r="CU18" s="9"/>
      <c r="CV18" t="s">
        <v>81</v>
      </c>
      <c r="CW18" s="7">
        <f t="shared" si="5"/>
        <v>-1.1000492768207266</v>
      </c>
      <c r="CX18" s="7">
        <f t="shared" si="5"/>
        <v>-1.6000015008838773</v>
      </c>
      <c r="CY18" s="7">
        <f t="shared" si="5"/>
        <v>25.723630878349468</v>
      </c>
      <c r="CZ18" s="7">
        <f t="shared" si="5"/>
        <v>85.696926208295963</v>
      </c>
      <c r="DA18" s="7">
        <f t="shared" si="5"/>
        <v>149.07009431000915</v>
      </c>
      <c r="DB18" s="7">
        <f t="shared" si="5"/>
        <v>203.60981601675212</v>
      </c>
      <c r="DC18" s="7">
        <f t="shared" si="5"/>
        <v>255.43079860576654</v>
      </c>
      <c r="DD18" s="7">
        <f t="shared" si="5"/>
        <v>305.75846296773307</v>
      </c>
      <c r="DE18" s="7">
        <f t="shared" si="5"/>
        <v>349.78697667383949</v>
      </c>
      <c r="DF18" s="9"/>
      <c r="DG18" t="s">
        <v>81</v>
      </c>
      <c r="DH18" s="7">
        <f t="shared" si="24"/>
        <v>-1.1000492768207266</v>
      </c>
      <c r="DI18" s="7">
        <f t="shared" si="16"/>
        <v>-2.5379367362354515</v>
      </c>
      <c r="DJ18" s="7">
        <f t="shared" si="16"/>
        <v>19.03273080033614</v>
      </c>
      <c r="DK18" s="7">
        <f t="shared" si="16"/>
        <v>68.256943312270096</v>
      </c>
      <c r="DL18" s="7">
        <f t="shared" si="16"/>
        <v>117.37029409953584</v>
      </c>
      <c r="DM18" s="7">
        <f t="shared" si="16"/>
        <v>155.95265631190296</v>
      </c>
      <c r="DN18" s="7">
        <f t="shared" si="16"/>
        <v>193.59158397444799</v>
      </c>
      <c r="DO18" s="7">
        <f t="shared" si="16"/>
        <v>229.88686755225626</v>
      </c>
      <c r="DP18" s="7">
        <f t="shared" si="16"/>
        <v>261.70161176880902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4426.1167907641684</v>
      </c>
      <c r="N19" s="7">
        <v>5263.0660103134205</v>
      </c>
      <c r="O19" s="7">
        <v>6279.8517773377589</v>
      </c>
      <c r="P19" s="7">
        <v>6353.4971672184647</v>
      </c>
      <c r="Q19" s="7">
        <v>6164.9355269253238</v>
      </c>
      <c r="R19" s="7">
        <v>6157.5991672517903</v>
      </c>
      <c r="S19" s="7">
        <v>6123.1054323975295</v>
      </c>
      <c r="T19" s="7">
        <v>6043.7861999963025</v>
      </c>
      <c r="U19" s="7">
        <v>6086.5941973212339</v>
      </c>
      <c r="W19" t="s">
        <v>82</v>
      </c>
      <c r="X19" s="7">
        <v>4426.1167907641684</v>
      </c>
      <c r="Y19" s="7">
        <v>4962.4615690870278</v>
      </c>
      <c r="Z19" s="7">
        <v>5573.3926887228972</v>
      </c>
      <c r="AA19" s="7">
        <v>5497.7943438934435</v>
      </c>
      <c r="AB19" s="7">
        <v>5559.7166969085265</v>
      </c>
      <c r="AC19" s="7">
        <v>5600.5396201055055</v>
      </c>
      <c r="AD19" s="7">
        <v>5666.6522358551383</v>
      </c>
      <c r="AE19" s="7">
        <v>5788.7019196628644</v>
      </c>
      <c r="AF19" s="7">
        <v>5777.7203338491026</v>
      </c>
      <c r="AH19" t="s">
        <v>82</v>
      </c>
      <c r="AI19" s="7">
        <v>4426.1167907641684</v>
      </c>
      <c r="AJ19" s="7">
        <v>4950.2304985402088</v>
      </c>
      <c r="AK19" s="7">
        <v>5560.0935227365226</v>
      </c>
      <c r="AL19" s="7">
        <v>5461.5846741995765</v>
      </c>
      <c r="AM19" s="7">
        <v>5525.4194076938129</v>
      </c>
      <c r="AN19" s="7">
        <v>5570.3511423441769</v>
      </c>
      <c r="AO19" s="7">
        <v>5631.0388516408093</v>
      </c>
      <c r="AP19" s="7">
        <v>5760.8057809162947</v>
      </c>
      <c r="AQ19" s="7">
        <v>5749.0742572988638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4426.1167907641684</v>
      </c>
      <c r="BF19" s="7">
        <f t="shared" si="10"/>
        <v>27393.649964134263</v>
      </c>
      <c r="BG19" s="7">
        <f t="shared" si="10"/>
        <v>54725.765782725706</v>
      </c>
      <c r="BH19" s="7">
        <f t="shared" si="10"/>
        <v>86198.670059295211</v>
      </c>
      <c r="BI19" s="7">
        <f t="shared" si="10"/>
        <v>117777.5942550944</v>
      </c>
      <c r="BJ19" s="7">
        <f t="shared" si="10"/>
        <v>148594.93553004749</v>
      </c>
      <c r="BK19" s="7">
        <f t="shared" si="10"/>
        <v>179348.43763145219</v>
      </c>
      <c r="BL19" s="7">
        <f t="shared" si="10"/>
        <v>209884.64556103863</v>
      </c>
      <c r="BM19" s="7">
        <f t="shared" si="10"/>
        <v>240146.3845583451</v>
      </c>
      <c r="BO19" t="s">
        <v>82</v>
      </c>
      <c r="BP19" s="7">
        <f t="shared" si="11"/>
        <v>4426.1167907641684</v>
      </c>
      <c r="BQ19" s="7">
        <f t="shared" si="12"/>
        <v>27093.045522907869</v>
      </c>
      <c r="BR19" s="7">
        <f t="shared" si="12"/>
        <v>52516.284487978875</v>
      </c>
      <c r="BS19" s="7">
        <f t="shared" si="12"/>
        <v>80307.649586763902</v>
      </c>
      <c r="BT19" s="7">
        <f t="shared" si="12"/>
        <v>107858.54365924621</v>
      </c>
      <c r="BU19" s="7">
        <f t="shared" si="12"/>
        <v>135697.95006698582</v>
      </c>
      <c r="BV19" s="7">
        <f t="shared" si="12"/>
        <v>163766.76078326299</v>
      </c>
      <c r="BW19" s="7">
        <f t="shared" si="12"/>
        <v>192222.07164634639</v>
      </c>
      <c r="BX19" s="7">
        <f t="shared" si="12"/>
        <v>221154.59965884694</v>
      </c>
      <c r="BZ19" t="s">
        <v>82</v>
      </c>
      <c r="CA19" s="7">
        <f t="shared" si="13"/>
        <v>4426.1167907641684</v>
      </c>
      <c r="CB19" s="7">
        <f t="shared" si="14"/>
        <v>27080.81445236105</v>
      </c>
      <c r="CC19" s="7">
        <f t="shared" si="14"/>
        <v>52441.829969258411</v>
      </c>
      <c r="CD19" s="7">
        <f t="shared" si="14"/>
        <v>80143.788734404079</v>
      </c>
      <c r="CE19" s="7">
        <f t="shared" si="14"/>
        <v>107515.5468388962</v>
      </c>
      <c r="CF19" s="7">
        <f t="shared" si="14"/>
        <v>135187.57561201564</v>
      </c>
      <c r="CG19" s="7">
        <f t="shared" si="14"/>
        <v>163100.01903303314</v>
      </c>
      <c r="CH19" s="7">
        <f t="shared" si="14"/>
        <v>191384.98022051266</v>
      </c>
      <c r="CI19" s="7">
        <f t="shared" si="14"/>
        <v>220177.2776014767</v>
      </c>
      <c r="CK19" t="s">
        <v>82</v>
      </c>
      <c r="CL19" s="7">
        <f t="shared" si="15"/>
        <v>-102.46557853588911</v>
      </c>
      <c r="CM19" s="7">
        <f t="shared" si="15"/>
        <v>-151.01027643430643</v>
      </c>
      <c r="CN19" s="7">
        <f t="shared" si="15"/>
        <v>2299.1702646110352</v>
      </c>
      <c r="CO19" s="7">
        <f t="shared" si="15"/>
        <v>7374.0268155379599</v>
      </c>
      <c r="CP19" s="7">
        <f t="shared" si="15"/>
        <v>12415.078947928792</v>
      </c>
      <c r="CQ19" s="7">
        <f t="shared" si="15"/>
        <v>16437.29850302721</v>
      </c>
      <c r="CR19" s="7">
        <f t="shared" si="15"/>
        <v>20027.492480256973</v>
      </c>
      <c r="CS19" s="7">
        <f t="shared" si="15"/>
        <v>22979.074528775731</v>
      </c>
      <c r="CT19" s="7">
        <f t="shared" si="15"/>
        <v>25331.283807972912</v>
      </c>
      <c r="CU19" s="9"/>
      <c r="CV19" t="s">
        <v>82</v>
      </c>
      <c r="CW19" s="7">
        <f t="shared" si="5"/>
        <v>-102.46557853588911</v>
      </c>
      <c r="CX19" s="7">
        <f t="shared" si="5"/>
        <v>-451.61471766070099</v>
      </c>
      <c r="CY19" s="7">
        <f t="shared" si="5"/>
        <v>89.68896986420441</v>
      </c>
      <c r="CZ19" s="7">
        <f t="shared" si="5"/>
        <v>1483.0063430066512</v>
      </c>
      <c r="DA19" s="7">
        <f t="shared" si="5"/>
        <v>2496.028352080597</v>
      </c>
      <c r="DB19" s="7">
        <f t="shared" si="5"/>
        <v>3540.3130399655493</v>
      </c>
      <c r="DC19" s="7">
        <f t="shared" si="5"/>
        <v>4445.8156320677663</v>
      </c>
      <c r="DD19" s="7">
        <f t="shared" si="5"/>
        <v>5316.5006140834885</v>
      </c>
      <c r="DE19" s="7">
        <f t="shared" si="5"/>
        <v>6339.4989084747504</v>
      </c>
      <c r="DF19" s="9"/>
      <c r="DG19" t="s">
        <v>82</v>
      </c>
      <c r="DH19" s="7">
        <f t="shared" si="24"/>
        <v>-102.46557853588911</v>
      </c>
      <c r="DI19" s="7">
        <f t="shared" si="16"/>
        <v>-463.84578820751994</v>
      </c>
      <c r="DJ19" s="7">
        <f t="shared" si="16"/>
        <v>15.234451143740444</v>
      </c>
      <c r="DK19" s="7">
        <f t="shared" si="16"/>
        <v>1319.145490646828</v>
      </c>
      <c r="DL19" s="7">
        <f t="shared" si="16"/>
        <v>2153.031531730594</v>
      </c>
      <c r="DM19" s="7">
        <f t="shared" si="16"/>
        <v>3029.9385849953687</v>
      </c>
      <c r="DN19" s="7">
        <f t="shared" si="16"/>
        <v>3779.0738818379177</v>
      </c>
      <c r="DO19" s="7">
        <f t="shared" si="16"/>
        <v>4479.4091882497596</v>
      </c>
      <c r="DP19" s="7">
        <f t="shared" si="16"/>
        <v>5362.1768511045084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224.2951242775753</v>
      </c>
      <c r="N20" s="7">
        <v>226.25829003972348</v>
      </c>
      <c r="O20" s="7">
        <v>231.00121945074153</v>
      </c>
      <c r="P20" s="7">
        <v>212.08240654220654</v>
      </c>
      <c r="Q20" s="7">
        <v>193.95490154642206</v>
      </c>
      <c r="R20" s="7">
        <v>183.90742842285002</v>
      </c>
      <c r="S20" s="7">
        <v>174.84901165204553</v>
      </c>
      <c r="T20" s="7">
        <v>167.81112463901013</v>
      </c>
      <c r="U20" s="7">
        <v>165.38151389196625</v>
      </c>
      <c r="W20" t="s">
        <v>83</v>
      </c>
      <c r="X20" s="7">
        <v>224.2951242775753</v>
      </c>
      <c r="Y20" s="7">
        <v>233.12195812074182</v>
      </c>
      <c r="Z20" s="7">
        <v>248.24407614116649</v>
      </c>
      <c r="AA20" s="7">
        <v>243.75709836532261</v>
      </c>
      <c r="AB20" s="7">
        <v>235.03625819628016</v>
      </c>
      <c r="AC20" s="7">
        <v>216.37735859734838</v>
      </c>
      <c r="AD20" s="7">
        <v>199.82108472478936</v>
      </c>
      <c r="AE20" s="7">
        <v>187.73973508383963</v>
      </c>
      <c r="AF20" s="7">
        <v>179.1410447426743</v>
      </c>
      <c r="AH20" t="s">
        <v>83</v>
      </c>
      <c r="AI20" s="7">
        <v>224.2951242775753</v>
      </c>
      <c r="AJ20" s="7">
        <v>231.78200297701807</v>
      </c>
      <c r="AK20" s="7">
        <v>245.74703169014398</v>
      </c>
      <c r="AL20" s="7">
        <v>237.24889717464234</v>
      </c>
      <c r="AM20" s="7">
        <v>222.1863578007268</v>
      </c>
      <c r="AN20" s="7">
        <v>205.91983718403736</v>
      </c>
      <c r="AO20" s="7">
        <v>191.00765249650181</v>
      </c>
      <c r="AP20" s="7">
        <v>180.52068437734252</v>
      </c>
      <c r="AQ20" s="7">
        <v>173.16609379620456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224.2951242775753</v>
      </c>
      <c r="BF20" s="7">
        <f t="shared" ref="BF20:BM35" si="26">BE20+M20*4+N20</f>
        <v>1347.7339114276001</v>
      </c>
      <c r="BG20" s="7">
        <f t="shared" si="26"/>
        <v>2483.7682910372359</v>
      </c>
      <c r="BH20" s="7">
        <f t="shared" si="26"/>
        <v>3619.8555753824085</v>
      </c>
      <c r="BI20" s="7">
        <f t="shared" si="26"/>
        <v>4662.1401030976567</v>
      </c>
      <c r="BJ20" s="7">
        <f t="shared" si="26"/>
        <v>5621.8671377061946</v>
      </c>
      <c r="BK20" s="7">
        <f t="shared" si="26"/>
        <v>6532.3458630496398</v>
      </c>
      <c r="BL20" s="7">
        <f t="shared" si="26"/>
        <v>7399.5530342968314</v>
      </c>
      <c r="BM20" s="7">
        <f t="shared" si="26"/>
        <v>8236.1790467448373</v>
      </c>
      <c r="BO20" t="s">
        <v>83</v>
      </c>
      <c r="BP20" s="7">
        <f t="shared" si="11"/>
        <v>224.2951242775753</v>
      </c>
      <c r="BQ20" s="7">
        <f t="shared" ref="BQ20:BX35" si="27">BP20+X20*4+Y20</f>
        <v>1354.5975795086183</v>
      </c>
      <c r="BR20" s="7">
        <f t="shared" si="27"/>
        <v>2535.329488132752</v>
      </c>
      <c r="BS20" s="7">
        <f t="shared" si="27"/>
        <v>3772.0628910627406</v>
      </c>
      <c r="BT20" s="7">
        <f t="shared" si="27"/>
        <v>4982.1275427203109</v>
      </c>
      <c r="BU20" s="7">
        <f t="shared" si="27"/>
        <v>6138.6499341027802</v>
      </c>
      <c r="BV20" s="7">
        <f t="shared" si="27"/>
        <v>7203.9804532169628</v>
      </c>
      <c r="BW20" s="7">
        <f t="shared" si="27"/>
        <v>8191.0045271999606</v>
      </c>
      <c r="BX20" s="7">
        <f t="shared" si="27"/>
        <v>9121.1045122779942</v>
      </c>
      <c r="BZ20" t="s">
        <v>83</v>
      </c>
      <c r="CA20" s="7">
        <f t="shared" si="13"/>
        <v>224.2951242775753</v>
      </c>
      <c r="CB20" s="7">
        <f t="shared" ref="CB20:CI35" si="28">CA20+AI20*4+AJ20</f>
        <v>1353.2576243648946</v>
      </c>
      <c r="CC20" s="7">
        <f t="shared" si="28"/>
        <v>2526.1326679631106</v>
      </c>
      <c r="CD20" s="7">
        <f t="shared" si="28"/>
        <v>3746.3696918983292</v>
      </c>
      <c r="CE20" s="7">
        <f t="shared" si="28"/>
        <v>4917.5516383976255</v>
      </c>
      <c r="CF20" s="7">
        <f t="shared" si="28"/>
        <v>6012.2169067845698</v>
      </c>
      <c r="CG20" s="7">
        <f t="shared" si="28"/>
        <v>7026.9039080172206</v>
      </c>
      <c r="CH20" s="7">
        <f t="shared" si="28"/>
        <v>7971.45520238057</v>
      </c>
      <c r="CI20" s="7">
        <f t="shared" si="28"/>
        <v>8866.7040336861446</v>
      </c>
      <c r="CK20" t="s">
        <v>83</v>
      </c>
      <c r="CL20" s="7">
        <f t="shared" si="15"/>
        <v>-2.2144264734896808</v>
      </c>
      <c r="CM20" s="7">
        <f t="shared" si="15"/>
        <v>-13.26024644681047</v>
      </c>
      <c r="CN20" s="7">
        <f t="shared" si="15"/>
        <v>-25.755025111247505</v>
      </c>
      <c r="CO20" s="7">
        <f t="shared" si="15"/>
        <v>-51.99930478128681</v>
      </c>
      <c r="CP20" s="7">
        <f t="shared" si="15"/>
        <v>-111.0164608650075</v>
      </c>
      <c r="CQ20" s="7">
        <f t="shared" si="15"/>
        <v>-176.19646684329018</v>
      </c>
      <c r="CR20" s="7">
        <f t="shared" si="15"/>
        <v>-219.68595048094721</v>
      </c>
      <c r="CS20" s="7">
        <f t="shared" si="15"/>
        <v>-245.00349712219031</v>
      </c>
      <c r="CT20" s="7">
        <f t="shared" si="15"/>
        <v>-258.81858991391346</v>
      </c>
      <c r="CU20" s="9"/>
      <c r="CV20" t="s">
        <v>83</v>
      </c>
      <c r="CW20" s="7">
        <f t="shared" si="5"/>
        <v>-2.2144264734896808</v>
      </c>
      <c r="CX20" s="7">
        <f t="shared" si="5"/>
        <v>-6.3965783657922657</v>
      </c>
      <c r="CY20" s="7">
        <f t="shared" si="5"/>
        <v>25.806171984268531</v>
      </c>
      <c r="CZ20" s="7">
        <f t="shared" si="5"/>
        <v>100.20801089904535</v>
      </c>
      <c r="DA20" s="7">
        <f t="shared" si="5"/>
        <v>208.97097875764666</v>
      </c>
      <c r="DB20" s="7">
        <f t="shared" si="5"/>
        <v>340.5863295532954</v>
      </c>
      <c r="DC20" s="7">
        <f t="shared" si="5"/>
        <v>451.94863968637583</v>
      </c>
      <c r="DD20" s="7">
        <f t="shared" si="5"/>
        <v>546.44799578093898</v>
      </c>
      <c r="DE20" s="7">
        <f t="shared" si="5"/>
        <v>626.10687561924351</v>
      </c>
      <c r="DF20" s="9"/>
      <c r="DG20" t="s">
        <v>83</v>
      </c>
      <c r="DH20" s="7">
        <f t="shared" si="24"/>
        <v>-2.2144264734896808</v>
      </c>
      <c r="DI20" s="7">
        <f t="shared" si="24"/>
        <v>-7.7365335095159935</v>
      </c>
      <c r="DJ20" s="7">
        <f t="shared" si="24"/>
        <v>16.609351814627189</v>
      </c>
      <c r="DK20" s="7">
        <f t="shared" si="24"/>
        <v>74.514811734633895</v>
      </c>
      <c r="DL20" s="7">
        <f t="shared" si="24"/>
        <v>144.39507443496132</v>
      </c>
      <c r="DM20" s="7">
        <f t="shared" si="24"/>
        <v>214.15330223508499</v>
      </c>
      <c r="DN20" s="7">
        <f t="shared" si="24"/>
        <v>274.87209448663361</v>
      </c>
      <c r="DO20" s="7">
        <f t="shared" si="24"/>
        <v>326.89867096154831</v>
      </c>
      <c r="DP20" s="7">
        <f t="shared" si="24"/>
        <v>371.7063970273939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65.378193584167391</v>
      </c>
      <c r="N21" s="7">
        <v>74.834226549604637</v>
      </c>
      <c r="O21" s="7">
        <v>85.883899434312539</v>
      </c>
      <c r="P21" s="7">
        <v>83.489081391389973</v>
      </c>
      <c r="Q21" s="7">
        <v>78.792836363436066</v>
      </c>
      <c r="R21" s="7">
        <v>76.671686965535841</v>
      </c>
      <c r="S21" s="7">
        <v>73.914628866360147</v>
      </c>
      <c r="T21" s="7">
        <v>70.890802836627032</v>
      </c>
      <c r="U21" s="7">
        <v>68.879357576217132</v>
      </c>
      <c r="W21" t="s">
        <v>84</v>
      </c>
      <c r="X21" s="7">
        <v>65.378193584167391</v>
      </c>
      <c r="Y21" s="7">
        <v>72.297491737099008</v>
      </c>
      <c r="Z21" s="7">
        <v>80.359942882509586</v>
      </c>
      <c r="AA21" s="7">
        <v>77.662776868731513</v>
      </c>
      <c r="AB21" s="7">
        <v>75.413027833646993</v>
      </c>
      <c r="AC21" s="7">
        <v>73.500201843090707</v>
      </c>
      <c r="AD21" s="7">
        <v>71.332465313667214</v>
      </c>
      <c r="AE21" s="7">
        <v>69.63349788485607</v>
      </c>
      <c r="AF21" s="7">
        <v>67.150070935401743</v>
      </c>
      <c r="AH21" t="s">
        <v>84</v>
      </c>
      <c r="AI21" s="7">
        <v>65.378193584167391</v>
      </c>
      <c r="AJ21" s="7">
        <v>71.994404476780318</v>
      </c>
      <c r="AK21" s="7">
        <v>79.812858749334723</v>
      </c>
      <c r="AL21" s="7">
        <v>76.827673987158732</v>
      </c>
      <c r="AM21" s="7">
        <v>74.526224219856033</v>
      </c>
      <c r="AN21" s="7">
        <v>72.809255601548784</v>
      </c>
      <c r="AO21" s="7">
        <v>70.665533067739759</v>
      </c>
      <c r="AP21" s="7">
        <v>69.072840148036946</v>
      </c>
      <c r="AQ21" s="7">
        <v>66.675501449385266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65.378193584167391</v>
      </c>
      <c r="BF21" s="7">
        <f t="shared" si="26"/>
        <v>401.72519447044158</v>
      </c>
      <c r="BG21" s="7">
        <f t="shared" si="26"/>
        <v>786.94600010317265</v>
      </c>
      <c r="BH21" s="7">
        <f t="shared" si="26"/>
        <v>1213.9706792318129</v>
      </c>
      <c r="BI21" s="7">
        <f t="shared" si="26"/>
        <v>1626.7198411608088</v>
      </c>
      <c r="BJ21" s="7">
        <f t="shared" si="26"/>
        <v>2018.562873580089</v>
      </c>
      <c r="BK21" s="7">
        <f t="shared" si="26"/>
        <v>2399.1642503085923</v>
      </c>
      <c r="BL21" s="7">
        <f t="shared" si="26"/>
        <v>2765.7135686106599</v>
      </c>
      <c r="BM21" s="7">
        <f t="shared" si="26"/>
        <v>3118.1561375333849</v>
      </c>
      <c r="BO21" t="s">
        <v>84</v>
      </c>
      <c r="BP21" s="7">
        <f t="shared" si="11"/>
        <v>65.378193584167391</v>
      </c>
      <c r="BQ21" s="7">
        <f t="shared" si="27"/>
        <v>399.18845965793594</v>
      </c>
      <c r="BR21" s="7">
        <f t="shared" si="27"/>
        <v>768.7383694888415</v>
      </c>
      <c r="BS21" s="7">
        <f t="shared" si="27"/>
        <v>1167.8409178876113</v>
      </c>
      <c r="BT21" s="7">
        <f t="shared" si="27"/>
        <v>1553.9050531961843</v>
      </c>
      <c r="BU21" s="7">
        <f t="shared" si="27"/>
        <v>1929.057366373863</v>
      </c>
      <c r="BV21" s="7">
        <f t="shared" si="27"/>
        <v>2294.3906390598931</v>
      </c>
      <c r="BW21" s="7">
        <f t="shared" si="27"/>
        <v>2649.3539981994181</v>
      </c>
      <c r="BX21" s="7">
        <f t="shared" si="27"/>
        <v>2995.0380606742442</v>
      </c>
      <c r="BZ21" t="s">
        <v>84</v>
      </c>
      <c r="CA21" s="7">
        <f t="shared" si="13"/>
        <v>65.378193584167391</v>
      </c>
      <c r="CB21" s="7">
        <f t="shared" si="28"/>
        <v>398.88537239761729</v>
      </c>
      <c r="CC21" s="7">
        <f t="shared" si="28"/>
        <v>766.6758490540733</v>
      </c>
      <c r="CD21" s="7">
        <f t="shared" si="28"/>
        <v>1162.754958038571</v>
      </c>
      <c r="CE21" s="7">
        <f t="shared" si="28"/>
        <v>1544.5918782070619</v>
      </c>
      <c r="CF21" s="7">
        <f t="shared" si="28"/>
        <v>1915.5060306880348</v>
      </c>
      <c r="CG21" s="7">
        <f t="shared" si="28"/>
        <v>2277.4085861619701</v>
      </c>
      <c r="CH21" s="7">
        <f t="shared" si="28"/>
        <v>2629.1435585809659</v>
      </c>
      <c r="CI21" s="7">
        <f t="shared" si="28"/>
        <v>2972.1104206224986</v>
      </c>
      <c r="CK21" t="s">
        <v>84</v>
      </c>
      <c r="CL21" s="7">
        <f t="shared" si="15"/>
        <v>-0.88832196613471126</v>
      </c>
      <c r="CM21" s="7">
        <f t="shared" si="15"/>
        <v>-2.3670985027819142</v>
      </c>
      <c r="CN21" s="7">
        <f t="shared" si="15"/>
        <v>12.014369597131235</v>
      </c>
      <c r="CO21" s="7">
        <f t="shared" si="15"/>
        <v>42.203840415531431</v>
      </c>
      <c r="CP21" s="7">
        <f t="shared" si="15"/>
        <v>68.694639712843127</v>
      </c>
      <c r="CQ21" s="7">
        <f t="shared" si="15"/>
        <v>83.393641803467744</v>
      </c>
      <c r="CR21" s="7">
        <f t="shared" si="15"/>
        <v>94.768079408301674</v>
      </c>
      <c r="CS21" s="7">
        <f t="shared" si="15"/>
        <v>101.6750382680616</v>
      </c>
      <c r="CT21" s="7">
        <f t="shared" si="15"/>
        <v>103.33124806896922</v>
      </c>
      <c r="CU21" s="9"/>
      <c r="CV21" t="s">
        <v>84</v>
      </c>
      <c r="CW21" s="7">
        <f t="shared" si="5"/>
        <v>-0.88832196613471126</v>
      </c>
      <c r="CX21" s="7">
        <f t="shared" si="5"/>
        <v>-4.9038333152875566</v>
      </c>
      <c r="CY21" s="7">
        <f t="shared" si="5"/>
        <v>-6.1932610171999158</v>
      </c>
      <c r="CZ21" s="7">
        <f t="shared" si="5"/>
        <v>-3.9259209286701662</v>
      </c>
      <c r="DA21" s="7">
        <f t="shared" si="5"/>
        <v>-4.120148251781302</v>
      </c>
      <c r="DB21" s="7">
        <f t="shared" si="5"/>
        <v>-6.1118654027582124</v>
      </c>
      <c r="DC21" s="7">
        <f t="shared" si="5"/>
        <v>-10.005531840397452</v>
      </c>
      <c r="DD21" s="7">
        <f t="shared" si="5"/>
        <v>-14.684532143180149</v>
      </c>
      <c r="DE21" s="7">
        <f t="shared" si="5"/>
        <v>-19.786828790171512</v>
      </c>
      <c r="DF21" s="9"/>
      <c r="DG21" t="s">
        <v>84</v>
      </c>
      <c r="DH21" s="7">
        <f t="shared" si="24"/>
        <v>-0.88832196613471126</v>
      </c>
      <c r="DI21" s="7">
        <f t="shared" si="24"/>
        <v>-5.2069205756062047</v>
      </c>
      <c r="DJ21" s="7">
        <f t="shared" si="24"/>
        <v>-8.2557814519681187</v>
      </c>
      <c r="DK21" s="7">
        <f t="shared" si="24"/>
        <v>-9.0118807777105303</v>
      </c>
      <c r="DL21" s="7">
        <f t="shared" si="24"/>
        <v>-13.433323240903746</v>
      </c>
      <c r="DM21" s="7">
        <f t="shared" si="24"/>
        <v>-19.663201088586447</v>
      </c>
      <c r="DN21" s="7">
        <f t="shared" si="24"/>
        <v>-26.987584738320493</v>
      </c>
      <c r="DO21" s="7">
        <f t="shared" si="24"/>
        <v>-34.894971761632405</v>
      </c>
      <c r="DP21" s="7">
        <f t="shared" si="24"/>
        <v>-42.714468841917096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1940.6759514951457</v>
      </c>
      <c r="N22" s="7">
        <v>2311.156752844423</v>
      </c>
      <c r="O22" s="7">
        <v>2760.9183084526826</v>
      </c>
      <c r="P22" s="7">
        <v>2797.599702039</v>
      </c>
      <c r="Q22" s="7">
        <v>2720.4387568641514</v>
      </c>
      <c r="R22" s="7">
        <v>2722.2465248183316</v>
      </c>
      <c r="S22" s="7">
        <v>2703.1976897137456</v>
      </c>
      <c r="T22" s="7">
        <v>2675.2094195790933</v>
      </c>
      <c r="U22" s="7">
        <v>2698.9860421846633</v>
      </c>
      <c r="W22" t="s">
        <v>85</v>
      </c>
      <c r="X22" s="7">
        <v>1940.6759514951457</v>
      </c>
      <c r="Y22" s="7">
        <v>2178.5799502142036</v>
      </c>
      <c r="Z22" s="7">
        <v>2451.9136983633789</v>
      </c>
      <c r="AA22" s="7">
        <v>2430.2183451087517</v>
      </c>
      <c r="AB22" s="7">
        <v>2457.780079483442</v>
      </c>
      <c r="AC22" s="7">
        <v>2476.0654162664687</v>
      </c>
      <c r="AD22" s="7">
        <v>2500.7216021581821</v>
      </c>
      <c r="AE22" s="7">
        <v>2552.9387131593107</v>
      </c>
      <c r="AF22" s="7">
        <v>2555.6529916207692</v>
      </c>
      <c r="AH22" t="s">
        <v>85</v>
      </c>
      <c r="AI22" s="7">
        <v>1940.6759514951457</v>
      </c>
      <c r="AJ22" s="7">
        <v>2171.7749793641369</v>
      </c>
      <c r="AK22" s="7">
        <v>2442.5553869179939</v>
      </c>
      <c r="AL22" s="7">
        <v>2411.1042239813828</v>
      </c>
      <c r="AM22" s="7">
        <v>2437.1802056087804</v>
      </c>
      <c r="AN22" s="7">
        <v>2458.4509560551151</v>
      </c>
      <c r="AO22" s="7">
        <v>2482.1335667780195</v>
      </c>
      <c r="AP22" s="7">
        <v>2536.9041288156354</v>
      </c>
      <c r="AQ22" s="7">
        <v>2539.8486507986054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1940.6759514951457</v>
      </c>
      <c r="BF22" s="7">
        <f t="shared" si="26"/>
        <v>12014.536510320151</v>
      </c>
      <c r="BG22" s="7">
        <f t="shared" si="26"/>
        <v>24020.081830150524</v>
      </c>
      <c r="BH22" s="7">
        <f t="shared" si="26"/>
        <v>37861.354766000251</v>
      </c>
      <c r="BI22" s="7">
        <f t="shared" si="26"/>
        <v>51772.192331020407</v>
      </c>
      <c r="BJ22" s="7">
        <f t="shared" si="26"/>
        <v>65376.193883295346</v>
      </c>
      <c r="BK22" s="7">
        <f t="shared" si="26"/>
        <v>78968.377672282426</v>
      </c>
      <c r="BL22" s="7">
        <f t="shared" si="26"/>
        <v>92456.377850716512</v>
      </c>
      <c r="BM22" s="7">
        <f t="shared" si="26"/>
        <v>105856.20157121755</v>
      </c>
      <c r="BO22" t="s">
        <v>85</v>
      </c>
      <c r="BP22" s="7">
        <f t="shared" si="11"/>
        <v>1940.6759514951457</v>
      </c>
      <c r="BQ22" s="7">
        <f t="shared" si="27"/>
        <v>11881.959707689932</v>
      </c>
      <c r="BR22" s="7">
        <f t="shared" si="27"/>
        <v>23048.193206910124</v>
      </c>
      <c r="BS22" s="7">
        <f t="shared" si="27"/>
        <v>35286.066345472391</v>
      </c>
      <c r="BT22" s="7">
        <f t="shared" si="27"/>
        <v>47464.719805390836</v>
      </c>
      <c r="BU22" s="7">
        <f t="shared" si="27"/>
        <v>59771.905539591069</v>
      </c>
      <c r="BV22" s="7">
        <f t="shared" si="27"/>
        <v>72176.888806815128</v>
      </c>
      <c r="BW22" s="7">
        <f t="shared" si="27"/>
        <v>84732.713928607162</v>
      </c>
      <c r="BX22" s="7">
        <f t="shared" si="27"/>
        <v>97500.121772865168</v>
      </c>
      <c r="BZ22" t="s">
        <v>85</v>
      </c>
      <c r="CA22" s="7">
        <f t="shared" si="13"/>
        <v>1940.6759514951457</v>
      </c>
      <c r="CB22" s="7">
        <f t="shared" si="28"/>
        <v>11875.154736839864</v>
      </c>
      <c r="CC22" s="7">
        <f t="shared" si="28"/>
        <v>23004.810041214405</v>
      </c>
      <c r="CD22" s="7">
        <f t="shared" si="28"/>
        <v>35186.135812867768</v>
      </c>
      <c r="CE22" s="7">
        <f t="shared" si="28"/>
        <v>47267.732914402084</v>
      </c>
      <c r="CF22" s="7">
        <f t="shared" si="28"/>
        <v>59474.90469289232</v>
      </c>
      <c r="CG22" s="7">
        <f t="shared" si="28"/>
        <v>71790.842083890806</v>
      </c>
      <c r="CH22" s="7">
        <f t="shared" si="28"/>
        <v>84256.28047981851</v>
      </c>
      <c r="CI22" s="7">
        <f t="shared" si="28"/>
        <v>96943.745645879666</v>
      </c>
      <c r="CK22" t="s">
        <v>85</v>
      </c>
      <c r="CL22" s="7">
        <f t="shared" si="15"/>
        <v>-43.520957812889492</v>
      </c>
      <c r="CM22" s="7">
        <f t="shared" si="15"/>
        <v>-54.168777445041997</v>
      </c>
      <c r="CN22" s="7">
        <f t="shared" si="15"/>
        <v>1048.4258009304795</v>
      </c>
      <c r="CO22" s="7">
        <f t="shared" si="15"/>
        <v>3312.4650060376298</v>
      </c>
      <c r="CP22" s="7">
        <f t="shared" si="15"/>
        <v>5556.7306370393853</v>
      </c>
      <c r="CQ22" s="7">
        <f t="shared" si="15"/>
        <v>7375.8565435581768</v>
      </c>
      <c r="CR22" s="7">
        <f t="shared" si="15"/>
        <v>9022.9528188728727</v>
      </c>
      <c r="CS22" s="7">
        <f t="shared" si="15"/>
        <v>10383.897486369067</v>
      </c>
      <c r="CT22" s="7">
        <f t="shared" si="15"/>
        <v>11497.013668175045</v>
      </c>
      <c r="CU22" s="9"/>
      <c r="CV22" t="s">
        <v>85</v>
      </c>
      <c r="CW22" s="7">
        <f t="shared" si="5"/>
        <v>-43.520957812889492</v>
      </c>
      <c r="CX22" s="7">
        <f t="shared" si="5"/>
        <v>-186.74558007526139</v>
      </c>
      <c r="CY22" s="7">
        <f t="shared" si="5"/>
        <v>76.537177690079261</v>
      </c>
      <c r="CZ22" s="7">
        <f t="shared" si="5"/>
        <v>737.17658550976921</v>
      </c>
      <c r="DA22" s="7">
        <f t="shared" si="5"/>
        <v>1249.2581114098139</v>
      </c>
      <c r="DB22" s="7">
        <f t="shared" si="5"/>
        <v>1771.5681998539003</v>
      </c>
      <c r="DC22" s="7">
        <f t="shared" si="5"/>
        <v>2231.463953405575</v>
      </c>
      <c r="DD22" s="7">
        <f t="shared" si="5"/>
        <v>2660.2335642597172</v>
      </c>
      <c r="DE22" s="7">
        <f t="shared" si="5"/>
        <v>3140.9338698226638</v>
      </c>
      <c r="DF22" s="9"/>
      <c r="DG22" t="s">
        <v>85</v>
      </c>
      <c r="DH22" s="7">
        <f t="shared" si="24"/>
        <v>-43.520957812889492</v>
      </c>
      <c r="DI22" s="7">
        <f t="shared" si="24"/>
        <v>-193.55055092532893</v>
      </c>
      <c r="DJ22" s="7">
        <f t="shared" si="24"/>
        <v>33.154011994360189</v>
      </c>
      <c r="DK22" s="7">
        <f t="shared" si="24"/>
        <v>637.24605290514592</v>
      </c>
      <c r="DL22" s="7">
        <f t="shared" si="24"/>
        <v>1052.271220421062</v>
      </c>
      <c r="DM22" s="7">
        <f t="shared" si="24"/>
        <v>1474.5673531551511</v>
      </c>
      <c r="DN22" s="7">
        <f t="shared" si="24"/>
        <v>1845.4172304812528</v>
      </c>
      <c r="DO22" s="7">
        <f t="shared" si="24"/>
        <v>2183.8001154710655</v>
      </c>
      <c r="DP22" s="7">
        <f t="shared" si="24"/>
        <v>2584.5577428371616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518.78537419432848</v>
      </c>
      <c r="N23" s="7">
        <v>613.26145650636181</v>
      </c>
      <c r="O23" s="7">
        <v>727.52246591966298</v>
      </c>
      <c r="P23" s="7">
        <v>737.17016237475605</v>
      </c>
      <c r="Q23" s="7">
        <v>718.31372564704498</v>
      </c>
      <c r="R23" s="7">
        <v>719.16399770271312</v>
      </c>
      <c r="S23" s="7">
        <v>717.59179948717917</v>
      </c>
      <c r="T23" s="7">
        <v>708.33471471168195</v>
      </c>
      <c r="U23" s="7">
        <v>714.46954404317103</v>
      </c>
      <c r="W23" t="s">
        <v>86</v>
      </c>
      <c r="X23" s="7">
        <v>518.78537419432848</v>
      </c>
      <c r="Y23" s="7">
        <v>578.10053744592676</v>
      </c>
      <c r="Z23" s="7">
        <v>645.59268937965351</v>
      </c>
      <c r="AA23" s="7">
        <v>638.82679930739994</v>
      </c>
      <c r="AB23" s="7">
        <v>647.27393860965572</v>
      </c>
      <c r="AC23" s="7">
        <v>653.86838730009902</v>
      </c>
      <c r="AD23" s="7">
        <v>662.44210597599579</v>
      </c>
      <c r="AE23" s="7">
        <v>676.79769448567413</v>
      </c>
      <c r="AF23" s="7">
        <v>675.96383619455946</v>
      </c>
      <c r="AH23" t="s">
        <v>86</v>
      </c>
      <c r="AI23" s="7">
        <v>518.78537419432848</v>
      </c>
      <c r="AJ23" s="7">
        <v>576.36441891907737</v>
      </c>
      <c r="AK23" s="7">
        <v>643.29997664035136</v>
      </c>
      <c r="AL23" s="7">
        <v>633.97088857175811</v>
      </c>
      <c r="AM23" s="7">
        <v>642.69009153736977</v>
      </c>
      <c r="AN23" s="7">
        <v>649.26463751654762</v>
      </c>
      <c r="AO23" s="7">
        <v>656.8749776407326</v>
      </c>
      <c r="AP23" s="7">
        <v>672.57713904268735</v>
      </c>
      <c r="AQ23" s="7">
        <v>671.63327188376149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518.78537419432848</v>
      </c>
      <c r="BF23" s="7">
        <f t="shared" si="26"/>
        <v>3207.1883274780043</v>
      </c>
      <c r="BG23" s="7">
        <f t="shared" si="26"/>
        <v>6387.7566194231149</v>
      </c>
      <c r="BH23" s="7">
        <f t="shared" si="26"/>
        <v>10035.016645476522</v>
      </c>
      <c r="BI23" s="7">
        <f t="shared" si="26"/>
        <v>13702.011020622593</v>
      </c>
      <c r="BJ23" s="7">
        <f t="shared" si="26"/>
        <v>17294.429920913484</v>
      </c>
      <c r="BK23" s="7">
        <f t="shared" si="26"/>
        <v>20888.677711211516</v>
      </c>
      <c r="BL23" s="7">
        <f t="shared" si="26"/>
        <v>24467.379623871915</v>
      </c>
      <c r="BM23" s="7">
        <f t="shared" si="26"/>
        <v>28015.188026761814</v>
      </c>
      <c r="BO23" t="s">
        <v>86</v>
      </c>
      <c r="BP23" s="7">
        <f t="shared" si="11"/>
        <v>518.78537419432848</v>
      </c>
      <c r="BQ23" s="7">
        <f t="shared" si="27"/>
        <v>3172.0274084175694</v>
      </c>
      <c r="BR23" s="7">
        <f t="shared" si="27"/>
        <v>6130.0222475809296</v>
      </c>
      <c r="BS23" s="7">
        <f t="shared" si="27"/>
        <v>9351.2198044069446</v>
      </c>
      <c r="BT23" s="7">
        <f t="shared" si="27"/>
        <v>12553.800940246201</v>
      </c>
      <c r="BU23" s="7">
        <f t="shared" si="27"/>
        <v>15796.765081984922</v>
      </c>
      <c r="BV23" s="7">
        <f t="shared" si="27"/>
        <v>19074.680737161314</v>
      </c>
      <c r="BW23" s="7">
        <f t="shared" si="27"/>
        <v>22401.246855550973</v>
      </c>
      <c r="BX23" s="7">
        <f t="shared" si="27"/>
        <v>25784.401469688226</v>
      </c>
      <c r="BZ23" t="s">
        <v>86</v>
      </c>
      <c r="CA23" s="7">
        <f t="shared" si="13"/>
        <v>518.78537419432848</v>
      </c>
      <c r="CB23" s="7">
        <f t="shared" si="28"/>
        <v>3170.2912898907198</v>
      </c>
      <c r="CC23" s="7">
        <f t="shared" si="28"/>
        <v>6119.0489422073806</v>
      </c>
      <c r="CD23" s="7">
        <f t="shared" si="28"/>
        <v>9326.2197373405434</v>
      </c>
      <c r="CE23" s="7">
        <f t="shared" si="28"/>
        <v>12504.793383164946</v>
      </c>
      <c r="CF23" s="7">
        <f t="shared" si="28"/>
        <v>15724.818386830973</v>
      </c>
      <c r="CG23" s="7">
        <f t="shared" si="28"/>
        <v>18978.751914537894</v>
      </c>
      <c r="CH23" s="7">
        <f t="shared" si="28"/>
        <v>22278.828964143511</v>
      </c>
      <c r="CI23" s="7">
        <f t="shared" si="28"/>
        <v>25640.770792198022</v>
      </c>
      <c r="CK23" t="s">
        <v>86</v>
      </c>
      <c r="CL23" s="7">
        <f t="shared" si="15"/>
        <v>-11.734376591489422</v>
      </c>
      <c r="CM23" s="7">
        <f t="shared" si="15"/>
        <v>-16.165321577812392</v>
      </c>
      <c r="CN23" s="7">
        <f t="shared" si="15"/>
        <v>270.52513806014576</v>
      </c>
      <c r="CO23" s="7">
        <f t="shared" si="15"/>
        <v>859.47834124912515</v>
      </c>
      <c r="CP23" s="7">
        <f t="shared" si="15"/>
        <v>1445.2568949233701</v>
      </c>
      <c r="CQ23" s="7">
        <f t="shared" si="15"/>
        <v>1919.1634271084113</v>
      </c>
      <c r="CR23" s="7">
        <f t="shared" si="15"/>
        <v>2345.1024617253242</v>
      </c>
      <c r="CS23" s="7">
        <f t="shared" si="15"/>
        <v>2703.2258985094668</v>
      </c>
      <c r="CT23" s="7">
        <f t="shared" si="15"/>
        <v>2987.3849053564481</v>
      </c>
      <c r="CU23" s="9"/>
      <c r="CV23" t="s">
        <v>86</v>
      </c>
      <c r="CW23" s="7">
        <f t="shared" si="5"/>
        <v>-11.734376591489422</v>
      </c>
      <c r="CX23" s="7">
        <f t="shared" si="5"/>
        <v>-51.326240638247327</v>
      </c>
      <c r="CY23" s="7">
        <f t="shared" si="5"/>
        <v>12.790766217960481</v>
      </c>
      <c r="CZ23" s="7">
        <f t="shared" si="5"/>
        <v>175.68150017954758</v>
      </c>
      <c r="DA23" s="7">
        <f t="shared" si="5"/>
        <v>297.04681454697857</v>
      </c>
      <c r="DB23" s="7">
        <f t="shared" si="5"/>
        <v>421.49858817984932</v>
      </c>
      <c r="DC23" s="7">
        <f t="shared" si="5"/>
        <v>531.10548767512228</v>
      </c>
      <c r="DD23" s="7">
        <f t="shared" si="5"/>
        <v>637.09313018852481</v>
      </c>
      <c r="DE23" s="7">
        <f t="shared" si="5"/>
        <v>756.59834828285966</v>
      </c>
      <c r="DF23" s="9"/>
      <c r="DG23" t="s">
        <v>86</v>
      </c>
      <c r="DH23" s="7">
        <f t="shared" si="24"/>
        <v>-11.734376591489422</v>
      </c>
      <c r="DI23" s="7">
        <f t="shared" si="24"/>
        <v>-53.06235916509695</v>
      </c>
      <c r="DJ23" s="7">
        <f t="shared" si="24"/>
        <v>1.817460844411471</v>
      </c>
      <c r="DK23" s="7">
        <f t="shared" si="24"/>
        <v>150.68143311314634</v>
      </c>
      <c r="DL23" s="7">
        <f t="shared" si="24"/>
        <v>248.03925746572349</v>
      </c>
      <c r="DM23" s="7">
        <f t="shared" si="24"/>
        <v>349.55189302590043</v>
      </c>
      <c r="DN23" s="7">
        <f t="shared" si="24"/>
        <v>435.176665051702</v>
      </c>
      <c r="DO23" s="7">
        <f t="shared" si="24"/>
        <v>514.67523878106294</v>
      </c>
      <c r="DP23" s="7">
        <f t="shared" si="24"/>
        <v>612.96767079265555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119.82300995312913</v>
      </c>
      <c r="N24" s="7">
        <v>141.46009116621218</v>
      </c>
      <c r="O24" s="7">
        <v>167.59669918770504</v>
      </c>
      <c r="P24" s="7">
        <v>169.60961131613558</v>
      </c>
      <c r="Q24" s="7">
        <v>165.03674408242338</v>
      </c>
      <c r="R24" s="7">
        <v>164.88625522300796</v>
      </c>
      <c r="S24" s="7">
        <v>164.45036662721023</v>
      </c>
      <c r="T24" s="7">
        <v>162.06935620263855</v>
      </c>
      <c r="U24" s="7">
        <v>163.29989994964049</v>
      </c>
      <c r="W24" t="s">
        <v>87</v>
      </c>
      <c r="X24" s="7">
        <v>119.82300995312913</v>
      </c>
      <c r="Y24" s="7">
        <v>134.09281312921451</v>
      </c>
      <c r="Z24" s="7">
        <v>150.36499539488287</v>
      </c>
      <c r="AA24" s="7">
        <v>148.58413040764702</v>
      </c>
      <c r="AB24" s="7">
        <v>150.33930151743954</v>
      </c>
      <c r="AC24" s="7">
        <v>151.60553366251955</v>
      </c>
      <c r="AD24" s="7">
        <v>153.53958707061668</v>
      </c>
      <c r="AE24" s="7">
        <v>156.79026159744581</v>
      </c>
      <c r="AF24" s="7">
        <v>156.4302544584514</v>
      </c>
      <c r="AH24" t="s">
        <v>87</v>
      </c>
      <c r="AI24" s="7">
        <v>119.82300995312913</v>
      </c>
      <c r="AJ24" s="7">
        <v>133.68564650199016</v>
      </c>
      <c r="AK24" s="7">
        <v>149.82190289237002</v>
      </c>
      <c r="AL24" s="7">
        <v>147.44997925854844</v>
      </c>
      <c r="AM24" s="7">
        <v>149.276179410905</v>
      </c>
      <c r="AN24" s="7">
        <v>150.50900480266887</v>
      </c>
      <c r="AO24" s="7">
        <v>152.20303858514188</v>
      </c>
      <c r="AP24" s="7">
        <v>155.80838624418908</v>
      </c>
      <c r="AQ24" s="7">
        <v>155.41154886954629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119.82300995312913</v>
      </c>
      <c r="BF24" s="7">
        <f t="shared" si="26"/>
        <v>740.57514093185773</v>
      </c>
      <c r="BG24" s="7">
        <f t="shared" si="26"/>
        <v>1474.0122047844116</v>
      </c>
      <c r="BH24" s="7">
        <f t="shared" si="26"/>
        <v>2314.0086128513676</v>
      </c>
      <c r="BI24" s="7">
        <f t="shared" si="26"/>
        <v>3157.4838021983333</v>
      </c>
      <c r="BJ24" s="7">
        <f t="shared" si="26"/>
        <v>3982.5170337510349</v>
      </c>
      <c r="BK24" s="7">
        <f t="shared" si="26"/>
        <v>4806.5124212702767</v>
      </c>
      <c r="BL24" s="7">
        <f t="shared" si="26"/>
        <v>5626.3832439817561</v>
      </c>
      <c r="BM24" s="7">
        <f t="shared" si="26"/>
        <v>6437.9605687419507</v>
      </c>
      <c r="BO24" t="s">
        <v>87</v>
      </c>
      <c r="BP24" s="7">
        <f t="shared" si="11"/>
        <v>119.82300995312913</v>
      </c>
      <c r="BQ24" s="7">
        <f t="shared" si="27"/>
        <v>733.20786289486011</v>
      </c>
      <c r="BR24" s="7">
        <f t="shared" si="27"/>
        <v>1419.9441108066012</v>
      </c>
      <c r="BS24" s="7">
        <f t="shared" si="27"/>
        <v>2169.9882227937796</v>
      </c>
      <c r="BT24" s="7">
        <f t="shared" si="27"/>
        <v>2914.6640459418077</v>
      </c>
      <c r="BU24" s="7">
        <f t="shared" si="27"/>
        <v>3667.6267856740851</v>
      </c>
      <c r="BV24" s="7">
        <f t="shared" si="27"/>
        <v>4427.5885073947802</v>
      </c>
      <c r="BW24" s="7">
        <f t="shared" si="27"/>
        <v>5198.5371172746927</v>
      </c>
      <c r="BX24" s="7">
        <f t="shared" si="27"/>
        <v>5982.1284181229275</v>
      </c>
      <c r="BZ24" t="s">
        <v>87</v>
      </c>
      <c r="CA24" s="7">
        <f t="shared" si="13"/>
        <v>119.82300995312913</v>
      </c>
      <c r="CB24" s="7">
        <f t="shared" si="28"/>
        <v>732.80069626763577</v>
      </c>
      <c r="CC24" s="7">
        <f t="shared" si="28"/>
        <v>1417.3651851679665</v>
      </c>
      <c r="CD24" s="7">
        <f t="shared" si="28"/>
        <v>2164.1027759959952</v>
      </c>
      <c r="CE24" s="7">
        <f t="shared" si="28"/>
        <v>2903.178872441094</v>
      </c>
      <c r="CF24" s="7">
        <f t="shared" si="28"/>
        <v>3650.7925948873826</v>
      </c>
      <c r="CG24" s="7">
        <f t="shared" si="28"/>
        <v>4405.0316526832003</v>
      </c>
      <c r="CH24" s="7">
        <f t="shared" si="28"/>
        <v>5169.652193267957</v>
      </c>
      <c r="CI24" s="7">
        <f t="shared" si="28"/>
        <v>5948.2972871142592</v>
      </c>
      <c r="CK24" t="s">
        <v>87</v>
      </c>
      <c r="CL24" s="7">
        <f t="shared" si="15"/>
        <v>-2.7129360177880528</v>
      </c>
      <c r="CM24" s="7">
        <f t="shared" si="15"/>
        <v>-4.4348002867685636</v>
      </c>
      <c r="CN24" s="7">
        <f t="shared" si="15"/>
        <v>57.531397347414668</v>
      </c>
      <c r="CO24" s="7">
        <f t="shared" si="15"/>
        <v>186.04542841910825</v>
      </c>
      <c r="CP24" s="7">
        <f t="shared" si="15"/>
        <v>313.74724126128467</v>
      </c>
      <c r="CQ24" s="7">
        <f t="shared" si="15"/>
        <v>415.54589435430125</v>
      </c>
      <c r="CR24" s="7">
        <f t="shared" si="15"/>
        <v>505.9842245795262</v>
      </c>
      <c r="CS24" s="7">
        <f t="shared" si="15"/>
        <v>580.60127405474486</v>
      </c>
      <c r="CT24" s="7">
        <f t="shared" si="15"/>
        <v>637.43764558835392</v>
      </c>
      <c r="CU24" s="9"/>
      <c r="CV24" t="s">
        <v>87</v>
      </c>
      <c r="CW24" s="7">
        <f t="shared" si="5"/>
        <v>-2.7129360177880528</v>
      </c>
      <c r="CX24" s="7">
        <f t="shared" si="5"/>
        <v>-11.802078323766182</v>
      </c>
      <c r="CY24" s="7">
        <f t="shared" si="5"/>
        <v>3.4633033696043185</v>
      </c>
      <c r="CZ24" s="7">
        <f t="shared" si="5"/>
        <v>42.025038361520274</v>
      </c>
      <c r="DA24" s="7">
        <f t="shared" si="5"/>
        <v>70.927485004759092</v>
      </c>
      <c r="DB24" s="7">
        <f t="shared" si="5"/>
        <v>100.65564627735148</v>
      </c>
      <c r="DC24" s="7">
        <f t="shared" si="5"/>
        <v>127.06031070402969</v>
      </c>
      <c r="DD24" s="7">
        <f t="shared" si="5"/>
        <v>152.75514734768149</v>
      </c>
      <c r="DE24" s="7">
        <f t="shared" si="5"/>
        <v>181.60549496933072</v>
      </c>
      <c r="DF24" s="9"/>
      <c r="DG24" t="s">
        <v>87</v>
      </c>
      <c r="DH24" s="7">
        <f t="shared" si="24"/>
        <v>-2.7129360177880528</v>
      </c>
      <c r="DI24" s="7">
        <f t="shared" si="24"/>
        <v>-12.209244950990524</v>
      </c>
      <c r="DJ24" s="7">
        <f t="shared" si="24"/>
        <v>0.88437773096961791</v>
      </c>
      <c r="DK24" s="7">
        <f t="shared" si="24"/>
        <v>36.139591563735848</v>
      </c>
      <c r="DL24" s="7">
        <f t="shared" si="24"/>
        <v>59.442311504045392</v>
      </c>
      <c r="DM24" s="7">
        <f t="shared" si="24"/>
        <v>83.821455490648987</v>
      </c>
      <c r="DN24" s="7">
        <f t="shared" si="24"/>
        <v>104.50345599244974</v>
      </c>
      <c r="DO24" s="7">
        <f t="shared" si="24"/>
        <v>123.87022334094581</v>
      </c>
      <c r="DP24" s="7">
        <f t="shared" si="24"/>
        <v>147.77436396066241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1094.4797069755634</v>
      </c>
      <c r="N25" s="7">
        <v>1302.4077604885483</v>
      </c>
      <c r="O25" s="7">
        <v>1546.6379545944376</v>
      </c>
      <c r="P25" s="7">
        <v>1566.4511678958461</v>
      </c>
      <c r="Q25" s="7">
        <v>1521.5598426011611</v>
      </c>
      <c r="R25" s="7">
        <v>1522.9459735572991</v>
      </c>
      <c r="S25" s="7">
        <v>1507.2127001303518</v>
      </c>
      <c r="T25" s="7">
        <v>1483.3143134204677</v>
      </c>
      <c r="U25" s="7">
        <v>1483.7229003713453</v>
      </c>
      <c r="W25" t="s">
        <v>88</v>
      </c>
      <c r="X25" s="7">
        <v>1094.4797069755634</v>
      </c>
      <c r="Y25" s="7">
        <v>1240.5444218967461</v>
      </c>
      <c r="Z25" s="7">
        <v>1406.3204655427817</v>
      </c>
      <c r="AA25" s="7">
        <v>1398.1155909186182</v>
      </c>
      <c r="AB25" s="7">
        <v>1418.5796702184475</v>
      </c>
      <c r="AC25" s="7">
        <v>1432.428030436891</v>
      </c>
      <c r="AD25" s="7">
        <v>1437.908223455207</v>
      </c>
      <c r="AE25" s="7">
        <v>1451.7607853995517</v>
      </c>
      <c r="AF25" s="7">
        <v>1438.224663323962</v>
      </c>
      <c r="AH25" t="s">
        <v>88</v>
      </c>
      <c r="AI25" s="7">
        <v>1094.4797069755634</v>
      </c>
      <c r="AJ25" s="7">
        <v>1237.1073386620019</v>
      </c>
      <c r="AK25" s="7">
        <v>1401.4778078848842</v>
      </c>
      <c r="AL25" s="7">
        <v>1386.9733562799904</v>
      </c>
      <c r="AM25" s="7">
        <v>1406.6852637671414</v>
      </c>
      <c r="AN25" s="7">
        <v>1421.8089966176319</v>
      </c>
      <c r="AO25" s="7">
        <v>1425.324529132791</v>
      </c>
      <c r="AP25" s="7">
        <v>1441.5634428599683</v>
      </c>
      <c r="AQ25" s="7">
        <v>1428.3136376456398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1094.4797069755634</v>
      </c>
      <c r="BF25" s="7">
        <f t="shared" si="26"/>
        <v>6774.8062953663648</v>
      </c>
      <c r="BG25" s="7">
        <f t="shared" si="26"/>
        <v>13531.075291914996</v>
      </c>
      <c r="BH25" s="7">
        <f t="shared" si="26"/>
        <v>21284.078278188594</v>
      </c>
      <c r="BI25" s="7">
        <f t="shared" si="26"/>
        <v>29071.442792373138</v>
      </c>
      <c r="BJ25" s="7">
        <f t="shared" si="26"/>
        <v>36680.628136335079</v>
      </c>
      <c r="BK25" s="7">
        <f t="shared" si="26"/>
        <v>44279.624730694624</v>
      </c>
      <c r="BL25" s="7">
        <f t="shared" si="26"/>
        <v>51791.7898446365</v>
      </c>
      <c r="BM25" s="7">
        <f t="shared" si="26"/>
        <v>59208.769998689713</v>
      </c>
      <c r="BO25" t="s">
        <v>88</v>
      </c>
      <c r="BP25" s="7">
        <f t="shared" si="11"/>
        <v>1094.4797069755634</v>
      </c>
      <c r="BQ25" s="7">
        <f t="shared" si="27"/>
        <v>6712.9429567745628</v>
      </c>
      <c r="BR25" s="7">
        <f t="shared" si="27"/>
        <v>13081.44110990433</v>
      </c>
      <c r="BS25" s="7">
        <f t="shared" si="27"/>
        <v>20104.838562994075</v>
      </c>
      <c r="BT25" s="7">
        <f t="shared" si="27"/>
        <v>27115.880596886996</v>
      </c>
      <c r="BU25" s="7">
        <f t="shared" si="27"/>
        <v>34222.627308197676</v>
      </c>
      <c r="BV25" s="7">
        <f t="shared" si="27"/>
        <v>41390.247653400445</v>
      </c>
      <c r="BW25" s="7">
        <f t="shared" si="27"/>
        <v>48593.64133262082</v>
      </c>
      <c r="BX25" s="7">
        <f t="shared" si="27"/>
        <v>55838.909137542993</v>
      </c>
      <c r="BZ25" t="s">
        <v>88</v>
      </c>
      <c r="CA25" s="7">
        <f t="shared" si="13"/>
        <v>1094.4797069755634</v>
      </c>
      <c r="CB25" s="7">
        <f t="shared" si="28"/>
        <v>6709.5058735398188</v>
      </c>
      <c r="CC25" s="7">
        <f t="shared" si="28"/>
        <v>13059.413036072712</v>
      </c>
      <c r="CD25" s="7">
        <f t="shared" si="28"/>
        <v>20052.297623892242</v>
      </c>
      <c r="CE25" s="7">
        <f t="shared" si="28"/>
        <v>27006.876312779343</v>
      </c>
      <c r="CF25" s="7">
        <f t="shared" si="28"/>
        <v>34055.426364465544</v>
      </c>
      <c r="CG25" s="7">
        <f t="shared" si="28"/>
        <v>41167.986880068864</v>
      </c>
      <c r="CH25" s="7">
        <f t="shared" si="28"/>
        <v>48310.848439459995</v>
      </c>
      <c r="CI25" s="7">
        <f t="shared" si="28"/>
        <v>55505.415848545505</v>
      </c>
      <c r="CK25" t="s">
        <v>88</v>
      </c>
      <c r="CL25" s="7">
        <f t="shared" si="15"/>
        <v>-24.901899726402689</v>
      </c>
      <c r="CM25" s="7">
        <f t="shared" si="15"/>
        <v>-49.081122783170031</v>
      </c>
      <c r="CN25" s="7">
        <f t="shared" si="15"/>
        <v>462.1756914193902</v>
      </c>
      <c r="CO25" s="7">
        <f t="shared" si="15"/>
        <v>1513.9386790990975</v>
      </c>
      <c r="CP25" s="7">
        <f t="shared" si="15"/>
        <v>2517.6705255911038</v>
      </c>
      <c r="CQ25" s="7">
        <f t="shared" si="15"/>
        <v>3242.2095174628121</v>
      </c>
      <c r="CR25" s="7">
        <f t="shared" si="15"/>
        <v>3848.2882735894673</v>
      </c>
      <c r="CS25" s="7">
        <f t="shared" si="15"/>
        <v>4304.2153586121494</v>
      </c>
      <c r="CT25" s="7">
        <f t="shared" si="15"/>
        <v>4653.6104238431071</v>
      </c>
      <c r="CU25" s="9"/>
      <c r="CV25" t="s">
        <v>88</v>
      </c>
      <c r="CW25" s="7">
        <f t="shared" si="5"/>
        <v>-24.901899726402689</v>
      </c>
      <c r="CX25" s="7">
        <f t="shared" si="5"/>
        <v>-110.94446137497198</v>
      </c>
      <c r="CY25" s="7">
        <f t="shared" si="5"/>
        <v>12.541509408723869</v>
      </c>
      <c r="CZ25" s="7">
        <f t="shared" si="5"/>
        <v>334.6989639045787</v>
      </c>
      <c r="DA25" s="7">
        <f t="shared" si="5"/>
        <v>562.10833010496208</v>
      </c>
      <c r="DB25" s="7">
        <f t="shared" si="5"/>
        <v>784.20868932540907</v>
      </c>
      <c r="DC25" s="7">
        <f t="shared" si="5"/>
        <v>958.91119629528839</v>
      </c>
      <c r="DD25" s="7">
        <f t="shared" si="5"/>
        <v>1106.06684659647</v>
      </c>
      <c r="DE25" s="7">
        <f t="shared" si="5"/>
        <v>1283.7495626963864</v>
      </c>
      <c r="DF25" s="9"/>
      <c r="DG25" t="s">
        <v>88</v>
      </c>
      <c r="DH25" s="7">
        <f t="shared" si="24"/>
        <v>-24.901899726402689</v>
      </c>
      <c r="DI25" s="7">
        <f t="shared" si="24"/>
        <v>-114.381544609716</v>
      </c>
      <c r="DJ25" s="7">
        <f t="shared" si="24"/>
        <v>-9.4865644228939345</v>
      </c>
      <c r="DK25" s="7">
        <f t="shared" si="24"/>
        <v>282.15802480274579</v>
      </c>
      <c r="DL25" s="7">
        <f t="shared" si="24"/>
        <v>453.10404599730828</v>
      </c>
      <c r="DM25" s="7">
        <f t="shared" si="24"/>
        <v>617.00774559327692</v>
      </c>
      <c r="DN25" s="7">
        <f t="shared" si="24"/>
        <v>736.65042296370666</v>
      </c>
      <c r="DO25" s="7">
        <f t="shared" si="24"/>
        <v>823.27395343564422</v>
      </c>
      <c r="DP25" s="7">
        <f t="shared" si="24"/>
        <v>950.25627369889844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106.67771316858594</v>
      </c>
      <c r="N26" s="7">
        <v>121.58786977044893</v>
      </c>
      <c r="O26" s="7">
        <v>139.54531801370695</v>
      </c>
      <c r="P26" s="7">
        <v>141.14376017503506</v>
      </c>
      <c r="Q26" s="7">
        <v>137.58517817513879</v>
      </c>
      <c r="R26" s="7">
        <v>137.64775920092526</v>
      </c>
      <c r="S26" s="7">
        <v>136.65204731109344</v>
      </c>
      <c r="T26" s="7">
        <v>135.46487113343252</v>
      </c>
      <c r="U26" s="7">
        <v>135.8490918333726</v>
      </c>
      <c r="W26" t="s">
        <v>89</v>
      </c>
      <c r="X26" s="7">
        <v>106.67771316858594</v>
      </c>
      <c r="Y26" s="7">
        <v>115.37276545928225</v>
      </c>
      <c r="Z26" s="7">
        <v>125.09053616301979</v>
      </c>
      <c r="AA26" s="7">
        <v>123.74783709139056</v>
      </c>
      <c r="AB26" s="7">
        <v>124.94068108611066</v>
      </c>
      <c r="AC26" s="7">
        <v>125.62240813518591</v>
      </c>
      <c r="AD26" s="7">
        <v>126.63665000410185</v>
      </c>
      <c r="AE26" s="7">
        <v>128.63586215390566</v>
      </c>
      <c r="AF26" s="7">
        <v>128.15586938579517</v>
      </c>
      <c r="AH26" t="s">
        <v>89</v>
      </c>
      <c r="AI26" s="7">
        <v>106.67771316858594</v>
      </c>
      <c r="AJ26" s="7">
        <v>114.6381353471841</v>
      </c>
      <c r="AK26" s="7">
        <v>123.7235265998991</v>
      </c>
      <c r="AL26" s="7">
        <v>121.96199737607098</v>
      </c>
      <c r="AM26" s="7">
        <v>123.14427873897294</v>
      </c>
      <c r="AN26" s="7">
        <v>124.03345634702562</v>
      </c>
      <c r="AO26" s="7">
        <v>125.02828051165454</v>
      </c>
      <c r="AP26" s="7">
        <v>126.99865481998616</v>
      </c>
      <c r="AQ26" s="7">
        <v>126.51688715794411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106.67771316858594</v>
      </c>
      <c r="BF26" s="7">
        <f t="shared" si="26"/>
        <v>654.97643561337861</v>
      </c>
      <c r="BG26" s="7">
        <f t="shared" si="26"/>
        <v>1280.8732327088812</v>
      </c>
      <c r="BH26" s="7">
        <f t="shared" si="26"/>
        <v>1980.1982649387442</v>
      </c>
      <c r="BI26" s="7">
        <f t="shared" si="26"/>
        <v>2682.3584838140232</v>
      </c>
      <c r="BJ26" s="7">
        <f t="shared" si="26"/>
        <v>3370.3469557155036</v>
      </c>
      <c r="BK26" s="7">
        <f t="shared" si="26"/>
        <v>4057.5900398302983</v>
      </c>
      <c r="BL26" s="7">
        <f t="shared" si="26"/>
        <v>4739.663100208104</v>
      </c>
      <c r="BM26" s="7">
        <f t="shared" si="26"/>
        <v>5417.3716765752069</v>
      </c>
      <c r="BO26" t="s">
        <v>89</v>
      </c>
      <c r="BP26" s="7">
        <f t="shared" si="11"/>
        <v>106.67771316858594</v>
      </c>
      <c r="BQ26" s="7">
        <f t="shared" si="27"/>
        <v>648.76133130221194</v>
      </c>
      <c r="BR26" s="7">
        <f t="shared" si="27"/>
        <v>1235.3429293023607</v>
      </c>
      <c r="BS26" s="7">
        <f t="shared" si="27"/>
        <v>1859.4529110458304</v>
      </c>
      <c r="BT26" s="7">
        <f t="shared" si="27"/>
        <v>2479.3849404975031</v>
      </c>
      <c r="BU26" s="7">
        <f t="shared" si="27"/>
        <v>3104.7700729771318</v>
      </c>
      <c r="BV26" s="7">
        <f t="shared" si="27"/>
        <v>3733.8963555219771</v>
      </c>
      <c r="BW26" s="7">
        <f t="shared" si="27"/>
        <v>4369.0788176922906</v>
      </c>
      <c r="BX26" s="7">
        <f t="shared" si="27"/>
        <v>5011.7781356937085</v>
      </c>
      <c r="BZ26" t="s">
        <v>89</v>
      </c>
      <c r="CA26" s="7">
        <f t="shared" si="13"/>
        <v>106.67771316858594</v>
      </c>
      <c r="CB26" s="7">
        <f t="shared" si="28"/>
        <v>648.02670119011373</v>
      </c>
      <c r="CC26" s="7">
        <f t="shared" si="28"/>
        <v>1230.3027691787493</v>
      </c>
      <c r="CD26" s="7">
        <f t="shared" si="28"/>
        <v>1847.1588729544167</v>
      </c>
      <c r="CE26" s="7">
        <f t="shared" si="28"/>
        <v>2458.1511411976735</v>
      </c>
      <c r="CF26" s="7">
        <f t="shared" si="28"/>
        <v>3074.7617125005909</v>
      </c>
      <c r="CG26" s="7">
        <f t="shared" si="28"/>
        <v>3695.923818400348</v>
      </c>
      <c r="CH26" s="7">
        <f t="shared" si="28"/>
        <v>4323.0355952669515</v>
      </c>
      <c r="CI26" s="7">
        <f t="shared" si="28"/>
        <v>4957.5471017048403</v>
      </c>
      <c r="CK26" t="s">
        <v>89</v>
      </c>
      <c r="CL26" s="7">
        <f t="shared" si="15"/>
        <v>-1.9357200500040506</v>
      </c>
      <c r="CM26" s="7">
        <f t="shared" si="15"/>
        <v>-4.006942440425405</v>
      </c>
      <c r="CN26" s="7">
        <f t="shared" si="15"/>
        <v>35.08365631358447</v>
      </c>
      <c r="CO26" s="7">
        <f t="shared" si="15"/>
        <v>117.84101629141514</v>
      </c>
      <c r="CP26" s="7">
        <f t="shared" si="15"/>
        <v>198.67804585959448</v>
      </c>
      <c r="CQ26" s="7">
        <f t="shared" si="15"/>
        <v>258.31426333851959</v>
      </c>
      <c r="CR26" s="7">
        <f t="shared" si="15"/>
        <v>308.05258976279674</v>
      </c>
      <c r="CS26" s="7">
        <f t="shared" si="15"/>
        <v>342.46370008334998</v>
      </c>
      <c r="CT26" s="7">
        <f t="shared" si="15"/>
        <v>364.36516274993392</v>
      </c>
      <c r="CU26" s="9"/>
      <c r="CV26" t="s">
        <v>89</v>
      </c>
      <c r="CW26" s="7">
        <f t="shared" si="5"/>
        <v>-1.9357200500040506</v>
      </c>
      <c r="CX26" s="7">
        <f t="shared" si="5"/>
        <v>-10.222046751592075</v>
      </c>
      <c r="CY26" s="7">
        <f t="shared" si="5"/>
        <v>-10.446647092936018</v>
      </c>
      <c r="CZ26" s="7">
        <f t="shared" si="5"/>
        <v>-2.9043376014985824</v>
      </c>
      <c r="DA26" s="7">
        <f t="shared" si="5"/>
        <v>-4.2954974569256592</v>
      </c>
      <c r="DB26" s="7">
        <f t="shared" si="5"/>
        <v>-7.2626193998521558</v>
      </c>
      <c r="DC26" s="7">
        <f t="shared" si="5"/>
        <v>-15.641094545524538</v>
      </c>
      <c r="DD26" s="7">
        <f t="shared" si="5"/>
        <v>-28.12058243246338</v>
      </c>
      <c r="DE26" s="7">
        <f t="shared" si="5"/>
        <v>-41.228378131564568</v>
      </c>
      <c r="DF26" s="9"/>
      <c r="DG26" t="s">
        <v>89</v>
      </c>
      <c r="DH26" s="7">
        <f t="shared" si="24"/>
        <v>-1.9357200500040506</v>
      </c>
      <c r="DI26" s="7">
        <f t="shared" si="24"/>
        <v>-10.956676863690291</v>
      </c>
      <c r="DJ26" s="7">
        <f t="shared" si="24"/>
        <v>-15.486807216547504</v>
      </c>
      <c r="DK26" s="7">
        <f t="shared" si="24"/>
        <v>-15.19837569291235</v>
      </c>
      <c r="DL26" s="7">
        <f t="shared" si="24"/>
        <v>-25.52929675675523</v>
      </c>
      <c r="DM26" s="7">
        <f t="shared" si="24"/>
        <v>-37.270979876393085</v>
      </c>
      <c r="DN26" s="7">
        <f t="shared" si="24"/>
        <v>-53.613631667153641</v>
      </c>
      <c r="DO26" s="7">
        <f t="shared" si="24"/>
        <v>-74.163804857802461</v>
      </c>
      <c r="DP26" s="7">
        <f t="shared" si="24"/>
        <v>-95.459412120432717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365.44627549849395</v>
      </c>
      <c r="N27" s="7">
        <v>433.97141330321409</v>
      </c>
      <c r="O27" s="7">
        <v>518.59561498163805</v>
      </c>
      <c r="P27" s="7">
        <v>527.42214351176096</v>
      </c>
      <c r="Q27" s="7">
        <v>515.74072213720763</v>
      </c>
      <c r="R27" s="7">
        <v>521.29348371575054</v>
      </c>
      <c r="S27" s="7">
        <v>521.11874181307667</v>
      </c>
      <c r="T27" s="7">
        <v>520.23834150648713</v>
      </c>
      <c r="U27" s="7">
        <v>528.2294619870313</v>
      </c>
      <c r="W27" t="s">
        <v>90</v>
      </c>
      <c r="X27" s="7">
        <v>365.44627549849395</v>
      </c>
      <c r="Y27" s="7">
        <v>411.65276851866361</v>
      </c>
      <c r="Z27" s="7">
        <v>465.43096329303847</v>
      </c>
      <c r="AA27" s="7">
        <v>462.86425872992749</v>
      </c>
      <c r="AB27" s="7">
        <v>471.92715413545505</v>
      </c>
      <c r="AC27" s="7">
        <v>480.63279931153562</v>
      </c>
      <c r="AD27" s="7">
        <v>489.00041225469505</v>
      </c>
      <c r="AE27" s="7">
        <v>502.54374324278945</v>
      </c>
      <c r="AF27" s="7">
        <v>506.69046530173426</v>
      </c>
      <c r="AH27" t="s">
        <v>90</v>
      </c>
      <c r="AI27" s="7">
        <v>365.44627549849395</v>
      </c>
      <c r="AJ27" s="7">
        <v>406.08081511089733</v>
      </c>
      <c r="AK27" s="7">
        <v>454.48933937079465</v>
      </c>
      <c r="AL27" s="7">
        <v>449.74340226911033</v>
      </c>
      <c r="AM27" s="7">
        <v>458.22295469727226</v>
      </c>
      <c r="AN27" s="7">
        <v>467.22517530822512</v>
      </c>
      <c r="AO27" s="7">
        <v>474.99186584662692</v>
      </c>
      <c r="AP27" s="7">
        <v>488.11761329747941</v>
      </c>
      <c r="AQ27" s="7">
        <v>491.83560470442643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365.44627549849395</v>
      </c>
      <c r="BF27" s="7">
        <f t="shared" si="26"/>
        <v>2261.2027907956835</v>
      </c>
      <c r="BG27" s="7">
        <f t="shared" si="26"/>
        <v>4515.6840589901785</v>
      </c>
      <c r="BH27" s="7">
        <f t="shared" si="26"/>
        <v>7117.4886624284909</v>
      </c>
      <c r="BI27" s="7">
        <f t="shared" si="26"/>
        <v>9742.9179586127411</v>
      </c>
      <c r="BJ27" s="7">
        <f t="shared" si="26"/>
        <v>12327.174330877322</v>
      </c>
      <c r="BK27" s="7">
        <f t="shared" si="26"/>
        <v>14933.467007553401</v>
      </c>
      <c r="BL27" s="7">
        <f t="shared" si="26"/>
        <v>17538.180316312195</v>
      </c>
      <c r="BM27" s="7">
        <f t="shared" si="26"/>
        <v>20147.363144325172</v>
      </c>
      <c r="BO27" t="s">
        <v>90</v>
      </c>
      <c r="BP27" s="7">
        <f t="shared" si="11"/>
        <v>365.44627549849395</v>
      </c>
      <c r="BQ27" s="7">
        <f t="shared" si="27"/>
        <v>2238.8841460111335</v>
      </c>
      <c r="BR27" s="7">
        <f t="shared" si="27"/>
        <v>4350.926183378826</v>
      </c>
      <c r="BS27" s="7">
        <f t="shared" si="27"/>
        <v>6675.5142952809074</v>
      </c>
      <c r="BT27" s="7">
        <f t="shared" si="27"/>
        <v>8998.8984843360722</v>
      </c>
      <c r="BU27" s="7">
        <f t="shared" si="27"/>
        <v>11367.239900189428</v>
      </c>
      <c r="BV27" s="7">
        <f t="shared" si="27"/>
        <v>13778.771509690265</v>
      </c>
      <c r="BW27" s="7">
        <f t="shared" si="27"/>
        <v>16237.316901951835</v>
      </c>
      <c r="BX27" s="7">
        <f t="shared" si="27"/>
        <v>18754.182340224728</v>
      </c>
      <c r="BZ27" t="s">
        <v>90</v>
      </c>
      <c r="CA27" s="7">
        <f t="shared" si="13"/>
        <v>365.44627549849395</v>
      </c>
      <c r="CB27" s="7">
        <f t="shared" si="28"/>
        <v>2233.3121926033668</v>
      </c>
      <c r="CC27" s="7">
        <f t="shared" si="28"/>
        <v>4312.1247924177505</v>
      </c>
      <c r="CD27" s="7">
        <f t="shared" si="28"/>
        <v>6579.8255521700394</v>
      </c>
      <c r="CE27" s="7">
        <f t="shared" si="28"/>
        <v>8837.0221159437533</v>
      </c>
      <c r="CF27" s="7">
        <f t="shared" si="28"/>
        <v>11137.139110041067</v>
      </c>
      <c r="CG27" s="7">
        <f t="shared" si="28"/>
        <v>13481.031677120594</v>
      </c>
      <c r="CH27" s="7">
        <f t="shared" si="28"/>
        <v>15869.116753804581</v>
      </c>
      <c r="CI27" s="7">
        <f t="shared" si="28"/>
        <v>18313.422811698925</v>
      </c>
      <c r="CK27" t="s">
        <v>90</v>
      </c>
      <c r="CL27" s="7">
        <f t="shared" si="15"/>
        <v>-8.2749109367840674</v>
      </c>
      <c r="CM27" s="7">
        <f t="shared" si="15"/>
        <v>-16.344931589982025</v>
      </c>
      <c r="CN27" s="7">
        <f t="shared" si="15"/>
        <v>157.22260499085223</v>
      </c>
      <c r="CO27" s="7">
        <f t="shared" si="15"/>
        <v>528.43083100436615</v>
      </c>
      <c r="CP27" s="7">
        <f t="shared" si="15"/>
        <v>895.69998417085662</v>
      </c>
      <c r="CQ27" s="7">
        <f t="shared" si="15"/>
        <v>1177.9195277224826</v>
      </c>
      <c r="CR27" s="7">
        <f t="shared" si="15"/>
        <v>1426.3461307661837</v>
      </c>
      <c r="CS27" s="7">
        <f t="shared" si="15"/>
        <v>1621.8757099752311</v>
      </c>
      <c r="CT27" s="7">
        <f t="shared" si="15"/>
        <v>1775.4647973094216</v>
      </c>
      <c r="CU27" s="9"/>
      <c r="CV27" t="s">
        <v>90</v>
      </c>
      <c r="CW27" s="7">
        <f t="shared" si="5"/>
        <v>-8.2749109367840674</v>
      </c>
      <c r="CX27" s="7">
        <f t="shared" si="5"/>
        <v>-38.663576374532113</v>
      </c>
      <c r="CY27" s="7">
        <f t="shared" si="5"/>
        <v>-7.5352706205003415</v>
      </c>
      <c r="CZ27" s="7">
        <f t="shared" si="5"/>
        <v>86.456463856782648</v>
      </c>
      <c r="DA27" s="7">
        <f t="shared" si="5"/>
        <v>151.68050989418771</v>
      </c>
      <c r="DB27" s="7">
        <f t="shared" si="5"/>
        <v>217.98509703458876</v>
      </c>
      <c r="DC27" s="7">
        <f t="shared" si="5"/>
        <v>271.65063290304715</v>
      </c>
      <c r="DD27" s="7">
        <f t="shared" si="5"/>
        <v>321.01229561487162</v>
      </c>
      <c r="DE27" s="7">
        <f t="shared" si="5"/>
        <v>382.28399320897734</v>
      </c>
      <c r="DF27" s="9"/>
      <c r="DG27" t="s">
        <v>90</v>
      </c>
      <c r="DH27" s="7">
        <f t="shared" si="24"/>
        <v>-8.2749109367840674</v>
      </c>
      <c r="DI27" s="7">
        <f t="shared" si="24"/>
        <v>-44.235529782298727</v>
      </c>
      <c r="DJ27" s="7">
        <f t="shared" si="24"/>
        <v>-46.336661581575754</v>
      </c>
      <c r="DK27" s="7">
        <f t="shared" si="24"/>
        <v>-9.2322792540853698</v>
      </c>
      <c r="DL27" s="7">
        <f t="shared" si="24"/>
        <v>-10.195858498131201</v>
      </c>
      <c r="DM27" s="7">
        <f t="shared" si="24"/>
        <v>-12.115693113772068</v>
      </c>
      <c r="DN27" s="7">
        <f t="shared" si="24"/>
        <v>-26.089199666623244</v>
      </c>
      <c r="DO27" s="7">
        <f t="shared" si="24"/>
        <v>-47.187852532382749</v>
      </c>
      <c r="DP27" s="7">
        <f t="shared" si="24"/>
        <v>-58.475535316825699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48.793247113035974</v>
      </c>
      <c r="N28" s="7">
        <v>54.325786618659059</v>
      </c>
      <c r="O28" s="7">
        <v>57.905925334027913</v>
      </c>
      <c r="P28" s="7">
        <v>44.760718780918374</v>
      </c>
      <c r="Q28" s="7">
        <v>43.220479526505152</v>
      </c>
      <c r="R28" s="7">
        <v>43.115520272091906</v>
      </c>
      <c r="S28" s="7">
        <v>42.672240467911557</v>
      </c>
      <c r="T28" s="7">
        <v>42.205420663731196</v>
      </c>
      <c r="U28" s="7">
        <v>42.448360676295131</v>
      </c>
      <c r="W28" t="s">
        <v>91</v>
      </c>
      <c r="X28" s="7">
        <v>48.793247113035974</v>
      </c>
      <c r="Y28" s="7">
        <v>55.280033782721453</v>
      </c>
      <c r="Z28" s="7">
        <v>62.779146469148067</v>
      </c>
      <c r="AA28" s="7">
        <v>62.74696527739755</v>
      </c>
      <c r="AB28" s="7">
        <v>63.675133975668203</v>
      </c>
      <c r="AC28" s="7">
        <v>64.589201452088219</v>
      </c>
      <c r="AD28" s="7">
        <v>65.465868313477444</v>
      </c>
      <c r="AE28" s="7">
        <v>66.712564505011414</v>
      </c>
      <c r="AF28" s="7">
        <v>66.662550291022669</v>
      </c>
      <c r="AH28" t="s">
        <v>91</v>
      </c>
      <c r="AI28" s="7">
        <v>48.793247113035974</v>
      </c>
      <c r="AJ28" s="7">
        <v>55.45575177818376</v>
      </c>
      <c r="AK28" s="7">
        <v>63.419846885920748</v>
      </c>
      <c r="AL28" s="7">
        <v>63.299437696265237</v>
      </c>
      <c r="AM28" s="7">
        <v>64.300203249455805</v>
      </c>
      <c r="AN28" s="7">
        <v>65.344682653059735</v>
      </c>
      <c r="AO28" s="7">
        <v>66.199437124588826</v>
      </c>
      <c r="AP28" s="7">
        <v>67.692155683099386</v>
      </c>
      <c r="AQ28" s="7">
        <v>67.731029872665559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48.793247113035974</v>
      </c>
      <c r="BF28" s="7">
        <f t="shared" si="26"/>
        <v>298.29202218383892</v>
      </c>
      <c r="BG28" s="7">
        <f t="shared" si="26"/>
        <v>573.501093992503</v>
      </c>
      <c r="BH28" s="7">
        <f t="shared" si="26"/>
        <v>849.88551410953312</v>
      </c>
      <c r="BI28" s="7">
        <f t="shared" si="26"/>
        <v>1072.1488687597118</v>
      </c>
      <c r="BJ28" s="7">
        <f t="shared" si="26"/>
        <v>1288.1463071378244</v>
      </c>
      <c r="BK28" s="7">
        <f t="shared" si="26"/>
        <v>1503.2806286941034</v>
      </c>
      <c r="BL28" s="7">
        <f t="shared" si="26"/>
        <v>1716.1750112294808</v>
      </c>
      <c r="BM28" s="7">
        <f t="shared" si="26"/>
        <v>1927.4450545607008</v>
      </c>
      <c r="BO28" t="s">
        <v>91</v>
      </c>
      <c r="BP28" s="7">
        <f t="shared" si="11"/>
        <v>48.793247113035974</v>
      </c>
      <c r="BQ28" s="7">
        <f t="shared" si="27"/>
        <v>299.24626934790132</v>
      </c>
      <c r="BR28" s="7">
        <f t="shared" si="27"/>
        <v>583.14555094793513</v>
      </c>
      <c r="BS28" s="7">
        <f t="shared" si="27"/>
        <v>897.0091021019249</v>
      </c>
      <c r="BT28" s="7">
        <f t="shared" si="27"/>
        <v>1211.6720971871832</v>
      </c>
      <c r="BU28" s="7">
        <f t="shared" si="27"/>
        <v>1530.9618345419442</v>
      </c>
      <c r="BV28" s="7">
        <f t="shared" si="27"/>
        <v>1854.7845086637744</v>
      </c>
      <c r="BW28" s="7">
        <f t="shared" si="27"/>
        <v>2183.3605464226957</v>
      </c>
      <c r="BX28" s="7">
        <f t="shared" si="27"/>
        <v>2516.8733547337642</v>
      </c>
      <c r="BZ28" t="s">
        <v>91</v>
      </c>
      <c r="CA28" s="7">
        <f t="shared" si="13"/>
        <v>48.793247113035974</v>
      </c>
      <c r="CB28" s="7">
        <f t="shared" si="28"/>
        <v>299.42198734336364</v>
      </c>
      <c r="CC28" s="7">
        <f t="shared" si="28"/>
        <v>584.66484134201937</v>
      </c>
      <c r="CD28" s="7">
        <f t="shared" si="28"/>
        <v>901.64366658196764</v>
      </c>
      <c r="CE28" s="7">
        <f t="shared" si="28"/>
        <v>1219.1416206164843</v>
      </c>
      <c r="CF28" s="7">
        <f t="shared" si="28"/>
        <v>1541.6871162673672</v>
      </c>
      <c r="CG28" s="7">
        <f t="shared" si="28"/>
        <v>1869.2652840041951</v>
      </c>
      <c r="CH28" s="7">
        <f t="shared" si="28"/>
        <v>2201.7551881856498</v>
      </c>
      <c r="CI28" s="7">
        <f t="shared" si="28"/>
        <v>2540.2548407907129</v>
      </c>
      <c r="CK28" t="s">
        <v>91</v>
      </c>
      <c r="CL28" s="7">
        <f t="shared" si="15"/>
        <v>-1.0095356998085165</v>
      </c>
      <c r="CM28" s="7">
        <f t="shared" si="15"/>
        <v>-5.385048615911785</v>
      </c>
      <c r="CN28" s="7">
        <f t="shared" si="15"/>
        <v>-8.655601381953602</v>
      </c>
      <c r="CO28" s="7">
        <f t="shared" si="15"/>
        <v>-32.175475693577027</v>
      </c>
      <c r="CP28" s="7">
        <f t="shared" si="15"/>
        <v>-113.88312249239493</v>
      </c>
      <c r="CQ28" s="7">
        <f t="shared" si="15"/>
        <v>-207.09042965116964</v>
      </c>
      <c r="CR28" s="7">
        <f t="shared" si="15"/>
        <v>-307.24642356096751</v>
      </c>
      <c r="CS28" s="7">
        <f t="shared" si="15"/>
        <v>-414.76568676972738</v>
      </c>
      <c r="CT28" s="7">
        <f t="shared" si="15"/>
        <v>-528.49594887204489</v>
      </c>
      <c r="CU28" s="9"/>
      <c r="CV28" t="s">
        <v>91</v>
      </c>
      <c r="CW28" s="7">
        <f t="shared" si="5"/>
        <v>-1.0095356998085165</v>
      </c>
      <c r="CX28" s="7">
        <f t="shared" si="5"/>
        <v>-4.4308014518493906</v>
      </c>
      <c r="CY28" s="7">
        <f t="shared" si="5"/>
        <v>0.98885557347853137</v>
      </c>
      <c r="CZ28" s="7">
        <f t="shared" si="5"/>
        <v>14.948112298814749</v>
      </c>
      <c r="DA28" s="7">
        <f t="shared" si="5"/>
        <v>25.640105935076463</v>
      </c>
      <c r="DB28" s="7">
        <f t="shared" si="5"/>
        <v>35.725097752950205</v>
      </c>
      <c r="DC28" s="7">
        <f t="shared" si="5"/>
        <v>44.257456408703547</v>
      </c>
      <c r="DD28" s="7">
        <f t="shared" si="5"/>
        <v>52.419848423487565</v>
      </c>
      <c r="DE28" s="7">
        <f t="shared" si="5"/>
        <v>60.932351301018571</v>
      </c>
      <c r="DF28" s="9"/>
      <c r="DG28" t="s">
        <v>91</v>
      </c>
      <c r="DH28" s="7">
        <f t="shared" si="24"/>
        <v>-1.0095356998085165</v>
      </c>
      <c r="DI28" s="7">
        <f t="shared" si="24"/>
        <v>-4.2550834563870694</v>
      </c>
      <c r="DJ28" s="7">
        <f t="shared" si="24"/>
        <v>2.5081459675627684</v>
      </c>
      <c r="DK28" s="7">
        <f t="shared" si="24"/>
        <v>19.58267677885749</v>
      </c>
      <c r="DL28" s="7">
        <f t="shared" si="24"/>
        <v>33.109629364377497</v>
      </c>
      <c r="DM28" s="7">
        <f t="shared" si="24"/>
        <v>46.450379478373179</v>
      </c>
      <c r="DN28" s="7">
        <f t="shared" si="24"/>
        <v>58.738231749124225</v>
      </c>
      <c r="DO28" s="7">
        <f t="shared" si="24"/>
        <v>70.814490186441617</v>
      </c>
      <c r="DP28" s="7">
        <f t="shared" si="24"/>
        <v>84.313837357967259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558.7500602763464</v>
      </c>
      <c r="N29" s="7">
        <v>662.7742327868491</v>
      </c>
      <c r="O29" s="7">
        <v>788.7724185375323</v>
      </c>
      <c r="P29" s="7">
        <v>799.17980017011439</v>
      </c>
      <c r="Q29" s="7">
        <v>775.05615100504963</v>
      </c>
      <c r="R29" s="7">
        <v>776.43732618632282</v>
      </c>
      <c r="S29" s="7">
        <v>775.93823602053033</v>
      </c>
      <c r="T29" s="7">
        <v>769.76298308665093</v>
      </c>
      <c r="U29" s="7">
        <v>776.27328991668276</v>
      </c>
      <c r="W29" t="s">
        <v>92</v>
      </c>
      <c r="X29" s="7">
        <v>558.7500602763464</v>
      </c>
      <c r="Y29" s="7">
        <v>629.23472978652273</v>
      </c>
      <c r="Z29" s="7">
        <v>709.76422521483028</v>
      </c>
      <c r="AA29" s="7">
        <v>701.34637966334594</v>
      </c>
      <c r="AB29" s="7">
        <v>710.6753893041797</v>
      </c>
      <c r="AC29" s="7">
        <v>716.99508969488386</v>
      </c>
      <c r="AD29" s="7">
        <v>725.4948815035566</v>
      </c>
      <c r="AE29" s="7">
        <v>742.03326607896247</v>
      </c>
      <c r="AF29" s="7">
        <v>742.8493313907959</v>
      </c>
      <c r="AH29" t="s">
        <v>92</v>
      </c>
      <c r="AI29" s="7">
        <v>558.7500602763464</v>
      </c>
      <c r="AJ29" s="7">
        <v>626.69767201162176</v>
      </c>
      <c r="AK29" s="7">
        <v>705.86310127951322</v>
      </c>
      <c r="AL29" s="7">
        <v>694.29374800664698</v>
      </c>
      <c r="AM29" s="7">
        <v>703.22838419995492</v>
      </c>
      <c r="AN29" s="7">
        <v>711.0687619977964</v>
      </c>
      <c r="AO29" s="7">
        <v>719.52983754814579</v>
      </c>
      <c r="AP29" s="7">
        <v>736.0728343034466</v>
      </c>
      <c r="AQ29" s="7">
        <v>736.87850385808565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558.7500602763464</v>
      </c>
      <c r="BF29" s="7">
        <f t="shared" si="26"/>
        <v>3456.5245341685813</v>
      </c>
      <c r="BG29" s="7">
        <f t="shared" si="26"/>
        <v>6896.3938838535105</v>
      </c>
      <c r="BH29" s="7">
        <f t="shared" si="26"/>
        <v>10850.663358173753</v>
      </c>
      <c r="BI29" s="7">
        <f t="shared" si="26"/>
        <v>14822.438709859262</v>
      </c>
      <c r="BJ29" s="7">
        <f t="shared" si="26"/>
        <v>18699.100640065782</v>
      </c>
      <c r="BK29" s="7">
        <f t="shared" si="26"/>
        <v>22580.788180831605</v>
      </c>
      <c r="BL29" s="7">
        <f t="shared" si="26"/>
        <v>26454.304108000375</v>
      </c>
      <c r="BM29" s="7">
        <f t="shared" si="26"/>
        <v>30309.629330263662</v>
      </c>
      <c r="BO29" t="s">
        <v>92</v>
      </c>
      <c r="BP29" s="7">
        <f t="shared" si="11"/>
        <v>558.7500602763464</v>
      </c>
      <c r="BQ29" s="7">
        <f t="shared" si="27"/>
        <v>3422.9850311682549</v>
      </c>
      <c r="BR29" s="7">
        <f t="shared" si="27"/>
        <v>6649.6881755291761</v>
      </c>
      <c r="BS29" s="7">
        <f t="shared" si="27"/>
        <v>10190.091456051843</v>
      </c>
      <c r="BT29" s="7">
        <f t="shared" si="27"/>
        <v>13706.152364009407</v>
      </c>
      <c r="BU29" s="7">
        <f t="shared" si="27"/>
        <v>17265.849010921011</v>
      </c>
      <c r="BV29" s="7">
        <f t="shared" si="27"/>
        <v>20859.324251204103</v>
      </c>
      <c r="BW29" s="7">
        <f t="shared" si="27"/>
        <v>24503.337043297292</v>
      </c>
      <c r="BX29" s="7">
        <f t="shared" si="27"/>
        <v>28214.319439003939</v>
      </c>
      <c r="BZ29" t="s">
        <v>92</v>
      </c>
      <c r="CA29" s="7">
        <f t="shared" si="13"/>
        <v>558.7500602763464</v>
      </c>
      <c r="CB29" s="7">
        <f t="shared" si="28"/>
        <v>3420.447973393354</v>
      </c>
      <c r="CC29" s="7">
        <f t="shared" si="28"/>
        <v>6633.1017627193542</v>
      </c>
      <c r="CD29" s="7">
        <f t="shared" si="28"/>
        <v>10150.847915844053</v>
      </c>
      <c r="CE29" s="7">
        <f t="shared" si="28"/>
        <v>13631.251292070596</v>
      </c>
      <c r="CF29" s="7">
        <f t="shared" si="28"/>
        <v>17155.233590868214</v>
      </c>
      <c r="CG29" s="7">
        <f t="shared" si="28"/>
        <v>20719.038476407546</v>
      </c>
      <c r="CH29" s="7">
        <f t="shared" si="28"/>
        <v>24333.230660903577</v>
      </c>
      <c r="CI29" s="7">
        <f t="shared" si="28"/>
        <v>28014.400501975451</v>
      </c>
      <c r="CK29" t="s">
        <v>92</v>
      </c>
      <c r="CL29" s="7">
        <f t="shared" si="15"/>
        <v>-13.07870691867879</v>
      </c>
      <c r="CM29" s="7">
        <f t="shared" si="15"/>
        <v>-24.521132444056093</v>
      </c>
      <c r="CN29" s="7">
        <f t="shared" si="15"/>
        <v>255.39548304579603</v>
      </c>
      <c r="CO29" s="7">
        <f t="shared" si="15"/>
        <v>843.57855480620856</v>
      </c>
      <c r="CP29" s="7">
        <f t="shared" si="15"/>
        <v>1424.3673452941275</v>
      </c>
      <c r="CQ29" s="7">
        <f t="shared" si="15"/>
        <v>1869.6345945778703</v>
      </c>
      <c r="CR29" s="7">
        <f t="shared" si="15"/>
        <v>2266.4317987364957</v>
      </c>
      <c r="CS29" s="7">
        <f t="shared" si="15"/>
        <v>2598.3704283914776</v>
      </c>
      <c r="CT29" s="7">
        <f t="shared" si="15"/>
        <v>2868.3677489506299</v>
      </c>
      <c r="CU29" s="9"/>
      <c r="CV29" t="s">
        <v>92</v>
      </c>
      <c r="CW29" s="7">
        <f t="shared" si="5"/>
        <v>-13.07870691867879</v>
      </c>
      <c r="CX29" s="7">
        <f t="shared" si="5"/>
        <v>-58.060635444382569</v>
      </c>
      <c r="CY29" s="7">
        <f t="shared" si="5"/>
        <v>8.6897747214616174</v>
      </c>
      <c r="CZ29" s="7">
        <f t="shared" si="5"/>
        <v>183.00665268429839</v>
      </c>
      <c r="DA29" s="7">
        <f t="shared" si="5"/>
        <v>308.0809994442734</v>
      </c>
      <c r="DB29" s="7">
        <f t="shared" si="5"/>
        <v>436.38296543309843</v>
      </c>
      <c r="DC29" s="7">
        <f t="shared" si="5"/>
        <v>544.96786910899391</v>
      </c>
      <c r="DD29" s="7">
        <f t="shared" si="5"/>
        <v>647.40336368839417</v>
      </c>
      <c r="DE29" s="7">
        <f t="shared" si="5"/>
        <v>773.05785769090653</v>
      </c>
      <c r="DF29" s="9"/>
      <c r="DG29" t="s">
        <v>92</v>
      </c>
      <c r="DH29" s="7">
        <f t="shared" si="24"/>
        <v>-13.07870691867879</v>
      </c>
      <c r="DI29" s="7">
        <f t="shared" si="24"/>
        <v>-60.597693219283428</v>
      </c>
      <c r="DJ29" s="7">
        <f t="shared" si="24"/>
        <v>-7.8966380883603051</v>
      </c>
      <c r="DK29" s="7">
        <f t="shared" si="24"/>
        <v>143.76311247650847</v>
      </c>
      <c r="DL29" s="7">
        <f t="shared" si="24"/>
        <v>233.17992750546182</v>
      </c>
      <c r="DM29" s="7">
        <f t="shared" si="24"/>
        <v>325.76754538030218</v>
      </c>
      <c r="DN29" s="7">
        <f t="shared" si="24"/>
        <v>404.68209431243667</v>
      </c>
      <c r="DO29" s="7">
        <f t="shared" si="24"/>
        <v>477.29698129467943</v>
      </c>
      <c r="DP29" s="7">
        <f t="shared" si="24"/>
        <v>573.13892066241897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337.8030285333881</v>
      </c>
      <c r="N30" s="7">
        <v>383.85358080793947</v>
      </c>
      <c r="O30" s="7">
        <v>433.05112556149726</v>
      </c>
      <c r="P30" s="7">
        <v>432.29758791470317</v>
      </c>
      <c r="Q30" s="7">
        <v>402.85028334253212</v>
      </c>
      <c r="R30" s="7">
        <v>85.336917128825363</v>
      </c>
      <c r="S30" s="7">
        <v>84.644144221861922</v>
      </c>
      <c r="T30" s="7">
        <v>83.915250948387055</v>
      </c>
      <c r="U30" s="7">
        <v>84.591877308400754</v>
      </c>
      <c r="W30" t="s">
        <v>93</v>
      </c>
      <c r="X30" s="7">
        <v>337.8030285333881</v>
      </c>
      <c r="Y30" s="7">
        <v>376.42815851195371</v>
      </c>
      <c r="Z30" s="7">
        <v>421.63197088346465</v>
      </c>
      <c r="AA30" s="7">
        <v>422.60241047510686</v>
      </c>
      <c r="AB30" s="7">
        <v>431.46675718102574</v>
      </c>
      <c r="AC30" s="7">
        <v>439.01356584544357</v>
      </c>
      <c r="AD30" s="7">
        <v>445.07532439134667</v>
      </c>
      <c r="AE30" s="7">
        <v>450.20020291592311</v>
      </c>
      <c r="AF30" s="7">
        <v>442.0611776829295</v>
      </c>
      <c r="AH30" t="s">
        <v>93</v>
      </c>
      <c r="AI30" s="7">
        <v>337.8030285333881</v>
      </c>
      <c r="AJ30" s="7">
        <v>374.57120557456983</v>
      </c>
      <c r="AK30" s="7">
        <v>418.27060868300822</v>
      </c>
      <c r="AL30" s="7">
        <v>418.00964895522685</v>
      </c>
      <c r="AM30" s="7">
        <v>427.2212523707517</v>
      </c>
      <c r="AN30" s="7">
        <v>431.71553081886782</v>
      </c>
      <c r="AO30" s="7">
        <v>435.29360063126825</v>
      </c>
      <c r="AP30" s="7">
        <v>443.3755067576318</v>
      </c>
      <c r="AQ30" s="7">
        <v>434.91549037519502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337.8030285333881</v>
      </c>
      <c r="BF30" s="7">
        <f t="shared" si="26"/>
        <v>2072.86872347488</v>
      </c>
      <c r="BG30" s="7">
        <f t="shared" si="26"/>
        <v>4041.3341722681353</v>
      </c>
      <c r="BH30" s="7">
        <f t="shared" si="26"/>
        <v>6205.8362624288275</v>
      </c>
      <c r="BI30" s="7">
        <f t="shared" si="26"/>
        <v>8337.8768974301729</v>
      </c>
      <c r="BJ30" s="7">
        <f t="shared" si="26"/>
        <v>10034.614947929127</v>
      </c>
      <c r="BK30" s="7">
        <f t="shared" si="26"/>
        <v>10460.606760666291</v>
      </c>
      <c r="BL30" s="7">
        <f t="shared" si="26"/>
        <v>10883.098588502125</v>
      </c>
      <c r="BM30" s="7">
        <f t="shared" si="26"/>
        <v>11303.351469604075</v>
      </c>
      <c r="BO30" t="s">
        <v>93</v>
      </c>
      <c r="BP30" s="7">
        <f t="shared" si="11"/>
        <v>337.8030285333881</v>
      </c>
      <c r="BQ30" s="7">
        <f t="shared" si="27"/>
        <v>2065.4433011788942</v>
      </c>
      <c r="BR30" s="7">
        <f t="shared" si="27"/>
        <v>3992.7879061101739</v>
      </c>
      <c r="BS30" s="7">
        <f t="shared" si="27"/>
        <v>6101.9182001191393</v>
      </c>
      <c r="BT30" s="7">
        <f t="shared" si="27"/>
        <v>8223.7945992005916</v>
      </c>
      <c r="BU30" s="7">
        <f t="shared" si="27"/>
        <v>10388.675193770139</v>
      </c>
      <c r="BV30" s="7">
        <f t="shared" si="27"/>
        <v>12589.80478154326</v>
      </c>
      <c r="BW30" s="7">
        <f t="shared" si="27"/>
        <v>14820.30628202457</v>
      </c>
      <c r="BX30" s="7">
        <f t="shared" si="27"/>
        <v>17063.168271371193</v>
      </c>
      <c r="BZ30" t="s">
        <v>93</v>
      </c>
      <c r="CA30" s="7">
        <f t="shared" si="13"/>
        <v>337.8030285333881</v>
      </c>
      <c r="CB30" s="7">
        <f t="shared" si="28"/>
        <v>2063.5863482415102</v>
      </c>
      <c r="CC30" s="7">
        <f t="shared" si="28"/>
        <v>3980.1417792227976</v>
      </c>
      <c r="CD30" s="7">
        <f t="shared" si="28"/>
        <v>6071.2338629100577</v>
      </c>
      <c r="CE30" s="7">
        <f t="shared" si="28"/>
        <v>8170.4937111017171</v>
      </c>
      <c r="CF30" s="7">
        <f t="shared" si="28"/>
        <v>10311.094251403592</v>
      </c>
      <c r="CG30" s="7">
        <f t="shared" si="28"/>
        <v>12473.249975310331</v>
      </c>
      <c r="CH30" s="7">
        <f t="shared" si="28"/>
        <v>14657.799884593036</v>
      </c>
      <c r="CI30" s="7">
        <f t="shared" si="28"/>
        <v>16866.217401998758</v>
      </c>
      <c r="CK30" t="s">
        <v>93</v>
      </c>
      <c r="CL30" s="7">
        <f t="shared" si="15"/>
        <v>-6.6245920316845286</v>
      </c>
      <c r="CM30" s="7">
        <f t="shared" si="15"/>
        <v>-21.012264797193893</v>
      </c>
      <c r="CN30" s="7">
        <f t="shared" si="15"/>
        <v>59.542745701498461</v>
      </c>
      <c r="CO30" s="7">
        <f t="shared" si="15"/>
        <v>213.44739697924342</v>
      </c>
      <c r="CP30" s="7">
        <f t="shared" si="15"/>
        <v>303.0319234794033</v>
      </c>
      <c r="CQ30" s="7">
        <f t="shared" si="15"/>
        <v>-87.064301954500479</v>
      </c>
      <c r="CR30" s="7">
        <f t="shared" si="15"/>
        <v>-1805.2625278451469</v>
      </c>
      <c r="CS30" s="7">
        <f t="shared" si="15"/>
        <v>-3591.5997748113004</v>
      </c>
      <c r="CT30" s="7">
        <f t="shared" si="15"/>
        <v>-5456.0884757403819</v>
      </c>
      <c r="CU30" s="9"/>
      <c r="CV30" t="s">
        <v>93</v>
      </c>
      <c r="CW30" s="7">
        <f t="shared" si="5"/>
        <v>-6.6245920316845286</v>
      </c>
      <c r="CX30" s="7">
        <f t="shared" si="5"/>
        <v>-28.437687093179647</v>
      </c>
      <c r="CY30" s="7">
        <f t="shared" si="5"/>
        <v>10.996479543537134</v>
      </c>
      <c r="CZ30" s="7">
        <f t="shared" si="5"/>
        <v>109.52933466955528</v>
      </c>
      <c r="DA30" s="7">
        <f t="shared" si="5"/>
        <v>188.94962524982202</v>
      </c>
      <c r="DB30" s="7">
        <f t="shared" si="5"/>
        <v>266.99594388651167</v>
      </c>
      <c r="DC30" s="7">
        <f t="shared" si="5"/>
        <v>323.93549303182226</v>
      </c>
      <c r="DD30" s="7">
        <f t="shared" si="5"/>
        <v>345.60791871114452</v>
      </c>
      <c r="DE30" s="7">
        <f t="shared" si="5"/>
        <v>303.72832602673589</v>
      </c>
      <c r="DF30" s="9"/>
      <c r="DG30" t="s">
        <v>93</v>
      </c>
      <c r="DH30" s="7">
        <f t="shared" si="24"/>
        <v>-6.6245920316845286</v>
      </c>
      <c r="DI30" s="7">
        <f t="shared" si="24"/>
        <v>-30.294640030563642</v>
      </c>
      <c r="DJ30" s="7">
        <f t="shared" si="24"/>
        <v>-1.6496473438392059</v>
      </c>
      <c r="DK30" s="7">
        <f t="shared" si="24"/>
        <v>78.844997460473678</v>
      </c>
      <c r="DL30" s="7">
        <f t="shared" si="24"/>
        <v>135.64873715094745</v>
      </c>
      <c r="DM30" s="7">
        <f t="shared" si="24"/>
        <v>189.41500151996479</v>
      </c>
      <c r="DN30" s="7">
        <f t="shared" si="24"/>
        <v>207.38068679889329</v>
      </c>
      <c r="DO30" s="7">
        <f t="shared" si="24"/>
        <v>183.1015212796101</v>
      </c>
      <c r="DP30" s="7">
        <f t="shared" si="24"/>
        <v>106.7774566543012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285.39054884445585</v>
      </c>
      <c r="N31" s="7">
        <v>340.91162573281173</v>
      </c>
      <c r="O31" s="7">
        <v>409.20598386222463</v>
      </c>
      <c r="P31" s="7">
        <v>419.77413032769738</v>
      </c>
      <c r="Q31" s="7">
        <v>417.45700578588765</v>
      </c>
      <c r="R31" s="7">
        <v>425.44188692369278</v>
      </c>
      <c r="S31" s="7">
        <v>431.03954206182601</v>
      </c>
      <c r="T31" s="7">
        <v>429.23357346377549</v>
      </c>
      <c r="U31" s="7">
        <v>437.10600715992683</v>
      </c>
      <c r="W31" t="s">
        <v>94</v>
      </c>
      <c r="X31" s="7">
        <v>285.39054884445585</v>
      </c>
      <c r="Y31" s="7">
        <v>321.74063822829373</v>
      </c>
      <c r="Z31" s="7">
        <v>364.13047273294194</v>
      </c>
      <c r="AA31" s="7">
        <v>366.82554436956741</v>
      </c>
      <c r="AB31" s="7">
        <v>376.6463404529585</v>
      </c>
      <c r="AC31" s="7">
        <v>386.81572593169409</v>
      </c>
      <c r="AD31" s="7">
        <v>395.01120177131241</v>
      </c>
      <c r="AE31" s="7">
        <v>405.28496277664323</v>
      </c>
      <c r="AF31" s="7">
        <v>407.72549562926429</v>
      </c>
      <c r="AH31" t="s">
        <v>94</v>
      </c>
      <c r="AI31" s="7">
        <v>285.39054884445585</v>
      </c>
      <c r="AJ31" s="7">
        <v>321.63686921430332</v>
      </c>
      <c r="AK31" s="7">
        <v>365.21718908867513</v>
      </c>
      <c r="AL31" s="7">
        <v>366.8262389801065</v>
      </c>
      <c r="AM31" s="7">
        <v>377.0710533452131</v>
      </c>
      <c r="AN31" s="7">
        <v>387.21676263024881</v>
      </c>
      <c r="AO31" s="7">
        <v>394.96426707956141</v>
      </c>
      <c r="AP31" s="7">
        <v>406.96177829379411</v>
      </c>
      <c r="AQ31" s="7">
        <v>410.01460679191746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285.39054884445585</v>
      </c>
      <c r="BF31" s="7">
        <f t="shared" si="26"/>
        <v>1767.864369955091</v>
      </c>
      <c r="BG31" s="7">
        <f t="shared" si="26"/>
        <v>3540.7168567485623</v>
      </c>
      <c r="BH31" s="7">
        <f t="shared" si="26"/>
        <v>5597.3149225251582</v>
      </c>
      <c r="BI31" s="7">
        <f t="shared" si="26"/>
        <v>7693.8684496218348</v>
      </c>
      <c r="BJ31" s="7">
        <f t="shared" si="26"/>
        <v>9789.1383596890773</v>
      </c>
      <c r="BK31" s="7">
        <f t="shared" si="26"/>
        <v>11921.945449445675</v>
      </c>
      <c r="BL31" s="7">
        <f t="shared" si="26"/>
        <v>14075.337191156756</v>
      </c>
      <c r="BM31" s="7">
        <f t="shared" si="26"/>
        <v>16229.377492171785</v>
      </c>
      <c r="BO31" t="s">
        <v>94</v>
      </c>
      <c r="BP31" s="7">
        <f t="shared" si="11"/>
        <v>285.39054884445585</v>
      </c>
      <c r="BQ31" s="7">
        <f t="shared" si="27"/>
        <v>1748.6933824505732</v>
      </c>
      <c r="BR31" s="7">
        <f t="shared" si="27"/>
        <v>3399.7864080966901</v>
      </c>
      <c r="BS31" s="7">
        <f t="shared" si="27"/>
        <v>5223.1338433980254</v>
      </c>
      <c r="BT31" s="7">
        <f t="shared" si="27"/>
        <v>7067.0823613292541</v>
      </c>
      <c r="BU31" s="7">
        <f t="shared" si="27"/>
        <v>8960.4834490727826</v>
      </c>
      <c r="BV31" s="7">
        <f t="shared" si="27"/>
        <v>10902.757554570871</v>
      </c>
      <c r="BW31" s="7">
        <f t="shared" si="27"/>
        <v>12888.087324432763</v>
      </c>
      <c r="BX31" s="7">
        <f t="shared" si="27"/>
        <v>14916.952671168599</v>
      </c>
      <c r="BZ31" t="s">
        <v>94</v>
      </c>
      <c r="CA31" s="7">
        <f t="shared" si="13"/>
        <v>285.39054884445585</v>
      </c>
      <c r="CB31" s="7">
        <f t="shared" si="28"/>
        <v>1748.5896134365826</v>
      </c>
      <c r="CC31" s="7">
        <f t="shared" si="28"/>
        <v>3400.3542793824713</v>
      </c>
      <c r="CD31" s="7">
        <f t="shared" si="28"/>
        <v>5228.0492747172784</v>
      </c>
      <c r="CE31" s="7">
        <f t="shared" si="28"/>
        <v>7072.4252839829169</v>
      </c>
      <c r="CF31" s="7">
        <f t="shared" si="28"/>
        <v>8967.9262599940175</v>
      </c>
      <c r="CG31" s="7">
        <f t="shared" si="28"/>
        <v>10911.757577594575</v>
      </c>
      <c r="CH31" s="7">
        <f t="shared" si="28"/>
        <v>12898.576424206616</v>
      </c>
      <c r="CI31" s="7">
        <f t="shared" si="28"/>
        <v>14936.43814417371</v>
      </c>
      <c r="CK31" t="s">
        <v>94</v>
      </c>
      <c r="CL31" s="7">
        <f t="shared" si="15"/>
        <v>-5.8851953111309285</v>
      </c>
      <c r="CM31" s="7">
        <f t="shared" si="15"/>
        <v>-6.893277089765661</v>
      </c>
      <c r="CN31" s="7">
        <f t="shared" si="15"/>
        <v>144.81855897860032</v>
      </c>
      <c r="CO31" s="7">
        <f t="shared" si="15"/>
        <v>455.73680141973546</v>
      </c>
      <c r="CP31" s="7">
        <f t="shared" si="15"/>
        <v>766.70634311364574</v>
      </c>
      <c r="CQ31" s="7">
        <f t="shared" si="15"/>
        <v>1025.5391513762806</v>
      </c>
      <c r="CR31" s="7">
        <f t="shared" si="15"/>
        <v>1264.391872608292</v>
      </c>
      <c r="CS31" s="7">
        <f t="shared" si="15"/>
        <v>1477.1374602462711</v>
      </c>
      <c r="CT31" s="7">
        <f t="shared" si="15"/>
        <v>1646.1403906504547</v>
      </c>
      <c r="CU31" s="9"/>
      <c r="CV31" t="s">
        <v>94</v>
      </c>
      <c r="CW31" s="7">
        <f t="shared" si="5"/>
        <v>-5.8851953111309285</v>
      </c>
      <c r="CX31" s="7">
        <f t="shared" si="5"/>
        <v>-26.064264594283486</v>
      </c>
      <c r="CY31" s="7">
        <f t="shared" si="5"/>
        <v>3.8881103267281105</v>
      </c>
      <c r="CZ31" s="7">
        <f t="shared" ref="CZ31:DE74" si="29">BS31-AW31</f>
        <v>81.555722292602695</v>
      </c>
      <c r="DA31" s="7">
        <f t="shared" si="29"/>
        <v>139.9202548210651</v>
      </c>
      <c r="DB31" s="7">
        <f t="shared" si="29"/>
        <v>196.88424075998591</v>
      </c>
      <c r="DC31" s="7">
        <f t="shared" si="29"/>
        <v>245.2039777334885</v>
      </c>
      <c r="DD31" s="7">
        <f t="shared" si="29"/>
        <v>289.88759352227862</v>
      </c>
      <c r="DE31" s="7">
        <f t="shared" si="29"/>
        <v>333.71556964726915</v>
      </c>
      <c r="DF31" s="9"/>
      <c r="DG31" t="s">
        <v>94</v>
      </c>
      <c r="DH31" s="7">
        <f t="shared" si="24"/>
        <v>-5.8851953111309285</v>
      </c>
      <c r="DI31" s="7">
        <f t="shared" si="24"/>
        <v>-26.168033608274072</v>
      </c>
      <c r="DJ31" s="7">
        <f t="shared" si="24"/>
        <v>4.4559816125092766</v>
      </c>
      <c r="DK31" s="7">
        <f t="shared" si="24"/>
        <v>86.471153611855698</v>
      </c>
      <c r="DL31" s="7">
        <f t="shared" si="24"/>
        <v>145.26317747472785</v>
      </c>
      <c r="DM31" s="7">
        <f t="shared" si="24"/>
        <v>204.32705168122084</v>
      </c>
      <c r="DN31" s="7">
        <f t="shared" si="24"/>
        <v>254.20400075719226</v>
      </c>
      <c r="DO31" s="7">
        <f t="shared" si="24"/>
        <v>300.37669329613163</v>
      </c>
      <c r="DP31" s="7">
        <f t="shared" si="24"/>
        <v>353.20104265237933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83.079543811471083</v>
      </c>
      <c r="N32" s="7">
        <v>100.54320034957361</v>
      </c>
      <c r="O32" s="7">
        <v>121.94728123350941</v>
      </c>
      <c r="P32" s="7">
        <v>124.13295189438294</v>
      </c>
      <c r="Q32" s="7">
        <v>120.71727066233059</v>
      </c>
      <c r="R32" s="7">
        <v>121.2396712870209</v>
      </c>
      <c r="S32" s="7">
        <v>120.59257675045556</v>
      </c>
      <c r="T32" s="7">
        <v>119.98210716459238</v>
      </c>
      <c r="U32" s="7">
        <v>121.26876007464152</v>
      </c>
      <c r="W32" t="s">
        <v>95</v>
      </c>
      <c r="X32" s="7">
        <v>83.079543811471083</v>
      </c>
      <c r="Y32" s="7">
        <v>94.485372844779747</v>
      </c>
      <c r="Z32" s="7">
        <v>107.68275796484055</v>
      </c>
      <c r="AA32" s="7">
        <v>106.87052155245735</v>
      </c>
      <c r="AB32" s="7">
        <v>108.52237268812797</v>
      </c>
      <c r="AC32" s="7">
        <v>109.76005550566585</v>
      </c>
      <c r="AD32" s="7">
        <v>111.24718135785939</v>
      </c>
      <c r="AE32" s="7">
        <v>114.05590984604089</v>
      </c>
      <c r="AF32" s="7">
        <v>114.43406647235311</v>
      </c>
      <c r="AH32" t="s">
        <v>95</v>
      </c>
      <c r="AI32" s="7">
        <v>83.079543811471083</v>
      </c>
      <c r="AJ32" s="7">
        <v>94.231409156962442</v>
      </c>
      <c r="AK32" s="7">
        <v>107.39001634975934</v>
      </c>
      <c r="AL32" s="7">
        <v>106.08369307608585</v>
      </c>
      <c r="AM32" s="7">
        <v>107.69898842249513</v>
      </c>
      <c r="AN32" s="7">
        <v>109.15951750591245</v>
      </c>
      <c r="AO32" s="7">
        <v>110.64606163309682</v>
      </c>
      <c r="AP32" s="7">
        <v>113.45548007731075</v>
      </c>
      <c r="AQ32" s="7">
        <v>113.83586392831664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83.079543811471083</v>
      </c>
      <c r="BF32" s="7">
        <f t="shared" si="26"/>
        <v>515.94091940692897</v>
      </c>
      <c r="BG32" s="7">
        <f t="shared" si="26"/>
        <v>1040.0610020387328</v>
      </c>
      <c r="BH32" s="7">
        <f t="shared" si="26"/>
        <v>1651.9830788671534</v>
      </c>
      <c r="BI32" s="7">
        <f t="shared" si="26"/>
        <v>2269.2321571070156</v>
      </c>
      <c r="BJ32" s="7">
        <f t="shared" si="26"/>
        <v>2873.340911043359</v>
      </c>
      <c r="BK32" s="7">
        <f t="shared" si="26"/>
        <v>3478.892172941898</v>
      </c>
      <c r="BL32" s="7">
        <f t="shared" si="26"/>
        <v>4081.2445871083128</v>
      </c>
      <c r="BM32" s="7">
        <f t="shared" si="26"/>
        <v>4682.4417758413238</v>
      </c>
      <c r="BO32" t="s">
        <v>95</v>
      </c>
      <c r="BP32" s="7">
        <f t="shared" si="11"/>
        <v>83.079543811471083</v>
      </c>
      <c r="BQ32" s="7">
        <f t="shared" si="27"/>
        <v>509.88309190213516</v>
      </c>
      <c r="BR32" s="7">
        <f t="shared" si="27"/>
        <v>995.50734124609471</v>
      </c>
      <c r="BS32" s="7">
        <f t="shared" si="27"/>
        <v>1533.1088946579143</v>
      </c>
      <c r="BT32" s="7">
        <f t="shared" si="27"/>
        <v>2069.113353555872</v>
      </c>
      <c r="BU32" s="7">
        <f t="shared" si="27"/>
        <v>2612.9628998140497</v>
      </c>
      <c r="BV32" s="7">
        <f t="shared" si="27"/>
        <v>3163.2503031945726</v>
      </c>
      <c r="BW32" s="7">
        <f t="shared" si="27"/>
        <v>3722.2949384720509</v>
      </c>
      <c r="BX32" s="7">
        <f t="shared" si="27"/>
        <v>4292.9526443285677</v>
      </c>
      <c r="BZ32" t="s">
        <v>95</v>
      </c>
      <c r="CA32" s="7">
        <f t="shared" si="13"/>
        <v>83.079543811471083</v>
      </c>
      <c r="CB32" s="7">
        <f t="shared" si="28"/>
        <v>509.62912821431786</v>
      </c>
      <c r="CC32" s="7">
        <f t="shared" si="28"/>
        <v>993.94478119192695</v>
      </c>
      <c r="CD32" s="7">
        <f t="shared" si="28"/>
        <v>1529.5885396670501</v>
      </c>
      <c r="CE32" s="7">
        <f t="shared" si="28"/>
        <v>2061.6223003938885</v>
      </c>
      <c r="CF32" s="7">
        <f t="shared" si="28"/>
        <v>2601.5777715897816</v>
      </c>
      <c r="CG32" s="7">
        <f t="shared" si="28"/>
        <v>3148.8619032465285</v>
      </c>
      <c r="CH32" s="7">
        <f t="shared" si="28"/>
        <v>3704.9016298562265</v>
      </c>
      <c r="CI32" s="7">
        <f t="shared" si="28"/>
        <v>4272.5594140937865</v>
      </c>
      <c r="CK32" t="s">
        <v>95</v>
      </c>
      <c r="CL32" s="7">
        <f t="shared" si="15"/>
        <v>-1.9224373207345167</v>
      </c>
      <c r="CM32" s="7">
        <f t="shared" si="15"/>
        <v>-2.2535196692108457</v>
      </c>
      <c r="CN32" s="7">
        <f t="shared" si="15"/>
        <v>47.519547024206418</v>
      </c>
      <c r="CO32" s="7">
        <f t="shared" ref="CO32:CT53" si="30">BH32-AW32</f>
        <v>150.43667983500245</v>
      </c>
      <c r="CP32" s="7">
        <f t="shared" si="30"/>
        <v>253.46584815446772</v>
      </c>
      <c r="CQ32" s="7">
        <f t="shared" si="30"/>
        <v>336.02588118443782</v>
      </c>
      <c r="CR32" s="7">
        <f t="shared" si="30"/>
        <v>410.68328096789128</v>
      </c>
      <c r="CS32" s="7">
        <f t="shared" si="30"/>
        <v>472.14338485126473</v>
      </c>
      <c r="CT32" s="7">
        <f t="shared" si="30"/>
        <v>524.54089990523062</v>
      </c>
      <c r="CU32" s="9"/>
      <c r="CV32" t="s">
        <v>95</v>
      </c>
      <c r="CW32" s="7">
        <f t="shared" ref="CW32:DB95" si="31">BP32-AT32</f>
        <v>-1.9224373207345167</v>
      </c>
      <c r="CX32" s="7">
        <f t="shared" si="31"/>
        <v>-8.3113471740046521</v>
      </c>
      <c r="CY32" s="7">
        <f t="shared" si="31"/>
        <v>2.9658862315683336</v>
      </c>
      <c r="CZ32" s="7">
        <f t="shared" si="29"/>
        <v>31.562495625763404</v>
      </c>
      <c r="DA32" s="7">
        <f t="shared" si="29"/>
        <v>53.347044603324093</v>
      </c>
      <c r="DB32" s="7">
        <f t="shared" si="29"/>
        <v>75.647869955128499</v>
      </c>
      <c r="DC32" s="7">
        <f t="shared" si="29"/>
        <v>95.041411220565806</v>
      </c>
      <c r="DD32" s="7">
        <f t="shared" si="29"/>
        <v>113.1937362150029</v>
      </c>
      <c r="DE32" s="7">
        <f t="shared" si="29"/>
        <v>135.05176839247451</v>
      </c>
      <c r="DF32" s="9"/>
      <c r="DG32" t="s">
        <v>95</v>
      </c>
      <c r="DH32" s="7">
        <f t="shared" si="24"/>
        <v>-1.9224373207345167</v>
      </c>
      <c r="DI32" s="7">
        <f t="shared" si="24"/>
        <v>-8.5653108618219562</v>
      </c>
      <c r="DJ32" s="7">
        <f t="shared" si="24"/>
        <v>1.4033261774005723</v>
      </c>
      <c r="DK32" s="7">
        <f t="shared" si="24"/>
        <v>28.04214063489917</v>
      </c>
      <c r="DL32" s="7">
        <f t="shared" si="24"/>
        <v>45.85599144134062</v>
      </c>
      <c r="DM32" s="7">
        <f t="shared" si="24"/>
        <v>64.262741730860398</v>
      </c>
      <c r="DN32" s="7">
        <f t="shared" si="24"/>
        <v>80.65301127252178</v>
      </c>
      <c r="DO32" s="7">
        <f t="shared" si="24"/>
        <v>95.80042759917842</v>
      </c>
      <c r="DP32" s="7">
        <f t="shared" si="24"/>
        <v>114.65853815769333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0.19799732697945549</v>
      </c>
      <c r="N33" s="7">
        <v>0.23985932697945553</v>
      </c>
      <c r="O33" s="7">
        <v>0.27211951023516312</v>
      </c>
      <c r="P33" s="7">
        <v>0.28114732736237091</v>
      </c>
      <c r="Q33" s="7">
        <v>0.27466925024233457</v>
      </c>
      <c r="R33" s="7">
        <v>0.28311528252651497</v>
      </c>
      <c r="S33" s="7">
        <v>0.28280765826316406</v>
      </c>
      <c r="T33" s="7">
        <v>0.28067654710222195</v>
      </c>
      <c r="U33" s="7">
        <v>0.27868992331172265</v>
      </c>
      <c r="W33" t="s">
        <v>96</v>
      </c>
      <c r="X33" s="7">
        <v>0.19799732697945549</v>
      </c>
      <c r="Y33" s="7">
        <v>0.23446914372374783</v>
      </c>
      <c r="Z33" s="7">
        <v>0.28120782374206527</v>
      </c>
      <c r="AA33" s="7">
        <v>0.29115584233199199</v>
      </c>
      <c r="AB33" s="7">
        <v>0.2946264691320461</v>
      </c>
      <c r="AC33" s="7">
        <v>0.29287623400861085</v>
      </c>
      <c r="AD33" s="7">
        <v>0.29616507779667189</v>
      </c>
      <c r="AE33" s="7">
        <v>0.31317882014842402</v>
      </c>
      <c r="AF33" s="7">
        <v>0.30164634598312196</v>
      </c>
      <c r="AH33" t="s">
        <v>96</v>
      </c>
      <c r="AI33" s="7">
        <v>0.19799732697945549</v>
      </c>
      <c r="AJ33" s="7">
        <v>0.23387914372374785</v>
      </c>
      <c r="AK33" s="7">
        <v>0.28028420993421987</v>
      </c>
      <c r="AL33" s="7">
        <v>0.2889958930695759</v>
      </c>
      <c r="AM33" s="7">
        <v>0.29239270479568336</v>
      </c>
      <c r="AN33" s="7">
        <v>0.29101684539404288</v>
      </c>
      <c r="AO33" s="7">
        <v>0.29408871001149267</v>
      </c>
      <c r="AP33" s="7">
        <v>0.30000342763534171</v>
      </c>
      <c r="AQ33" s="7">
        <v>0.29985178465495255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0.19799732697945549</v>
      </c>
      <c r="BF33" s="7">
        <f t="shared" si="26"/>
        <v>1.229845961876733</v>
      </c>
      <c r="BG33" s="7">
        <f t="shared" si="26"/>
        <v>2.4614027800297182</v>
      </c>
      <c r="BH33" s="7">
        <f t="shared" si="26"/>
        <v>3.8310281483327415</v>
      </c>
      <c r="BI33" s="7">
        <f t="shared" si="26"/>
        <v>5.2302867080245594</v>
      </c>
      <c r="BJ33" s="7">
        <f t="shared" si="26"/>
        <v>6.6120789915204128</v>
      </c>
      <c r="BK33" s="7">
        <f t="shared" si="26"/>
        <v>8.027347779889638</v>
      </c>
      <c r="BL33" s="7">
        <f t="shared" si="26"/>
        <v>9.4392549600445168</v>
      </c>
      <c r="BM33" s="7">
        <f t="shared" si="26"/>
        <v>10.840651071765127</v>
      </c>
      <c r="BO33" t="s">
        <v>96</v>
      </c>
      <c r="BP33" s="7">
        <f t="shared" si="11"/>
        <v>0.19799732697945549</v>
      </c>
      <c r="BQ33" s="7">
        <f t="shared" si="27"/>
        <v>1.2244557786210253</v>
      </c>
      <c r="BR33" s="7">
        <f t="shared" si="27"/>
        <v>2.443540177258082</v>
      </c>
      <c r="BS33" s="7">
        <f t="shared" si="27"/>
        <v>3.8595273145583353</v>
      </c>
      <c r="BT33" s="7">
        <f t="shared" si="27"/>
        <v>5.318777153018349</v>
      </c>
      <c r="BU33" s="7">
        <f t="shared" si="27"/>
        <v>6.7901592635551449</v>
      </c>
      <c r="BV33" s="7">
        <f t="shared" si="27"/>
        <v>8.2578292773862607</v>
      </c>
      <c r="BW33" s="7">
        <f t="shared" si="27"/>
        <v>9.7556684087213732</v>
      </c>
      <c r="BX33" s="7">
        <f t="shared" si="27"/>
        <v>11.31003003529819</v>
      </c>
      <c r="BZ33" t="s">
        <v>96</v>
      </c>
      <c r="CA33" s="7">
        <f t="shared" si="13"/>
        <v>0.19799732697945549</v>
      </c>
      <c r="CB33" s="7">
        <f t="shared" si="28"/>
        <v>1.2238657786210254</v>
      </c>
      <c r="CC33" s="7">
        <f t="shared" si="28"/>
        <v>2.4396665634502366</v>
      </c>
      <c r="CD33" s="7">
        <f t="shared" si="28"/>
        <v>3.849799296256692</v>
      </c>
      <c r="CE33" s="7">
        <f t="shared" si="28"/>
        <v>5.2981755733306795</v>
      </c>
      <c r="CF33" s="7">
        <f t="shared" si="28"/>
        <v>6.7587632379074556</v>
      </c>
      <c r="CG33" s="7">
        <f t="shared" si="28"/>
        <v>8.2169193294951199</v>
      </c>
      <c r="CH33" s="7">
        <f t="shared" si="28"/>
        <v>9.6932775971764329</v>
      </c>
      <c r="CI33" s="7">
        <f t="shared" si="28"/>
        <v>11.193143092372752</v>
      </c>
      <c r="CK33" t="s">
        <v>96</v>
      </c>
      <c r="CL33" s="7">
        <f t="shared" ref="CL33:CN53" si="32">BE33-AT33</f>
        <v>-1.4607253288512895E-2</v>
      </c>
      <c r="CM33" s="7">
        <f t="shared" si="32"/>
        <v>-8.3614335957499897E-2</v>
      </c>
      <c r="CN33" s="7">
        <f t="shared" si="32"/>
        <v>-0.13121748491755314</v>
      </c>
      <c r="CO33" s="7">
        <f t="shared" si="30"/>
        <v>-0.15070604924673114</v>
      </c>
      <c r="CP33" s="7">
        <f t="shared" si="30"/>
        <v>-0.15186329760510198</v>
      </c>
      <c r="CQ33" s="7">
        <f t="shared" si="30"/>
        <v>-0.19380622709258155</v>
      </c>
      <c r="CR33" s="7">
        <f t="shared" si="30"/>
        <v>-0.25056693136217945</v>
      </c>
      <c r="CS33" s="7">
        <f t="shared" si="30"/>
        <v>-0.33040510375138865</v>
      </c>
      <c r="CT33" s="7">
        <f t="shared" si="30"/>
        <v>-0.43621232359476103</v>
      </c>
      <c r="CU33" s="9"/>
      <c r="CV33" t="s">
        <v>96</v>
      </c>
      <c r="CW33" s="7">
        <f t="shared" si="31"/>
        <v>-1.4607253288512895E-2</v>
      </c>
      <c r="CX33" s="7">
        <f t="shared" si="31"/>
        <v>-8.9004519213207622E-2</v>
      </c>
      <c r="CY33" s="7">
        <f t="shared" si="31"/>
        <v>-0.14908008768918934</v>
      </c>
      <c r="CZ33" s="7">
        <f t="shared" si="29"/>
        <v>-0.12220688302113736</v>
      </c>
      <c r="DA33" s="7">
        <f t="shared" si="29"/>
        <v>-6.3372852611312425E-2</v>
      </c>
      <c r="DB33" s="7">
        <f t="shared" si="29"/>
        <v>-1.5725955057849461E-2</v>
      </c>
      <c r="DC33" s="7">
        <f t="shared" si="29"/>
        <v>-2.0085433865556723E-2</v>
      </c>
      <c r="DD33" s="7">
        <f t="shared" si="29"/>
        <v>-1.3991655074532261E-2</v>
      </c>
      <c r="DE33" s="7">
        <f t="shared" si="29"/>
        <v>3.3166639938302822E-2</v>
      </c>
      <c r="DF33" s="9"/>
      <c r="DG33" t="s">
        <v>96</v>
      </c>
      <c r="DH33" s="7">
        <f t="shared" si="24"/>
        <v>-1.4607253288512895E-2</v>
      </c>
      <c r="DI33" s="7">
        <f t="shared" si="24"/>
        <v>-8.9594519213207491E-2</v>
      </c>
      <c r="DJ33" s="7">
        <f t="shared" si="24"/>
        <v>-0.1529537014970348</v>
      </c>
      <c r="DK33" s="7">
        <f t="shared" si="24"/>
        <v>-0.13193490132278063</v>
      </c>
      <c r="DL33" s="7">
        <f t="shared" si="24"/>
        <v>-8.3974432298981938E-2</v>
      </c>
      <c r="DM33" s="7">
        <f t="shared" si="24"/>
        <v>-4.7121980705538746E-2</v>
      </c>
      <c r="DN33" s="7">
        <f t="shared" si="24"/>
        <v>-6.0995381756697498E-2</v>
      </c>
      <c r="DO33" s="7">
        <f t="shared" si="24"/>
        <v>-7.6382466619472567E-2</v>
      </c>
      <c r="DP33" s="7">
        <f t="shared" si="24"/>
        <v>-8.3720302987135398E-2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365.82884840369184</v>
      </c>
      <c r="N34" s="7">
        <v>406.46379655759364</v>
      </c>
      <c r="O34" s="7">
        <v>453.45393409241103</v>
      </c>
      <c r="P34" s="7">
        <v>461.43055049680987</v>
      </c>
      <c r="Q34" s="7">
        <v>451.95006289486349</v>
      </c>
      <c r="R34" s="7">
        <v>455.03428312976649</v>
      </c>
      <c r="S34" s="7">
        <v>454.93487859951688</v>
      </c>
      <c r="T34" s="7">
        <v>454.45689305748618</v>
      </c>
      <c r="U34" s="7">
        <v>459.65278198584872</v>
      </c>
      <c r="W34" t="s">
        <v>97</v>
      </c>
      <c r="X34" s="7">
        <v>365.82884840369184</v>
      </c>
      <c r="Y34" s="7">
        <v>403.64883535514628</v>
      </c>
      <c r="Z34" s="7">
        <v>446.31247022638394</v>
      </c>
      <c r="AA34" s="7">
        <v>448.28132051133247</v>
      </c>
      <c r="AB34" s="7">
        <v>458.4506620221668</v>
      </c>
      <c r="AC34" s="7">
        <v>467.9026303148014</v>
      </c>
      <c r="AD34" s="7">
        <v>477.91799222704401</v>
      </c>
      <c r="AE34" s="7">
        <v>491.70417483087527</v>
      </c>
      <c r="AF34" s="7">
        <v>497.66296287656172</v>
      </c>
      <c r="AH34" t="s">
        <v>97</v>
      </c>
      <c r="AI34" s="7">
        <v>365.82884840369184</v>
      </c>
      <c r="AJ34" s="7">
        <v>402.69178938793624</v>
      </c>
      <c r="AK34" s="7">
        <v>445.02635151978382</v>
      </c>
      <c r="AL34" s="7">
        <v>445.55741921137127</v>
      </c>
      <c r="AM34" s="7">
        <v>455.50791593201529</v>
      </c>
      <c r="AN34" s="7">
        <v>465.67315744199971</v>
      </c>
      <c r="AO34" s="7">
        <v>475.40929240786159</v>
      </c>
      <c r="AP34" s="7">
        <v>489.07859037835982</v>
      </c>
      <c r="AQ34" s="7">
        <v>495.05729482197552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365.82884840369184</v>
      </c>
      <c r="BF34" s="7">
        <f t="shared" si="26"/>
        <v>2235.6080385760529</v>
      </c>
      <c r="BG34" s="7">
        <f t="shared" si="26"/>
        <v>4314.9171588988384</v>
      </c>
      <c r="BH34" s="7">
        <f t="shared" si="26"/>
        <v>6590.1634457652917</v>
      </c>
      <c r="BI34" s="7">
        <f t="shared" si="26"/>
        <v>8887.8357106473941</v>
      </c>
      <c r="BJ34" s="7">
        <f t="shared" si="26"/>
        <v>11150.670245356614</v>
      </c>
      <c r="BK34" s="7">
        <f t="shared" si="26"/>
        <v>13425.742256475198</v>
      </c>
      <c r="BL34" s="7">
        <f t="shared" si="26"/>
        <v>15699.938663930752</v>
      </c>
      <c r="BM34" s="7">
        <f t="shared" si="26"/>
        <v>17977.419018146546</v>
      </c>
      <c r="BO34" t="s">
        <v>97</v>
      </c>
      <c r="BP34" s="7">
        <f t="shared" si="11"/>
        <v>365.82884840369184</v>
      </c>
      <c r="BQ34" s="7">
        <f t="shared" si="27"/>
        <v>2232.7930773736052</v>
      </c>
      <c r="BR34" s="7">
        <f t="shared" si="27"/>
        <v>4293.7008890205743</v>
      </c>
      <c r="BS34" s="7">
        <f t="shared" si="27"/>
        <v>6527.2320904374428</v>
      </c>
      <c r="BT34" s="7">
        <f t="shared" si="27"/>
        <v>8778.8080345049402</v>
      </c>
      <c r="BU34" s="7">
        <f t="shared" si="27"/>
        <v>11080.51331290841</v>
      </c>
      <c r="BV34" s="7">
        <f t="shared" si="27"/>
        <v>13430.041826394658</v>
      </c>
      <c r="BW34" s="7">
        <f t="shared" si="27"/>
        <v>15833.417970133709</v>
      </c>
      <c r="BX34" s="7">
        <f t="shared" si="27"/>
        <v>18297.897632333774</v>
      </c>
      <c r="BZ34" t="s">
        <v>97</v>
      </c>
      <c r="CA34" s="7">
        <f t="shared" si="13"/>
        <v>365.82884840369184</v>
      </c>
      <c r="CB34" s="7">
        <f t="shared" si="28"/>
        <v>2231.8360314063953</v>
      </c>
      <c r="CC34" s="7">
        <f t="shared" si="28"/>
        <v>4287.6295404779239</v>
      </c>
      <c r="CD34" s="7">
        <f t="shared" si="28"/>
        <v>6513.2923657684296</v>
      </c>
      <c r="CE34" s="7">
        <f t="shared" si="28"/>
        <v>8751.0299585459306</v>
      </c>
      <c r="CF34" s="7">
        <f t="shared" si="28"/>
        <v>11038.734779715991</v>
      </c>
      <c r="CG34" s="7">
        <f t="shared" si="28"/>
        <v>13376.836701891851</v>
      </c>
      <c r="CH34" s="7">
        <f t="shared" si="28"/>
        <v>15767.552461901656</v>
      </c>
      <c r="CI34" s="7">
        <f t="shared" si="28"/>
        <v>18218.924118237068</v>
      </c>
      <c r="CK34" t="s">
        <v>97</v>
      </c>
      <c r="CL34" s="7">
        <f t="shared" si="32"/>
        <v>-6.4547676861596415</v>
      </c>
      <c r="CM34" s="7">
        <f t="shared" si="32"/>
        <v>-26.741922208800588</v>
      </c>
      <c r="CN34" s="7">
        <f t="shared" si="32"/>
        <v>18.934695049628317</v>
      </c>
      <c r="CO34" s="7">
        <f t="shared" si="30"/>
        <v>136.56739781260785</v>
      </c>
      <c r="CP34" s="7">
        <f t="shared" si="30"/>
        <v>234.56065709236645</v>
      </c>
      <c r="CQ34" s="7">
        <f t="shared" si="30"/>
        <v>247.14999343005547</v>
      </c>
      <c r="CR34" s="7">
        <f t="shared" si="30"/>
        <v>213.66365813188713</v>
      </c>
      <c r="CS34" s="7">
        <f t="shared" si="30"/>
        <v>122.0393009403233</v>
      </c>
      <c r="CT34" s="7">
        <f t="shared" si="30"/>
        <v>-17.319535639911919</v>
      </c>
      <c r="CU34" s="9"/>
      <c r="CV34" t="s">
        <v>97</v>
      </c>
      <c r="CW34" s="7">
        <f t="shared" si="31"/>
        <v>-6.4547676861596415</v>
      </c>
      <c r="CX34" s="7">
        <f t="shared" si="31"/>
        <v>-29.556883411248236</v>
      </c>
      <c r="CY34" s="7">
        <f t="shared" si="31"/>
        <v>-2.281574828635712</v>
      </c>
      <c r="CZ34" s="7">
        <f t="shared" si="29"/>
        <v>73.636042484758946</v>
      </c>
      <c r="DA34" s="7">
        <f t="shared" si="29"/>
        <v>125.5329809499126</v>
      </c>
      <c r="DB34" s="7">
        <f t="shared" si="29"/>
        <v>176.99306098185116</v>
      </c>
      <c r="DC34" s="7">
        <f t="shared" si="29"/>
        <v>217.96322805134696</v>
      </c>
      <c r="DD34" s="7">
        <f t="shared" si="29"/>
        <v>255.51860714327995</v>
      </c>
      <c r="DE34" s="7">
        <f t="shared" si="29"/>
        <v>303.15907854731631</v>
      </c>
      <c r="DF34" s="9"/>
      <c r="DG34" t="s">
        <v>97</v>
      </c>
      <c r="DH34" s="7">
        <f t="shared" si="24"/>
        <v>-6.4547676861596415</v>
      </c>
      <c r="DI34" s="7">
        <f t="shared" si="24"/>
        <v>-30.513929378458215</v>
      </c>
      <c r="DJ34" s="7">
        <f t="shared" si="24"/>
        <v>-8.3529233712861242</v>
      </c>
      <c r="DK34" s="7">
        <f t="shared" si="24"/>
        <v>59.696317815745715</v>
      </c>
      <c r="DL34" s="7">
        <f t="shared" si="24"/>
        <v>97.754904990903015</v>
      </c>
      <c r="DM34" s="7">
        <f t="shared" si="24"/>
        <v>135.2145277894324</v>
      </c>
      <c r="DN34" s="7">
        <f t="shared" si="24"/>
        <v>164.75810354854002</v>
      </c>
      <c r="DO34" s="7">
        <f t="shared" si="24"/>
        <v>189.65309891122706</v>
      </c>
      <c r="DP34" s="7">
        <f t="shared" si="24"/>
        <v>224.1855644506104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871.8748126239484</v>
      </c>
      <c r="N35" s="7">
        <v>1031.8072631700147</v>
      </c>
      <c r="O35" s="7">
        <v>1225.1174966638721</v>
      </c>
      <c r="P35" s="7">
        <v>1235.6640220861052</v>
      </c>
      <c r="Q35" s="7">
        <v>1205.1602943212436</v>
      </c>
      <c r="R35" s="7">
        <v>1204.034697606083</v>
      </c>
      <c r="S35" s="7">
        <v>1203.4383041501796</v>
      </c>
      <c r="T35" s="7">
        <v>1179.6872745493672</v>
      </c>
      <c r="U35" s="7">
        <v>1182.3356676713154</v>
      </c>
      <c r="W35" t="s">
        <v>98</v>
      </c>
      <c r="X35" s="7">
        <v>871.8748126239484</v>
      </c>
      <c r="Y35" s="7">
        <v>971.87107710330258</v>
      </c>
      <c r="Z35" s="7">
        <v>1087.8816556385557</v>
      </c>
      <c r="AA35" s="7">
        <v>1080.2199165188044</v>
      </c>
      <c r="AB35" s="7">
        <v>1088.4877507750855</v>
      </c>
      <c r="AC35" s="7">
        <v>1096.6347092261656</v>
      </c>
      <c r="AD35" s="7">
        <v>1104.7802354407061</v>
      </c>
      <c r="AE35" s="7">
        <v>1118.0222599626584</v>
      </c>
      <c r="AF35" s="7">
        <v>1107.8060884741924</v>
      </c>
      <c r="AH35" t="s">
        <v>98</v>
      </c>
      <c r="AI35" s="7">
        <v>871.8748126239484</v>
      </c>
      <c r="AJ35" s="7">
        <v>975.05703120391524</v>
      </c>
      <c r="AK35" s="7">
        <v>1097.8573298793867</v>
      </c>
      <c r="AL35" s="7">
        <v>1086.0825191466765</v>
      </c>
      <c r="AM35" s="7">
        <v>1094.38766031829</v>
      </c>
      <c r="AN35" s="7">
        <v>1101.0284806541615</v>
      </c>
      <c r="AO35" s="7">
        <v>1105.9662820827175</v>
      </c>
      <c r="AP35" s="7">
        <v>1123.331503900009</v>
      </c>
      <c r="AQ35" s="7">
        <v>1112.8237629664654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871.8748126239484</v>
      </c>
      <c r="BF35" s="7">
        <f t="shared" si="26"/>
        <v>5391.1813262897558</v>
      </c>
      <c r="BG35" s="7">
        <f t="shared" si="26"/>
        <v>10743.527875633687</v>
      </c>
      <c r="BH35" s="7">
        <f t="shared" si="26"/>
        <v>16879.66188437528</v>
      </c>
      <c r="BI35" s="7">
        <f t="shared" si="26"/>
        <v>23027.478267040944</v>
      </c>
      <c r="BJ35" s="7">
        <f t="shared" si="26"/>
        <v>29052.154141932002</v>
      </c>
      <c r="BK35" s="7">
        <f t="shared" si="26"/>
        <v>35071.731236506515</v>
      </c>
      <c r="BL35" s="7">
        <f t="shared" si="26"/>
        <v>41065.171727656598</v>
      </c>
      <c r="BM35" s="7">
        <f t="shared" si="26"/>
        <v>46966.256493525383</v>
      </c>
      <c r="BO35" t="s">
        <v>98</v>
      </c>
      <c r="BP35" s="7">
        <f t="shared" si="11"/>
        <v>871.8748126239484</v>
      </c>
      <c r="BQ35" s="7">
        <f t="shared" si="27"/>
        <v>5331.2451402230445</v>
      </c>
      <c r="BR35" s="7">
        <f t="shared" si="27"/>
        <v>10306.611104274811</v>
      </c>
      <c r="BS35" s="7">
        <f t="shared" si="27"/>
        <v>15738.357643347839</v>
      </c>
      <c r="BT35" s="7">
        <f t="shared" si="27"/>
        <v>21147.725060198143</v>
      </c>
      <c r="BU35" s="7">
        <f t="shared" si="27"/>
        <v>26598.310772524648</v>
      </c>
      <c r="BV35" s="7">
        <f t="shared" si="27"/>
        <v>32089.629844870018</v>
      </c>
      <c r="BW35" s="7">
        <f t="shared" si="27"/>
        <v>37626.773046595503</v>
      </c>
      <c r="BX35" s="7">
        <f t="shared" si="27"/>
        <v>43206.668174920327</v>
      </c>
      <c r="BZ35" t="s">
        <v>98</v>
      </c>
      <c r="CA35" s="7">
        <f t="shared" si="13"/>
        <v>871.8748126239484</v>
      </c>
      <c r="CB35" s="7">
        <f t="shared" si="28"/>
        <v>5334.4310943236569</v>
      </c>
      <c r="CC35" s="7">
        <f t="shared" si="28"/>
        <v>10332.516549018705</v>
      </c>
      <c r="CD35" s="7">
        <f t="shared" si="28"/>
        <v>15810.028387682927</v>
      </c>
      <c r="CE35" s="7">
        <f t="shared" si="28"/>
        <v>21248.746124587924</v>
      </c>
      <c r="CF35" s="7">
        <f t="shared" si="28"/>
        <v>26727.325246515244</v>
      </c>
      <c r="CG35" s="7">
        <f t="shared" si="28"/>
        <v>32237.405451214607</v>
      </c>
      <c r="CH35" s="7">
        <f t="shared" si="28"/>
        <v>37784.602083445483</v>
      </c>
      <c r="CI35" s="7">
        <f t="shared" si="28"/>
        <v>43390.751862011981</v>
      </c>
      <c r="CK35" t="s">
        <v>98</v>
      </c>
      <c r="CL35" s="7">
        <f t="shared" si="32"/>
        <v>-17.466098402425587</v>
      </c>
      <c r="CM35" s="7">
        <f t="shared" si="32"/>
        <v>-28.486478354261635</v>
      </c>
      <c r="CN35" s="7">
        <f t="shared" si="32"/>
        <v>369.60581621975143</v>
      </c>
      <c r="CO35" s="7">
        <f t="shared" si="30"/>
        <v>1189.5742905253755</v>
      </c>
      <c r="CP35" s="7">
        <f t="shared" si="30"/>
        <v>1996.7154860212722</v>
      </c>
      <c r="CQ35" s="7">
        <f t="shared" si="30"/>
        <v>2636.7829945535777</v>
      </c>
      <c r="CR35" s="7">
        <f t="shared" si="30"/>
        <v>3214.7822151873261</v>
      </c>
      <c r="CS35" s="7">
        <f t="shared" si="30"/>
        <v>3725.7008585112926</v>
      </c>
      <c r="CT35" s="7">
        <f t="shared" si="30"/>
        <v>4109.7115261098515</v>
      </c>
      <c r="CU35" s="9"/>
      <c r="CV35" t="s">
        <v>98</v>
      </c>
      <c r="CW35" s="7">
        <f t="shared" si="31"/>
        <v>-17.466098402425587</v>
      </c>
      <c r="CX35" s="7">
        <f t="shared" si="31"/>
        <v>-88.422664420972978</v>
      </c>
      <c r="CY35" s="7">
        <f t="shared" si="31"/>
        <v>-67.310955139124417</v>
      </c>
      <c r="CZ35" s="7">
        <f t="shared" si="29"/>
        <v>48.270049497934451</v>
      </c>
      <c r="DA35" s="7">
        <f t="shared" si="29"/>
        <v>116.96227917847136</v>
      </c>
      <c r="DB35" s="7">
        <f t="shared" si="29"/>
        <v>182.93962514622399</v>
      </c>
      <c r="DC35" s="7">
        <f t="shared" si="29"/>
        <v>232.68082355082879</v>
      </c>
      <c r="DD35" s="7">
        <f t="shared" si="29"/>
        <v>287.30217745019763</v>
      </c>
      <c r="DE35" s="7">
        <f t="shared" si="29"/>
        <v>350.12320750479557</v>
      </c>
      <c r="DF35" s="9"/>
      <c r="DG35" t="s">
        <v>98</v>
      </c>
      <c r="DH35" s="7">
        <f t="shared" si="24"/>
        <v>-17.466098402425587</v>
      </c>
      <c r="DI35" s="7">
        <f t="shared" si="24"/>
        <v>-85.236710320360544</v>
      </c>
      <c r="DJ35" s="7">
        <f t="shared" si="24"/>
        <v>-41.405510395230522</v>
      </c>
      <c r="DK35" s="7">
        <f t="shared" si="24"/>
        <v>119.94079383302233</v>
      </c>
      <c r="DL35" s="7">
        <f t="shared" si="24"/>
        <v>217.98334356825217</v>
      </c>
      <c r="DM35" s="7">
        <f t="shared" si="24"/>
        <v>311.95409913681942</v>
      </c>
      <c r="DN35" s="7">
        <f t="shared" si="24"/>
        <v>380.45642989541739</v>
      </c>
      <c r="DO35" s="7">
        <f t="shared" si="24"/>
        <v>445.13121430017782</v>
      </c>
      <c r="DP35" s="7">
        <f t="shared" si="24"/>
        <v>534.20689459644927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487.40125913004977</v>
      </c>
      <c r="N36" s="7">
        <v>578.99056645293422</v>
      </c>
      <c r="O36" s="7">
        <v>690.35167401701165</v>
      </c>
      <c r="P36" s="7">
        <v>698.86690422675599</v>
      </c>
      <c r="Q36" s="7">
        <v>680.95133117724572</v>
      </c>
      <c r="R36" s="7">
        <v>679.94231934002505</v>
      </c>
      <c r="S36" s="7">
        <v>678.78766135220269</v>
      </c>
      <c r="T36" s="7">
        <v>667.11463922863857</v>
      </c>
      <c r="U36" s="7">
        <v>671.6918393625657</v>
      </c>
      <c r="W36" t="s">
        <v>99</v>
      </c>
      <c r="X36" s="7">
        <v>487.40125913004977</v>
      </c>
      <c r="Y36" s="7">
        <v>538.5176188456968</v>
      </c>
      <c r="Z36" s="7">
        <v>595.90549458967826</v>
      </c>
      <c r="AA36" s="7">
        <v>588.26210633029325</v>
      </c>
      <c r="AB36" s="7">
        <v>594.50807049579839</v>
      </c>
      <c r="AC36" s="7">
        <v>598.75159511276195</v>
      </c>
      <c r="AD36" s="7">
        <v>605.2033547162157</v>
      </c>
      <c r="AE36" s="7">
        <v>616.27148430098202</v>
      </c>
      <c r="AF36" s="7">
        <v>612.18763207448376</v>
      </c>
      <c r="AH36" t="s">
        <v>99</v>
      </c>
      <c r="AI36" s="7">
        <v>487.40125913004977</v>
      </c>
      <c r="AJ36" s="7">
        <v>543.24700934269026</v>
      </c>
      <c r="AK36" s="7">
        <v>608.32326256401313</v>
      </c>
      <c r="AL36" s="7">
        <v>598.69076301956807</v>
      </c>
      <c r="AM36" s="7">
        <v>606.21011302199406</v>
      </c>
      <c r="AN36" s="7">
        <v>610.66522286532711</v>
      </c>
      <c r="AO36" s="7">
        <v>616.91925948755625</v>
      </c>
      <c r="AP36" s="7">
        <v>631.28623397944659</v>
      </c>
      <c r="AQ36" s="7">
        <v>628.28189693098329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487.40125913004977</v>
      </c>
      <c r="BF36" s="7">
        <f t="shared" ref="BF36:BM51" si="34">BE36+M36*4+N36</f>
        <v>3015.996862103183</v>
      </c>
      <c r="BG36" s="7">
        <f t="shared" si="34"/>
        <v>6022.3108019319316</v>
      </c>
      <c r="BH36" s="7">
        <f t="shared" si="34"/>
        <v>9482.5844022267338</v>
      </c>
      <c r="BI36" s="7">
        <f t="shared" si="34"/>
        <v>12959.003350311004</v>
      </c>
      <c r="BJ36" s="7">
        <f t="shared" si="34"/>
        <v>16362.750994360013</v>
      </c>
      <c r="BK36" s="7">
        <f t="shared" si="34"/>
        <v>19761.307933072316</v>
      </c>
      <c r="BL36" s="7">
        <f t="shared" si="34"/>
        <v>23143.573217709767</v>
      </c>
      <c r="BM36" s="7">
        <f t="shared" si="34"/>
        <v>26483.723613986887</v>
      </c>
      <c r="BO36" t="s">
        <v>99</v>
      </c>
      <c r="BP36" s="7">
        <f t="shared" si="11"/>
        <v>487.40125913004977</v>
      </c>
      <c r="BQ36" s="7">
        <f t="shared" ref="BQ36:BX51" si="35">BP36+X36*4+Y36</f>
        <v>2975.5239144959455</v>
      </c>
      <c r="BR36" s="7">
        <f t="shared" si="35"/>
        <v>5725.4998844684105</v>
      </c>
      <c r="BS36" s="7">
        <f t="shared" si="35"/>
        <v>8697.3839691574176</v>
      </c>
      <c r="BT36" s="7">
        <f t="shared" si="35"/>
        <v>11644.940464974388</v>
      </c>
      <c r="BU36" s="7">
        <f t="shared" si="35"/>
        <v>14621.724342070343</v>
      </c>
      <c r="BV36" s="7">
        <f t="shared" si="35"/>
        <v>17621.934077237609</v>
      </c>
      <c r="BW36" s="7">
        <f t="shared" si="35"/>
        <v>20659.018980403453</v>
      </c>
      <c r="BX36" s="7">
        <f t="shared" si="35"/>
        <v>23736.292549681864</v>
      </c>
      <c r="BZ36" t="s">
        <v>99</v>
      </c>
      <c r="CA36" s="7">
        <f t="shared" si="13"/>
        <v>487.40125913004977</v>
      </c>
      <c r="CB36" s="7">
        <f t="shared" ref="CB36:CI51" si="36">CA36+AI36*4+AJ36</f>
        <v>2980.2533049929389</v>
      </c>
      <c r="CC36" s="7">
        <f t="shared" si="36"/>
        <v>5761.5646049277129</v>
      </c>
      <c r="CD36" s="7">
        <f t="shared" si="36"/>
        <v>8793.5484182033324</v>
      </c>
      <c r="CE36" s="7">
        <f t="shared" si="36"/>
        <v>11794.5215833036</v>
      </c>
      <c r="CF36" s="7">
        <f t="shared" si="36"/>
        <v>14830.027258256903</v>
      </c>
      <c r="CG36" s="7">
        <f t="shared" si="36"/>
        <v>17889.607409205768</v>
      </c>
      <c r="CH36" s="7">
        <f t="shared" si="36"/>
        <v>20988.570681135443</v>
      </c>
      <c r="CI36" s="7">
        <f t="shared" si="36"/>
        <v>24141.997513984214</v>
      </c>
      <c r="CK36" t="s">
        <v>99</v>
      </c>
      <c r="CL36" s="7">
        <f t="shared" si="32"/>
        <v>-11.015416807899442</v>
      </c>
      <c r="CM36" s="7">
        <f t="shared" si="32"/>
        <v>-14.292044981694289</v>
      </c>
      <c r="CN36" s="7">
        <f t="shared" si="32"/>
        <v>260.97579933018642</v>
      </c>
      <c r="CO36" s="7">
        <f t="shared" si="30"/>
        <v>827.18970689220077</v>
      </c>
      <c r="CP36" s="7">
        <f t="shared" si="30"/>
        <v>1392.3857564627542</v>
      </c>
      <c r="CQ36" s="7">
        <f t="shared" si="30"/>
        <v>1855.1789663040272</v>
      </c>
      <c r="CR36" s="7">
        <f t="shared" si="30"/>
        <v>2271.5446500465041</v>
      </c>
      <c r="CS36" s="7">
        <f t="shared" si="30"/>
        <v>2625.968207165326</v>
      </c>
      <c r="CT36" s="7">
        <f t="shared" si="30"/>
        <v>2901.3621137042173</v>
      </c>
      <c r="CU36" s="9"/>
      <c r="CV36" t="s">
        <v>99</v>
      </c>
      <c r="CW36" s="7">
        <f t="shared" si="31"/>
        <v>-11.015416807899442</v>
      </c>
      <c r="CX36" s="7">
        <f t="shared" si="31"/>
        <v>-54.764992588931818</v>
      </c>
      <c r="CY36" s="7">
        <f t="shared" si="31"/>
        <v>-35.835118133334618</v>
      </c>
      <c r="CZ36" s="7">
        <f t="shared" si="29"/>
        <v>41.98927382288457</v>
      </c>
      <c r="DA36" s="7">
        <f t="shared" si="29"/>
        <v>78.322871126138125</v>
      </c>
      <c r="DB36" s="7">
        <f t="shared" si="29"/>
        <v>114.15231401435813</v>
      </c>
      <c r="DC36" s="7">
        <f t="shared" si="29"/>
        <v>132.17079421179733</v>
      </c>
      <c r="DD36" s="7">
        <f t="shared" si="29"/>
        <v>141.41396985901156</v>
      </c>
      <c r="DE36" s="7">
        <f t="shared" si="29"/>
        <v>153.93104939919431</v>
      </c>
      <c r="DF36" s="9"/>
      <c r="DG36" t="s">
        <v>99</v>
      </c>
      <c r="DH36" s="7">
        <f t="shared" si="24"/>
        <v>-11.015416807899442</v>
      </c>
      <c r="DI36" s="7">
        <f t="shared" si="24"/>
        <v>-50.035602091938472</v>
      </c>
      <c r="DJ36" s="7">
        <f t="shared" si="24"/>
        <v>0.22960232596778951</v>
      </c>
      <c r="DK36" s="7">
        <f t="shared" si="24"/>
        <v>138.15372286879938</v>
      </c>
      <c r="DL36" s="7">
        <f t="shared" si="24"/>
        <v>227.9039894553498</v>
      </c>
      <c r="DM36" s="7">
        <f t="shared" si="24"/>
        <v>322.45523020091787</v>
      </c>
      <c r="DN36" s="7">
        <f t="shared" si="24"/>
        <v>399.84412617995622</v>
      </c>
      <c r="DO36" s="7">
        <f t="shared" si="24"/>
        <v>470.96567059100198</v>
      </c>
      <c r="DP36" s="7">
        <f t="shared" si="24"/>
        <v>559.63601370154356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3241.7629666797243</v>
      </c>
      <c r="N37" s="7">
        <v>3866.7216745304781</v>
      </c>
      <c r="O37" s="7">
        <v>4625.0068114680807</v>
      </c>
      <c r="P37" s="7">
        <v>4721.5782606254033</v>
      </c>
      <c r="Q37" s="7">
        <v>4660.9934023763171</v>
      </c>
      <c r="R37" s="7">
        <v>4733.2862269723737</v>
      </c>
      <c r="S37" s="7">
        <v>4771.7810164610855</v>
      </c>
      <c r="T37" s="7">
        <v>4766.1325877069048</v>
      </c>
      <c r="U37" s="7">
        <v>4844.5242200267894</v>
      </c>
      <c r="W37" t="s">
        <v>100</v>
      </c>
      <c r="X37" s="7">
        <v>3241.7629666797243</v>
      </c>
      <c r="Y37" s="7">
        <v>3675.2382262677093</v>
      </c>
      <c r="Z37" s="7">
        <v>4183.6879060010015</v>
      </c>
      <c r="AA37" s="7">
        <v>4204.2207331868485</v>
      </c>
      <c r="AB37" s="7">
        <v>4301.0025091771258</v>
      </c>
      <c r="AC37" s="7">
        <v>4403.1153400648909</v>
      </c>
      <c r="AD37" s="7">
        <v>4493.031154362774</v>
      </c>
      <c r="AE37" s="7">
        <v>4610.7382069194164</v>
      </c>
      <c r="AF37" s="7">
        <v>4648.7138634830699</v>
      </c>
      <c r="AH37" t="s">
        <v>100</v>
      </c>
      <c r="AI37" s="7">
        <v>3241.7629666797243</v>
      </c>
      <c r="AJ37" s="7">
        <v>3663.8639495491552</v>
      </c>
      <c r="AK37" s="7">
        <v>4166.8851610912934</v>
      </c>
      <c r="AL37" s="7">
        <v>4170.6392548997119</v>
      </c>
      <c r="AM37" s="7">
        <v>4265.431565806678</v>
      </c>
      <c r="AN37" s="7">
        <v>4369.0119626007299</v>
      </c>
      <c r="AO37" s="7">
        <v>4452.4443592376092</v>
      </c>
      <c r="AP37" s="7">
        <v>4576.3893435308692</v>
      </c>
      <c r="AQ37" s="7">
        <v>4613.7026950063373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3241.7629666797243</v>
      </c>
      <c r="BF37" s="7">
        <f t="shared" si="34"/>
        <v>20075.5365079291</v>
      </c>
      <c r="BG37" s="7">
        <f t="shared" si="34"/>
        <v>40167.430017519095</v>
      </c>
      <c r="BH37" s="7">
        <f t="shared" si="34"/>
        <v>63389.035524016828</v>
      </c>
      <c r="BI37" s="7">
        <f t="shared" si="34"/>
        <v>86936.341968894762</v>
      </c>
      <c r="BJ37" s="7">
        <f t="shared" si="34"/>
        <v>110313.6018053724</v>
      </c>
      <c r="BK37" s="7">
        <f t="shared" si="34"/>
        <v>134018.52772972296</v>
      </c>
      <c r="BL37" s="7">
        <f t="shared" si="34"/>
        <v>157871.78438327421</v>
      </c>
      <c r="BM37" s="7">
        <f t="shared" si="34"/>
        <v>181780.83895412862</v>
      </c>
      <c r="BO37" t="s">
        <v>100</v>
      </c>
      <c r="BP37" s="7">
        <f t="shared" si="11"/>
        <v>3241.7629666797243</v>
      </c>
      <c r="BQ37" s="7">
        <f t="shared" si="35"/>
        <v>19884.05305966633</v>
      </c>
      <c r="BR37" s="7">
        <f t="shared" si="35"/>
        <v>38768.693870738171</v>
      </c>
      <c r="BS37" s="7">
        <f t="shared" si="35"/>
        <v>59707.666227929025</v>
      </c>
      <c r="BT37" s="7">
        <f t="shared" si="35"/>
        <v>80825.55166985355</v>
      </c>
      <c r="BU37" s="7">
        <f t="shared" si="35"/>
        <v>102432.67704662695</v>
      </c>
      <c r="BV37" s="7">
        <f t="shared" si="35"/>
        <v>124538.16956124929</v>
      </c>
      <c r="BW37" s="7">
        <f t="shared" si="35"/>
        <v>147121.03238561982</v>
      </c>
      <c r="BX37" s="7">
        <f t="shared" si="35"/>
        <v>170212.69907678055</v>
      </c>
      <c r="BZ37" t="s">
        <v>100</v>
      </c>
      <c r="CA37" s="7">
        <f t="shared" si="13"/>
        <v>3241.7629666797243</v>
      </c>
      <c r="CB37" s="7">
        <f t="shared" si="36"/>
        <v>19872.678782947776</v>
      </c>
      <c r="CC37" s="7">
        <f t="shared" si="36"/>
        <v>38695.019742235687</v>
      </c>
      <c r="CD37" s="7">
        <f t="shared" si="36"/>
        <v>59533.199641500571</v>
      </c>
      <c r="CE37" s="7">
        <f t="shared" si="36"/>
        <v>80481.188226906088</v>
      </c>
      <c r="CF37" s="7">
        <f t="shared" si="36"/>
        <v>101911.92645273353</v>
      </c>
      <c r="CG37" s="7">
        <f t="shared" si="36"/>
        <v>123840.41866237405</v>
      </c>
      <c r="CH37" s="7">
        <f t="shared" si="36"/>
        <v>146226.58544285537</v>
      </c>
      <c r="CI37" s="7">
        <f t="shared" si="36"/>
        <v>169145.84551198519</v>
      </c>
      <c r="CK37" t="s">
        <v>100</v>
      </c>
      <c r="CL37" s="7">
        <f t="shared" si="32"/>
        <v>-67.720004088838778</v>
      </c>
      <c r="CM37" s="7">
        <f t="shared" si="32"/>
        <v>-119.93067496327421</v>
      </c>
      <c r="CN37" s="7">
        <f t="shared" si="32"/>
        <v>1366.178759137365</v>
      </c>
      <c r="CO37" s="7">
        <f t="shared" si="30"/>
        <v>4435.0136924227991</v>
      </c>
      <c r="CP37" s="7">
        <f t="shared" si="30"/>
        <v>7388.0681954312022</v>
      </c>
      <c r="CQ37" s="7">
        <f t="shared" si="30"/>
        <v>9635.991917421401</v>
      </c>
      <c r="CR37" s="7">
        <f t="shared" si="30"/>
        <v>11593.821376092877</v>
      </c>
      <c r="CS37" s="7">
        <f t="shared" si="30"/>
        <v>13149.294686911016</v>
      </c>
      <c r="CT37" s="7">
        <f t="shared" si="30"/>
        <v>14239.95847320836</v>
      </c>
      <c r="CU37" s="9"/>
      <c r="CV37" t="s">
        <v>100</v>
      </c>
      <c r="CW37" s="7">
        <f t="shared" si="31"/>
        <v>-67.720004088838778</v>
      </c>
      <c r="CX37" s="7">
        <f t="shared" si="31"/>
        <v>-311.41412322604447</v>
      </c>
      <c r="CY37" s="7">
        <f t="shared" si="31"/>
        <v>-32.557387643559196</v>
      </c>
      <c r="CZ37" s="7">
        <f t="shared" si="29"/>
        <v>753.64439633499569</v>
      </c>
      <c r="DA37" s="7">
        <f t="shared" si="29"/>
        <v>1277.2778963899909</v>
      </c>
      <c r="DB37" s="7">
        <f t="shared" si="29"/>
        <v>1755.0671586759563</v>
      </c>
      <c r="DC37" s="7">
        <f t="shared" si="29"/>
        <v>2113.4632076192065</v>
      </c>
      <c r="DD37" s="7">
        <f t="shared" si="29"/>
        <v>2398.542689256632</v>
      </c>
      <c r="DE37" s="7">
        <f t="shared" si="29"/>
        <v>2671.818595860299</v>
      </c>
      <c r="DF37" s="9"/>
      <c r="DG37" t="s">
        <v>100</v>
      </c>
      <c r="DH37" s="7">
        <f t="shared" si="24"/>
        <v>-67.720004088838778</v>
      </c>
      <c r="DI37" s="7">
        <f t="shared" si="24"/>
        <v>-322.7883999445985</v>
      </c>
      <c r="DJ37" s="7">
        <f t="shared" si="24"/>
        <v>-106.23151614604285</v>
      </c>
      <c r="DK37" s="7">
        <f t="shared" si="24"/>
        <v>579.17780990654137</v>
      </c>
      <c r="DL37" s="7">
        <f t="shared" si="24"/>
        <v>932.91445344252861</v>
      </c>
      <c r="DM37" s="7">
        <f t="shared" si="24"/>
        <v>1234.3165647825372</v>
      </c>
      <c r="DN37" s="7">
        <f t="shared" si="24"/>
        <v>1415.7123087439686</v>
      </c>
      <c r="DO37" s="7">
        <f t="shared" si="24"/>
        <v>1504.0957464921812</v>
      </c>
      <c r="DP37" s="7">
        <f t="shared" si="24"/>
        <v>1604.9650310649304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4.3547944147520097</v>
      </c>
      <c r="N38" s="7">
        <v>4.7205465393128332</v>
      </c>
      <c r="O38" s="7">
        <v>5.2808824508292211</v>
      </c>
      <c r="P38" s="7">
        <v>5.3114588341146094</v>
      </c>
      <c r="Q38" s="7">
        <v>5.1352479712863914</v>
      </c>
      <c r="R38" s="7">
        <v>5.10399838575605</v>
      </c>
      <c r="S38" s="7">
        <v>5.0477021431225406</v>
      </c>
      <c r="T38" s="7">
        <v>4.9790609398852652</v>
      </c>
      <c r="U38" s="7">
        <v>4.9928526569175649</v>
      </c>
      <c r="W38" t="s">
        <v>101</v>
      </c>
      <c r="X38" s="7">
        <v>4.3547944147520097</v>
      </c>
      <c r="Y38" s="7">
        <v>4.5725234578730536</v>
      </c>
      <c r="Z38" s="7">
        <v>4.8800658137243378</v>
      </c>
      <c r="AA38" s="7">
        <v>4.8282165493907279</v>
      </c>
      <c r="AB38" s="7">
        <v>4.8687726341355599</v>
      </c>
      <c r="AC38" s="7">
        <v>4.9013990917391084</v>
      </c>
      <c r="AD38" s="7">
        <v>4.9404473463640111</v>
      </c>
      <c r="AE38" s="7">
        <v>5.0276699123518682</v>
      </c>
      <c r="AF38" s="7">
        <v>5.007933596999302</v>
      </c>
      <c r="AH38" t="s">
        <v>101</v>
      </c>
      <c r="AI38" s="7">
        <v>4.3547944147520097</v>
      </c>
      <c r="AJ38" s="7">
        <v>4.5602497097430579</v>
      </c>
      <c r="AK38" s="7">
        <v>4.8664796756458824</v>
      </c>
      <c r="AL38" s="7">
        <v>4.7837671483944195</v>
      </c>
      <c r="AM38" s="7">
        <v>4.8339849907719339</v>
      </c>
      <c r="AN38" s="7">
        <v>4.8645652972212829</v>
      </c>
      <c r="AO38" s="7">
        <v>4.9017137601400727</v>
      </c>
      <c r="AP38" s="7">
        <v>5.0011115868015734</v>
      </c>
      <c r="AQ38" s="7">
        <v>4.981293422389439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4.3547944147520097</v>
      </c>
      <c r="BF38" s="7">
        <f t="shared" si="34"/>
        <v>26.494518613072884</v>
      </c>
      <c r="BG38" s="7">
        <f t="shared" si="34"/>
        <v>50.657587221153435</v>
      </c>
      <c r="BH38" s="7">
        <f t="shared" si="34"/>
        <v>77.092575858584922</v>
      </c>
      <c r="BI38" s="7">
        <f t="shared" si="34"/>
        <v>103.47365916632975</v>
      </c>
      <c r="BJ38" s="7">
        <f t="shared" si="34"/>
        <v>129.11864943723137</v>
      </c>
      <c r="BK38" s="7">
        <f t="shared" si="34"/>
        <v>154.5823451233781</v>
      </c>
      <c r="BL38" s="7">
        <f t="shared" si="34"/>
        <v>179.75221463575355</v>
      </c>
      <c r="BM38" s="7">
        <f t="shared" si="34"/>
        <v>204.66131105221217</v>
      </c>
      <c r="BO38" t="s">
        <v>101</v>
      </c>
      <c r="BP38" s="7">
        <f t="shared" si="11"/>
        <v>4.3547944147520097</v>
      </c>
      <c r="BQ38" s="7">
        <f t="shared" si="35"/>
        <v>26.346495531633103</v>
      </c>
      <c r="BR38" s="7">
        <f t="shared" si="35"/>
        <v>49.516655176849653</v>
      </c>
      <c r="BS38" s="7">
        <f t="shared" si="35"/>
        <v>73.865134981137743</v>
      </c>
      <c r="BT38" s="7">
        <f t="shared" si="35"/>
        <v>98.046773812836221</v>
      </c>
      <c r="BU38" s="7">
        <f t="shared" si="35"/>
        <v>122.42326344111757</v>
      </c>
      <c r="BV38" s="7">
        <f t="shared" si="35"/>
        <v>146.96930715443801</v>
      </c>
      <c r="BW38" s="7">
        <f t="shared" si="35"/>
        <v>171.75876645224594</v>
      </c>
      <c r="BX38" s="7">
        <f t="shared" si="35"/>
        <v>196.8773796986527</v>
      </c>
      <c r="BZ38" t="s">
        <v>101</v>
      </c>
      <c r="CA38" s="7">
        <f t="shared" si="13"/>
        <v>4.3547944147520097</v>
      </c>
      <c r="CB38" s="7">
        <f t="shared" si="36"/>
        <v>26.334221783503107</v>
      </c>
      <c r="CC38" s="7">
        <f t="shared" si="36"/>
        <v>49.441700298121226</v>
      </c>
      <c r="CD38" s="7">
        <f t="shared" si="36"/>
        <v>73.691386149099174</v>
      </c>
      <c r="CE38" s="7">
        <f t="shared" si="36"/>
        <v>97.660439733448783</v>
      </c>
      <c r="CF38" s="7">
        <f t="shared" si="36"/>
        <v>121.86094499375781</v>
      </c>
      <c r="CG38" s="7">
        <f t="shared" si="36"/>
        <v>146.22091994278301</v>
      </c>
      <c r="CH38" s="7">
        <f t="shared" si="36"/>
        <v>170.8288865701449</v>
      </c>
      <c r="CI38" s="7">
        <f t="shared" si="36"/>
        <v>195.81462633974061</v>
      </c>
      <c r="CK38" t="s">
        <v>101</v>
      </c>
      <c r="CL38" s="7">
        <f t="shared" si="32"/>
        <v>-0.10312460419396086</v>
      </c>
      <c r="CM38" s="7">
        <f t="shared" si="32"/>
        <v>-0.32360558569019204</v>
      </c>
      <c r="CN38" s="7">
        <f t="shared" si="32"/>
        <v>1.0768749582963082</v>
      </c>
      <c r="CO38" s="7">
        <f t="shared" si="30"/>
        <v>4.2585058332864776</v>
      </c>
      <c r="CP38" s="7">
        <f t="shared" si="30"/>
        <v>7.3023767324303748</v>
      </c>
      <c r="CQ38" s="7">
        <f t="shared" si="30"/>
        <v>9.3999457737889998</v>
      </c>
      <c r="CR38" s="7">
        <f t="shared" si="30"/>
        <v>11.048031682745659</v>
      </c>
      <c r="CS38" s="7">
        <f t="shared" si="30"/>
        <v>12.082280143464175</v>
      </c>
      <c r="CT38" s="7">
        <f t="shared" si="30"/>
        <v>12.657939606328966</v>
      </c>
      <c r="CU38" s="9"/>
      <c r="CV38" t="s">
        <v>101</v>
      </c>
      <c r="CW38" s="7">
        <f t="shared" si="31"/>
        <v>-0.10312460419396086</v>
      </c>
      <c r="CX38" s="7">
        <f t="shared" si="31"/>
        <v>-0.47162866712997342</v>
      </c>
      <c r="CY38" s="7">
        <f t="shared" si="31"/>
        <v>-6.4057086007473174E-2</v>
      </c>
      <c r="CZ38" s="7">
        <f t="shared" si="29"/>
        <v>1.0310649558392981</v>
      </c>
      <c r="DA38" s="7">
        <f t="shared" si="29"/>
        <v>1.875491378936843</v>
      </c>
      <c r="DB38" s="7">
        <f t="shared" si="29"/>
        <v>2.7045597776752004</v>
      </c>
      <c r="DC38" s="7">
        <f t="shared" si="29"/>
        <v>3.4349937138055679</v>
      </c>
      <c r="DD38" s="7">
        <f t="shared" si="29"/>
        <v>4.0888319599565648</v>
      </c>
      <c r="DE38" s="7">
        <f t="shared" si="29"/>
        <v>4.8740082527694994</v>
      </c>
      <c r="DF38" s="9"/>
      <c r="DG38" t="s">
        <v>101</v>
      </c>
      <c r="DH38" s="7">
        <f t="shared" si="24"/>
        <v>-0.10312460419396086</v>
      </c>
      <c r="DI38" s="7">
        <f t="shared" si="24"/>
        <v>-0.48390241525996913</v>
      </c>
      <c r="DJ38" s="7">
        <f t="shared" si="24"/>
        <v>-0.13901196473590005</v>
      </c>
      <c r="DK38" s="7">
        <f t="shared" si="24"/>
        <v>0.85731612380072875</v>
      </c>
      <c r="DL38" s="7">
        <f t="shared" si="24"/>
        <v>1.4891572995494045</v>
      </c>
      <c r="DM38" s="7">
        <f t="shared" si="24"/>
        <v>2.1422413303154428</v>
      </c>
      <c r="DN38" s="7">
        <f t="shared" si="24"/>
        <v>2.6866065021505676</v>
      </c>
      <c r="DO38" s="7">
        <f t="shared" si="24"/>
        <v>3.1589520778555311</v>
      </c>
      <c r="DP38" s="7">
        <f t="shared" si="24"/>
        <v>3.8112548938574093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243.66102806931067</v>
      </c>
      <c r="N39" s="7">
        <v>263.36597426738609</v>
      </c>
      <c r="O39" s="7">
        <v>78.798687323122024</v>
      </c>
      <c r="P39" s="7">
        <v>79.65685973057407</v>
      </c>
      <c r="Q39" s="7">
        <v>76.992271863142591</v>
      </c>
      <c r="R39" s="7">
        <v>76.894613720827522</v>
      </c>
      <c r="S39" s="7">
        <v>76.191804570606095</v>
      </c>
      <c r="T39" s="7">
        <v>75.457175145501068</v>
      </c>
      <c r="U39" s="7">
        <v>75.985895445512512</v>
      </c>
      <c r="W39" t="s">
        <v>102</v>
      </c>
      <c r="X39" s="7">
        <v>243.66102806931067</v>
      </c>
      <c r="Y39" s="7">
        <v>268.52120736732559</v>
      </c>
      <c r="Z39" s="7">
        <v>302.64479213850768</v>
      </c>
      <c r="AA39" s="7">
        <v>299.35041714415723</v>
      </c>
      <c r="AB39" s="7">
        <v>300.71562404023007</v>
      </c>
      <c r="AC39" s="7">
        <v>300.21914920937041</v>
      </c>
      <c r="AD39" s="7">
        <v>298.59220750824966</v>
      </c>
      <c r="AE39" s="7">
        <v>290.82229769150587</v>
      </c>
      <c r="AF39" s="7">
        <v>70.980421846898338</v>
      </c>
      <c r="AH39" t="s">
        <v>102</v>
      </c>
      <c r="AI39" s="7">
        <v>243.66102806931067</v>
      </c>
      <c r="AJ39" s="7">
        <v>267.64749996300583</v>
      </c>
      <c r="AK39" s="7">
        <v>301.39191786700781</v>
      </c>
      <c r="AL39" s="7">
        <v>296.98399561171976</v>
      </c>
      <c r="AM39" s="7">
        <v>298.40228874684146</v>
      </c>
      <c r="AN39" s="7">
        <v>297.88889496746202</v>
      </c>
      <c r="AO39" s="7">
        <v>295.82699324262057</v>
      </c>
      <c r="AP39" s="7">
        <v>288.81916114048801</v>
      </c>
      <c r="AQ39" s="7">
        <v>70.659961846898341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243.66102806931067</v>
      </c>
      <c r="BF39" s="7">
        <f t="shared" si="34"/>
        <v>1481.6711146139394</v>
      </c>
      <c r="BG39" s="7">
        <f t="shared" si="34"/>
        <v>2613.9336990066058</v>
      </c>
      <c r="BH39" s="7">
        <f t="shared" si="34"/>
        <v>3008.7853080296682</v>
      </c>
      <c r="BI39" s="7">
        <f t="shared" si="34"/>
        <v>3404.4050188151068</v>
      </c>
      <c r="BJ39" s="7">
        <f t="shared" si="34"/>
        <v>3789.2687199885049</v>
      </c>
      <c r="BK39" s="7">
        <f t="shared" si="34"/>
        <v>4173.0389794424209</v>
      </c>
      <c r="BL39" s="7">
        <f t="shared" si="34"/>
        <v>4553.2633728703468</v>
      </c>
      <c r="BM39" s="7">
        <f t="shared" si="34"/>
        <v>4931.0779688978628</v>
      </c>
      <c r="BO39" t="s">
        <v>102</v>
      </c>
      <c r="BP39" s="7">
        <f t="shared" si="11"/>
        <v>243.66102806931067</v>
      </c>
      <c r="BQ39" s="7">
        <f t="shared" si="35"/>
        <v>1486.8263477138789</v>
      </c>
      <c r="BR39" s="7">
        <f t="shared" si="35"/>
        <v>2863.5559693216892</v>
      </c>
      <c r="BS39" s="7">
        <f t="shared" si="35"/>
        <v>4373.4855550198772</v>
      </c>
      <c r="BT39" s="7">
        <f t="shared" si="35"/>
        <v>5871.6028476367364</v>
      </c>
      <c r="BU39" s="7">
        <f t="shared" si="35"/>
        <v>7374.6844930070274</v>
      </c>
      <c r="BV39" s="7">
        <f t="shared" si="35"/>
        <v>8874.1532973527574</v>
      </c>
      <c r="BW39" s="7">
        <f t="shared" si="35"/>
        <v>10359.344425077263</v>
      </c>
      <c r="BX39" s="7">
        <f t="shared" si="35"/>
        <v>11593.614037690184</v>
      </c>
      <c r="BZ39" t="s">
        <v>102</v>
      </c>
      <c r="CA39" s="7">
        <f t="shared" si="13"/>
        <v>243.66102806931067</v>
      </c>
      <c r="CB39" s="7">
        <f t="shared" si="36"/>
        <v>1485.9526403095592</v>
      </c>
      <c r="CC39" s="7">
        <f t="shared" si="36"/>
        <v>2857.9345580285899</v>
      </c>
      <c r="CD39" s="7">
        <f t="shared" si="36"/>
        <v>4360.4862251083405</v>
      </c>
      <c r="CE39" s="7">
        <f t="shared" si="36"/>
        <v>5846.8244963020616</v>
      </c>
      <c r="CF39" s="7">
        <f t="shared" si="36"/>
        <v>7338.3225462568898</v>
      </c>
      <c r="CG39" s="7">
        <f t="shared" si="36"/>
        <v>8825.7051193693587</v>
      </c>
      <c r="CH39" s="7">
        <f t="shared" si="36"/>
        <v>10297.832253480328</v>
      </c>
      <c r="CI39" s="7">
        <f t="shared" si="36"/>
        <v>11523.76885988918</v>
      </c>
      <c r="CK39" t="s">
        <v>102</v>
      </c>
      <c r="CL39" s="7">
        <f t="shared" si="32"/>
        <v>-5.0658271120082361</v>
      </c>
      <c r="CM39" s="7">
        <f t="shared" si="32"/>
        <v>-31.571396002608935</v>
      </c>
      <c r="CN39" s="7">
        <f t="shared" si="32"/>
        <v>-268.52095092696436</v>
      </c>
      <c r="CO39" s="7">
        <f t="shared" si="30"/>
        <v>-1329.7786620487641</v>
      </c>
      <c r="CP39" s="7">
        <f t="shared" si="30"/>
        <v>-2402.2206552220523</v>
      </c>
      <c r="CQ39" s="7">
        <f t="shared" si="30"/>
        <v>-3510.8325491555033</v>
      </c>
      <c r="CR39" s="7">
        <f t="shared" si="30"/>
        <v>-4677.2240451211728</v>
      </c>
      <c r="CS39" s="7">
        <f t="shared" si="30"/>
        <v>-5870.4636233499523</v>
      </c>
      <c r="CT39" s="7">
        <f t="shared" si="30"/>
        <v>-7083.2072543463137</v>
      </c>
      <c r="CU39" s="9"/>
      <c r="CV39" t="s">
        <v>102</v>
      </c>
      <c r="CW39" s="7">
        <f t="shared" si="31"/>
        <v>-5.0658271120082361</v>
      </c>
      <c r="CX39" s="7">
        <f t="shared" si="31"/>
        <v>-26.416162902669384</v>
      </c>
      <c r="CY39" s="7">
        <f t="shared" si="31"/>
        <v>-18.898680611880991</v>
      </c>
      <c r="CZ39" s="7">
        <f t="shared" si="29"/>
        <v>34.921584941444962</v>
      </c>
      <c r="DA39" s="7">
        <f t="shared" si="29"/>
        <v>64.977173599577327</v>
      </c>
      <c r="DB39" s="7">
        <f t="shared" si="29"/>
        <v>74.583223863019157</v>
      </c>
      <c r="DC39" s="7">
        <f t="shared" si="29"/>
        <v>23.890272789163646</v>
      </c>
      <c r="DD39" s="7">
        <f t="shared" si="29"/>
        <v>-64.38257114303633</v>
      </c>
      <c r="DE39" s="7">
        <f t="shared" si="29"/>
        <v>-420.67118555399247</v>
      </c>
      <c r="DF39" s="9"/>
      <c r="DG39" t="s">
        <v>102</v>
      </c>
      <c r="DH39" s="7">
        <f t="shared" si="24"/>
        <v>-5.0658271120082361</v>
      </c>
      <c r="DI39" s="7">
        <f t="shared" si="24"/>
        <v>-27.289870306989087</v>
      </c>
      <c r="DJ39" s="7">
        <f t="shared" si="24"/>
        <v>-24.520091904980291</v>
      </c>
      <c r="DK39" s="7">
        <f t="shared" si="24"/>
        <v>21.922255029908229</v>
      </c>
      <c r="DL39" s="7">
        <f t="shared" si="24"/>
        <v>40.198822264902446</v>
      </c>
      <c r="DM39" s="7">
        <f t="shared" si="24"/>
        <v>38.22127711288158</v>
      </c>
      <c r="DN39" s="7">
        <f t="shared" si="24"/>
        <v>-24.557905194234991</v>
      </c>
      <c r="DO39" s="7">
        <f t="shared" si="24"/>
        <v>-125.89474273997075</v>
      </c>
      <c r="DP39" s="7">
        <f t="shared" si="24"/>
        <v>-490.51636335499643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6.5037301902056788</v>
      </c>
      <c r="N40" s="7">
        <v>7.32524382761647</v>
      </c>
      <c r="O40" s="7">
        <v>8.2434710360694812</v>
      </c>
      <c r="P40" s="7">
        <v>8.2490740231884683</v>
      </c>
      <c r="Q40" s="7">
        <v>7.9688638170280157</v>
      </c>
      <c r="R40" s="7">
        <v>7.9121968013662141</v>
      </c>
      <c r="S40" s="7">
        <v>7.8224799976506141</v>
      </c>
      <c r="T40" s="7">
        <v>7.6825939903857536</v>
      </c>
      <c r="U40" s="7">
        <v>7.653987919857447</v>
      </c>
      <c r="W40" t="s">
        <v>103</v>
      </c>
      <c r="X40" s="7">
        <v>6.5037301902056788</v>
      </c>
      <c r="Y40" s="7">
        <v>7.3578801089389918</v>
      </c>
      <c r="Z40" s="7">
        <v>8.3469992597117706</v>
      </c>
      <c r="AA40" s="7">
        <v>8.3188398676250657</v>
      </c>
      <c r="AB40" s="7">
        <v>8.3112050061592395</v>
      </c>
      <c r="AC40" s="7">
        <v>8.2755967491864819</v>
      </c>
      <c r="AD40" s="7">
        <v>8.2711715829615109</v>
      </c>
      <c r="AE40" s="7">
        <v>8.3228719196102698</v>
      </c>
      <c r="AF40" s="7">
        <v>8.2591393071850021</v>
      </c>
      <c r="AH40" t="s">
        <v>103</v>
      </c>
      <c r="AI40" s="7">
        <v>6.5037301902056788</v>
      </c>
      <c r="AJ40" s="7">
        <v>7.333746489736007</v>
      </c>
      <c r="AK40" s="7">
        <v>8.3089472316685615</v>
      </c>
      <c r="AL40" s="7">
        <v>8.2490414404901689</v>
      </c>
      <c r="AM40" s="7">
        <v>8.2256246390234864</v>
      </c>
      <c r="AN40" s="7">
        <v>8.2098563135203069</v>
      </c>
      <c r="AO40" s="7">
        <v>8.1975378138357762</v>
      </c>
      <c r="AP40" s="7">
        <v>8.2595804271003139</v>
      </c>
      <c r="AQ40" s="7">
        <v>8.1881788749832669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6.5037301902056788</v>
      </c>
      <c r="BF40" s="7">
        <f t="shared" si="34"/>
        <v>39.843894778644859</v>
      </c>
      <c r="BG40" s="7">
        <f t="shared" si="34"/>
        <v>77.388341125180219</v>
      </c>
      <c r="BH40" s="7">
        <f t="shared" si="34"/>
        <v>118.61129929264662</v>
      </c>
      <c r="BI40" s="7">
        <f t="shared" si="34"/>
        <v>159.57645920242851</v>
      </c>
      <c r="BJ40" s="7">
        <f t="shared" si="34"/>
        <v>199.36411127190678</v>
      </c>
      <c r="BK40" s="7">
        <f t="shared" si="34"/>
        <v>238.83537847502225</v>
      </c>
      <c r="BL40" s="7">
        <f t="shared" si="34"/>
        <v>277.80789245601045</v>
      </c>
      <c r="BM40" s="7">
        <f t="shared" si="34"/>
        <v>316.19225633741092</v>
      </c>
      <c r="BO40" t="s">
        <v>103</v>
      </c>
      <c r="BP40" s="7">
        <f t="shared" si="11"/>
        <v>6.5037301902056788</v>
      </c>
      <c r="BQ40" s="7">
        <f t="shared" si="35"/>
        <v>39.876531059967384</v>
      </c>
      <c r="BR40" s="7">
        <f t="shared" si="35"/>
        <v>77.655050755435113</v>
      </c>
      <c r="BS40" s="7">
        <f t="shared" si="35"/>
        <v>119.36188766190725</v>
      </c>
      <c r="BT40" s="7">
        <f t="shared" si="35"/>
        <v>160.94845213856675</v>
      </c>
      <c r="BU40" s="7">
        <f t="shared" si="35"/>
        <v>202.46886891239021</v>
      </c>
      <c r="BV40" s="7">
        <f t="shared" si="35"/>
        <v>243.84242749209764</v>
      </c>
      <c r="BW40" s="7">
        <f t="shared" si="35"/>
        <v>285.24998574355396</v>
      </c>
      <c r="BX40" s="7">
        <f t="shared" si="35"/>
        <v>326.80061272918005</v>
      </c>
      <c r="BZ40" t="s">
        <v>103</v>
      </c>
      <c r="CA40" s="7">
        <f t="shared" si="13"/>
        <v>6.5037301902056788</v>
      </c>
      <c r="CB40" s="7">
        <f t="shared" si="36"/>
        <v>39.852397440764399</v>
      </c>
      <c r="CC40" s="7">
        <f t="shared" si="36"/>
        <v>77.496330631376992</v>
      </c>
      <c r="CD40" s="7">
        <f t="shared" si="36"/>
        <v>118.98116099854141</v>
      </c>
      <c r="CE40" s="7">
        <f t="shared" si="36"/>
        <v>160.20295139952557</v>
      </c>
      <c r="CF40" s="7">
        <f t="shared" si="36"/>
        <v>201.31530626913982</v>
      </c>
      <c r="CG40" s="7">
        <f t="shared" si="36"/>
        <v>242.35226933705681</v>
      </c>
      <c r="CH40" s="7">
        <f t="shared" si="36"/>
        <v>283.40200101950023</v>
      </c>
      <c r="CI40" s="7">
        <f t="shared" si="36"/>
        <v>324.6285016028848</v>
      </c>
      <c r="CK40" t="s">
        <v>103</v>
      </c>
      <c r="CL40" s="7">
        <f t="shared" si="32"/>
        <v>-0.11911842453526678</v>
      </c>
      <c r="CM40" s="7">
        <f t="shared" si="32"/>
        <v>-0.51496279306638115</v>
      </c>
      <c r="CN40" s="7">
        <f t="shared" si="32"/>
        <v>0.16144792536809405</v>
      </c>
      <c r="CO40" s="7">
        <f t="shared" si="30"/>
        <v>1.9070394750150115</v>
      </c>
      <c r="CP40" s="7">
        <f t="shared" si="30"/>
        <v>3.2924541694369225</v>
      </c>
      <c r="CQ40" s="7">
        <f t="shared" si="30"/>
        <v>3.5400587112495998</v>
      </c>
      <c r="CR40" s="7">
        <f t="shared" si="30"/>
        <v>3.3588974778905936</v>
      </c>
      <c r="CS40" s="7">
        <f t="shared" si="30"/>
        <v>2.5320728209820231</v>
      </c>
      <c r="CT40" s="7">
        <f t="shared" si="30"/>
        <v>0.96453357658685945</v>
      </c>
      <c r="CU40" s="9"/>
      <c r="CV40" t="s">
        <v>103</v>
      </c>
      <c r="CW40" s="7">
        <f t="shared" si="31"/>
        <v>-0.11911842453526678</v>
      </c>
      <c r="CX40" s="7">
        <f t="shared" si="31"/>
        <v>-0.48232651174385666</v>
      </c>
      <c r="CY40" s="7">
        <f t="shared" si="31"/>
        <v>0.42815755562298818</v>
      </c>
      <c r="CZ40" s="7">
        <f t="shared" si="29"/>
        <v>2.6576278442756376</v>
      </c>
      <c r="DA40" s="7">
        <f t="shared" si="29"/>
        <v>4.6644471055751637</v>
      </c>
      <c r="DB40" s="7">
        <f t="shared" si="29"/>
        <v>6.6448163517330272</v>
      </c>
      <c r="DC40" s="7">
        <f t="shared" si="29"/>
        <v>8.3659464949659821</v>
      </c>
      <c r="DD40" s="7">
        <f t="shared" si="29"/>
        <v>9.9741661085255373</v>
      </c>
      <c r="DE40" s="7">
        <f t="shared" si="29"/>
        <v>11.57288996835598</v>
      </c>
      <c r="DF40" s="9"/>
      <c r="DG40" t="s">
        <v>103</v>
      </c>
      <c r="DH40" s="7">
        <f t="shared" si="24"/>
        <v>-0.11911842453526678</v>
      </c>
      <c r="DI40" s="7">
        <f t="shared" si="24"/>
        <v>-0.5064601309468415</v>
      </c>
      <c r="DJ40" s="7">
        <f t="shared" si="24"/>
        <v>0.26943743156486732</v>
      </c>
      <c r="DK40" s="7">
        <f t="shared" si="24"/>
        <v>2.2769011809098032</v>
      </c>
      <c r="DL40" s="7">
        <f t="shared" si="24"/>
        <v>3.9189463665339872</v>
      </c>
      <c r="DM40" s="7">
        <f t="shared" si="24"/>
        <v>5.4912537084826454</v>
      </c>
      <c r="DN40" s="7">
        <f t="shared" si="24"/>
        <v>6.8757883399251511</v>
      </c>
      <c r="DO40" s="7">
        <f t="shared" si="24"/>
        <v>8.1261813844718063</v>
      </c>
      <c r="DP40" s="7">
        <f t="shared" si="24"/>
        <v>9.4007788420607312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279.74235724487761</v>
      </c>
      <c r="N41" s="7">
        <v>324.66120662262603</v>
      </c>
      <c r="O41" s="7">
        <v>378.50451954014125</v>
      </c>
      <c r="P41" s="7">
        <v>382.83552717392342</v>
      </c>
      <c r="Q41" s="7">
        <v>375.2374505006465</v>
      </c>
      <c r="R41" s="7">
        <v>374.03848363984423</v>
      </c>
      <c r="S41" s="7">
        <v>375.87789813075938</v>
      </c>
      <c r="T41" s="7">
        <v>366.88697657513262</v>
      </c>
      <c r="U41" s="7">
        <v>369.30493888938418</v>
      </c>
      <c r="W41" t="s">
        <v>104</v>
      </c>
      <c r="X41" s="7">
        <v>279.74235724487761</v>
      </c>
      <c r="Y41" s="7">
        <v>310.58651678639262</v>
      </c>
      <c r="Z41" s="7">
        <v>345.99208167613432</v>
      </c>
      <c r="AA41" s="7">
        <v>342.52496248957692</v>
      </c>
      <c r="AB41" s="7">
        <v>346.01731053347515</v>
      </c>
      <c r="AC41" s="7">
        <v>348.99062436651639</v>
      </c>
      <c r="AD41" s="7">
        <v>353.36705282036559</v>
      </c>
      <c r="AE41" s="7">
        <v>359.38900550963052</v>
      </c>
      <c r="AF41" s="7">
        <v>356.29187622047095</v>
      </c>
      <c r="AH41" t="s">
        <v>104</v>
      </c>
      <c r="AI41" s="7">
        <v>279.74235724487761</v>
      </c>
      <c r="AJ41" s="7">
        <v>309.32802738849233</v>
      </c>
      <c r="AK41" s="7">
        <v>343.97565809440835</v>
      </c>
      <c r="AL41" s="7">
        <v>339.44813874669762</v>
      </c>
      <c r="AM41" s="7">
        <v>343.50337342598823</v>
      </c>
      <c r="AN41" s="7">
        <v>345.16302340639299</v>
      </c>
      <c r="AO41" s="7">
        <v>348.17374371865031</v>
      </c>
      <c r="AP41" s="7">
        <v>356.21053873125362</v>
      </c>
      <c r="AQ41" s="7">
        <v>353.01742622739471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279.74235724487761</v>
      </c>
      <c r="BF41" s="7">
        <f t="shared" si="34"/>
        <v>1723.3729928470141</v>
      </c>
      <c r="BG41" s="7">
        <f t="shared" si="34"/>
        <v>3400.5223388776594</v>
      </c>
      <c r="BH41" s="7">
        <f t="shared" si="34"/>
        <v>5297.3759442121482</v>
      </c>
      <c r="BI41" s="7">
        <f t="shared" si="34"/>
        <v>7203.9555034084879</v>
      </c>
      <c r="BJ41" s="7">
        <f t="shared" si="34"/>
        <v>9078.943789050918</v>
      </c>
      <c r="BK41" s="7">
        <f t="shared" si="34"/>
        <v>10950.975621741054</v>
      </c>
      <c r="BL41" s="7">
        <f t="shared" si="34"/>
        <v>12821.374190839226</v>
      </c>
      <c r="BM41" s="7">
        <f t="shared" si="34"/>
        <v>14658.22703602914</v>
      </c>
      <c r="BO41" t="s">
        <v>104</v>
      </c>
      <c r="BP41" s="7">
        <f t="shared" si="11"/>
        <v>279.74235724487761</v>
      </c>
      <c r="BQ41" s="7">
        <f t="shared" si="35"/>
        <v>1709.2983030107807</v>
      </c>
      <c r="BR41" s="7">
        <f t="shared" si="35"/>
        <v>3297.6364518324854</v>
      </c>
      <c r="BS41" s="7">
        <f t="shared" si="35"/>
        <v>5024.1297410265997</v>
      </c>
      <c r="BT41" s="7">
        <f t="shared" si="35"/>
        <v>6740.2469015183824</v>
      </c>
      <c r="BU41" s="7">
        <f t="shared" si="35"/>
        <v>8473.3067680187996</v>
      </c>
      <c r="BV41" s="7">
        <f t="shared" si="35"/>
        <v>10222.636318305231</v>
      </c>
      <c r="BW41" s="7">
        <f t="shared" si="35"/>
        <v>11995.493535096324</v>
      </c>
      <c r="BX41" s="7">
        <f t="shared" si="35"/>
        <v>13789.341433355317</v>
      </c>
      <c r="BZ41" t="s">
        <v>104</v>
      </c>
      <c r="CA41" s="7">
        <f t="shared" si="13"/>
        <v>279.74235724487761</v>
      </c>
      <c r="CB41" s="7">
        <f t="shared" si="36"/>
        <v>1708.0398136128804</v>
      </c>
      <c r="CC41" s="7">
        <f t="shared" si="36"/>
        <v>3289.3275812612583</v>
      </c>
      <c r="CD41" s="7">
        <f t="shared" si="36"/>
        <v>5004.6783523855893</v>
      </c>
      <c r="CE41" s="7">
        <f t="shared" si="36"/>
        <v>6705.9742807983675</v>
      </c>
      <c r="CF41" s="7">
        <f t="shared" si="36"/>
        <v>8425.1507979087128</v>
      </c>
      <c r="CG41" s="7">
        <f t="shared" si="36"/>
        <v>10153.976635252935</v>
      </c>
      <c r="CH41" s="7">
        <f t="shared" si="36"/>
        <v>11902.882148858789</v>
      </c>
      <c r="CI41" s="7">
        <f t="shared" si="36"/>
        <v>13680.741730011197</v>
      </c>
      <c r="CK41" t="s">
        <v>104</v>
      </c>
      <c r="CL41" s="7">
        <f t="shared" si="32"/>
        <v>-5.9705897682339923</v>
      </c>
      <c r="CM41" s="7">
        <f t="shared" si="32"/>
        <v>-12.549842680577058</v>
      </c>
      <c r="CN41" s="7">
        <f t="shared" si="32"/>
        <v>105.61369317208391</v>
      </c>
      <c r="CO41" s="7">
        <f t="shared" si="30"/>
        <v>353.35924534907826</v>
      </c>
      <c r="CP41" s="7">
        <f t="shared" si="30"/>
        <v>602.93632592892209</v>
      </c>
      <c r="CQ41" s="7">
        <f t="shared" si="30"/>
        <v>806.76447202115378</v>
      </c>
      <c r="CR41" s="7">
        <f t="shared" si="30"/>
        <v>987.39705838553891</v>
      </c>
      <c r="CS41" s="7">
        <f t="shared" si="30"/>
        <v>1144.1011396648137</v>
      </c>
      <c r="CT41" s="7">
        <f t="shared" si="30"/>
        <v>1247.9037585426831</v>
      </c>
      <c r="CU41" s="9"/>
      <c r="CV41" t="s">
        <v>104</v>
      </c>
      <c r="CW41" s="7">
        <f t="shared" si="31"/>
        <v>-5.9705897682339923</v>
      </c>
      <c r="CX41" s="7">
        <f t="shared" si="31"/>
        <v>-26.624532516810405</v>
      </c>
      <c r="CY41" s="7">
        <f t="shared" si="31"/>
        <v>2.7278061269098544</v>
      </c>
      <c r="CZ41" s="7">
        <f t="shared" si="29"/>
        <v>80.113042163529826</v>
      </c>
      <c r="DA41" s="7">
        <f t="shared" si="29"/>
        <v>139.22772403881663</v>
      </c>
      <c r="DB41" s="7">
        <f t="shared" si="29"/>
        <v>201.12745098903542</v>
      </c>
      <c r="DC41" s="7">
        <f t="shared" si="29"/>
        <v>259.05775494971567</v>
      </c>
      <c r="DD41" s="7">
        <f t="shared" si="29"/>
        <v>318.22048392191209</v>
      </c>
      <c r="DE41" s="7">
        <f t="shared" si="29"/>
        <v>379.01815586886005</v>
      </c>
      <c r="DF41" s="9"/>
      <c r="DG41" t="s">
        <v>104</v>
      </c>
      <c r="DH41" s="7">
        <f t="shared" si="24"/>
        <v>-5.9705897682339923</v>
      </c>
      <c r="DI41" s="7">
        <f t="shared" si="24"/>
        <v>-27.883021914710753</v>
      </c>
      <c r="DJ41" s="7">
        <f t="shared" si="24"/>
        <v>-5.581064444317235</v>
      </c>
      <c r="DK41" s="7">
        <f t="shared" si="24"/>
        <v>60.661653522519373</v>
      </c>
      <c r="DL41" s="7">
        <f t="shared" si="24"/>
        <v>104.95510331880178</v>
      </c>
      <c r="DM41" s="7">
        <f t="shared" si="24"/>
        <v>152.97148087894857</v>
      </c>
      <c r="DN41" s="7">
        <f t="shared" si="24"/>
        <v>190.39807189741987</v>
      </c>
      <c r="DO41" s="7">
        <f t="shared" si="24"/>
        <v>225.60909768437705</v>
      </c>
      <c r="DP41" s="7">
        <f t="shared" si="24"/>
        <v>270.41845252474013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239.28259135199033</v>
      </c>
      <c r="N42" s="7">
        <v>284.95758443958431</v>
      </c>
      <c r="O42" s="7">
        <v>340.48511265526099</v>
      </c>
      <c r="P42" s="7">
        <v>343.44290086114859</v>
      </c>
      <c r="Q42" s="7">
        <v>332.25930214769249</v>
      </c>
      <c r="R42" s="7">
        <v>331.31398465544049</v>
      </c>
      <c r="S42" s="7">
        <v>328.59287976157464</v>
      </c>
      <c r="T42" s="7">
        <v>323.89266497706865</v>
      </c>
      <c r="U42" s="7">
        <v>325.26008969266042</v>
      </c>
      <c r="W42" t="s">
        <v>105</v>
      </c>
      <c r="X42" s="7">
        <v>239.28259135199033</v>
      </c>
      <c r="Y42" s="7">
        <v>268.93508613643428</v>
      </c>
      <c r="Z42" s="7">
        <v>302.92732422732269</v>
      </c>
      <c r="AA42" s="7">
        <v>298.34428287134801</v>
      </c>
      <c r="AB42" s="7">
        <v>300.7462282384281</v>
      </c>
      <c r="AC42" s="7">
        <v>302.17993390201349</v>
      </c>
      <c r="AD42" s="7">
        <v>304.69890614231389</v>
      </c>
      <c r="AE42" s="7">
        <v>310.2023244721014</v>
      </c>
      <c r="AF42" s="7">
        <v>308.89834550207195</v>
      </c>
      <c r="AH42" t="s">
        <v>105</v>
      </c>
      <c r="AI42" s="7">
        <v>239.28259135199033</v>
      </c>
      <c r="AJ42" s="7">
        <v>268.18614689888204</v>
      </c>
      <c r="AK42" s="7">
        <v>301.98698301396655</v>
      </c>
      <c r="AL42" s="7">
        <v>296.10795691352735</v>
      </c>
      <c r="AM42" s="7">
        <v>298.54219422505042</v>
      </c>
      <c r="AN42" s="7">
        <v>300.31138051019065</v>
      </c>
      <c r="AO42" s="7">
        <v>302.60809556089418</v>
      </c>
      <c r="AP42" s="7">
        <v>308.44885255760335</v>
      </c>
      <c r="AQ42" s="7">
        <v>307.15330603733793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239.28259135199033</v>
      </c>
      <c r="BF42" s="7">
        <f t="shared" si="34"/>
        <v>1481.3705411995359</v>
      </c>
      <c r="BG42" s="7">
        <f t="shared" si="34"/>
        <v>2961.6859916131343</v>
      </c>
      <c r="BH42" s="7">
        <f t="shared" si="34"/>
        <v>4667.069343095327</v>
      </c>
      <c r="BI42" s="7">
        <f t="shared" si="34"/>
        <v>6373.1002486876141</v>
      </c>
      <c r="BJ42" s="7">
        <f t="shared" si="34"/>
        <v>8033.4514419338248</v>
      </c>
      <c r="BK42" s="7">
        <f t="shared" si="34"/>
        <v>9687.3002603171608</v>
      </c>
      <c r="BL42" s="7">
        <f t="shared" si="34"/>
        <v>11325.564444340529</v>
      </c>
      <c r="BM42" s="7">
        <f t="shared" si="34"/>
        <v>12946.395193941464</v>
      </c>
      <c r="BO42" t="s">
        <v>105</v>
      </c>
      <c r="BP42" s="7">
        <f t="shared" si="11"/>
        <v>239.28259135199033</v>
      </c>
      <c r="BQ42" s="7">
        <f t="shared" si="35"/>
        <v>1465.3480428963858</v>
      </c>
      <c r="BR42" s="7">
        <f t="shared" si="35"/>
        <v>2844.0157116694454</v>
      </c>
      <c r="BS42" s="7">
        <f t="shared" si="35"/>
        <v>4354.0692914500842</v>
      </c>
      <c r="BT42" s="7">
        <f t="shared" si="35"/>
        <v>5848.1926511739039</v>
      </c>
      <c r="BU42" s="7">
        <f t="shared" si="35"/>
        <v>7353.3574980296298</v>
      </c>
      <c r="BV42" s="7">
        <f t="shared" si="35"/>
        <v>8866.7761397799968</v>
      </c>
      <c r="BW42" s="7">
        <f t="shared" si="35"/>
        <v>10395.774088821354</v>
      </c>
      <c r="BX42" s="7">
        <f t="shared" si="35"/>
        <v>11945.481732211831</v>
      </c>
      <c r="BZ42" t="s">
        <v>105</v>
      </c>
      <c r="CA42" s="7">
        <f t="shared" si="13"/>
        <v>239.28259135199033</v>
      </c>
      <c r="CB42" s="7">
        <f t="shared" si="36"/>
        <v>1464.5991036588337</v>
      </c>
      <c r="CC42" s="7">
        <f t="shared" si="36"/>
        <v>2839.3306742683285</v>
      </c>
      <c r="CD42" s="7">
        <f t="shared" si="36"/>
        <v>4343.3865632377219</v>
      </c>
      <c r="CE42" s="7">
        <f t="shared" si="36"/>
        <v>5826.3605851168813</v>
      </c>
      <c r="CF42" s="7">
        <f t="shared" si="36"/>
        <v>7320.8407425272735</v>
      </c>
      <c r="CG42" s="7">
        <f t="shared" si="36"/>
        <v>8824.6943601289295</v>
      </c>
      <c r="CH42" s="7">
        <f t="shared" si="36"/>
        <v>10343.575594930109</v>
      </c>
      <c r="CI42" s="7">
        <f t="shared" si="36"/>
        <v>11884.524311197862</v>
      </c>
      <c r="CK42" t="s">
        <v>105</v>
      </c>
      <c r="CL42" s="7">
        <f t="shared" si="32"/>
        <v>-5.5123531223296141</v>
      </c>
      <c r="CM42" s="7">
        <f t="shared" si="32"/>
        <v>-8.0300744743192354</v>
      </c>
      <c r="CN42" s="7">
        <f t="shared" si="32"/>
        <v>124.38410869748077</v>
      </c>
      <c r="CO42" s="7">
        <f t="shared" si="30"/>
        <v>398.18197708844764</v>
      </c>
      <c r="CP42" s="7">
        <f t="shared" si="30"/>
        <v>668.39435640802276</v>
      </c>
      <c r="CQ42" s="7">
        <f t="shared" si="30"/>
        <v>882.34345595027844</v>
      </c>
      <c r="CR42" s="7">
        <f t="shared" si="30"/>
        <v>1073.4491411849194</v>
      </c>
      <c r="CS42" s="7">
        <f t="shared" si="30"/>
        <v>1230.9108856467265</v>
      </c>
      <c r="CT42" s="7">
        <f t="shared" si="30"/>
        <v>1357.690519567288</v>
      </c>
      <c r="CU42" s="9"/>
      <c r="CV42" t="s">
        <v>105</v>
      </c>
      <c r="CW42" s="7">
        <f t="shared" si="31"/>
        <v>-5.5123531223296141</v>
      </c>
      <c r="CX42" s="7">
        <f t="shared" si="31"/>
        <v>-24.052572777469322</v>
      </c>
      <c r="CY42" s="7">
        <f t="shared" si="31"/>
        <v>6.7138287537918586</v>
      </c>
      <c r="CZ42" s="7">
        <f t="shared" si="29"/>
        <v>85.181925443204818</v>
      </c>
      <c r="DA42" s="7">
        <f t="shared" si="29"/>
        <v>143.48675889431252</v>
      </c>
      <c r="DB42" s="7">
        <f t="shared" si="29"/>
        <v>202.24951204608351</v>
      </c>
      <c r="DC42" s="7">
        <f t="shared" si="29"/>
        <v>252.92502064775545</v>
      </c>
      <c r="DD42" s="7">
        <f t="shared" si="29"/>
        <v>301.12053012755132</v>
      </c>
      <c r="DE42" s="7">
        <f t="shared" si="29"/>
        <v>356.77705783765487</v>
      </c>
      <c r="DF42" s="9"/>
      <c r="DG42" t="s">
        <v>105</v>
      </c>
      <c r="DH42" s="7">
        <f t="shared" si="24"/>
        <v>-5.5123531223296141</v>
      </c>
      <c r="DI42" s="7">
        <f t="shared" si="24"/>
        <v>-24.801512015021444</v>
      </c>
      <c r="DJ42" s="7">
        <f t="shared" si="24"/>
        <v>2.0287913526749435</v>
      </c>
      <c r="DK42" s="7">
        <f t="shared" si="24"/>
        <v>74.499197230842583</v>
      </c>
      <c r="DL42" s="7">
        <f t="shared" si="24"/>
        <v>121.65469283728999</v>
      </c>
      <c r="DM42" s="7">
        <f t="shared" si="24"/>
        <v>169.73275654372719</v>
      </c>
      <c r="DN42" s="7">
        <f t="shared" si="24"/>
        <v>210.84324099668811</v>
      </c>
      <c r="DO42" s="7">
        <f t="shared" si="24"/>
        <v>248.92203623630667</v>
      </c>
      <c r="DP42" s="7">
        <f t="shared" si="24"/>
        <v>295.81963682368587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580.99159459051987</v>
      </c>
      <c r="N43" s="7">
        <v>687.44615477268906</v>
      </c>
      <c r="O43" s="7">
        <v>816.07241099125338</v>
      </c>
      <c r="P43" s="7">
        <v>825.75371660819962</v>
      </c>
      <c r="Q43" s="7">
        <v>799.46753065680002</v>
      </c>
      <c r="R43" s="7">
        <v>799.12530880985616</v>
      </c>
      <c r="S43" s="7">
        <v>792.208305321946</v>
      </c>
      <c r="T43" s="7">
        <v>783.78161240266274</v>
      </c>
      <c r="U43" s="7">
        <v>789.05586786096376</v>
      </c>
      <c r="W43" t="s">
        <v>106</v>
      </c>
      <c r="X43" s="7">
        <v>580.99159459051987</v>
      </c>
      <c r="Y43" s="7">
        <v>647.42669475741593</v>
      </c>
      <c r="Z43" s="7">
        <v>722.33937984812974</v>
      </c>
      <c r="AA43" s="7">
        <v>711.94323925028527</v>
      </c>
      <c r="AB43" s="7">
        <v>720.12726550541856</v>
      </c>
      <c r="AC43" s="7">
        <v>725.29298439070328</v>
      </c>
      <c r="AD43" s="7">
        <v>733.21308923619927</v>
      </c>
      <c r="AE43" s="7">
        <v>749.31792518618715</v>
      </c>
      <c r="AF43" s="7">
        <v>748.73468782476778</v>
      </c>
      <c r="AH43" t="s">
        <v>106</v>
      </c>
      <c r="AI43" s="7">
        <v>580.99159459051987</v>
      </c>
      <c r="AJ43" s="7">
        <v>652.79264229227761</v>
      </c>
      <c r="AK43" s="7">
        <v>736.36802254136308</v>
      </c>
      <c r="AL43" s="7">
        <v>722.66143177387778</v>
      </c>
      <c r="AM43" s="7">
        <v>731.06000935035843</v>
      </c>
      <c r="AN43" s="7">
        <v>737.79023701229949</v>
      </c>
      <c r="AO43" s="7">
        <v>745.75198486547902</v>
      </c>
      <c r="AP43" s="7">
        <v>762.48348468320012</v>
      </c>
      <c r="AQ43" s="7">
        <v>761.95423234776547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580.99159459051987</v>
      </c>
      <c r="BF43" s="7">
        <f t="shared" si="34"/>
        <v>3592.4041277252886</v>
      </c>
      <c r="BG43" s="7">
        <f t="shared" si="34"/>
        <v>7158.2611578072983</v>
      </c>
      <c r="BH43" s="7">
        <f t="shared" si="34"/>
        <v>11248.304518380512</v>
      </c>
      <c r="BI43" s="7">
        <f t="shared" si="34"/>
        <v>15350.786915470111</v>
      </c>
      <c r="BJ43" s="7">
        <f t="shared" si="34"/>
        <v>19347.782346907166</v>
      </c>
      <c r="BK43" s="7">
        <f t="shared" si="34"/>
        <v>23336.491887468539</v>
      </c>
      <c r="BL43" s="7">
        <f t="shared" si="34"/>
        <v>27289.106721158983</v>
      </c>
      <c r="BM43" s="7">
        <f t="shared" si="34"/>
        <v>31213.289038630599</v>
      </c>
      <c r="BO43" t="s">
        <v>106</v>
      </c>
      <c r="BP43" s="7">
        <f t="shared" si="11"/>
        <v>580.99159459051987</v>
      </c>
      <c r="BQ43" s="7">
        <f t="shared" si="35"/>
        <v>3552.3846677100155</v>
      </c>
      <c r="BR43" s="7">
        <f t="shared" si="35"/>
        <v>6864.4308265878099</v>
      </c>
      <c r="BS43" s="7">
        <f t="shared" si="35"/>
        <v>10465.731585230615</v>
      </c>
      <c r="BT43" s="7">
        <f t="shared" si="35"/>
        <v>14033.631807737174</v>
      </c>
      <c r="BU43" s="7">
        <f t="shared" si="35"/>
        <v>17639.433854149553</v>
      </c>
      <c r="BV43" s="7">
        <f t="shared" si="35"/>
        <v>21273.818880948565</v>
      </c>
      <c r="BW43" s="7">
        <f t="shared" si="35"/>
        <v>24955.98916307955</v>
      </c>
      <c r="BX43" s="7">
        <f t="shared" si="35"/>
        <v>28701.995551649066</v>
      </c>
      <c r="BZ43" t="s">
        <v>106</v>
      </c>
      <c r="CA43" s="7">
        <f t="shared" si="13"/>
        <v>580.99159459051987</v>
      </c>
      <c r="CB43" s="7">
        <f t="shared" si="36"/>
        <v>3557.7506152448768</v>
      </c>
      <c r="CC43" s="7">
        <f t="shared" si="36"/>
        <v>6905.28920695535</v>
      </c>
      <c r="CD43" s="7">
        <f t="shared" si="36"/>
        <v>10573.42272889468</v>
      </c>
      <c r="CE43" s="7">
        <f t="shared" si="36"/>
        <v>14195.128465340549</v>
      </c>
      <c r="CF43" s="7">
        <f t="shared" si="36"/>
        <v>17857.158739754283</v>
      </c>
      <c r="CG43" s="7">
        <f t="shared" si="36"/>
        <v>21554.071672668957</v>
      </c>
      <c r="CH43" s="7">
        <f t="shared" si="36"/>
        <v>25299.563096814076</v>
      </c>
      <c r="CI43" s="7">
        <f t="shared" si="36"/>
        <v>29111.451267894641</v>
      </c>
      <c r="CK43" t="s">
        <v>106</v>
      </c>
      <c r="CL43" s="7">
        <f t="shared" si="32"/>
        <v>-13.794734637458191</v>
      </c>
      <c r="CM43" s="7">
        <f t="shared" si="32"/>
        <v>-28.362949225557259</v>
      </c>
      <c r="CN43" s="7">
        <f t="shared" si="32"/>
        <v>251.13415464766695</v>
      </c>
      <c r="CO43" s="7">
        <f t="shared" si="30"/>
        <v>842.77929728258459</v>
      </c>
      <c r="CP43" s="7">
        <f t="shared" si="30"/>
        <v>1427.1247755546938</v>
      </c>
      <c r="CQ43" s="7">
        <f t="shared" si="30"/>
        <v>1870.0383780842058</v>
      </c>
      <c r="CR43" s="7">
        <f t="shared" si="30"/>
        <v>2253.9451128363398</v>
      </c>
      <c r="CS43" s="7">
        <f t="shared" si="30"/>
        <v>2545.8300796741787</v>
      </c>
      <c r="CT43" s="7">
        <f t="shared" si="30"/>
        <v>2767.5617945408849</v>
      </c>
      <c r="CU43" s="9"/>
      <c r="CV43" t="s">
        <v>106</v>
      </c>
      <c r="CW43" s="7">
        <f t="shared" si="31"/>
        <v>-13.794734637458191</v>
      </c>
      <c r="CX43" s="7">
        <f t="shared" si="31"/>
        <v>-68.382409240830384</v>
      </c>
      <c r="CY43" s="7">
        <f t="shared" si="31"/>
        <v>-42.696176571821525</v>
      </c>
      <c r="CZ43" s="7">
        <f t="shared" si="29"/>
        <v>60.206364132687668</v>
      </c>
      <c r="DA43" s="7">
        <f t="shared" si="29"/>
        <v>109.96966782175696</v>
      </c>
      <c r="DB43" s="7">
        <f t="shared" si="29"/>
        <v>161.68988532659205</v>
      </c>
      <c r="DC43" s="7">
        <f t="shared" si="29"/>
        <v>191.27210631636626</v>
      </c>
      <c r="DD43" s="7">
        <f t="shared" si="29"/>
        <v>212.71252159474534</v>
      </c>
      <c r="DE43" s="7">
        <f t="shared" si="29"/>
        <v>256.26830755935225</v>
      </c>
      <c r="DF43" s="9"/>
      <c r="DG43" t="s">
        <v>106</v>
      </c>
      <c r="DH43" s="7">
        <f t="shared" si="24"/>
        <v>-13.794734637458191</v>
      </c>
      <c r="DI43" s="7">
        <f t="shared" si="24"/>
        <v>-63.01646170596905</v>
      </c>
      <c r="DJ43" s="7">
        <f t="shared" si="24"/>
        <v>-1.8377962042814033</v>
      </c>
      <c r="DK43" s="7">
        <f t="shared" si="24"/>
        <v>167.89750779675342</v>
      </c>
      <c r="DL43" s="7">
        <f t="shared" si="24"/>
        <v>271.4663254251318</v>
      </c>
      <c r="DM43" s="7">
        <f t="shared" si="24"/>
        <v>379.41477093132198</v>
      </c>
      <c r="DN43" s="7">
        <f t="shared" si="24"/>
        <v>471.5248980367578</v>
      </c>
      <c r="DO43" s="7">
        <f t="shared" si="24"/>
        <v>556.28645532927112</v>
      </c>
      <c r="DP43" s="7">
        <f t="shared" si="24"/>
        <v>665.72402380492713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1757.6796062167198</v>
      </c>
      <c r="N44" s="7">
        <v>1941.6794098052856</v>
      </c>
      <c r="O44" s="7">
        <v>2121.2971574555063</v>
      </c>
      <c r="P44" s="7">
        <v>2009.806868530696</v>
      </c>
      <c r="Q44" s="7">
        <v>1845.8585269120681</v>
      </c>
      <c r="R44" s="7">
        <v>1728.4789881194008</v>
      </c>
      <c r="S44" s="7">
        <v>1623.0079880668529</v>
      </c>
      <c r="T44" s="7">
        <v>1517.2362912059118</v>
      </c>
      <c r="U44" s="7">
        <v>1438.849338025555</v>
      </c>
      <c r="W44" t="s">
        <v>107</v>
      </c>
      <c r="X44" s="7">
        <v>1757.6796062167198</v>
      </c>
      <c r="Y44" s="7">
        <v>1945.7031668138964</v>
      </c>
      <c r="Z44" s="7">
        <v>2163.075393461927</v>
      </c>
      <c r="AA44" s="7">
        <v>2095.7781790456684</v>
      </c>
      <c r="AB44" s="7">
        <v>2006.6225112169279</v>
      </c>
      <c r="AC44" s="7">
        <v>1945.6617171508865</v>
      </c>
      <c r="AD44" s="7">
        <v>1858.0801935778784</v>
      </c>
      <c r="AE44" s="7">
        <v>1774.2464235139271</v>
      </c>
      <c r="AF44" s="7">
        <v>1677.0397029390501</v>
      </c>
      <c r="AH44" t="s">
        <v>107</v>
      </c>
      <c r="AI44" s="7">
        <v>1757.6796062167198</v>
      </c>
      <c r="AJ44" s="7">
        <v>1922.5163349238605</v>
      </c>
      <c r="AK44" s="7">
        <v>2111.0936160255496</v>
      </c>
      <c r="AL44" s="7">
        <v>2033.4237335922335</v>
      </c>
      <c r="AM44" s="7">
        <v>1930.484535163909</v>
      </c>
      <c r="AN44" s="7">
        <v>1873.7154213533454</v>
      </c>
      <c r="AO44" s="7">
        <v>1786.4864932732103</v>
      </c>
      <c r="AP44" s="7">
        <v>1711.8881484854862</v>
      </c>
      <c r="AQ44" s="7">
        <v>1619.6745814228507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1757.6796062167198</v>
      </c>
      <c r="BF44" s="7">
        <f t="shared" si="34"/>
        <v>10730.077440888885</v>
      </c>
      <c r="BG44" s="7">
        <f t="shared" si="34"/>
        <v>20618.092237565532</v>
      </c>
      <c r="BH44" s="7">
        <f t="shared" si="34"/>
        <v>31113.087735918252</v>
      </c>
      <c r="BI44" s="7">
        <f t="shared" si="34"/>
        <v>40998.173736953104</v>
      </c>
      <c r="BJ44" s="7">
        <f t="shared" si="34"/>
        <v>50110.086832720779</v>
      </c>
      <c r="BK44" s="7">
        <f t="shared" si="34"/>
        <v>58647.01077326524</v>
      </c>
      <c r="BL44" s="7">
        <f t="shared" si="34"/>
        <v>66656.279016738568</v>
      </c>
      <c r="BM44" s="7">
        <f t="shared" si="34"/>
        <v>74164.073519587764</v>
      </c>
      <c r="BO44" t="s">
        <v>107</v>
      </c>
      <c r="BP44" s="7">
        <f t="shared" si="11"/>
        <v>1757.6796062167198</v>
      </c>
      <c r="BQ44" s="7">
        <f t="shared" si="35"/>
        <v>10734.101197897497</v>
      </c>
      <c r="BR44" s="7">
        <f t="shared" si="35"/>
        <v>20679.989258615009</v>
      </c>
      <c r="BS44" s="7">
        <f t="shared" si="35"/>
        <v>31428.069011508385</v>
      </c>
      <c r="BT44" s="7">
        <f t="shared" si="35"/>
        <v>41817.804238907986</v>
      </c>
      <c r="BU44" s="7">
        <f t="shared" si="35"/>
        <v>51789.956000926584</v>
      </c>
      <c r="BV44" s="7">
        <f t="shared" si="35"/>
        <v>61430.683063108008</v>
      </c>
      <c r="BW44" s="7">
        <f t="shared" si="35"/>
        <v>70637.250260933462</v>
      </c>
      <c r="BX44" s="7">
        <f t="shared" si="35"/>
        <v>79411.275657928214</v>
      </c>
      <c r="BZ44" t="s">
        <v>107</v>
      </c>
      <c r="CA44" s="7">
        <f t="shared" si="13"/>
        <v>1757.6796062167198</v>
      </c>
      <c r="CB44" s="7">
        <f t="shared" si="36"/>
        <v>10710.914366007461</v>
      </c>
      <c r="CC44" s="7">
        <f t="shared" si="36"/>
        <v>20512.073321728451</v>
      </c>
      <c r="CD44" s="7">
        <f t="shared" si="36"/>
        <v>30989.871519422883</v>
      </c>
      <c r="CE44" s="7">
        <f t="shared" si="36"/>
        <v>41054.050988955729</v>
      </c>
      <c r="CF44" s="7">
        <f t="shared" si="36"/>
        <v>50649.704550964707</v>
      </c>
      <c r="CG44" s="7">
        <f t="shared" si="36"/>
        <v>59931.052729651296</v>
      </c>
      <c r="CH44" s="7">
        <f t="shared" si="36"/>
        <v>68788.886851229618</v>
      </c>
      <c r="CI44" s="7">
        <f t="shared" si="36"/>
        <v>77256.114026594412</v>
      </c>
      <c r="CK44" t="s">
        <v>107</v>
      </c>
      <c r="CL44" s="7">
        <f t="shared" si="32"/>
        <v>-20.722312577324146</v>
      </c>
      <c r="CM44" s="7">
        <f t="shared" si="32"/>
        <v>-88.24388096885923</v>
      </c>
      <c r="CN44" s="7">
        <f t="shared" si="32"/>
        <v>7.8464499920082744</v>
      </c>
      <c r="CO44" s="7">
        <f t="shared" si="30"/>
        <v>136.11695714479356</v>
      </c>
      <c r="CP44" s="7">
        <f t="shared" si="30"/>
        <v>-22.293405859039922</v>
      </c>
      <c r="CQ44" s="7">
        <f t="shared" si="30"/>
        <v>-685.34695350151742</v>
      </c>
      <c r="CR44" s="7">
        <f t="shared" si="30"/>
        <v>-1672.5399452110796</v>
      </c>
      <c r="CS44" s="7">
        <f t="shared" si="30"/>
        <v>-2794.7955080567626</v>
      </c>
      <c r="CT44" s="7">
        <f t="shared" si="30"/>
        <v>-4070.484034776513</v>
      </c>
      <c r="CU44" s="9"/>
      <c r="CV44" t="s">
        <v>107</v>
      </c>
      <c r="CW44" s="7">
        <f t="shared" si="31"/>
        <v>-20.722312577324146</v>
      </c>
      <c r="CX44" s="7">
        <f t="shared" si="31"/>
        <v>-84.220123960247292</v>
      </c>
      <c r="CY44" s="7">
        <f t="shared" si="31"/>
        <v>69.743471041485464</v>
      </c>
      <c r="CZ44" s="7">
        <f t="shared" si="29"/>
        <v>451.09823273492657</v>
      </c>
      <c r="DA44" s="7">
        <f t="shared" si="29"/>
        <v>797.33709609584184</v>
      </c>
      <c r="DB44" s="7">
        <f t="shared" si="29"/>
        <v>994.52221470428776</v>
      </c>
      <c r="DC44" s="7">
        <f t="shared" si="29"/>
        <v>1111.1323446316892</v>
      </c>
      <c r="DD44" s="7">
        <f t="shared" si="29"/>
        <v>1186.1757361381315</v>
      </c>
      <c r="DE44" s="7">
        <f t="shared" si="29"/>
        <v>1176.7181035639369</v>
      </c>
      <c r="DF44" s="9"/>
      <c r="DG44" t="s">
        <v>107</v>
      </c>
      <c r="DH44" s="7">
        <f t="shared" si="24"/>
        <v>-20.722312577324146</v>
      </c>
      <c r="DI44" s="7">
        <f t="shared" si="24"/>
        <v>-107.40695585028334</v>
      </c>
      <c r="DJ44" s="7">
        <f t="shared" si="24"/>
        <v>-98.17246584507302</v>
      </c>
      <c r="DK44" s="7">
        <f t="shared" si="24"/>
        <v>12.900740649423824</v>
      </c>
      <c r="DL44" s="7">
        <f t="shared" si="24"/>
        <v>33.583846143585106</v>
      </c>
      <c r="DM44" s="7">
        <f t="shared" si="24"/>
        <v>-145.72923525758961</v>
      </c>
      <c r="DN44" s="7">
        <f t="shared" si="24"/>
        <v>-388.49798882502364</v>
      </c>
      <c r="DO44" s="7">
        <f t="shared" si="24"/>
        <v>-662.18767356571334</v>
      </c>
      <c r="DP44" s="7">
        <f t="shared" si="24"/>
        <v>-978.44352776986489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815.53965042106404</v>
      </c>
      <c r="N45" s="7">
        <v>944.61927599664727</v>
      </c>
      <c r="O45" s="7">
        <v>1101.4117921319953</v>
      </c>
      <c r="P45" s="7">
        <v>1119.8259945996724</v>
      </c>
      <c r="Q45" s="7">
        <v>1100.5892084612206</v>
      </c>
      <c r="R45" s="7">
        <v>903.31922036458911</v>
      </c>
      <c r="S45" s="7">
        <v>901.89729802136515</v>
      </c>
      <c r="T45" s="7">
        <v>892.49984680530281</v>
      </c>
      <c r="U45" s="7">
        <v>901.48094732744812</v>
      </c>
      <c r="W45" t="s">
        <v>108</v>
      </c>
      <c r="X45" s="7">
        <v>815.53965042106404</v>
      </c>
      <c r="Y45" s="7">
        <v>899.03473110077289</v>
      </c>
      <c r="Z45" s="7">
        <v>993.66730338158959</v>
      </c>
      <c r="AA45" s="7">
        <v>990.05637988410047</v>
      </c>
      <c r="AB45" s="7">
        <v>1005.8193781455022</v>
      </c>
      <c r="AC45" s="7">
        <v>1018.619036070745</v>
      </c>
      <c r="AD45" s="7">
        <v>827.83933102128424</v>
      </c>
      <c r="AE45" s="7">
        <v>847.78306906312514</v>
      </c>
      <c r="AF45" s="7">
        <v>848.14806851152298</v>
      </c>
      <c r="AH45" t="s">
        <v>108</v>
      </c>
      <c r="AI45" s="7">
        <v>815.53965042106404</v>
      </c>
      <c r="AJ45" s="7">
        <v>898.11364507696328</v>
      </c>
      <c r="AK45" s="7">
        <v>993.68293402873883</v>
      </c>
      <c r="AL45" s="7">
        <v>986.93148304567762</v>
      </c>
      <c r="AM45" s="7">
        <v>1003.0927641790867</v>
      </c>
      <c r="AN45" s="7">
        <v>1016.3430591259997</v>
      </c>
      <c r="AO45" s="7">
        <v>824.16816573691642</v>
      </c>
      <c r="AP45" s="7">
        <v>845.54555260546022</v>
      </c>
      <c r="AQ45" s="7">
        <v>845.84058513157174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815.53965042106404</v>
      </c>
      <c r="BF45" s="7">
        <f t="shared" si="34"/>
        <v>5022.3175281019676</v>
      </c>
      <c r="BG45" s="7">
        <f t="shared" si="34"/>
        <v>9902.2064242205524</v>
      </c>
      <c r="BH45" s="7">
        <f t="shared" si="34"/>
        <v>15427.679587348206</v>
      </c>
      <c r="BI45" s="7">
        <f t="shared" si="34"/>
        <v>21007.572774208114</v>
      </c>
      <c r="BJ45" s="7">
        <f t="shared" si="34"/>
        <v>26313.248828417585</v>
      </c>
      <c r="BK45" s="7">
        <f t="shared" si="34"/>
        <v>30828.423007897309</v>
      </c>
      <c r="BL45" s="7">
        <f t="shared" si="34"/>
        <v>35328.51204678807</v>
      </c>
      <c r="BM45" s="7">
        <f t="shared" si="34"/>
        <v>39799.992381336735</v>
      </c>
      <c r="BO45" t="s">
        <v>108</v>
      </c>
      <c r="BP45" s="7">
        <f t="shared" si="11"/>
        <v>815.53965042106404</v>
      </c>
      <c r="BQ45" s="7">
        <f t="shared" si="35"/>
        <v>4976.7329832060932</v>
      </c>
      <c r="BR45" s="7">
        <f t="shared" si="35"/>
        <v>9566.5392109907734</v>
      </c>
      <c r="BS45" s="7">
        <f t="shared" si="35"/>
        <v>14531.264804401233</v>
      </c>
      <c r="BT45" s="7">
        <f t="shared" si="35"/>
        <v>19497.309702083137</v>
      </c>
      <c r="BU45" s="7">
        <f t="shared" si="35"/>
        <v>24539.20625073589</v>
      </c>
      <c r="BV45" s="7">
        <f t="shared" si="35"/>
        <v>29441.521726040155</v>
      </c>
      <c r="BW45" s="7">
        <f t="shared" si="35"/>
        <v>33600.662119188419</v>
      </c>
      <c r="BX45" s="7">
        <f t="shared" si="35"/>
        <v>37839.942463952444</v>
      </c>
      <c r="BZ45" t="s">
        <v>108</v>
      </c>
      <c r="CA45" s="7">
        <f t="shared" si="13"/>
        <v>815.53965042106404</v>
      </c>
      <c r="CB45" s="7">
        <f t="shared" si="36"/>
        <v>4975.8118971822832</v>
      </c>
      <c r="CC45" s="7">
        <f t="shared" si="36"/>
        <v>9561.9494115188754</v>
      </c>
      <c r="CD45" s="7">
        <f t="shared" si="36"/>
        <v>14523.612630679507</v>
      </c>
      <c r="CE45" s="7">
        <f t="shared" si="36"/>
        <v>19474.431327041304</v>
      </c>
      <c r="CF45" s="7">
        <f t="shared" si="36"/>
        <v>24503.145442883651</v>
      </c>
      <c r="CG45" s="7">
        <f t="shared" si="36"/>
        <v>29392.685845124564</v>
      </c>
      <c r="CH45" s="7">
        <f t="shared" si="36"/>
        <v>33534.904060677691</v>
      </c>
      <c r="CI45" s="7">
        <f t="shared" si="36"/>
        <v>37762.926856231097</v>
      </c>
      <c r="CK45" t="s">
        <v>108</v>
      </c>
      <c r="CL45" s="7">
        <f t="shared" si="32"/>
        <v>-14.134582722962591</v>
      </c>
      <c r="CM45" s="7">
        <f t="shared" si="32"/>
        <v>-16.60523354135421</v>
      </c>
      <c r="CN45" s="7">
        <f t="shared" si="32"/>
        <v>349.08750439155483</v>
      </c>
      <c r="CO45" s="7">
        <f t="shared" si="30"/>
        <v>1104.6971664367611</v>
      </c>
      <c r="CP45" s="7">
        <f t="shared" si="30"/>
        <v>1861.9169895674422</v>
      </c>
      <c r="CQ45" s="7">
        <f t="shared" si="30"/>
        <v>2275.6057171007305</v>
      </c>
      <c r="CR45" s="7">
        <f t="shared" si="30"/>
        <v>2021.1398304584727</v>
      </c>
      <c r="CS45" s="7">
        <f t="shared" si="30"/>
        <v>2492.9240960372626</v>
      </c>
      <c r="CT45" s="7">
        <f t="shared" si="30"/>
        <v>2878.1899714558458</v>
      </c>
      <c r="CU45" s="9"/>
      <c r="CV45" t="s">
        <v>108</v>
      </c>
      <c r="CW45" s="7">
        <f t="shared" si="31"/>
        <v>-14.134582722962591</v>
      </c>
      <c r="CX45" s="7">
        <f t="shared" si="31"/>
        <v>-62.189778437228597</v>
      </c>
      <c r="CY45" s="7">
        <f t="shared" si="31"/>
        <v>13.420291161775822</v>
      </c>
      <c r="CZ45" s="7">
        <f t="shared" si="29"/>
        <v>208.28238348978812</v>
      </c>
      <c r="DA45" s="7">
        <f t="shared" si="29"/>
        <v>351.65391744246517</v>
      </c>
      <c r="DB45" s="7">
        <f t="shared" si="29"/>
        <v>501.563139419035</v>
      </c>
      <c r="DC45" s="7">
        <f t="shared" si="29"/>
        <v>634.23854860131905</v>
      </c>
      <c r="DD45" s="7">
        <f t="shared" si="29"/>
        <v>765.07416843761166</v>
      </c>
      <c r="DE45" s="7">
        <f t="shared" si="29"/>
        <v>918.14005407155491</v>
      </c>
      <c r="DF45" s="9"/>
      <c r="DG45" t="s">
        <v>108</v>
      </c>
      <c r="DH45" s="7">
        <f t="shared" si="24"/>
        <v>-14.134582722962591</v>
      </c>
      <c r="DI45" s="7">
        <f t="shared" si="24"/>
        <v>-63.110864461038545</v>
      </c>
      <c r="DJ45" s="7">
        <f t="shared" si="24"/>
        <v>8.8304916898778174</v>
      </c>
      <c r="DK45" s="7">
        <f t="shared" si="24"/>
        <v>200.63020976806183</v>
      </c>
      <c r="DL45" s="7">
        <f t="shared" si="24"/>
        <v>328.77554240063182</v>
      </c>
      <c r="DM45" s="7">
        <f t="shared" si="24"/>
        <v>465.50233156679678</v>
      </c>
      <c r="DN45" s="7">
        <f t="shared" si="24"/>
        <v>585.40266768572837</v>
      </c>
      <c r="DO45" s="7">
        <f t="shared" si="24"/>
        <v>699.31610992688366</v>
      </c>
      <c r="DP45" s="7">
        <f t="shared" si="24"/>
        <v>841.12444635020802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94.789276265523043</v>
      </c>
      <c r="N46" s="7">
        <v>96.672817170782722</v>
      </c>
      <c r="O46" s="7">
        <v>94.517295401936053</v>
      </c>
      <c r="P46" s="7">
        <v>90.447613561497207</v>
      </c>
      <c r="Q46" s="7">
        <v>80.592892612774008</v>
      </c>
      <c r="R46" s="7">
        <v>41.660449018706338</v>
      </c>
      <c r="S46" s="7">
        <v>1.9286106790867799</v>
      </c>
      <c r="T46" s="7">
        <v>0</v>
      </c>
      <c r="U46" s="7">
        <v>5.886908372146186E-3</v>
      </c>
      <c r="W46" t="s">
        <v>109</v>
      </c>
      <c r="X46" s="7">
        <v>94.789276265523043</v>
      </c>
      <c r="Y46" s="7">
        <v>110.52619631685806</v>
      </c>
      <c r="Z46" s="7">
        <v>127.84526570155042</v>
      </c>
      <c r="AA46" s="7">
        <v>128.41288564671282</v>
      </c>
      <c r="AB46" s="7">
        <v>143.56689110008426</v>
      </c>
      <c r="AC46" s="7">
        <v>142.10478689306564</v>
      </c>
      <c r="AD46" s="7">
        <v>135.6856135783836</v>
      </c>
      <c r="AE46" s="7">
        <v>127.58124966660374</v>
      </c>
      <c r="AF46" s="7">
        <v>116.46984438703772</v>
      </c>
      <c r="AH46" t="s">
        <v>109</v>
      </c>
      <c r="AI46" s="7">
        <v>94.789276265523043</v>
      </c>
      <c r="AJ46" s="7">
        <v>110.03061709930377</v>
      </c>
      <c r="AK46" s="7">
        <v>126.97612911463879</v>
      </c>
      <c r="AL46" s="7">
        <v>126.67250114595463</v>
      </c>
      <c r="AM46" s="7">
        <v>141.16477376633935</v>
      </c>
      <c r="AN46" s="7">
        <v>139.86331816198091</v>
      </c>
      <c r="AO46" s="7">
        <v>133.62335880600571</v>
      </c>
      <c r="AP46" s="7">
        <v>125.94146201456856</v>
      </c>
      <c r="AQ46" s="7">
        <v>114.88029639749274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94.789276265523043</v>
      </c>
      <c r="BF46" s="7">
        <f t="shared" si="34"/>
        <v>570.61919849839796</v>
      </c>
      <c r="BG46" s="7">
        <f t="shared" si="34"/>
        <v>1051.8277625834648</v>
      </c>
      <c r="BH46" s="7">
        <f t="shared" si="34"/>
        <v>1520.3445577527064</v>
      </c>
      <c r="BI46" s="7">
        <f t="shared" si="34"/>
        <v>1962.7279046114691</v>
      </c>
      <c r="BJ46" s="7">
        <f t="shared" si="34"/>
        <v>2326.7599240812715</v>
      </c>
      <c r="BK46" s="7">
        <f t="shared" si="34"/>
        <v>2495.3303308351838</v>
      </c>
      <c r="BL46" s="7">
        <f t="shared" si="34"/>
        <v>2503.0447735515309</v>
      </c>
      <c r="BM46" s="7">
        <f t="shared" si="34"/>
        <v>2503.0506604599032</v>
      </c>
      <c r="BO46" t="s">
        <v>109</v>
      </c>
      <c r="BP46" s="7">
        <f t="shared" si="11"/>
        <v>94.789276265523043</v>
      </c>
      <c r="BQ46" s="7">
        <f t="shared" si="35"/>
        <v>584.47257764447329</v>
      </c>
      <c r="BR46" s="7">
        <f t="shared" si="35"/>
        <v>1154.422628613456</v>
      </c>
      <c r="BS46" s="7">
        <f t="shared" si="35"/>
        <v>1794.2165770663705</v>
      </c>
      <c r="BT46" s="7">
        <f t="shared" si="35"/>
        <v>2451.435010753306</v>
      </c>
      <c r="BU46" s="7">
        <f t="shared" si="35"/>
        <v>3167.8073620467085</v>
      </c>
      <c r="BV46" s="7">
        <f t="shared" si="35"/>
        <v>3871.912123197355</v>
      </c>
      <c r="BW46" s="7">
        <f t="shared" si="35"/>
        <v>4542.2358271774938</v>
      </c>
      <c r="BX46" s="7">
        <f t="shared" si="35"/>
        <v>5169.0306702309463</v>
      </c>
      <c r="BZ46" t="s">
        <v>109</v>
      </c>
      <c r="CA46" s="7">
        <f t="shared" si="13"/>
        <v>94.789276265523043</v>
      </c>
      <c r="CB46" s="7">
        <f t="shared" si="36"/>
        <v>583.97699842691895</v>
      </c>
      <c r="CC46" s="7">
        <f t="shared" si="36"/>
        <v>1151.0755959387727</v>
      </c>
      <c r="CD46" s="7">
        <f t="shared" si="36"/>
        <v>1785.6526135432825</v>
      </c>
      <c r="CE46" s="7">
        <f t="shared" si="36"/>
        <v>2433.5073918934404</v>
      </c>
      <c r="CF46" s="7">
        <f t="shared" si="36"/>
        <v>3138.0298051207783</v>
      </c>
      <c r="CG46" s="7">
        <f t="shared" si="36"/>
        <v>3831.1064365747079</v>
      </c>
      <c r="CH46" s="7">
        <f t="shared" si="36"/>
        <v>4491.5413338132994</v>
      </c>
      <c r="CI46" s="7">
        <f t="shared" si="36"/>
        <v>5110.1874782690666</v>
      </c>
      <c r="CK46" t="s">
        <v>109</v>
      </c>
      <c r="CL46" s="7">
        <f t="shared" si="32"/>
        <v>-1.5814382811179968</v>
      </c>
      <c r="CM46" s="7">
        <f t="shared" si="32"/>
        <v>-19.782834923791825</v>
      </c>
      <c r="CN46" s="7">
        <f t="shared" si="32"/>
        <v>-93.121374543648471</v>
      </c>
      <c r="CO46" s="7">
        <f t="shared" si="30"/>
        <v>-228.74125143060337</v>
      </c>
      <c r="CP46" s="7">
        <f t="shared" si="30"/>
        <v>-417.47071010453055</v>
      </c>
      <c r="CQ46" s="7">
        <f t="shared" si="30"/>
        <v>-758.62691191125805</v>
      </c>
      <c r="CR46" s="7">
        <f t="shared" si="30"/>
        <v>-1306.9221911048239</v>
      </c>
      <c r="CS46" s="7">
        <f t="shared" si="30"/>
        <v>-1989.7098955160764</v>
      </c>
      <c r="CT46" s="7">
        <f t="shared" si="30"/>
        <v>-2637.8666897688381</v>
      </c>
      <c r="CU46" s="9"/>
      <c r="CV46" t="s">
        <v>109</v>
      </c>
      <c r="CW46" s="7">
        <f t="shared" si="31"/>
        <v>-1.5814382811179968</v>
      </c>
      <c r="CX46" s="7">
        <f t="shared" si="31"/>
        <v>-5.9294557777164982</v>
      </c>
      <c r="CY46" s="7">
        <f t="shared" si="31"/>
        <v>9.4734914863427093</v>
      </c>
      <c r="CZ46" s="7">
        <f t="shared" si="29"/>
        <v>45.130767883060798</v>
      </c>
      <c r="DA46" s="7">
        <f t="shared" si="29"/>
        <v>71.236396037306349</v>
      </c>
      <c r="DB46" s="7">
        <f t="shared" si="29"/>
        <v>82.420526054178936</v>
      </c>
      <c r="DC46" s="7">
        <f t="shared" si="29"/>
        <v>69.659601257347276</v>
      </c>
      <c r="DD46" s="7">
        <f t="shared" si="29"/>
        <v>49.481158109886564</v>
      </c>
      <c r="DE46" s="7">
        <f t="shared" si="29"/>
        <v>28.113320002205</v>
      </c>
      <c r="DF46" s="9"/>
      <c r="DG46" t="s">
        <v>109</v>
      </c>
      <c r="DH46" s="7">
        <f t="shared" si="24"/>
        <v>-1.5814382811179968</v>
      </c>
      <c r="DI46" s="7">
        <f t="shared" si="24"/>
        <v>-6.4250349952708348</v>
      </c>
      <c r="DJ46" s="7">
        <f t="shared" si="24"/>
        <v>6.1264588116594041</v>
      </c>
      <c r="DK46" s="7">
        <f t="shared" si="24"/>
        <v>36.566804359972821</v>
      </c>
      <c r="DL46" s="7">
        <f t="shared" si="24"/>
        <v>53.308777177440788</v>
      </c>
      <c r="DM46" s="7">
        <f t="shared" si="24"/>
        <v>52.642969128248751</v>
      </c>
      <c r="DN46" s="7">
        <f t="shared" ref="DN46:DP53" si="37">CG46-AZ46</f>
        <v>28.853914634700232</v>
      </c>
      <c r="DO46" s="7">
        <f t="shared" si="37"/>
        <v>-1.2133352543078217</v>
      </c>
      <c r="DP46" s="7">
        <f t="shared" si="37"/>
        <v>-30.729871959674711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1109.2955040833799</v>
      </c>
      <c r="N47" s="7">
        <v>1297.8218913880535</v>
      </c>
      <c r="O47" s="7">
        <v>1523.2961686704527</v>
      </c>
      <c r="P47" s="7">
        <v>1540.7396747789526</v>
      </c>
      <c r="Q47" s="7">
        <v>1503.5714330478067</v>
      </c>
      <c r="R47" s="7">
        <v>1500.9666388382418</v>
      </c>
      <c r="S47" s="7">
        <v>1501.3388432613119</v>
      </c>
      <c r="T47" s="7">
        <v>1473.5397945116697</v>
      </c>
      <c r="U47" s="7">
        <v>1482.698541923661</v>
      </c>
      <c r="W47" t="s">
        <v>110</v>
      </c>
      <c r="X47" s="7">
        <v>1109.2955040833799</v>
      </c>
      <c r="Y47" s="7">
        <v>1231.4917704212326</v>
      </c>
      <c r="Z47" s="7">
        <v>1369.8567277103728</v>
      </c>
      <c r="AA47" s="7">
        <v>1353.8077293903732</v>
      </c>
      <c r="AB47" s="7">
        <v>1369.1290297632374</v>
      </c>
      <c r="AC47" s="7">
        <v>1380.6390419223983</v>
      </c>
      <c r="AD47" s="7">
        <v>1398.1315031422496</v>
      </c>
      <c r="AE47" s="7">
        <v>1425.2927103527952</v>
      </c>
      <c r="AF47" s="7">
        <v>1418.291733927241</v>
      </c>
      <c r="AH47" t="s">
        <v>110</v>
      </c>
      <c r="AI47" s="7">
        <v>1109.2955040833799</v>
      </c>
      <c r="AJ47" s="7">
        <v>1227.3789776982926</v>
      </c>
      <c r="AK47" s="7">
        <v>1363.9175303744837</v>
      </c>
      <c r="AL47" s="7">
        <v>1342.8775099659788</v>
      </c>
      <c r="AM47" s="7">
        <v>1359.4272324700667</v>
      </c>
      <c r="AN47" s="7">
        <v>1368.8623917484047</v>
      </c>
      <c r="AO47" s="7">
        <v>1383.0500855547912</v>
      </c>
      <c r="AP47" s="7">
        <v>1415.135535095101</v>
      </c>
      <c r="AQ47" s="7">
        <v>1407.7684037198012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1109.2955040833799</v>
      </c>
      <c r="BF47" s="7">
        <f t="shared" si="34"/>
        <v>6844.2994118049537</v>
      </c>
      <c r="BG47" s="7">
        <f t="shared" si="34"/>
        <v>13558.883146027621</v>
      </c>
      <c r="BH47" s="7">
        <f t="shared" si="34"/>
        <v>21192.807495488385</v>
      </c>
      <c r="BI47" s="7">
        <f t="shared" si="34"/>
        <v>28859.337627652003</v>
      </c>
      <c r="BJ47" s="7">
        <f t="shared" si="34"/>
        <v>36374.589998681469</v>
      </c>
      <c r="BK47" s="7">
        <f t="shared" si="34"/>
        <v>43879.795397295748</v>
      </c>
      <c r="BL47" s="7">
        <f t="shared" si="34"/>
        <v>51358.690564852666</v>
      </c>
      <c r="BM47" s="7">
        <f t="shared" si="34"/>
        <v>58735.548284823002</v>
      </c>
      <c r="BO47" t="s">
        <v>110</v>
      </c>
      <c r="BP47" s="7">
        <f t="shared" si="11"/>
        <v>1109.2955040833799</v>
      </c>
      <c r="BQ47" s="7">
        <f t="shared" si="35"/>
        <v>6777.969290838133</v>
      </c>
      <c r="BR47" s="7">
        <f t="shared" si="35"/>
        <v>13073.793100233435</v>
      </c>
      <c r="BS47" s="7">
        <f t="shared" si="35"/>
        <v>19907.027740465299</v>
      </c>
      <c r="BT47" s="7">
        <f t="shared" si="35"/>
        <v>26691.387687790029</v>
      </c>
      <c r="BU47" s="7">
        <f t="shared" si="35"/>
        <v>33548.542848765377</v>
      </c>
      <c r="BV47" s="7">
        <f t="shared" si="35"/>
        <v>40469.230519597222</v>
      </c>
      <c r="BW47" s="7">
        <f t="shared" si="35"/>
        <v>47487.049242519017</v>
      </c>
      <c r="BX47" s="7">
        <f t="shared" si="35"/>
        <v>54606.511817857434</v>
      </c>
      <c r="BZ47" t="s">
        <v>110</v>
      </c>
      <c r="CA47" s="7">
        <f t="shared" si="13"/>
        <v>1109.2955040833799</v>
      </c>
      <c r="CB47" s="7">
        <f t="shared" si="36"/>
        <v>6773.8564981151922</v>
      </c>
      <c r="CC47" s="7">
        <f t="shared" si="36"/>
        <v>13047.289939282846</v>
      </c>
      <c r="CD47" s="7">
        <f t="shared" si="36"/>
        <v>19845.83757074676</v>
      </c>
      <c r="CE47" s="7">
        <f t="shared" si="36"/>
        <v>26576.774843080741</v>
      </c>
      <c r="CF47" s="7">
        <f t="shared" si="36"/>
        <v>33383.346164709415</v>
      </c>
      <c r="CG47" s="7">
        <f t="shared" si="36"/>
        <v>40241.845817257832</v>
      </c>
      <c r="CH47" s="7">
        <f t="shared" si="36"/>
        <v>47189.181694572093</v>
      </c>
      <c r="CI47" s="7">
        <f t="shared" si="36"/>
        <v>54257.492238672297</v>
      </c>
      <c r="CK47" t="s">
        <v>110</v>
      </c>
      <c r="CL47" s="7">
        <f t="shared" si="32"/>
        <v>-24.113685286438795</v>
      </c>
      <c r="CM47" s="7">
        <f t="shared" si="32"/>
        <v>-37.622799613027382</v>
      </c>
      <c r="CN47" s="7">
        <f t="shared" si="32"/>
        <v>522.08311447116102</v>
      </c>
      <c r="CO47" s="7">
        <f t="shared" si="30"/>
        <v>1674.3183845815329</v>
      </c>
      <c r="CP47" s="7">
        <f t="shared" si="30"/>
        <v>2828.3534017121056</v>
      </c>
      <c r="CQ47" s="7">
        <f t="shared" si="30"/>
        <v>3767.834167761328</v>
      </c>
      <c r="CR47" s="7">
        <f t="shared" si="30"/>
        <v>4609.2219044322046</v>
      </c>
      <c r="CS47" s="7">
        <f t="shared" si="30"/>
        <v>5324.7852044302344</v>
      </c>
      <c r="CT47" s="7">
        <f t="shared" si="30"/>
        <v>5856.8954624724356</v>
      </c>
      <c r="CU47" s="9"/>
      <c r="CV47" t="s">
        <v>110</v>
      </c>
      <c r="CW47" s="7">
        <f t="shared" si="31"/>
        <v>-24.113685286438795</v>
      </c>
      <c r="CX47" s="7">
        <f t="shared" si="31"/>
        <v>-103.95292057984807</v>
      </c>
      <c r="CY47" s="7">
        <f t="shared" si="31"/>
        <v>36.993068676974872</v>
      </c>
      <c r="CZ47" s="7">
        <f t="shared" si="29"/>
        <v>388.5386295584467</v>
      </c>
      <c r="DA47" s="7">
        <f t="shared" si="29"/>
        <v>660.40346185013186</v>
      </c>
      <c r="DB47" s="7">
        <f t="shared" si="29"/>
        <v>941.78701784523582</v>
      </c>
      <c r="DC47" s="7">
        <f t="shared" si="29"/>
        <v>1198.6570267336792</v>
      </c>
      <c r="DD47" s="7">
        <f t="shared" si="29"/>
        <v>1453.143882096585</v>
      </c>
      <c r="DE47" s="7">
        <f t="shared" si="29"/>
        <v>1727.8589955068674</v>
      </c>
      <c r="DF47" s="9"/>
      <c r="DG47" t="s">
        <v>110</v>
      </c>
      <c r="DH47" s="7">
        <f t="shared" ref="DH47:DM53" si="38">CA47-AT47</f>
        <v>-24.113685286438795</v>
      </c>
      <c r="DI47" s="7">
        <f t="shared" si="38"/>
        <v>-108.06571330278894</v>
      </c>
      <c r="DJ47" s="7">
        <f t="shared" si="38"/>
        <v>10.489907726385354</v>
      </c>
      <c r="DK47" s="7">
        <f t="shared" si="38"/>
        <v>327.34845983990817</v>
      </c>
      <c r="DL47" s="7">
        <f t="shared" si="38"/>
        <v>545.7906171408431</v>
      </c>
      <c r="DM47" s="7">
        <f t="shared" si="38"/>
        <v>776.59033378927415</v>
      </c>
      <c r="DN47" s="7">
        <f t="shared" si="37"/>
        <v>971.27232439428917</v>
      </c>
      <c r="DO47" s="7">
        <f t="shared" si="37"/>
        <v>1155.2763341496611</v>
      </c>
      <c r="DP47" s="7">
        <f t="shared" si="37"/>
        <v>1378.8394163217308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186.5861888712339</v>
      </c>
      <c r="N48" s="7">
        <v>219.83097386594858</v>
      </c>
      <c r="O48" s="7">
        <v>259.83906280901437</v>
      </c>
      <c r="P48" s="7">
        <v>262.2614089574202</v>
      </c>
      <c r="Q48" s="7">
        <v>254.47542594798347</v>
      </c>
      <c r="R48" s="7">
        <v>254.52586859783517</v>
      </c>
      <c r="S48" s="7">
        <v>253.29042638801801</v>
      </c>
      <c r="T48" s="7">
        <v>250.81089358163277</v>
      </c>
      <c r="U48" s="7">
        <v>253.00212260447222</v>
      </c>
      <c r="W48" t="s">
        <v>111</v>
      </c>
      <c r="X48" s="7">
        <v>186.5861888712339</v>
      </c>
      <c r="Y48" s="7">
        <v>209.18479642168802</v>
      </c>
      <c r="Z48" s="7">
        <v>235.15120516257588</v>
      </c>
      <c r="AA48" s="7">
        <v>231.89616234770318</v>
      </c>
      <c r="AB48" s="7">
        <v>233.70255722395751</v>
      </c>
      <c r="AC48" s="7">
        <v>235.14522231017943</v>
      </c>
      <c r="AD48" s="7">
        <v>237.64473126290704</v>
      </c>
      <c r="AE48" s="7">
        <v>242.56013476651688</v>
      </c>
      <c r="AF48" s="7">
        <v>242.56964272896099</v>
      </c>
      <c r="AH48" t="s">
        <v>111</v>
      </c>
      <c r="AI48" s="7">
        <v>186.5861888712339</v>
      </c>
      <c r="AJ48" s="7">
        <v>208.53033880655525</v>
      </c>
      <c r="AK48" s="7">
        <v>234.25339691999613</v>
      </c>
      <c r="AL48" s="7">
        <v>229.96247651660096</v>
      </c>
      <c r="AM48" s="7">
        <v>231.82772673908639</v>
      </c>
      <c r="AN48" s="7">
        <v>233.59486379034422</v>
      </c>
      <c r="AO48" s="7">
        <v>235.95267951614628</v>
      </c>
      <c r="AP48" s="7">
        <v>241.11170723701562</v>
      </c>
      <c r="AQ48" s="7">
        <v>241.12522097299848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186.5861888712339</v>
      </c>
      <c r="BF48" s="7">
        <f t="shared" si="34"/>
        <v>1152.7619182221181</v>
      </c>
      <c r="BG48" s="7">
        <f t="shared" si="34"/>
        <v>2291.9248764949266</v>
      </c>
      <c r="BH48" s="7">
        <f t="shared" si="34"/>
        <v>3593.5425366884042</v>
      </c>
      <c r="BI48" s="7">
        <f t="shared" si="34"/>
        <v>4897.0635984660685</v>
      </c>
      <c r="BJ48" s="7">
        <f t="shared" si="34"/>
        <v>6169.4911708558375</v>
      </c>
      <c r="BK48" s="7">
        <f t="shared" si="34"/>
        <v>7440.8850716351963</v>
      </c>
      <c r="BL48" s="7">
        <f t="shared" si="34"/>
        <v>8704.8576707689008</v>
      </c>
      <c r="BM48" s="7">
        <f t="shared" si="34"/>
        <v>9961.1033676999032</v>
      </c>
      <c r="BO48" t="s">
        <v>111</v>
      </c>
      <c r="BP48" s="7">
        <f t="shared" si="11"/>
        <v>186.5861888712339</v>
      </c>
      <c r="BQ48" s="7">
        <f t="shared" si="35"/>
        <v>1142.1157407778574</v>
      </c>
      <c r="BR48" s="7">
        <f t="shared" si="35"/>
        <v>2214.0061316271854</v>
      </c>
      <c r="BS48" s="7">
        <f t="shared" si="35"/>
        <v>3386.5071146251917</v>
      </c>
      <c r="BT48" s="7">
        <f t="shared" si="35"/>
        <v>4547.7943212399614</v>
      </c>
      <c r="BU48" s="7">
        <f t="shared" si="35"/>
        <v>5717.7497724459708</v>
      </c>
      <c r="BV48" s="7">
        <f t="shared" si="35"/>
        <v>6895.9753929495955</v>
      </c>
      <c r="BW48" s="7">
        <f t="shared" si="35"/>
        <v>8089.1144527677407</v>
      </c>
      <c r="BX48" s="7">
        <f t="shared" si="35"/>
        <v>9301.9246345627689</v>
      </c>
      <c r="BZ48" t="s">
        <v>111</v>
      </c>
      <c r="CA48" s="7">
        <f t="shared" si="13"/>
        <v>186.5861888712339</v>
      </c>
      <c r="CB48" s="7">
        <f t="shared" si="36"/>
        <v>1141.4612831627246</v>
      </c>
      <c r="CC48" s="7">
        <f t="shared" si="36"/>
        <v>2209.836035308942</v>
      </c>
      <c r="CD48" s="7">
        <f t="shared" si="36"/>
        <v>3376.8120995055274</v>
      </c>
      <c r="CE48" s="7">
        <f t="shared" si="36"/>
        <v>4528.4897323110181</v>
      </c>
      <c r="CF48" s="7">
        <f t="shared" si="36"/>
        <v>5689.3955030577072</v>
      </c>
      <c r="CG48" s="7">
        <f t="shared" si="36"/>
        <v>6859.7276377352309</v>
      </c>
      <c r="CH48" s="7">
        <f t="shared" si="36"/>
        <v>8044.6500630368309</v>
      </c>
      <c r="CI48" s="7">
        <f t="shared" si="36"/>
        <v>9250.222112957892</v>
      </c>
      <c r="CK48" t="s">
        <v>111</v>
      </c>
      <c r="CL48" s="7">
        <f t="shared" si="32"/>
        <v>-4.1821808229488511</v>
      </c>
      <c r="CM48" s="7">
        <f t="shared" si="32"/>
        <v>-8.2412252185597481</v>
      </c>
      <c r="CN48" s="7">
        <f t="shared" si="32"/>
        <v>78.250652464300856</v>
      </c>
      <c r="CO48" s="7">
        <f t="shared" si="30"/>
        <v>259.2570780565834</v>
      </c>
      <c r="CP48" s="7">
        <f t="shared" si="30"/>
        <v>438.89280846034217</v>
      </c>
      <c r="CQ48" s="7">
        <f t="shared" si="30"/>
        <v>579.39533564904832</v>
      </c>
      <c r="CR48" s="7">
        <f t="shared" si="30"/>
        <v>705.04135215272254</v>
      </c>
      <c r="CS48" s="7">
        <f t="shared" si="30"/>
        <v>806.6772128116163</v>
      </c>
      <c r="CT48" s="7">
        <f t="shared" si="30"/>
        <v>886.69015061013306</v>
      </c>
      <c r="CU48" s="9"/>
      <c r="CV48" t="s">
        <v>111</v>
      </c>
      <c r="CW48" s="7">
        <f t="shared" si="31"/>
        <v>-4.1821808229488511</v>
      </c>
      <c r="CX48" s="7">
        <f t="shared" si="31"/>
        <v>-18.887402662820477</v>
      </c>
      <c r="CY48" s="7">
        <f t="shared" si="31"/>
        <v>0.3319075965596312</v>
      </c>
      <c r="CZ48" s="7">
        <f t="shared" si="29"/>
        <v>52.22165599337086</v>
      </c>
      <c r="DA48" s="7">
        <f t="shared" si="29"/>
        <v>89.623531234235088</v>
      </c>
      <c r="DB48" s="7">
        <f t="shared" si="29"/>
        <v>127.65393723918169</v>
      </c>
      <c r="DC48" s="7">
        <f t="shared" si="29"/>
        <v>160.1316734671218</v>
      </c>
      <c r="DD48" s="7">
        <f t="shared" si="29"/>
        <v>190.93399481045617</v>
      </c>
      <c r="DE48" s="7">
        <f t="shared" si="29"/>
        <v>227.5114174729988</v>
      </c>
      <c r="DF48" s="9"/>
      <c r="DG48" t="s">
        <v>111</v>
      </c>
      <c r="DH48" s="7">
        <f t="shared" si="38"/>
        <v>-4.1821808229488511</v>
      </c>
      <c r="DI48" s="7">
        <f t="shared" si="38"/>
        <v>-19.541860277953219</v>
      </c>
      <c r="DJ48" s="7">
        <f t="shared" si="38"/>
        <v>-3.838188721683764</v>
      </c>
      <c r="DK48" s="7">
        <f t="shared" si="38"/>
        <v>42.526640873706583</v>
      </c>
      <c r="DL48" s="7">
        <f t="shared" si="38"/>
        <v>70.318942305291785</v>
      </c>
      <c r="DM48" s="7">
        <f t="shared" si="38"/>
        <v>99.299667850918013</v>
      </c>
      <c r="DN48" s="7">
        <f t="shared" si="37"/>
        <v>123.88391825275721</v>
      </c>
      <c r="DO48" s="7">
        <f t="shared" si="37"/>
        <v>146.46960507954645</v>
      </c>
      <c r="DP48" s="7">
        <f t="shared" si="37"/>
        <v>175.80889586812191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166.5705130145825</v>
      </c>
      <c r="N49" s="7">
        <v>203.82238076577113</v>
      </c>
      <c r="O49" s="7">
        <v>242.83410194459424</v>
      </c>
      <c r="P49" s="7">
        <v>247.78379175241832</v>
      </c>
      <c r="Q49" s="7">
        <v>242.67113328393904</v>
      </c>
      <c r="R49" s="7">
        <v>241.90915215769959</v>
      </c>
      <c r="S49" s="7">
        <v>234.79546164470821</v>
      </c>
      <c r="T49" s="7">
        <v>226.54354933451083</v>
      </c>
      <c r="U49" s="7">
        <v>223.68595031152901</v>
      </c>
      <c r="W49" t="s">
        <v>112</v>
      </c>
      <c r="X49" s="7">
        <v>166.5705130145825</v>
      </c>
      <c r="Y49" s="7">
        <v>195.93911287887246</v>
      </c>
      <c r="Z49" s="7">
        <v>226.35979764728384</v>
      </c>
      <c r="AA49" s="7">
        <v>231.768075303708</v>
      </c>
      <c r="AB49" s="7">
        <v>240.78536080672092</v>
      </c>
      <c r="AC49" s="7">
        <v>249.39063510154787</v>
      </c>
      <c r="AD49" s="7">
        <v>256.28411972349375</v>
      </c>
      <c r="AE49" s="7">
        <v>264.49525189034659</v>
      </c>
      <c r="AF49" s="7">
        <v>268.01230380852962</v>
      </c>
      <c r="AH49" t="s">
        <v>112</v>
      </c>
      <c r="AI49" s="7">
        <v>166.5705130145825</v>
      </c>
      <c r="AJ49" s="7">
        <v>195.24977730423271</v>
      </c>
      <c r="AK49" s="7">
        <v>225.51836320758531</v>
      </c>
      <c r="AL49" s="7">
        <v>229.99715999416611</v>
      </c>
      <c r="AM49" s="7">
        <v>238.87448746802028</v>
      </c>
      <c r="AN49" s="7">
        <v>247.49050343002696</v>
      </c>
      <c r="AO49" s="7">
        <v>254.00439943913915</v>
      </c>
      <c r="AP49" s="7">
        <v>262.46924395203689</v>
      </c>
      <c r="AQ49" s="7">
        <v>265.8873662679805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166.5705130145825</v>
      </c>
      <c r="BF49" s="7">
        <f t="shared" si="34"/>
        <v>1036.6749458386837</v>
      </c>
      <c r="BG49" s="7">
        <f t="shared" si="34"/>
        <v>2094.7985708463625</v>
      </c>
      <c r="BH49" s="7">
        <f t="shared" si="34"/>
        <v>3313.9187703771577</v>
      </c>
      <c r="BI49" s="7">
        <f t="shared" si="34"/>
        <v>4547.7250706707691</v>
      </c>
      <c r="BJ49" s="7">
        <f t="shared" si="34"/>
        <v>5760.3187559642247</v>
      </c>
      <c r="BK49" s="7">
        <f t="shared" si="34"/>
        <v>6962.7508262397314</v>
      </c>
      <c r="BL49" s="7">
        <f t="shared" si="34"/>
        <v>8128.4762221530755</v>
      </c>
      <c r="BM49" s="7">
        <f t="shared" si="34"/>
        <v>9258.3363698026478</v>
      </c>
      <c r="BO49" t="s">
        <v>112</v>
      </c>
      <c r="BP49" s="7">
        <f t="shared" si="11"/>
        <v>166.5705130145825</v>
      </c>
      <c r="BQ49" s="7">
        <f t="shared" si="35"/>
        <v>1028.791677951785</v>
      </c>
      <c r="BR49" s="7">
        <f t="shared" si="35"/>
        <v>2038.9079271145588</v>
      </c>
      <c r="BS49" s="7">
        <f t="shared" si="35"/>
        <v>3176.115193007402</v>
      </c>
      <c r="BT49" s="7">
        <f t="shared" si="35"/>
        <v>4343.9728550289547</v>
      </c>
      <c r="BU49" s="7">
        <f t="shared" si="35"/>
        <v>5556.5049333573861</v>
      </c>
      <c r="BV49" s="7">
        <f t="shared" si="35"/>
        <v>6810.3515934870711</v>
      </c>
      <c r="BW49" s="7">
        <f t="shared" si="35"/>
        <v>8099.9833242713921</v>
      </c>
      <c r="BX49" s="7">
        <f t="shared" si="35"/>
        <v>9425.9766356413074</v>
      </c>
      <c r="BZ49" t="s">
        <v>112</v>
      </c>
      <c r="CA49" s="7">
        <f t="shared" si="13"/>
        <v>166.5705130145825</v>
      </c>
      <c r="CB49" s="7">
        <f t="shared" si="36"/>
        <v>1028.1023423771453</v>
      </c>
      <c r="CC49" s="7">
        <f t="shared" si="36"/>
        <v>2034.6198148016613</v>
      </c>
      <c r="CD49" s="7">
        <f t="shared" si="36"/>
        <v>3166.6904276261685</v>
      </c>
      <c r="CE49" s="7">
        <f t="shared" si="36"/>
        <v>4325.5535550708537</v>
      </c>
      <c r="CF49" s="7">
        <f t="shared" si="36"/>
        <v>5528.5420083729623</v>
      </c>
      <c r="CG49" s="7">
        <f t="shared" si="36"/>
        <v>6772.5084215322095</v>
      </c>
      <c r="CH49" s="7">
        <f t="shared" si="36"/>
        <v>8050.9952632408031</v>
      </c>
      <c r="CI49" s="7">
        <f t="shared" si="36"/>
        <v>9366.7596053169309</v>
      </c>
      <c r="CK49" t="s">
        <v>112</v>
      </c>
      <c r="CL49" s="7">
        <f t="shared" si="32"/>
        <v>-3.8932381826842004</v>
      </c>
      <c r="CM49" s="7">
        <f t="shared" si="32"/>
        <v>-4.9460805378423629</v>
      </c>
      <c r="CN49" s="7">
        <f t="shared" si="32"/>
        <v>80.090409318869433</v>
      </c>
      <c r="CO49" s="7">
        <f t="shared" si="30"/>
        <v>211.48634388807841</v>
      </c>
      <c r="CP49" s="7">
        <f t="shared" si="30"/>
        <v>315.39864366334132</v>
      </c>
      <c r="CQ49" s="7">
        <f t="shared" si="30"/>
        <v>352.81959826700677</v>
      </c>
      <c r="CR49" s="7">
        <f t="shared" si="30"/>
        <v>332.27979914949992</v>
      </c>
      <c r="CS49" s="7">
        <f t="shared" si="30"/>
        <v>234.67704815209709</v>
      </c>
      <c r="CT49" s="7">
        <f t="shared" si="30"/>
        <v>64.179841804079842</v>
      </c>
      <c r="CU49" s="9"/>
      <c r="CV49" t="s">
        <v>112</v>
      </c>
      <c r="CW49" s="7">
        <f t="shared" si="31"/>
        <v>-3.8932381826842004</v>
      </c>
      <c r="CX49" s="7">
        <f t="shared" si="31"/>
        <v>-12.829348424741056</v>
      </c>
      <c r="CY49" s="7">
        <f t="shared" si="31"/>
        <v>24.199765587065713</v>
      </c>
      <c r="CZ49" s="7">
        <f t="shared" si="29"/>
        <v>73.682766518322751</v>
      </c>
      <c r="DA49" s="7">
        <f t="shared" si="29"/>
        <v>111.64642802152684</v>
      </c>
      <c r="DB49" s="7">
        <f t="shared" si="29"/>
        <v>149.00577566016818</v>
      </c>
      <c r="DC49" s="7">
        <f t="shared" si="29"/>
        <v>179.88056639683964</v>
      </c>
      <c r="DD49" s="7">
        <f t="shared" si="29"/>
        <v>206.18415027041374</v>
      </c>
      <c r="DE49" s="7">
        <f t="shared" si="29"/>
        <v>231.82010764273946</v>
      </c>
      <c r="DF49" s="9"/>
      <c r="DG49" t="s">
        <v>112</v>
      </c>
      <c r="DH49" s="7">
        <f t="shared" si="38"/>
        <v>-3.8932381826842004</v>
      </c>
      <c r="DI49" s="7">
        <f t="shared" si="38"/>
        <v>-13.518683999380755</v>
      </c>
      <c r="DJ49" s="7">
        <f t="shared" si="38"/>
        <v>19.911653274168202</v>
      </c>
      <c r="DK49" s="7">
        <f t="shared" si="38"/>
        <v>64.258001137089195</v>
      </c>
      <c r="DL49" s="7">
        <f t="shared" si="38"/>
        <v>93.22712806342588</v>
      </c>
      <c r="DM49" s="7">
        <f t="shared" si="38"/>
        <v>121.04285067574438</v>
      </c>
      <c r="DN49" s="7">
        <f t="shared" si="37"/>
        <v>142.03739444197799</v>
      </c>
      <c r="DO49" s="7">
        <f t="shared" si="37"/>
        <v>157.19608923982469</v>
      </c>
      <c r="DP49" s="7">
        <f t="shared" si="37"/>
        <v>172.60307731836292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1902.4943349206683</v>
      </c>
      <c r="N50" s="7">
        <v>2246.977304218321</v>
      </c>
      <c r="O50" s="7">
        <v>2656.6935769593292</v>
      </c>
      <c r="P50" s="7">
        <v>2672.6606126023162</v>
      </c>
      <c r="Q50" s="7">
        <v>2577.2084195618177</v>
      </c>
      <c r="R50" s="7">
        <v>2524.8149057198425</v>
      </c>
      <c r="S50" s="7">
        <v>2172.8247301419451</v>
      </c>
      <c r="T50" s="7">
        <v>608.41506880313193</v>
      </c>
      <c r="U50" s="7">
        <v>612.95695451439008</v>
      </c>
      <c r="W50" t="s">
        <v>113</v>
      </c>
      <c r="X50" s="7">
        <v>1902.4943349206683</v>
      </c>
      <c r="Y50" s="7">
        <v>2130.5327125987428</v>
      </c>
      <c r="Z50" s="7">
        <v>2389.0394780525289</v>
      </c>
      <c r="AA50" s="7">
        <v>2357.391501984026</v>
      </c>
      <c r="AB50" s="7">
        <v>2371.4867517852531</v>
      </c>
      <c r="AC50" s="7">
        <v>2369.5039147615694</v>
      </c>
      <c r="AD50" s="7">
        <v>2352.2399815866797</v>
      </c>
      <c r="AE50" s="7">
        <v>2240.3327276547398</v>
      </c>
      <c r="AF50" s="7">
        <v>607.96062499334255</v>
      </c>
      <c r="AH50" t="s">
        <v>113</v>
      </c>
      <c r="AI50" s="7">
        <v>1902.4943349206683</v>
      </c>
      <c r="AJ50" s="7">
        <v>2123.9835161256683</v>
      </c>
      <c r="AK50" s="7">
        <v>2380.0201587287888</v>
      </c>
      <c r="AL50" s="7">
        <v>2339.0782045112774</v>
      </c>
      <c r="AM50" s="7">
        <v>2353.8842841254982</v>
      </c>
      <c r="AN50" s="7">
        <v>2352.3224130801268</v>
      </c>
      <c r="AO50" s="7">
        <v>2332.0954454474086</v>
      </c>
      <c r="AP50" s="7">
        <v>2226.0244643786787</v>
      </c>
      <c r="AQ50" s="7">
        <v>605.22023490171489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1902.4943349206683</v>
      </c>
      <c r="BF50" s="7">
        <f t="shared" si="34"/>
        <v>11759.448978821662</v>
      </c>
      <c r="BG50" s="7">
        <f t="shared" si="34"/>
        <v>23404.051772654275</v>
      </c>
      <c r="BH50" s="7">
        <f t="shared" si="34"/>
        <v>36703.48669309391</v>
      </c>
      <c r="BI50" s="7">
        <f t="shared" si="34"/>
        <v>49971.33756306499</v>
      </c>
      <c r="BJ50" s="7">
        <f t="shared" si="34"/>
        <v>62804.986147032105</v>
      </c>
      <c r="BK50" s="7">
        <f t="shared" si="34"/>
        <v>75077.070500053422</v>
      </c>
      <c r="BL50" s="7">
        <f t="shared" si="34"/>
        <v>84376.784489424332</v>
      </c>
      <c r="BM50" s="7">
        <f t="shared" si="34"/>
        <v>87423.401719151254</v>
      </c>
      <c r="BO50" t="s">
        <v>113</v>
      </c>
      <c r="BP50" s="7">
        <f t="shared" si="11"/>
        <v>1902.4943349206683</v>
      </c>
      <c r="BQ50" s="7">
        <f t="shared" si="35"/>
        <v>11643.004387202083</v>
      </c>
      <c r="BR50" s="7">
        <f t="shared" si="35"/>
        <v>22554.17471564958</v>
      </c>
      <c r="BS50" s="7">
        <f t="shared" si="35"/>
        <v>34467.724129843722</v>
      </c>
      <c r="BT50" s="7">
        <f t="shared" si="35"/>
        <v>46268.776889565081</v>
      </c>
      <c r="BU50" s="7">
        <f t="shared" si="35"/>
        <v>58124.227811467659</v>
      </c>
      <c r="BV50" s="7">
        <f t="shared" si="35"/>
        <v>69954.483452100612</v>
      </c>
      <c r="BW50" s="7">
        <f t="shared" si="35"/>
        <v>81603.776106102072</v>
      </c>
      <c r="BX50" s="7">
        <f t="shared" si="35"/>
        <v>91173.06764171437</v>
      </c>
      <c r="BZ50" t="s">
        <v>113</v>
      </c>
      <c r="CA50" s="7">
        <f t="shared" si="13"/>
        <v>1902.4943349206683</v>
      </c>
      <c r="CB50" s="7">
        <f t="shared" si="36"/>
        <v>11636.45519072901</v>
      </c>
      <c r="CC50" s="7">
        <f t="shared" si="36"/>
        <v>22512.409413960471</v>
      </c>
      <c r="CD50" s="7">
        <f t="shared" si="36"/>
        <v>34371.568253386904</v>
      </c>
      <c r="CE50" s="7">
        <f t="shared" si="36"/>
        <v>46081.765355557509</v>
      </c>
      <c r="CF50" s="7">
        <f t="shared" si="36"/>
        <v>57849.62490513963</v>
      </c>
      <c r="CG50" s="7">
        <f t="shared" si="36"/>
        <v>69591.010002907555</v>
      </c>
      <c r="CH50" s="7">
        <f t="shared" si="36"/>
        <v>81145.416249075861</v>
      </c>
      <c r="CI50" s="7">
        <f t="shared" si="36"/>
        <v>90654.734341492294</v>
      </c>
      <c r="CK50" t="s">
        <v>113</v>
      </c>
      <c r="CL50" s="7">
        <f t="shared" si="32"/>
        <v>-42.476141666176545</v>
      </c>
      <c r="CM50" s="7">
        <f t="shared" si="32"/>
        <v>-68.699268804424719</v>
      </c>
      <c r="CN50" s="7">
        <f t="shared" si="32"/>
        <v>901.23924084642204</v>
      </c>
      <c r="CO50" s="7">
        <f t="shared" si="30"/>
        <v>2885.4961447548485</v>
      </c>
      <c r="CP50" s="7">
        <f t="shared" si="30"/>
        <v>4794.5860462543933</v>
      </c>
      <c r="CQ50" s="7">
        <f t="shared" si="30"/>
        <v>6205.6041756571503</v>
      </c>
      <c r="CR50" s="7">
        <f t="shared" si="30"/>
        <v>7005.6650100398547</v>
      </c>
      <c r="CS50" s="7">
        <f t="shared" si="30"/>
        <v>4996.8481974925235</v>
      </c>
      <c r="CT50" s="7">
        <f t="shared" si="30"/>
        <v>-1207.8199969373236</v>
      </c>
      <c r="CU50" s="9"/>
      <c r="CV50" t="s">
        <v>113</v>
      </c>
      <c r="CW50" s="7">
        <f t="shared" si="31"/>
        <v>-42.476141666176545</v>
      </c>
      <c r="CX50" s="7">
        <f t="shared" si="31"/>
        <v>-185.14386042400292</v>
      </c>
      <c r="CY50" s="7">
        <f t="shared" si="31"/>
        <v>51.362183841727528</v>
      </c>
      <c r="CZ50" s="7">
        <f t="shared" si="29"/>
        <v>649.73358150466083</v>
      </c>
      <c r="DA50" s="7">
        <f t="shared" si="29"/>
        <v>1092.0253727544841</v>
      </c>
      <c r="DB50" s="7">
        <f t="shared" si="29"/>
        <v>1524.8458400927047</v>
      </c>
      <c r="DC50" s="7">
        <f t="shared" si="29"/>
        <v>1883.0779620870453</v>
      </c>
      <c r="DD50" s="7">
        <f t="shared" si="29"/>
        <v>2223.8398141702637</v>
      </c>
      <c r="DE50" s="7">
        <f t="shared" si="29"/>
        <v>2541.845925625792</v>
      </c>
      <c r="DF50" s="9"/>
      <c r="DG50" t="s">
        <v>113</v>
      </c>
      <c r="DH50" s="7">
        <f t="shared" si="38"/>
        <v>-42.476141666176545</v>
      </c>
      <c r="DI50" s="7">
        <f t="shared" si="38"/>
        <v>-191.69305689707653</v>
      </c>
      <c r="DJ50" s="7">
        <f t="shared" si="38"/>
        <v>9.5968821526184911</v>
      </c>
      <c r="DK50" s="7">
        <f t="shared" si="38"/>
        <v>553.57770504784276</v>
      </c>
      <c r="DL50" s="7">
        <f t="shared" si="38"/>
        <v>905.01383874691237</v>
      </c>
      <c r="DM50" s="7">
        <f t="shared" si="38"/>
        <v>1250.2429337646754</v>
      </c>
      <c r="DN50" s="7">
        <f t="shared" si="37"/>
        <v>1519.6045128939877</v>
      </c>
      <c r="DO50" s="7">
        <f t="shared" si="37"/>
        <v>1765.4799571440526</v>
      </c>
      <c r="DP50" s="7">
        <f t="shared" si="37"/>
        <v>2023.5126254037168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3584.6710177817813</v>
      </c>
      <c r="N51" s="7">
        <v>4294.5531499779627</v>
      </c>
      <c r="O51" s="7">
        <v>5167.8343139357212</v>
      </c>
      <c r="P51" s="7">
        <v>5248.7254689877491</v>
      </c>
      <c r="Q51" s="7">
        <v>5129.6749912717951</v>
      </c>
      <c r="R51" s="7">
        <v>5146.5865471541229</v>
      </c>
      <c r="S51" s="7">
        <v>5153.5582656572305</v>
      </c>
      <c r="T51" s="7">
        <v>5079.619410487514</v>
      </c>
      <c r="U51" s="7">
        <v>5121.8709672118021</v>
      </c>
      <c r="W51" t="s">
        <v>114</v>
      </c>
      <c r="X51" s="7">
        <v>3584.6710177817813</v>
      </c>
      <c r="Y51" s="7">
        <v>4044.1206532245678</v>
      </c>
      <c r="Z51" s="7">
        <v>4576.6823556642403</v>
      </c>
      <c r="AA51" s="7">
        <v>4538.0273908761292</v>
      </c>
      <c r="AB51" s="7">
        <v>4608.8523733201964</v>
      </c>
      <c r="AC51" s="7">
        <v>4682.1704652789213</v>
      </c>
      <c r="AD51" s="7">
        <v>4743.5735271802523</v>
      </c>
      <c r="AE51" s="7">
        <v>4844.9835488883164</v>
      </c>
      <c r="AF51" s="7">
        <v>4834.3481129721185</v>
      </c>
      <c r="AH51" t="s">
        <v>114</v>
      </c>
      <c r="AI51" s="7">
        <v>3584.6710177817813</v>
      </c>
      <c r="AJ51" s="7">
        <v>4040.0711104821012</v>
      </c>
      <c r="AK51" s="7">
        <v>4578.820724295977</v>
      </c>
      <c r="AL51" s="7">
        <v>4522.3067761284674</v>
      </c>
      <c r="AM51" s="7">
        <v>4596.3558115597161</v>
      </c>
      <c r="AN51" s="7">
        <v>4653.2902611228155</v>
      </c>
      <c r="AO51" s="7">
        <v>4722.0273281364807</v>
      </c>
      <c r="AP51" s="7">
        <v>4835.8572644161222</v>
      </c>
      <c r="AQ51" s="7">
        <v>4824.5289020469081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3584.6710177817813</v>
      </c>
      <c r="BF51" s="7">
        <f t="shared" si="34"/>
        <v>22217.90823888687</v>
      </c>
      <c r="BG51" s="7">
        <f t="shared" si="34"/>
        <v>44563.955152734445</v>
      </c>
      <c r="BH51" s="7">
        <f t="shared" si="34"/>
        <v>70484.01787746507</v>
      </c>
      <c r="BI51" s="7">
        <f t="shared" si="34"/>
        <v>96608.594744687856</v>
      </c>
      <c r="BJ51" s="7">
        <f t="shared" si="34"/>
        <v>122273.88125692916</v>
      </c>
      <c r="BK51" s="7">
        <f t="shared" si="34"/>
        <v>148013.78571120289</v>
      </c>
      <c r="BL51" s="7">
        <f t="shared" si="34"/>
        <v>173707.63818431931</v>
      </c>
      <c r="BM51" s="7">
        <f t="shared" si="34"/>
        <v>199147.98679348119</v>
      </c>
      <c r="BO51" t="s">
        <v>114</v>
      </c>
      <c r="BP51" s="7">
        <f t="shared" si="11"/>
        <v>3584.6710177817813</v>
      </c>
      <c r="BQ51" s="7">
        <f t="shared" si="35"/>
        <v>21967.475742133473</v>
      </c>
      <c r="BR51" s="7">
        <f t="shared" si="35"/>
        <v>42720.640710695989</v>
      </c>
      <c r="BS51" s="7">
        <f t="shared" si="35"/>
        <v>65565.397524229076</v>
      </c>
      <c r="BT51" s="7">
        <f t="shared" si="35"/>
        <v>88326.359461053798</v>
      </c>
      <c r="BU51" s="7">
        <f t="shared" si="35"/>
        <v>111443.9394196135</v>
      </c>
      <c r="BV51" s="7">
        <f t="shared" si="35"/>
        <v>134916.19480790943</v>
      </c>
      <c r="BW51" s="7">
        <f t="shared" si="35"/>
        <v>158735.47246551877</v>
      </c>
      <c r="BX51" s="7">
        <f t="shared" si="35"/>
        <v>182949.75477404415</v>
      </c>
      <c r="BZ51" t="s">
        <v>114</v>
      </c>
      <c r="CA51" s="7">
        <f t="shared" si="13"/>
        <v>3584.6710177817813</v>
      </c>
      <c r="CB51" s="7">
        <f t="shared" si="36"/>
        <v>21963.426199391008</v>
      </c>
      <c r="CC51" s="7">
        <f t="shared" si="36"/>
        <v>42702.531365615388</v>
      </c>
      <c r="CD51" s="7">
        <f t="shared" si="36"/>
        <v>65540.121038927755</v>
      </c>
      <c r="CE51" s="7">
        <f t="shared" si="36"/>
        <v>88225.703955001343</v>
      </c>
      <c r="CF51" s="7">
        <f t="shared" si="36"/>
        <v>111264.41746236302</v>
      </c>
      <c r="CG51" s="7">
        <f t="shared" si="36"/>
        <v>134599.60583499077</v>
      </c>
      <c r="CH51" s="7">
        <f t="shared" si="36"/>
        <v>158323.5724119528</v>
      </c>
      <c r="CI51" s="7">
        <f t="shared" si="36"/>
        <v>182491.53037166421</v>
      </c>
      <c r="CK51" t="s">
        <v>114</v>
      </c>
      <c r="CL51" s="7">
        <f t="shared" si="32"/>
        <v>-81.284827086878977</v>
      </c>
      <c r="CM51" s="7">
        <f t="shared" si="32"/>
        <v>-111.56809832496219</v>
      </c>
      <c r="CN51" s="7">
        <f t="shared" si="32"/>
        <v>1889.7960668522719</v>
      </c>
      <c r="CO51" s="7">
        <f t="shared" si="30"/>
        <v>6042.7197091940616</v>
      </c>
      <c r="CP51" s="7">
        <f t="shared" si="30"/>
        <v>10190.912564958344</v>
      </c>
      <c r="CQ51" s="7">
        <f t="shared" si="30"/>
        <v>13563.860435413982</v>
      </c>
      <c r="CR51" s="7">
        <f t="shared" si="30"/>
        <v>16597.646831515012</v>
      </c>
      <c r="CS51" s="7">
        <f t="shared" si="30"/>
        <v>19153.100214390986</v>
      </c>
      <c r="CT51" s="7">
        <f t="shared" si="30"/>
        <v>21150.295834569319</v>
      </c>
      <c r="CU51" s="9"/>
      <c r="CV51" t="s">
        <v>114</v>
      </c>
      <c r="CW51" s="7">
        <f t="shared" si="31"/>
        <v>-81.284827086878977</v>
      </c>
      <c r="CX51" s="7">
        <f t="shared" si="31"/>
        <v>-362.00059507835977</v>
      </c>
      <c r="CY51" s="7">
        <f t="shared" si="31"/>
        <v>46.48162481381587</v>
      </c>
      <c r="CZ51" s="7">
        <f t="shared" si="29"/>
        <v>1124.0993559580675</v>
      </c>
      <c r="DA51" s="7">
        <f t="shared" si="29"/>
        <v>1908.677281324286</v>
      </c>
      <c r="DB51" s="7">
        <f t="shared" si="29"/>
        <v>2733.9185980983166</v>
      </c>
      <c r="DC51" s="7">
        <f t="shared" si="29"/>
        <v>3500.0559282215545</v>
      </c>
      <c r="DD51" s="7">
        <f t="shared" si="29"/>
        <v>4180.9344955904526</v>
      </c>
      <c r="DE51" s="7">
        <f t="shared" si="29"/>
        <v>4952.0638151322783</v>
      </c>
      <c r="DF51" s="9"/>
      <c r="DG51" t="s">
        <v>114</v>
      </c>
      <c r="DH51" s="7">
        <f t="shared" si="38"/>
        <v>-81.284827086878977</v>
      </c>
      <c r="DI51" s="7">
        <f t="shared" si="38"/>
        <v>-366.0501378208246</v>
      </c>
      <c r="DJ51" s="7">
        <f t="shared" si="38"/>
        <v>28.372279733215692</v>
      </c>
      <c r="DK51" s="7">
        <f t="shared" si="38"/>
        <v>1098.8228706567461</v>
      </c>
      <c r="DL51" s="7">
        <f t="shared" si="38"/>
        <v>1808.0217752718308</v>
      </c>
      <c r="DM51" s="7">
        <f t="shared" si="38"/>
        <v>2554.3966408478445</v>
      </c>
      <c r="DN51" s="7">
        <f t="shared" si="37"/>
        <v>3183.4669553028943</v>
      </c>
      <c r="DO51" s="7">
        <f t="shared" si="37"/>
        <v>3769.0344420244801</v>
      </c>
      <c r="DP51" s="7">
        <f t="shared" si="37"/>
        <v>4493.8394127523352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997.96665483496838</v>
      </c>
      <c r="N52" s="7">
        <v>1186.0412207043064</v>
      </c>
      <c r="O52" s="7">
        <v>1414.5682133826019</v>
      </c>
      <c r="P52" s="7">
        <v>1433.7654621565191</v>
      </c>
      <c r="Q52" s="7">
        <v>1399.4670625098106</v>
      </c>
      <c r="R52" s="7">
        <v>1402.8395470310654</v>
      </c>
      <c r="S52" s="7">
        <v>1403.5460166349351</v>
      </c>
      <c r="T52" s="7">
        <v>1387.9078398576571</v>
      </c>
      <c r="U52" s="7">
        <v>1403.0312399435577</v>
      </c>
      <c r="W52" t="s">
        <v>115</v>
      </c>
      <c r="X52" s="7">
        <v>997.96665483496838</v>
      </c>
      <c r="Y52" s="7">
        <v>1120.1258920631574</v>
      </c>
      <c r="Z52" s="7">
        <v>1260.7222860853358</v>
      </c>
      <c r="AA52" s="7">
        <v>1248.8978400222907</v>
      </c>
      <c r="AB52" s="7">
        <v>1266.2245453558091</v>
      </c>
      <c r="AC52" s="7">
        <v>1280.7121295669008</v>
      </c>
      <c r="AD52" s="7">
        <v>1299.9236769185643</v>
      </c>
      <c r="AE52" s="7">
        <v>1330.2001148379909</v>
      </c>
      <c r="AF52" s="7">
        <v>1331.2070439684596</v>
      </c>
      <c r="AH52" t="s">
        <v>115</v>
      </c>
      <c r="AI52" s="7">
        <v>997.96665483496838</v>
      </c>
      <c r="AJ52" s="7">
        <v>1116.5187042256809</v>
      </c>
      <c r="AK52" s="7">
        <v>1255.6168154834927</v>
      </c>
      <c r="AL52" s="7">
        <v>1238.9808494299768</v>
      </c>
      <c r="AM52" s="7">
        <v>1256.9390297101136</v>
      </c>
      <c r="AN52" s="7">
        <v>1271.1904564856632</v>
      </c>
      <c r="AO52" s="7">
        <v>1288.3574834479457</v>
      </c>
      <c r="AP52" s="7">
        <v>1321.5678875518263</v>
      </c>
      <c r="AQ52" s="7">
        <v>1322.3590696438482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997.96665483496838</v>
      </c>
      <c r="BF52" s="7">
        <f t="shared" ref="BF52:BM53" si="40">BE52+M52*4+N52</f>
        <v>6175.8744948791482</v>
      </c>
      <c r="BG52" s="7">
        <f t="shared" si="40"/>
        <v>12334.607591078975</v>
      </c>
      <c r="BH52" s="7">
        <f t="shared" si="40"/>
        <v>19426.645906765902</v>
      </c>
      <c r="BI52" s="7">
        <f t="shared" si="40"/>
        <v>26561.174817901789</v>
      </c>
      <c r="BJ52" s="7">
        <f t="shared" si="40"/>
        <v>33561.882614972099</v>
      </c>
      <c r="BK52" s="7">
        <f t="shared" si="40"/>
        <v>40576.7868197313</v>
      </c>
      <c r="BL52" s="7">
        <f t="shared" si="40"/>
        <v>47578.8787261287</v>
      </c>
      <c r="BM52" s="7">
        <f t="shared" si="40"/>
        <v>54533.541325502883</v>
      </c>
      <c r="BO52" t="s">
        <v>115</v>
      </c>
      <c r="BP52" s="7">
        <f t="shared" si="11"/>
        <v>997.96665483496838</v>
      </c>
      <c r="BQ52" s="7">
        <f t="shared" ref="BQ52:BX53" si="41">BP52+X52*4+Y52</f>
        <v>6109.9591662379989</v>
      </c>
      <c r="BR52" s="7">
        <f t="shared" si="41"/>
        <v>11851.185020575966</v>
      </c>
      <c r="BS52" s="7">
        <f t="shared" si="41"/>
        <v>18142.972004939598</v>
      </c>
      <c r="BT52" s="7">
        <f t="shared" si="41"/>
        <v>24404.78791038457</v>
      </c>
      <c r="BU52" s="7">
        <f t="shared" si="41"/>
        <v>30750.398221374708</v>
      </c>
      <c r="BV52" s="7">
        <f t="shared" si="41"/>
        <v>37173.170416560875</v>
      </c>
      <c r="BW52" s="7">
        <f t="shared" si="41"/>
        <v>43703.065239073127</v>
      </c>
      <c r="BX52" s="7">
        <f t="shared" si="41"/>
        <v>50355.072742393553</v>
      </c>
      <c r="BZ52" t="s">
        <v>115</v>
      </c>
      <c r="CA52" s="7">
        <f t="shared" si="13"/>
        <v>997.96665483496838</v>
      </c>
      <c r="CB52" s="7">
        <f t="shared" ref="CB52:CI53" si="42">CA52+AI52*4+AJ52</f>
        <v>6106.351978400523</v>
      </c>
      <c r="CC52" s="7">
        <f t="shared" si="42"/>
        <v>11828.043610786739</v>
      </c>
      <c r="CD52" s="7">
        <f t="shared" si="42"/>
        <v>18089.491722150688</v>
      </c>
      <c r="CE52" s="7">
        <f t="shared" si="42"/>
        <v>24302.354149580708</v>
      </c>
      <c r="CF52" s="7">
        <f t="shared" si="42"/>
        <v>30601.300724906825</v>
      </c>
      <c r="CG52" s="7">
        <f t="shared" si="42"/>
        <v>36974.420034297422</v>
      </c>
      <c r="CH52" s="7">
        <f t="shared" si="42"/>
        <v>43449.417855641033</v>
      </c>
      <c r="CI52" s="7">
        <f t="shared" si="42"/>
        <v>50058.048475492185</v>
      </c>
      <c r="CK52" t="s">
        <v>115</v>
      </c>
      <c r="CL52" s="7">
        <f t="shared" si="32"/>
        <v>-22.120989749357022</v>
      </c>
      <c r="CM52" s="7">
        <f t="shared" si="32"/>
        <v>-28.273031261773212</v>
      </c>
      <c r="CN52" s="7">
        <f t="shared" si="32"/>
        <v>527.29584491735841</v>
      </c>
      <c r="CO52" s="7">
        <f t="shared" si="30"/>
        <v>1668.9801425481455</v>
      </c>
      <c r="CP52" s="7">
        <f t="shared" si="30"/>
        <v>2803.7775222970413</v>
      </c>
      <c r="CQ52" s="7">
        <f t="shared" si="30"/>
        <v>3726.0691056484065</v>
      </c>
      <c r="CR52" s="7">
        <f t="shared" si="30"/>
        <v>4558.0077193868055</v>
      </c>
      <c r="CS52" s="7">
        <f t="shared" si="30"/>
        <v>5264.5385086932292</v>
      </c>
      <c r="CT52" s="7">
        <f t="shared" si="30"/>
        <v>5826.8372217073775</v>
      </c>
      <c r="CU52" s="9"/>
      <c r="CV52" t="s">
        <v>115</v>
      </c>
      <c r="CW52" s="7">
        <f t="shared" si="31"/>
        <v>-22.120989749357022</v>
      </c>
      <c r="CX52" s="7">
        <f t="shared" si="31"/>
        <v>-94.188359902922457</v>
      </c>
      <c r="CY52" s="7">
        <f t="shared" si="31"/>
        <v>43.873274414348998</v>
      </c>
      <c r="CZ52" s="7">
        <f t="shared" si="29"/>
        <v>385.30624072184219</v>
      </c>
      <c r="DA52" s="7">
        <f t="shared" si="29"/>
        <v>647.3906147798225</v>
      </c>
      <c r="DB52" s="7">
        <f t="shared" si="29"/>
        <v>914.58471205101523</v>
      </c>
      <c r="DC52" s="7">
        <f t="shared" si="29"/>
        <v>1154.3913162163808</v>
      </c>
      <c r="DD52" s="7">
        <f t="shared" si="29"/>
        <v>1388.725021637656</v>
      </c>
      <c r="DE52" s="7">
        <f t="shared" si="29"/>
        <v>1648.3686385980473</v>
      </c>
      <c r="DF52" s="9"/>
      <c r="DG52" t="s">
        <v>115</v>
      </c>
      <c r="DH52" s="7">
        <f t="shared" si="38"/>
        <v>-22.120989749357022</v>
      </c>
      <c r="DI52" s="7">
        <f t="shared" si="38"/>
        <v>-97.795547740398433</v>
      </c>
      <c r="DJ52" s="7">
        <f t="shared" si="38"/>
        <v>20.731864625122398</v>
      </c>
      <c r="DK52" s="7">
        <f t="shared" si="38"/>
        <v>331.82595793293149</v>
      </c>
      <c r="DL52" s="7">
        <f t="shared" si="38"/>
        <v>544.95685397596026</v>
      </c>
      <c r="DM52" s="7">
        <f t="shared" si="38"/>
        <v>765.48721558313264</v>
      </c>
      <c r="DN52" s="7">
        <f t="shared" si="37"/>
        <v>955.6409339529273</v>
      </c>
      <c r="DO52" s="7">
        <f t="shared" si="37"/>
        <v>1135.0776382055628</v>
      </c>
      <c r="DP52" s="7">
        <f t="shared" si="37"/>
        <v>1351.3443716966794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416.34440277732591</v>
      </c>
      <c r="N53" s="7">
        <v>497.61754378094105</v>
      </c>
      <c r="O53" s="7">
        <v>596.29493407868301</v>
      </c>
      <c r="P53" s="7">
        <v>614.15788753777986</v>
      </c>
      <c r="Q53" s="7">
        <v>610.19851709519708</v>
      </c>
      <c r="R53" s="7">
        <v>624.80065494373446</v>
      </c>
      <c r="S53" s="7">
        <v>631.0320882673916</v>
      </c>
      <c r="T53" s="7">
        <v>633.81563137425621</v>
      </c>
      <c r="U53" s="7">
        <v>646.86784572375416</v>
      </c>
      <c r="W53" t="s">
        <v>116</v>
      </c>
      <c r="X53" s="7">
        <v>416.34440277732591</v>
      </c>
      <c r="Y53" s="7">
        <v>472.1209984356999</v>
      </c>
      <c r="Z53" s="7">
        <v>536.62530080272086</v>
      </c>
      <c r="AA53" s="7">
        <v>543.1453889075475</v>
      </c>
      <c r="AB53" s="7">
        <v>561.21760050962166</v>
      </c>
      <c r="AC53" s="7">
        <v>579.66203258989378</v>
      </c>
      <c r="AD53" s="7">
        <v>594.3825578811925</v>
      </c>
      <c r="AE53" s="7">
        <v>613.87306128535045</v>
      </c>
      <c r="AF53" s="7">
        <v>622.83831507418483</v>
      </c>
      <c r="AH53" t="s">
        <v>116</v>
      </c>
      <c r="AI53" s="7">
        <v>416.34440277732591</v>
      </c>
      <c r="AJ53" s="7">
        <v>470.7728187440851</v>
      </c>
      <c r="AK53" s="7">
        <v>534.76957275136851</v>
      </c>
      <c r="AL53" s="7">
        <v>539.05413272087435</v>
      </c>
      <c r="AM53" s="7">
        <v>556.83699441886608</v>
      </c>
      <c r="AN53" s="7">
        <v>575.80287661271939</v>
      </c>
      <c r="AO53" s="7">
        <v>589.97369370457784</v>
      </c>
      <c r="AP53" s="7">
        <v>609.90862957897548</v>
      </c>
      <c r="AQ53" s="7">
        <v>618.80316489544953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416.34440277732591</v>
      </c>
      <c r="BF53" s="7">
        <f t="shared" si="40"/>
        <v>2579.3395576675707</v>
      </c>
      <c r="BG53" s="7">
        <f t="shared" si="40"/>
        <v>5166.1046668700174</v>
      </c>
      <c r="BH53" s="7">
        <f t="shared" si="40"/>
        <v>8165.4422907225289</v>
      </c>
      <c r="BI53" s="7">
        <f t="shared" si="40"/>
        <v>11232.272357968846</v>
      </c>
      <c r="BJ53" s="7">
        <f t="shared" si="40"/>
        <v>14297.867081293369</v>
      </c>
      <c r="BK53" s="7">
        <f t="shared" si="40"/>
        <v>17428.101789335698</v>
      </c>
      <c r="BL53" s="7">
        <f t="shared" si="40"/>
        <v>20586.045773779519</v>
      </c>
      <c r="BM53" s="7">
        <f t="shared" si="40"/>
        <v>23768.1761450003</v>
      </c>
      <c r="BO53" t="s">
        <v>116</v>
      </c>
      <c r="BP53" s="7">
        <f t="shared" si="11"/>
        <v>416.34440277732591</v>
      </c>
      <c r="BQ53" s="7">
        <f t="shared" si="41"/>
        <v>2553.8430123223297</v>
      </c>
      <c r="BR53" s="7">
        <f t="shared" si="41"/>
        <v>4978.95230686785</v>
      </c>
      <c r="BS53" s="7">
        <f t="shared" si="41"/>
        <v>7668.5988989862808</v>
      </c>
      <c r="BT53" s="7">
        <f t="shared" si="41"/>
        <v>10402.398055126094</v>
      </c>
      <c r="BU53" s="7">
        <f t="shared" si="41"/>
        <v>13226.930489754473</v>
      </c>
      <c r="BV53" s="7">
        <f t="shared" si="41"/>
        <v>16139.961177995241</v>
      </c>
      <c r="BW53" s="7">
        <f t="shared" si="41"/>
        <v>19131.364470805362</v>
      </c>
      <c r="BX53" s="7">
        <f t="shared" si="41"/>
        <v>22209.69503102095</v>
      </c>
      <c r="BZ53" t="s">
        <v>116</v>
      </c>
      <c r="CA53" s="7">
        <f t="shared" si="13"/>
        <v>416.34440277732591</v>
      </c>
      <c r="CB53" s="7">
        <f t="shared" si="42"/>
        <v>2552.4948326307149</v>
      </c>
      <c r="CC53" s="7">
        <f t="shared" si="42"/>
        <v>4970.3556803584233</v>
      </c>
      <c r="CD53" s="7">
        <f t="shared" si="42"/>
        <v>7648.4881040847722</v>
      </c>
      <c r="CE53" s="7">
        <f t="shared" si="42"/>
        <v>10361.541629387135</v>
      </c>
      <c r="CF53" s="7">
        <f t="shared" si="42"/>
        <v>13164.692483675319</v>
      </c>
      <c r="CG53" s="7">
        <f t="shared" si="42"/>
        <v>16057.877683830775</v>
      </c>
      <c r="CH53" s="7">
        <f t="shared" si="42"/>
        <v>19027.681088228062</v>
      </c>
      <c r="CI53" s="7">
        <f t="shared" si="42"/>
        <v>22086.118771439415</v>
      </c>
      <c r="CK53" t="s">
        <v>116</v>
      </c>
      <c r="CL53" s="7">
        <f t="shared" si="32"/>
        <v>-8.9109289929468218</v>
      </c>
      <c r="CM53" s="7">
        <f t="shared" si="32"/>
        <v>-13.437541217906528</v>
      </c>
      <c r="CN53" s="7">
        <f t="shared" si="32"/>
        <v>197.89504453551035</v>
      </c>
      <c r="CO53" s="7">
        <f t="shared" si="30"/>
        <v>635.91275699618564</v>
      </c>
      <c r="CP53" s="7">
        <f t="shared" si="30"/>
        <v>1067.3213524707207</v>
      </c>
      <c r="CQ53" s="7">
        <f t="shared" si="30"/>
        <v>1406.427208007648</v>
      </c>
      <c r="CR53" s="7">
        <f t="shared" si="30"/>
        <v>1708.6275434057352</v>
      </c>
      <c r="CS53" s="7">
        <f t="shared" si="30"/>
        <v>1955.9460323698913</v>
      </c>
      <c r="CT53" s="7">
        <f t="shared" si="30"/>
        <v>2149.9207027803095</v>
      </c>
      <c r="CU53" s="9"/>
      <c r="CV53" t="s">
        <v>116</v>
      </c>
      <c r="CW53" s="7">
        <f t="shared" si="31"/>
        <v>-8.9109289929468218</v>
      </c>
      <c r="CX53" s="7">
        <f t="shared" si="31"/>
        <v>-38.934086563147503</v>
      </c>
      <c r="CY53" s="7">
        <f t="shared" si="31"/>
        <v>10.742684533342981</v>
      </c>
      <c r="CZ53" s="7">
        <f t="shared" si="29"/>
        <v>139.06936525993751</v>
      </c>
      <c r="DA53" s="7">
        <f t="shared" si="29"/>
        <v>237.44704962796823</v>
      </c>
      <c r="DB53" s="7">
        <f t="shared" si="29"/>
        <v>335.49061646875271</v>
      </c>
      <c r="DC53" s="7">
        <f t="shared" si="29"/>
        <v>420.48693206527787</v>
      </c>
      <c r="DD53" s="7">
        <f t="shared" si="29"/>
        <v>501.26472939573432</v>
      </c>
      <c r="DE53" s="7">
        <f t="shared" si="29"/>
        <v>591.43958880096034</v>
      </c>
      <c r="DF53" s="9"/>
      <c r="DG53" t="s">
        <v>116</v>
      </c>
      <c r="DH53" s="7">
        <f t="shared" si="38"/>
        <v>-8.9109289929468218</v>
      </c>
      <c r="DI53" s="7">
        <f t="shared" si="38"/>
        <v>-40.282266254762362</v>
      </c>
      <c r="DJ53" s="7">
        <f t="shared" si="38"/>
        <v>2.1460580239163392</v>
      </c>
      <c r="DK53" s="7">
        <f t="shared" si="38"/>
        <v>118.95857035842891</v>
      </c>
      <c r="DL53" s="7">
        <f t="shared" si="38"/>
        <v>196.59062388900929</v>
      </c>
      <c r="DM53" s="7">
        <f t="shared" si="38"/>
        <v>273.25261038959798</v>
      </c>
      <c r="DN53" s="7">
        <f t="shared" si="37"/>
        <v>338.4034379008117</v>
      </c>
      <c r="DO53" s="7">
        <f t="shared" si="37"/>
        <v>397.58134681843512</v>
      </c>
      <c r="DP53" s="7">
        <f t="shared" si="37"/>
        <v>467.86332921942449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48601.965285144746</v>
      </c>
      <c r="N54" s="8">
        <v>59661.051200612987</v>
      </c>
      <c r="O54" s="8">
        <v>73214.029822434299</v>
      </c>
      <c r="P54" s="8">
        <v>74021.753901156873</v>
      </c>
      <c r="Q54" s="8">
        <v>73543.055288972348</v>
      </c>
      <c r="R54" s="8">
        <v>74014.03406311397</v>
      </c>
      <c r="S54" s="8">
        <v>72369.441692858891</v>
      </c>
      <c r="T54" s="8">
        <v>69386.570214877938</v>
      </c>
      <c r="U54" s="8">
        <v>67024.033696146318</v>
      </c>
      <c r="W54" s="5" t="s">
        <v>117</v>
      </c>
      <c r="X54" s="8">
        <v>48601.965285144746</v>
      </c>
      <c r="Y54" s="8">
        <v>57132.593431744506</v>
      </c>
      <c r="Z54" s="8">
        <v>67610.95151141411</v>
      </c>
      <c r="AA54" s="8">
        <v>68855.886160842463</v>
      </c>
      <c r="AB54" s="8">
        <v>69141.884621248522</v>
      </c>
      <c r="AC54" s="8">
        <v>69658.024199649924</v>
      </c>
      <c r="AD54" s="8">
        <v>67094.01533233645</v>
      </c>
      <c r="AE54" s="8">
        <v>64000.635246369311</v>
      </c>
      <c r="AF54" s="8">
        <v>61081.142248539982</v>
      </c>
      <c r="AH54" s="5" t="s">
        <v>117</v>
      </c>
      <c r="AI54" s="8">
        <v>48601.965285144746</v>
      </c>
      <c r="AJ54" s="8">
        <v>57346.317881403949</v>
      </c>
      <c r="AK54" s="8">
        <v>68202.649586477972</v>
      </c>
      <c r="AL54" s="8">
        <v>68936.868292852771</v>
      </c>
      <c r="AM54" s="8">
        <v>68865.046591338716</v>
      </c>
      <c r="AN54" s="8">
        <v>69356.237562872615</v>
      </c>
      <c r="AO54" s="8">
        <v>66906.551997818911</v>
      </c>
      <c r="AP54" s="8">
        <v>64122.066801966997</v>
      </c>
      <c r="AQ54" s="8">
        <v>61313.626954066618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48601.965285144746</v>
      </c>
      <c r="BF54" s="8">
        <f t="shared" ref="BF54:BM54" si="44">SUM(BF55:BF76)</f>
        <v>302670.87762633665</v>
      </c>
      <c r="BG54" s="8">
        <f t="shared" si="44"/>
        <v>614529.11225122295</v>
      </c>
      <c r="BH54" s="8">
        <f t="shared" si="44"/>
        <v>981406.98544211686</v>
      </c>
      <c r="BI54" s="8">
        <f t="shared" si="44"/>
        <v>1351037.056335717</v>
      </c>
      <c r="BJ54" s="8">
        <f t="shared" si="44"/>
        <v>1719223.3115547202</v>
      </c>
      <c r="BK54" s="8">
        <f t="shared" si="44"/>
        <v>2087648.889500035</v>
      </c>
      <c r="BL54" s="8">
        <f t="shared" si="44"/>
        <v>2446513.2264863481</v>
      </c>
      <c r="BM54" s="8">
        <f t="shared" si="44"/>
        <v>2791083.5410420066</v>
      </c>
      <c r="BO54" s="5" t="s">
        <v>117</v>
      </c>
      <c r="BP54" s="8">
        <f>SUM(BP55:BP76)</f>
        <v>48601.965285144746</v>
      </c>
      <c r="BQ54" s="8">
        <f t="shared" ref="BQ54:BX54" si="45">SUM(BQ55:BQ76)</f>
        <v>300142.41985746816</v>
      </c>
      <c r="BR54" s="8">
        <f t="shared" si="45"/>
        <v>596283.74509586045</v>
      </c>
      <c r="BS54" s="8">
        <f t="shared" si="45"/>
        <v>935583.43730235915</v>
      </c>
      <c r="BT54" s="8">
        <f t="shared" si="45"/>
        <v>1280148.8665669775</v>
      </c>
      <c r="BU54" s="8">
        <f t="shared" si="45"/>
        <v>1626374.4292516215</v>
      </c>
      <c r="BV54" s="8">
        <f t="shared" si="45"/>
        <v>1972100.5413825577</v>
      </c>
      <c r="BW54" s="8">
        <f t="shared" si="45"/>
        <v>2304477.2379582725</v>
      </c>
      <c r="BX54" s="8">
        <f t="shared" si="45"/>
        <v>2621560.9211922903</v>
      </c>
      <c r="BZ54" s="5" t="s">
        <v>117</v>
      </c>
      <c r="CA54" s="8">
        <f>SUM(CA55:CA76)</f>
        <v>48601.965285144746</v>
      </c>
      <c r="CB54" s="8">
        <f t="shared" ref="CB54:CI54" si="46">SUM(CB55:CB76)</f>
        <v>300356.14430712763</v>
      </c>
      <c r="CC54" s="8">
        <f t="shared" si="46"/>
        <v>597944.0654192213</v>
      </c>
      <c r="CD54" s="8">
        <f t="shared" si="46"/>
        <v>939691.53205798613</v>
      </c>
      <c r="CE54" s="8">
        <f t="shared" si="46"/>
        <v>1284304.0518207357</v>
      </c>
      <c r="CF54" s="8">
        <f t="shared" si="46"/>
        <v>1629120.4757489632</v>
      </c>
      <c r="CG54" s="8">
        <f t="shared" si="46"/>
        <v>1973451.9779982725</v>
      </c>
      <c r="CH54" s="8">
        <f t="shared" si="46"/>
        <v>2305200.2527915151</v>
      </c>
      <c r="CI54" s="8">
        <f t="shared" si="46"/>
        <v>2623002.1469534496</v>
      </c>
      <c r="CK54" s="5" t="s">
        <v>117</v>
      </c>
      <c r="CL54" s="8">
        <f>SUM(CL55:CL76)</f>
        <v>-676.47616031569783</v>
      </c>
      <c r="CM54" s="8">
        <f t="shared" ref="CM54:CT54" si="47">SUM(CM55:CM76)</f>
        <v>5.5602675605948537</v>
      </c>
      <c r="CN54" s="8">
        <f t="shared" si="47"/>
        <v>22310.591531193801</v>
      </c>
      <c r="CO54" s="8">
        <f t="shared" si="47"/>
        <v>66566.001730788674</v>
      </c>
      <c r="CP54" s="8">
        <f t="shared" si="47"/>
        <v>111874.71752882776</v>
      </c>
      <c r="CQ54" s="8">
        <f t="shared" si="47"/>
        <v>153959.89734077995</v>
      </c>
      <c r="CR54" s="8">
        <f t="shared" si="47"/>
        <v>198462.7207838129</v>
      </c>
      <c r="CS54" s="8">
        <f t="shared" si="47"/>
        <v>245668.58809877763</v>
      </c>
      <c r="CT54" s="8">
        <f t="shared" si="47"/>
        <v>290025.45566984138</v>
      </c>
      <c r="CU54" s="9"/>
      <c r="CV54" s="5" t="s">
        <v>117</v>
      </c>
      <c r="CW54" s="8">
        <f>SUM(CW55:CW76)</f>
        <v>-676.47616031569783</v>
      </c>
      <c r="CX54" s="8">
        <f t="shared" ref="CX54:DE54" si="48">SUM(CX55:CX76)</f>
        <v>-2522.8975013078689</v>
      </c>
      <c r="CY54" s="8">
        <f t="shared" si="48"/>
        <v>4065.2243758312579</v>
      </c>
      <c r="CZ54" s="8">
        <f t="shared" si="48"/>
        <v>20742.453591030859</v>
      </c>
      <c r="DA54" s="8">
        <f t="shared" si="48"/>
        <v>40986.527760088531</v>
      </c>
      <c r="DB54" s="8">
        <f t="shared" si="48"/>
        <v>61111.015037681478</v>
      </c>
      <c r="DC54" s="8">
        <f t="shared" si="48"/>
        <v>82914.372666335708</v>
      </c>
      <c r="DD54" s="8">
        <f t="shared" si="48"/>
        <v>103632.59957070208</v>
      </c>
      <c r="DE54" s="8">
        <f t="shared" si="48"/>
        <v>120502.8358201251</v>
      </c>
      <c r="DF54" s="9"/>
      <c r="DG54" s="5" t="s">
        <v>117</v>
      </c>
      <c r="DH54" s="8">
        <f>SUM(DH55:DH76)</f>
        <v>-676.47616031569783</v>
      </c>
      <c r="DI54" s="8">
        <f t="shared" ref="DI54:DP54" si="49">SUM(DI55:DI76)</f>
        <v>-2309.1730516484399</v>
      </c>
      <c r="DJ54" s="8">
        <f t="shared" si="49"/>
        <v>5725.5446991922408</v>
      </c>
      <c r="DK54" s="8">
        <f t="shared" si="49"/>
        <v>24850.548346657692</v>
      </c>
      <c r="DL54" s="8">
        <f t="shared" si="49"/>
        <v>45141.713013846726</v>
      </c>
      <c r="DM54" s="8">
        <f t="shared" si="49"/>
        <v>63857.061535023051</v>
      </c>
      <c r="DN54" s="8">
        <f t="shared" si="49"/>
        <v>84265.809282050555</v>
      </c>
      <c r="DO54" s="8">
        <f t="shared" si="49"/>
        <v>104355.61440394438</v>
      </c>
      <c r="DP54" s="8">
        <f t="shared" si="49"/>
        <v>121944.06158128483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1.0995265704176858</v>
      </c>
      <c r="N55" s="7">
        <v>1.3341168743572931</v>
      </c>
      <c r="O55" s="7">
        <v>1.607515178296901</v>
      </c>
      <c r="P55" s="7">
        <v>1.6314573272029431</v>
      </c>
      <c r="Q55" s="7">
        <v>1.5709535818617419</v>
      </c>
      <c r="R55" s="7">
        <v>1.5636910978945608</v>
      </c>
      <c r="S55" s="7">
        <v>1.5463278054100449</v>
      </c>
      <c r="T55" s="7">
        <v>1.5221501779977407</v>
      </c>
      <c r="U55" s="7">
        <v>1.5312677943582225</v>
      </c>
      <c r="W55" t="s">
        <v>118</v>
      </c>
      <c r="X55" s="7">
        <v>1.0995265704176858</v>
      </c>
      <c r="Y55" s="7">
        <v>1.2664928105686664</v>
      </c>
      <c r="Z55" s="7">
        <v>1.465316762023869</v>
      </c>
      <c r="AA55" s="7">
        <v>1.4353663559902881</v>
      </c>
      <c r="AB55" s="7">
        <v>1.4507213145691766</v>
      </c>
      <c r="AC55" s="7">
        <v>1.4702081676269185</v>
      </c>
      <c r="AD55" s="7">
        <v>1.4739384951636185</v>
      </c>
      <c r="AE55" s="7">
        <v>1.5032538128918629</v>
      </c>
      <c r="AF55" s="7">
        <v>1.4986275788775416</v>
      </c>
      <c r="AH55" t="s">
        <v>118</v>
      </c>
      <c r="AI55" s="7">
        <v>1.0995265704176858</v>
      </c>
      <c r="AJ55" s="7">
        <v>1.2629028105686666</v>
      </c>
      <c r="AK55" s="7">
        <v>1.4613131482160233</v>
      </c>
      <c r="AL55" s="7">
        <v>1.424116406727872</v>
      </c>
      <c r="AM55" s="7">
        <v>1.4392775502328141</v>
      </c>
      <c r="AN55" s="7">
        <v>1.4509159309821547</v>
      </c>
      <c r="AO55" s="7">
        <v>1.4655421273784386</v>
      </c>
      <c r="AP55" s="7">
        <v>1.4950703287509264</v>
      </c>
      <c r="AQ55" s="7">
        <v>1.4903730175493721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1.0995265704176858</v>
      </c>
      <c r="BF55" s="7">
        <f t="shared" ref="BF55:BM70" si="53">BE55+M55*4+N55</f>
        <v>6.8317497264457216</v>
      </c>
      <c r="BG55" s="7">
        <f t="shared" si="53"/>
        <v>13.775732402171794</v>
      </c>
      <c r="BH55" s="7">
        <f t="shared" si="53"/>
        <v>21.837250442562343</v>
      </c>
      <c r="BI55" s="7">
        <f t="shared" si="53"/>
        <v>29.934033333235856</v>
      </c>
      <c r="BJ55" s="7">
        <f t="shared" si="53"/>
        <v>37.781538758577383</v>
      </c>
      <c r="BK55" s="7">
        <f t="shared" si="53"/>
        <v>45.582630955565669</v>
      </c>
      <c r="BL55" s="7">
        <f t="shared" si="53"/>
        <v>53.290092355203583</v>
      </c>
      <c r="BM55" s="7">
        <f t="shared" si="53"/>
        <v>60.909960861552769</v>
      </c>
      <c r="BO55" t="s">
        <v>118</v>
      </c>
      <c r="BP55" s="7">
        <f t="shared" ref="BP55:BP76" si="54">X55</f>
        <v>1.0995265704176858</v>
      </c>
      <c r="BQ55" s="7">
        <f t="shared" ref="BQ55:BX70" si="55">BP55+X55*4+Y55</f>
        <v>6.7641256626570954</v>
      </c>
      <c r="BR55" s="7">
        <f t="shared" si="55"/>
        <v>13.29541366695563</v>
      </c>
      <c r="BS55" s="7">
        <f t="shared" si="55"/>
        <v>20.592047071041392</v>
      </c>
      <c r="BT55" s="7">
        <f t="shared" si="55"/>
        <v>27.78423380957172</v>
      </c>
      <c r="BU55" s="7">
        <f t="shared" si="55"/>
        <v>35.057327235475348</v>
      </c>
      <c r="BV55" s="7">
        <f t="shared" si="55"/>
        <v>42.412098401146636</v>
      </c>
      <c r="BW55" s="7">
        <f t="shared" si="55"/>
        <v>49.811106194692975</v>
      </c>
      <c r="BX55" s="7">
        <f t="shared" si="55"/>
        <v>57.322749025137966</v>
      </c>
      <c r="BZ55" t="s">
        <v>118</v>
      </c>
      <c r="CA55" s="7">
        <f t="shared" ref="CA55:CA76" si="56">AI55</f>
        <v>1.0995265704176858</v>
      </c>
      <c r="CB55" s="7">
        <f t="shared" ref="CB55:CI70" si="57">CA55+AI55*4+AJ55</f>
        <v>6.7605356626570954</v>
      </c>
      <c r="CC55" s="7">
        <f t="shared" si="57"/>
        <v>13.273460053147785</v>
      </c>
      <c r="CD55" s="7">
        <f t="shared" si="57"/>
        <v>20.542829052739751</v>
      </c>
      <c r="CE55" s="7">
        <f t="shared" si="57"/>
        <v>27.67857222988405</v>
      </c>
      <c r="CF55" s="7">
        <f t="shared" si="57"/>
        <v>34.886598361797461</v>
      </c>
      <c r="CG55" s="7">
        <f t="shared" si="57"/>
        <v>42.155804213104517</v>
      </c>
      <c r="CH55" s="7">
        <f t="shared" si="57"/>
        <v>49.513043051369195</v>
      </c>
      <c r="CI55" s="7">
        <f t="shared" si="57"/>
        <v>56.983697383922276</v>
      </c>
      <c r="CK55" t="s">
        <v>118</v>
      </c>
      <c r="CL55" s="7">
        <f t="shared" ref="CL55:CT75" si="58">BE55-AT55</f>
        <v>-3.9898156706553278E-2</v>
      </c>
      <c r="CM55" s="7">
        <f t="shared" si="58"/>
        <v>-0.13060258554093007</v>
      </c>
      <c r="CN55" s="7">
        <f t="shared" si="58"/>
        <v>0.36870000638902489</v>
      </c>
      <c r="CO55" s="7">
        <f t="shared" si="58"/>
        <v>1.5106420795998119</v>
      </c>
      <c r="CP55" s="7">
        <f t="shared" si="58"/>
        <v>2.6734952161339116</v>
      </c>
      <c r="CQ55" s="7">
        <f t="shared" si="58"/>
        <v>3.5231148957641238</v>
      </c>
      <c r="CR55" s="7">
        <f t="shared" si="58"/>
        <v>4.2306264807468565</v>
      </c>
      <c r="CS55" s="7">
        <f t="shared" si="58"/>
        <v>4.7399194906094664</v>
      </c>
      <c r="CT55" s="7">
        <f t="shared" si="58"/>
        <v>5.101319716621795</v>
      </c>
      <c r="CU55" s="9"/>
      <c r="CV55" t="s">
        <v>118</v>
      </c>
      <c r="CW55" s="7">
        <f t="shared" si="31"/>
        <v>-3.9898156706553278E-2</v>
      </c>
      <c r="CX55" s="7">
        <f t="shared" si="31"/>
        <v>-0.19822664932955636</v>
      </c>
      <c r="CY55" s="7">
        <f t="shared" si="31"/>
        <v>-0.11161872882713908</v>
      </c>
      <c r="CZ55" s="7">
        <f t="shared" si="29"/>
        <v>0.26543870807886094</v>
      </c>
      <c r="DA55" s="7">
        <f t="shared" si="29"/>
        <v>0.52369569246977576</v>
      </c>
      <c r="DB55" s="7">
        <f t="shared" si="29"/>
        <v>0.79890337266208888</v>
      </c>
      <c r="DC55" s="7">
        <f t="shared" si="29"/>
        <v>1.0600939263278235</v>
      </c>
      <c r="DD55" s="7">
        <f t="shared" si="29"/>
        <v>1.2609333300988581</v>
      </c>
      <c r="DE55" s="7">
        <f t="shared" si="29"/>
        <v>1.5141078802069927</v>
      </c>
      <c r="DF55" s="9"/>
      <c r="DG55" t="s">
        <v>118</v>
      </c>
      <c r="DH55" s="7">
        <f t="shared" ref="DH55:DP76" si="59">CA55-AT55</f>
        <v>-3.9898156706553278E-2</v>
      </c>
      <c r="DI55" s="7">
        <f t="shared" si="59"/>
        <v>-0.20181664932955634</v>
      </c>
      <c r="DJ55" s="7">
        <f t="shared" si="59"/>
        <v>-0.13357234263498441</v>
      </c>
      <c r="DK55" s="7">
        <f t="shared" si="59"/>
        <v>0.21622068977722009</v>
      </c>
      <c r="DL55" s="7">
        <f t="shared" si="59"/>
        <v>0.41803411278210589</v>
      </c>
      <c r="DM55" s="7">
        <f t="shared" si="59"/>
        <v>0.62817449898420108</v>
      </c>
      <c r="DN55" s="7">
        <f t="shared" si="59"/>
        <v>0.80379973828570428</v>
      </c>
      <c r="DO55" s="7">
        <f t="shared" si="59"/>
        <v>0.96287018677507774</v>
      </c>
      <c r="DP55" s="7">
        <f t="shared" si="59"/>
        <v>1.1750562389913028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0.71971207733254094</v>
      </c>
      <c r="N56" s="7">
        <v>0.62792677490411608</v>
      </c>
      <c r="O56" s="7">
        <v>0.51084863384906143</v>
      </c>
      <c r="P56" s="7">
        <v>0.48994099375493827</v>
      </c>
      <c r="Q56" s="7">
        <v>0.4659482908029165</v>
      </c>
      <c r="R56" s="7">
        <v>0.44864668189306289</v>
      </c>
      <c r="S56" s="7">
        <v>0.43970935553809076</v>
      </c>
      <c r="T56" s="7">
        <v>0.41235631217701185</v>
      </c>
      <c r="U56" s="7">
        <v>0.41314092230221572</v>
      </c>
      <c r="W56" t="s">
        <v>119</v>
      </c>
      <c r="X56" s="7">
        <v>0.71971207733254094</v>
      </c>
      <c r="Y56" s="7">
        <v>0.82686721397163121</v>
      </c>
      <c r="Z56" s="7">
        <v>0.94940554833359703</v>
      </c>
      <c r="AA56" s="7">
        <v>0.97113411088052903</v>
      </c>
      <c r="AB56" s="7">
        <v>0.98552699122000054</v>
      </c>
      <c r="AC56" s="7">
        <v>1.0159655805305647</v>
      </c>
      <c r="AD56" s="7">
        <v>1.0195375661660202</v>
      </c>
      <c r="AE56" s="7">
        <v>1.0055687478480775</v>
      </c>
      <c r="AF56" s="7">
        <v>0.99787722809014812</v>
      </c>
      <c r="AH56" t="s">
        <v>119</v>
      </c>
      <c r="AI56" s="7">
        <v>0.71971207733254094</v>
      </c>
      <c r="AJ56" s="7">
        <v>0.82333346584163591</v>
      </c>
      <c r="AK56" s="7">
        <v>0.94251941025514319</v>
      </c>
      <c r="AL56" s="7">
        <v>0.96137461825636861</v>
      </c>
      <c r="AM56" s="7">
        <v>0.97444934785637316</v>
      </c>
      <c r="AN56" s="7">
        <v>0.99263945774012152</v>
      </c>
      <c r="AO56" s="7">
        <v>0.99389467249885299</v>
      </c>
      <c r="AP56" s="7">
        <v>0.98358757426758503</v>
      </c>
      <c r="AQ56" s="7">
        <v>0.97650420545008842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0.71971207733254094</v>
      </c>
      <c r="BF56" s="7">
        <f t="shared" si="53"/>
        <v>4.2264871615668209</v>
      </c>
      <c r="BG56" s="7">
        <f t="shared" si="53"/>
        <v>7.2490428950323462</v>
      </c>
      <c r="BH56" s="7">
        <f t="shared" si="53"/>
        <v>9.7823784241835305</v>
      </c>
      <c r="BI56" s="7">
        <f t="shared" si="53"/>
        <v>12.2080906900062</v>
      </c>
      <c r="BJ56" s="7">
        <f t="shared" si="53"/>
        <v>14.520530535110929</v>
      </c>
      <c r="BK56" s="7">
        <f t="shared" si="53"/>
        <v>16.754826618221273</v>
      </c>
      <c r="BL56" s="7">
        <f t="shared" si="53"/>
        <v>18.926020352550648</v>
      </c>
      <c r="BM56" s="7">
        <f t="shared" si="53"/>
        <v>20.988586523560912</v>
      </c>
      <c r="BO56" t="s">
        <v>119</v>
      </c>
      <c r="BP56" s="7">
        <f t="shared" si="54"/>
        <v>0.71971207733254094</v>
      </c>
      <c r="BQ56" s="7">
        <f t="shared" si="55"/>
        <v>4.425427600634336</v>
      </c>
      <c r="BR56" s="7">
        <f t="shared" si="55"/>
        <v>8.6823020048544581</v>
      </c>
      <c r="BS56" s="7">
        <f t="shared" si="55"/>
        <v>13.451058309069376</v>
      </c>
      <c r="BT56" s="7">
        <f t="shared" si="55"/>
        <v>18.321121743811496</v>
      </c>
      <c r="BU56" s="7">
        <f t="shared" si="55"/>
        <v>23.279195289222063</v>
      </c>
      <c r="BV56" s="7">
        <f t="shared" si="55"/>
        <v>28.36259517751034</v>
      </c>
      <c r="BW56" s="7">
        <f t="shared" si="55"/>
        <v>33.446314190022498</v>
      </c>
      <c r="BX56" s="7">
        <f t="shared" si="55"/>
        <v>38.466466409504953</v>
      </c>
      <c r="BZ56" t="s">
        <v>119</v>
      </c>
      <c r="CA56" s="7">
        <f t="shared" si="56"/>
        <v>0.71971207733254094</v>
      </c>
      <c r="CB56" s="7">
        <f t="shared" si="57"/>
        <v>4.4218938525043407</v>
      </c>
      <c r="CC56" s="7">
        <f t="shared" si="57"/>
        <v>8.6577471261260275</v>
      </c>
      <c r="CD56" s="7">
        <f t="shared" si="57"/>
        <v>13.389199385402968</v>
      </c>
      <c r="CE56" s="7">
        <f t="shared" si="57"/>
        <v>18.209147206284818</v>
      </c>
      <c r="CF56" s="7">
        <f t="shared" si="57"/>
        <v>23.099584055450432</v>
      </c>
      <c r="CG56" s="7">
        <f t="shared" si="57"/>
        <v>28.064036558909773</v>
      </c>
      <c r="CH56" s="7">
        <f t="shared" si="57"/>
        <v>33.023202823172774</v>
      </c>
      <c r="CI56" s="7">
        <f t="shared" si="57"/>
        <v>37.934057325693203</v>
      </c>
      <c r="CK56" t="s">
        <v>119</v>
      </c>
      <c r="CL56" s="7">
        <f t="shared" si="58"/>
        <v>-1.1400430315294807E-2</v>
      </c>
      <c r="CM56" s="7">
        <f t="shared" si="58"/>
        <v>-0.24245832044382531</v>
      </c>
      <c r="CN56" s="7">
        <f t="shared" si="58"/>
        <v>-1.3731468931331552</v>
      </c>
      <c r="CO56" s="7">
        <f t="shared" si="58"/>
        <v>-3.3583520297618126</v>
      </c>
      <c r="CP56" s="7">
        <f t="shared" si="58"/>
        <v>-5.5375125507836618</v>
      </c>
      <c r="CQ56" s="7">
        <f t="shared" si="58"/>
        <v>-7.8861061090224567</v>
      </c>
      <c r="CR56" s="7">
        <f t="shared" si="58"/>
        <v>-10.426711759367183</v>
      </c>
      <c r="CS56" s="7">
        <f t="shared" si="58"/>
        <v>-13.000320101423327</v>
      </c>
      <c r="CT56" s="7">
        <f t="shared" si="58"/>
        <v>-15.68540432876425</v>
      </c>
      <c r="CU56" s="9"/>
      <c r="CV56" t="s">
        <v>119</v>
      </c>
      <c r="CW56" s="7">
        <f t="shared" si="31"/>
        <v>-1.1400430315294807E-2</v>
      </c>
      <c r="CX56" s="7">
        <f t="shared" si="31"/>
        <v>-4.3517881376310186E-2</v>
      </c>
      <c r="CY56" s="7">
        <f t="shared" si="31"/>
        <v>6.0112216688956721E-2</v>
      </c>
      <c r="CZ56" s="7">
        <f t="shared" si="29"/>
        <v>0.31032785512403294</v>
      </c>
      <c r="DA56" s="7">
        <f t="shared" si="29"/>
        <v>0.57551850302163388</v>
      </c>
      <c r="DB56" s="7">
        <f t="shared" si="29"/>
        <v>0.87255864508867731</v>
      </c>
      <c r="DC56" s="7">
        <f t="shared" si="29"/>
        <v>1.1810567999218833</v>
      </c>
      <c r="DD56" s="7">
        <f t="shared" si="29"/>
        <v>1.5199737360485237</v>
      </c>
      <c r="DE56" s="7">
        <f t="shared" si="29"/>
        <v>1.7924755571797917</v>
      </c>
      <c r="DF56" s="9"/>
      <c r="DG56" t="s">
        <v>119</v>
      </c>
      <c r="DH56" s="7">
        <f t="shared" si="59"/>
        <v>-1.1400430315294807E-2</v>
      </c>
      <c r="DI56" s="7">
        <f t="shared" si="59"/>
        <v>-4.7051629506305481E-2</v>
      </c>
      <c r="DJ56" s="7">
        <f t="shared" si="59"/>
        <v>3.555733796052607E-2</v>
      </c>
      <c r="DK56" s="7">
        <f t="shared" si="59"/>
        <v>0.24846893145762472</v>
      </c>
      <c r="DL56" s="7">
        <f t="shared" si="59"/>
        <v>0.46354396549495647</v>
      </c>
      <c r="DM56" s="7">
        <f t="shared" si="59"/>
        <v>0.6929474113170464</v>
      </c>
      <c r="DN56" s="7">
        <f t="shared" si="59"/>
        <v>0.88249818132131708</v>
      </c>
      <c r="DO56" s="7">
        <f t="shared" si="59"/>
        <v>1.0968623691987993</v>
      </c>
      <c r="DP56" s="7">
        <f t="shared" si="59"/>
        <v>1.2600664733680418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7.1721497789107769</v>
      </c>
      <c r="N57" s="7">
        <v>7.9013604167970444</v>
      </c>
      <c r="O57" s="7">
        <v>8.8095112310456649</v>
      </c>
      <c r="P57" s="7">
        <v>8.8578744043442583</v>
      </c>
      <c r="Q57" s="7">
        <v>8.5713608353654109</v>
      </c>
      <c r="R57" s="7">
        <v>8.5848019198813681</v>
      </c>
      <c r="S57" s="7">
        <v>8.4683171076988142</v>
      </c>
      <c r="T57" s="7">
        <v>8.3525422007394532</v>
      </c>
      <c r="U57" s="7">
        <v>8.3201282974018973</v>
      </c>
      <c r="W57" t="s">
        <v>120</v>
      </c>
      <c r="X57" s="7">
        <v>7.1721497789107769</v>
      </c>
      <c r="Y57" s="7">
        <v>8.0643548670919536</v>
      </c>
      <c r="Z57" s="7">
        <v>9.1139793626377443</v>
      </c>
      <c r="AA57" s="7">
        <v>8.9879757408457337</v>
      </c>
      <c r="AB57" s="7">
        <v>8.9993108757869784</v>
      </c>
      <c r="AC57" s="7">
        <v>9.0439484492976607</v>
      </c>
      <c r="AD57" s="7">
        <v>9.0136909531967166</v>
      </c>
      <c r="AE57" s="7">
        <v>9.0448172953175092</v>
      </c>
      <c r="AF57" s="7">
        <v>8.9184595416051504</v>
      </c>
      <c r="AH57" t="s">
        <v>120</v>
      </c>
      <c r="AI57" s="7">
        <v>7.1721497789107769</v>
      </c>
      <c r="AJ57" s="7">
        <v>8.0096623230013648</v>
      </c>
      <c r="AK57" s="7">
        <v>9.0207215086789159</v>
      </c>
      <c r="AL57" s="7">
        <v>8.8755032474927269</v>
      </c>
      <c r="AM57" s="7">
        <v>8.8744845673600246</v>
      </c>
      <c r="AN57" s="7">
        <v>8.9394565165925037</v>
      </c>
      <c r="AO57" s="7">
        <v>8.8961011932907521</v>
      </c>
      <c r="AP57" s="7">
        <v>8.9142687229953967</v>
      </c>
      <c r="AQ57" s="7">
        <v>8.8191424361863913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7.1721497789107769</v>
      </c>
      <c r="BF57" s="7">
        <f t="shared" si="53"/>
        <v>43.762109311350933</v>
      </c>
      <c r="BG57" s="7">
        <f t="shared" si="53"/>
        <v>84.177062209584776</v>
      </c>
      <c r="BH57" s="7">
        <f t="shared" si="53"/>
        <v>128.27298153811171</v>
      </c>
      <c r="BI57" s="7">
        <f t="shared" si="53"/>
        <v>172.27583999085414</v>
      </c>
      <c r="BJ57" s="7">
        <f t="shared" si="53"/>
        <v>215.14608525219714</v>
      </c>
      <c r="BK57" s="7">
        <f t="shared" si="53"/>
        <v>257.95361003942139</v>
      </c>
      <c r="BL57" s="7">
        <f t="shared" si="53"/>
        <v>300.17942067095606</v>
      </c>
      <c r="BM57" s="7">
        <f t="shared" si="53"/>
        <v>341.90971777131574</v>
      </c>
      <c r="BO57" t="s">
        <v>120</v>
      </c>
      <c r="BP57" s="7">
        <f t="shared" si="54"/>
        <v>7.1721497789107769</v>
      </c>
      <c r="BQ57" s="7">
        <f t="shared" si="55"/>
        <v>43.925103761645843</v>
      </c>
      <c r="BR57" s="7">
        <f t="shared" si="55"/>
        <v>85.296502592651407</v>
      </c>
      <c r="BS57" s="7">
        <f t="shared" si="55"/>
        <v>130.74039578404813</v>
      </c>
      <c r="BT57" s="7">
        <f t="shared" si="55"/>
        <v>175.69160962321806</v>
      </c>
      <c r="BU57" s="7">
        <f t="shared" si="55"/>
        <v>220.73280157566364</v>
      </c>
      <c r="BV57" s="7">
        <f t="shared" si="55"/>
        <v>265.92228632605099</v>
      </c>
      <c r="BW57" s="7">
        <f t="shared" si="55"/>
        <v>311.02186743415535</v>
      </c>
      <c r="BX57" s="7">
        <f t="shared" si="55"/>
        <v>356.11959615703057</v>
      </c>
      <c r="BZ57" t="s">
        <v>120</v>
      </c>
      <c r="CA57" s="7">
        <f t="shared" si="56"/>
        <v>7.1721497789107769</v>
      </c>
      <c r="CB57" s="7">
        <f t="shared" si="57"/>
        <v>43.870411217555251</v>
      </c>
      <c r="CC57" s="7">
        <f t="shared" si="57"/>
        <v>84.929782018239621</v>
      </c>
      <c r="CD57" s="7">
        <f t="shared" si="57"/>
        <v>129.88817130044802</v>
      </c>
      <c r="CE57" s="7">
        <f t="shared" si="57"/>
        <v>174.26466885777893</v>
      </c>
      <c r="CF57" s="7">
        <f t="shared" si="57"/>
        <v>218.70206364381156</v>
      </c>
      <c r="CG57" s="7">
        <f t="shared" si="57"/>
        <v>263.35599090347233</v>
      </c>
      <c r="CH57" s="7">
        <f t="shared" si="57"/>
        <v>307.85466439963074</v>
      </c>
      <c r="CI57" s="7">
        <f t="shared" si="57"/>
        <v>352.33088172779873</v>
      </c>
      <c r="CK57" t="s">
        <v>120</v>
      </c>
      <c r="CL57" s="7">
        <f t="shared" si="58"/>
        <v>-0.1904604432880399</v>
      </c>
      <c r="CM57" s="7">
        <f t="shared" si="58"/>
        <v>-0.98208729598609068</v>
      </c>
      <c r="CN57" s="7">
        <f t="shared" si="58"/>
        <v>-0.80526324388723935</v>
      </c>
      <c r="CO57" s="7">
        <f t="shared" si="58"/>
        <v>0.73822934879824231</v>
      </c>
      <c r="CP57" s="7">
        <f t="shared" si="58"/>
        <v>2.2041804898317139</v>
      </c>
      <c r="CQ57" s="7">
        <f t="shared" si="58"/>
        <v>2.2664822961461937</v>
      </c>
      <c r="CR57" s="7">
        <f t="shared" si="58"/>
        <v>1.9260252727514739</v>
      </c>
      <c r="CS57" s="7">
        <f t="shared" si="58"/>
        <v>1.0414328708609446</v>
      </c>
      <c r="CT57" s="7">
        <f t="shared" si="58"/>
        <v>-0.2716530855453243</v>
      </c>
      <c r="CU57" s="9"/>
      <c r="CV57" t="s">
        <v>120</v>
      </c>
      <c r="CW57" s="7">
        <f t="shared" si="31"/>
        <v>-0.1904604432880399</v>
      </c>
      <c r="CX57" s="7">
        <f t="shared" si="31"/>
        <v>-0.81909284569118057</v>
      </c>
      <c r="CY57" s="7">
        <f t="shared" si="31"/>
        <v>0.31417713917939238</v>
      </c>
      <c r="CZ57" s="7">
        <f t="shared" si="29"/>
        <v>3.2056435947346671</v>
      </c>
      <c r="DA57" s="7">
        <f t="shared" si="29"/>
        <v>5.6199501221956325</v>
      </c>
      <c r="DB57" s="7">
        <f t="shared" si="29"/>
        <v>7.8531986196126979</v>
      </c>
      <c r="DC57" s="7">
        <f t="shared" si="29"/>
        <v>9.8947015593810761</v>
      </c>
      <c r="DD57" s="7">
        <f t="shared" si="29"/>
        <v>11.883879634060236</v>
      </c>
      <c r="DE57" s="7">
        <f t="shared" si="29"/>
        <v>13.938225300169506</v>
      </c>
      <c r="DF57" s="9"/>
      <c r="DG57" t="s">
        <v>120</v>
      </c>
      <c r="DH57" s="7">
        <f t="shared" si="59"/>
        <v>-0.1904604432880399</v>
      </c>
      <c r="DI57" s="7">
        <f t="shared" si="59"/>
        <v>-0.87378538978177289</v>
      </c>
      <c r="DJ57" s="7">
        <f t="shared" si="59"/>
        <v>-5.2543435232394131E-2</v>
      </c>
      <c r="DK57" s="7">
        <f t="shared" si="59"/>
        <v>2.3534191111345564</v>
      </c>
      <c r="DL57" s="7">
        <f t="shared" si="59"/>
        <v>4.1930093567565052</v>
      </c>
      <c r="DM57" s="7">
        <f t="shared" si="59"/>
        <v>5.8224606877606107</v>
      </c>
      <c r="DN57" s="7">
        <f t="shared" si="59"/>
        <v>7.328406136802414</v>
      </c>
      <c r="DO57" s="7">
        <f t="shared" si="59"/>
        <v>8.7166765995356172</v>
      </c>
      <c r="DP57" s="7">
        <f t="shared" si="59"/>
        <v>10.149510870937661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14829.953261468798</v>
      </c>
      <c r="N58" s="7">
        <v>17879.847342471112</v>
      </c>
      <c r="O58" s="7">
        <v>21674.774552725099</v>
      </c>
      <c r="P58" s="7">
        <v>21709.969161560326</v>
      </c>
      <c r="Q58" s="7">
        <v>21781.382853328363</v>
      </c>
      <c r="R58" s="7">
        <v>22427.485687901335</v>
      </c>
      <c r="S58" s="7">
        <v>22426.831924972266</v>
      </c>
      <c r="T58" s="7">
        <v>21888.130496741425</v>
      </c>
      <c r="U58" s="7">
        <v>21302.282860007272</v>
      </c>
      <c r="W58" t="s">
        <v>121</v>
      </c>
      <c r="X58" s="7">
        <v>14829.953261468798</v>
      </c>
      <c r="Y58" s="7">
        <v>16717.015135133595</v>
      </c>
      <c r="Z58" s="7">
        <v>19004.558824866494</v>
      </c>
      <c r="AA58" s="7">
        <v>19332.588512038481</v>
      </c>
      <c r="AB58" s="7">
        <v>19649.328018339234</v>
      </c>
      <c r="AC58" s="7">
        <v>20045.054148073985</v>
      </c>
      <c r="AD58" s="7">
        <v>19545.298290577721</v>
      </c>
      <c r="AE58" s="7">
        <v>18806.070298468232</v>
      </c>
      <c r="AF58" s="7">
        <v>18115.799919584755</v>
      </c>
      <c r="AH58" t="s">
        <v>121</v>
      </c>
      <c r="AI58" s="7">
        <v>14829.953261468798</v>
      </c>
      <c r="AJ58" s="7">
        <v>17166.200274581392</v>
      </c>
      <c r="AK58" s="7">
        <v>20120.474088656287</v>
      </c>
      <c r="AL58" s="7">
        <v>20235.317122911692</v>
      </c>
      <c r="AM58" s="7">
        <v>20414.706725669072</v>
      </c>
      <c r="AN58" s="7">
        <v>20923.741203806592</v>
      </c>
      <c r="AO58" s="7">
        <v>20580.797905433636</v>
      </c>
      <c r="AP58" s="7">
        <v>19960.175858392955</v>
      </c>
      <c r="AQ58" s="7">
        <v>19237.094718951812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14829.953261468798</v>
      </c>
      <c r="BF58" s="7">
        <f t="shared" si="53"/>
        <v>92029.613649815103</v>
      </c>
      <c r="BG58" s="7">
        <f t="shared" si="53"/>
        <v>185223.77757242465</v>
      </c>
      <c r="BH58" s="7">
        <f t="shared" si="53"/>
        <v>293632.84494488541</v>
      </c>
      <c r="BI58" s="7">
        <f t="shared" si="53"/>
        <v>402254.10444445506</v>
      </c>
      <c r="BJ58" s="7">
        <f t="shared" si="53"/>
        <v>511807.12154566986</v>
      </c>
      <c r="BK58" s="7">
        <f t="shared" si="53"/>
        <v>623943.89622224739</v>
      </c>
      <c r="BL58" s="7">
        <f t="shared" si="53"/>
        <v>735539.35441887786</v>
      </c>
      <c r="BM58" s="7">
        <f t="shared" si="53"/>
        <v>844394.15926585079</v>
      </c>
      <c r="BO58" t="s">
        <v>121</v>
      </c>
      <c r="BP58" s="7">
        <f t="shared" si="54"/>
        <v>14829.953261468798</v>
      </c>
      <c r="BQ58" s="7">
        <f t="shared" si="55"/>
        <v>90866.781442477586</v>
      </c>
      <c r="BR58" s="7">
        <f t="shared" si="55"/>
        <v>176739.40080787847</v>
      </c>
      <c r="BS58" s="7">
        <f t="shared" si="55"/>
        <v>272090.22461938293</v>
      </c>
      <c r="BT58" s="7">
        <f t="shared" si="55"/>
        <v>369069.90668587608</v>
      </c>
      <c r="BU58" s="7">
        <f t="shared" si="55"/>
        <v>467712.27290730702</v>
      </c>
      <c r="BV58" s="7">
        <f t="shared" si="55"/>
        <v>567437.78779018065</v>
      </c>
      <c r="BW58" s="7">
        <f t="shared" si="55"/>
        <v>664425.05125095975</v>
      </c>
      <c r="BX58" s="7">
        <f t="shared" si="55"/>
        <v>757765.13236441743</v>
      </c>
      <c r="BZ58" t="s">
        <v>121</v>
      </c>
      <c r="CA58" s="7">
        <f t="shared" si="56"/>
        <v>14829.953261468798</v>
      </c>
      <c r="CB58" s="7">
        <f t="shared" si="57"/>
        <v>91315.966581925386</v>
      </c>
      <c r="CC58" s="7">
        <f t="shared" si="57"/>
        <v>180101.24176890723</v>
      </c>
      <c r="CD58" s="7">
        <f t="shared" si="57"/>
        <v>280818.45524644409</v>
      </c>
      <c r="CE58" s="7">
        <f t="shared" si="57"/>
        <v>382174.43046375993</v>
      </c>
      <c r="CF58" s="7">
        <f t="shared" si="57"/>
        <v>484756.99857024278</v>
      </c>
      <c r="CG58" s="7">
        <f t="shared" si="57"/>
        <v>589032.76129090285</v>
      </c>
      <c r="CH58" s="7">
        <f t="shared" si="57"/>
        <v>691316.12877103034</v>
      </c>
      <c r="CI58" s="7">
        <f t="shared" si="57"/>
        <v>790393.92692355404</v>
      </c>
      <c r="CK58" t="s">
        <v>121</v>
      </c>
      <c r="CL58" s="7">
        <f t="shared" si="58"/>
        <v>-143.57170264689557</v>
      </c>
      <c r="CM58" s="7">
        <f t="shared" si="58"/>
        <v>341.4033280860458</v>
      </c>
      <c r="CN58" s="7">
        <f t="shared" si="58"/>
        <v>7289.9215752288001</v>
      </c>
      <c r="CO58" s="7">
        <f t="shared" si="58"/>
        <v>20848.555270757177</v>
      </c>
      <c r="CP58" s="7">
        <f t="shared" si="58"/>
        <v>34138.476262403186</v>
      </c>
      <c r="CQ58" s="7">
        <f t="shared" si="58"/>
        <v>46440.40259605099</v>
      </c>
      <c r="CR58" s="7">
        <f t="shared" si="58"/>
        <v>59611.446143692126</v>
      </c>
      <c r="CS58" s="7">
        <f t="shared" si="58"/>
        <v>74524.608540734742</v>
      </c>
      <c r="CT58" s="7">
        <f t="shared" si="58"/>
        <v>89442.687412362313</v>
      </c>
      <c r="CU58" s="9"/>
      <c r="CV58" t="s">
        <v>121</v>
      </c>
      <c r="CW58" s="7">
        <f t="shared" si="31"/>
        <v>-143.57170264689557</v>
      </c>
      <c r="CX58" s="7">
        <f t="shared" si="31"/>
        <v>-821.42887925147079</v>
      </c>
      <c r="CY58" s="7">
        <f t="shared" si="31"/>
        <v>-1194.4551893173775</v>
      </c>
      <c r="CZ58" s="7">
        <f t="shared" si="29"/>
        <v>-694.06505474529695</v>
      </c>
      <c r="DA58" s="7">
        <f t="shared" si="29"/>
        <v>954.27850382420002</v>
      </c>
      <c r="DB58" s="7">
        <f t="shared" si="29"/>
        <v>2345.5539576881565</v>
      </c>
      <c r="DC58" s="7">
        <f t="shared" si="29"/>
        <v>3105.3377116253832</v>
      </c>
      <c r="DD58" s="7">
        <f t="shared" si="29"/>
        <v>3410.3053728166269</v>
      </c>
      <c r="DE58" s="7">
        <f t="shared" si="29"/>
        <v>2813.6605109289521</v>
      </c>
      <c r="DF58" s="9"/>
      <c r="DG58" t="s">
        <v>121</v>
      </c>
      <c r="DH58" s="7">
        <f t="shared" si="59"/>
        <v>-143.57170264689557</v>
      </c>
      <c r="DI58" s="7">
        <f t="shared" si="59"/>
        <v>-372.24373980367091</v>
      </c>
      <c r="DJ58" s="7">
        <f t="shared" si="59"/>
        <v>2167.385771711386</v>
      </c>
      <c r="DK58" s="7">
        <f t="shared" si="59"/>
        <v>8034.1655723158619</v>
      </c>
      <c r="DL58" s="7">
        <f t="shared" si="59"/>
        <v>14058.802281708049</v>
      </c>
      <c r="DM58" s="7">
        <f t="shared" si="59"/>
        <v>19390.279620623915</v>
      </c>
      <c r="DN58" s="7">
        <f t="shared" si="59"/>
        <v>24700.311212347588</v>
      </c>
      <c r="DO58" s="7">
        <f t="shared" si="59"/>
        <v>30301.382892887224</v>
      </c>
      <c r="DP58" s="7">
        <f t="shared" si="59"/>
        <v>35442.455070065567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0.33843734711020762</v>
      </c>
      <c r="N59" s="7">
        <v>0.42474136459917128</v>
      </c>
      <c r="O59" s="7">
        <v>0.52992907256432575</v>
      </c>
      <c r="P59" s="7">
        <v>0.54213215357025579</v>
      </c>
      <c r="Q59" s="7">
        <v>0.52526405461465631</v>
      </c>
      <c r="R59" s="7">
        <v>0.53415683887279708</v>
      </c>
      <c r="S59" s="7">
        <v>0.53068885944054944</v>
      </c>
      <c r="T59" s="7">
        <v>0.52085493793765725</v>
      </c>
      <c r="U59" s="7">
        <v>0.52077297170116377</v>
      </c>
      <c r="W59" t="s">
        <v>122</v>
      </c>
      <c r="X59" s="7">
        <v>0.33843734711020762</v>
      </c>
      <c r="Y59" s="7">
        <v>0.39639868602774275</v>
      </c>
      <c r="Z59" s="7">
        <v>0.47152911720188034</v>
      </c>
      <c r="AA59" s="7">
        <v>0.46604544367933554</v>
      </c>
      <c r="AB59" s="7">
        <v>0.46834048632791586</v>
      </c>
      <c r="AC59" s="7">
        <v>0.4808615186934444</v>
      </c>
      <c r="AD59" s="7">
        <v>0.48658542397927551</v>
      </c>
      <c r="AE59" s="7">
        <v>0.49349391190264569</v>
      </c>
      <c r="AF59" s="7">
        <v>0.49294787189297407</v>
      </c>
      <c r="AH59" t="s">
        <v>122</v>
      </c>
      <c r="AI59" s="7">
        <v>0.33843734711020762</v>
      </c>
      <c r="AJ59" s="7">
        <v>0.3952502574563142</v>
      </c>
      <c r="AK59" s="7">
        <v>0.46998302720355872</v>
      </c>
      <c r="AL59" s="7">
        <v>0.46226458965501466</v>
      </c>
      <c r="AM59" s="7">
        <v>0.46447738865821975</v>
      </c>
      <c r="AN59" s="7">
        <v>0.47775998722173352</v>
      </c>
      <c r="AO59" s="7">
        <v>0.48323340143219146</v>
      </c>
      <c r="AP59" s="7">
        <v>0.49042828490456669</v>
      </c>
      <c r="AQ59" s="7">
        <v>0.48988467961242377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0.33843734711020762</v>
      </c>
      <c r="BF59" s="7">
        <f t="shared" si="53"/>
        <v>2.1169281001502092</v>
      </c>
      <c r="BG59" s="7">
        <f t="shared" si="53"/>
        <v>4.3458226311112202</v>
      </c>
      <c r="BH59" s="7">
        <f t="shared" si="53"/>
        <v>7.0076710749387789</v>
      </c>
      <c r="BI59" s="7">
        <f t="shared" si="53"/>
        <v>9.7014637438344575</v>
      </c>
      <c r="BJ59" s="7">
        <f t="shared" si="53"/>
        <v>12.336676801165879</v>
      </c>
      <c r="BK59" s="7">
        <f t="shared" si="53"/>
        <v>15.003993016097617</v>
      </c>
      <c r="BL59" s="7">
        <f t="shared" si="53"/>
        <v>17.647603391797471</v>
      </c>
      <c r="BM59" s="7">
        <f t="shared" si="53"/>
        <v>20.251796115249263</v>
      </c>
      <c r="BO59" t="s">
        <v>122</v>
      </c>
      <c r="BP59" s="7">
        <f t="shared" si="54"/>
        <v>0.33843734711020762</v>
      </c>
      <c r="BQ59" s="7">
        <f t="shared" si="55"/>
        <v>2.0885854215787809</v>
      </c>
      <c r="BR59" s="7">
        <f t="shared" si="55"/>
        <v>4.145709282891632</v>
      </c>
      <c r="BS59" s="7">
        <f t="shared" si="55"/>
        <v>6.4978711953784885</v>
      </c>
      <c r="BT59" s="7">
        <f t="shared" si="55"/>
        <v>8.8303934564237476</v>
      </c>
      <c r="BU59" s="7">
        <f t="shared" si="55"/>
        <v>11.184616920428855</v>
      </c>
      <c r="BV59" s="7">
        <f t="shared" si="55"/>
        <v>13.594648419181908</v>
      </c>
      <c r="BW59" s="7">
        <f t="shared" si="55"/>
        <v>16.034484027001657</v>
      </c>
      <c r="BX59" s="7">
        <f t="shared" si="55"/>
        <v>18.501407546505213</v>
      </c>
      <c r="BZ59" t="s">
        <v>122</v>
      </c>
      <c r="CA59" s="7">
        <f t="shared" si="56"/>
        <v>0.33843734711020762</v>
      </c>
      <c r="CB59" s="7">
        <f t="shared" si="57"/>
        <v>2.0874369930073522</v>
      </c>
      <c r="CC59" s="7">
        <f t="shared" si="57"/>
        <v>4.1384210500361673</v>
      </c>
      <c r="CD59" s="7">
        <f t="shared" si="57"/>
        <v>6.4806177485054173</v>
      </c>
      <c r="CE59" s="7">
        <f t="shared" si="57"/>
        <v>8.7941534957836947</v>
      </c>
      <c r="CF59" s="7">
        <f t="shared" si="57"/>
        <v>11.129823037638307</v>
      </c>
      <c r="CG59" s="7">
        <f t="shared" si="57"/>
        <v>13.524096387957432</v>
      </c>
      <c r="CH59" s="7">
        <f t="shared" si="57"/>
        <v>15.947458278590764</v>
      </c>
      <c r="CI59" s="7">
        <f t="shared" si="57"/>
        <v>18.399056097821454</v>
      </c>
      <c r="CK59" t="s">
        <v>122</v>
      </c>
      <c r="CL59" s="7">
        <f t="shared" si="58"/>
        <v>-2.2051991128486437E-2</v>
      </c>
      <c r="CM59" s="7">
        <f t="shared" si="58"/>
        <v>-8.651806056893685E-2</v>
      </c>
      <c r="CN59" s="7">
        <f t="shared" si="58"/>
        <v>9.2984212831965785E-2</v>
      </c>
      <c r="CO59" s="7">
        <f t="shared" si="58"/>
        <v>0.51315319787656044</v>
      </c>
      <c r="CP59" s="7">
        <f t="shared" si="58"/>
        <v>0.90509291170000239</v>
      </c>
      <c r="CQ59" s="7">
        <f t="shared" si="58"/>
        <v>1.2295546835870361</v>
      </c>
      <c r="CR59" s="7">
        <f t="shared" si="58"/>
        <v>1.5645043701579961</v>
      </c>
      <c r="CS59" s="7">
        <f t="shared" si="58"/>
        <v>1.8415770784842831</v>
      </c>
      <c r="CT59" s="7">
        <f t="shared" si="58"/>
        <v>2.0655107875198091</v>
      </c>
      <c r="CU59" s="9"/>
      <c r="CV59" t="s">
        <v>122</v>
      </c>
      <c r="CW59" s="7">
        <f t="shared" si="31"/>
        <v>-2.2051991128486437E-2</v>
      </c>
      <c r="CX59" s="7">
        <f t="shared" si="31"/>
        <v>-0.1148607391403651</v>
      </c>
      <c r="CY59" s="7">
        <f t="shared" si="31"/>
        <v>-0.10712913538762248</v>
      </c>
      <c r="CZ59" s="7">
        <f t="shared" si="29"/>
        <v>3.3533183162699487E-3</v>
      </c>
      <c r="DA59" s="7">
        <f t="shared" si="29"/>
        <v>3.402262428929248E-2</v>
      </c>
      <c r="DB59" s="7">
        <f t="shared" si="29"/>
        <v>7.7494802850011979E-2</v>
      </c>
      <c r="DC59" s="7">
        <f t="shared" si="29"/>
        <v>0.15515977324228736</v>
      </c>
      <c r="DD59" s="7">
        <f t="shared" si="29"/>
        <v>0.2284577136884689</v>
      </c>
      <c r="DE59" s="7">
        <f t="shared" si="29"/>
        <v>0.31512221877575897</v>
      </c>
      <c r="DF59" s="9"/>
      <c r="DG59" t="s">
        <v>122</v>
      </c>
      <c r="DH59" s="7">
        <f t="shared" si="59"/>
        <v>-2.2051991128486437E-2</v>
      </c>
      <c r="DI59" s="7">
        <f t="shared" si="59"/>
        <v>-0.11600916771179381</v>
      </c>
      <c r="DJ59" s="7">
        <f t="shared" si="59"/>
        <v>-0.11441736824308713</v>
      </c>
      <c r="DK59" s="7">
        <f t="shared" si="59"/>
        <v>-1.3900128556801228E-2</v>
      </c>
      <c r="DL59" s="7">
        <f t="shared" si="59"/>
        <v>-2.2173363507604904E-3</v>
      </c>
      <c r="DM59" s="7">
        <f t="shared" si="59"/>
        <v>2.270092005946367E-2</v>
      </c>
      <c r="DN59" s="7">
        <f t="shared" si="59"/>
        <v>8.460774201781085E-2</v>
      </c>
      <c r="DO59" s="7">
        <f t="shared" si="59"/>
        <v>0.14143196527757596</v>
      </c>
      <c r="DP59" s="7">
        <f t="shared" si="59"/>
        <v>0.21277077009199985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207.91757417224468</v>
      </c>
      <c r="N60" s="7">
        <v>239.90168119066934</v>
      </c>
      <c r="O60" s="7">
        <v>276.38315721376108</v>
      </c>
      <c r="P60" s="7">
        <v>278.25286424612142</v>
      </c>
      <c r="Q60" s="7">
        <v>270.83220477551964</v>
      </c>
      <c r="R60" s="7">
        <v>273.35335152566097</v>
      </c>
      <c r="S60" s="7">
        <v>272.92884354786247</v>
      </c>
      <c r="T60" s="7">
        <v>268.49344113654587</v>
      </c>
      <c r="U60" s="7">
        <v>268.74958578648898</v>
      </c>
      <c r="W60" t="s">
        <v>123</v>
      </c>
      <c r="X60" s="7">
        <v>207.91757417224468</v>
      </c>
      <c r="Y60" s="7">
        <v>239.42603014408812</v>
      </c>
      <c r="Z60" s="7">
        <v>277.51058900236075</v>
      </c>
      <c r="AA60" s="7">
        <v>278.30623028634</v>
      </c>
      <c r="AB60" s="7">
        <v>279.87611498573801</v>
      </c>
      <c r="AC60" s="7">
        <v>282.29589348063479</v>
      </c>
      <c r="AD60" s="7">
        <v>281.6680138471034</v>
      </c>
      <c r="AE60" s="7">
        <v>280.92560577723833</v>
      </c>
      <c r="AF60" s="7">
        <v>276.16470935206547</v>
      </c>
      <c r="AH60" t="s">
        <v>123</v>
      </c>
      <c r="AI60" s="7">
        <v>207.91757417224468</v>
      </c>
      <c r="AJ60" s="7">
        <v>237.74404374239089</v>
      </c>
      <c r="AK60" s="7">
        <v>273.97543086577264</v>
      </c>
      <c r="AL60" s="7">
        <v>274.11489034860932</v>
      </c>
      <c r="AM60" s="7">
        <v>274.92348242916182</v>
      </c>
      <c r="AN60" s="7">
        <v>277.43645757685039</v>
      </c>
      <c r="AO60" s="7">
        <v>276.21471892703516</v>
      </c>
      <c r="AP60" s="7">
        <v>276.51082584566154</v>
      </c>
      <c r="AQ60" s="7">
        <v>271.96855597726966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207.91757417224468</v>
      </c>
      <c r="BF60" s="7">
        <f t="shared" si="53"/>
        <v>1279.4895520518926</v>
      </c>
      <c r="BG60" s="7">
        <f t="shared" si="53"/>
        <v>2515.4794340283311</v>
      </c>
      <c r="BH60" s="7">
        <f t="shared" si="53"/>
        <v>3899.2649271294972</v>
      </c>
      <c r="BI60" s="7">
        <f t="shared" si="53"/>
        <v>5283.1085888895032</v>
      </c>
      <c r="BJ60" s="7">
        <f t="shared" si="53"/>
        <v>6639.7907595172428</v>
      </c>
      <c r="BK60" s="7">
        <f t="shared" si="53"/>
        <v>8006.1330091677501</v>
      </c>
      <c r="BL60" s="7">
        <f t="shared" si="53"/>
        <v>9366.3418244957466</v>
      </c>
      <c r="BM60" s="7">
        <f t="shared" si="53"/>
        <v>10709.065174828418</v>
      </c>
      <c r="BO60" t="s">
        <v>123</v>
      </c>
      <c r="BP60" s="7">
        <f t="shared" si="54"/>
        <v>207.91757417224468</v>
      </c>
      <c r="BQ60" s="7">
        <f t="shared" si="55"/>
        <v>1279.0139010053115</v>
      </c>
      <c r="BR60" s="7">
        <f t="shared" si="55"/>
        <v>2514.2286105840244</v>
      </c>
      <c r="BS60" s="7">
        <f t="shared" si="55"/>
        <v>3902.5771968798072</v>
      </c>
      <c r="BT60" s="7">
        <f t="shared" si="55"/>
        <v>5295.6782330109054</v>
      </c>
      <c r="BU60" s="7">
        <f t="shared" si="55"/>
        <v>6697.4785864344922</v>
      </c>
      <c r="BV60" s="7">
        <f t="shared" si="55"/>
        <v>8108.3301742041349</v>
      </c>
      <c r="BW60" s="7">
        <f t="shared" si="55"/>
        <v>9515.9278353697864</v>
      </c>
      <c r="BX60" s="7">
        <f t="shared" si="55"/>
        <v>10915.794967830805</v>
      </c>
      <c r="BZ60" t="s">
        <v>123</v>
      </c>
      <c r="CA60" s="7">
        <f t="shared" si="56"/>
        <v>207.91757417224468</v>
      </c>
      <c r="CB60" s="7">
        <f t="shared" si="57"/>
        <v>1277.3319146036142</v>
      </c>
      <c r="CC60" s="7">
        <f t="shared" si="57"/>
        <v>2502.2835204389503</v>
      </c>
      <c r="CD60" s="7">
        <f t="shared" si="57"/>
        <v>3872.30013425065</v>
      </c>
      <c r="CE60" s="7">
        <f t="shared" si="57"/>
        <v>5243.6831780742486</v>
      </c>
      <c r="CF60" s="7">
        <f t="shared" si="57"/>
        <v>6620.8135653677464</v>
      </c>
      <c r="CG60" s="7">
        <f t="shared" si="57"/>
        <v>8006.7741146021835</v>
      </c>
      <c r="CH60" s="7">
        <f t="shared" si="57"/>
        <v>9388.1438161559872</v>
      </c>
      <c r="CI60" s="7">
        <f t="shared" si="57"/>
        <v>10766.155675515904</v>
      </c>
      <c r="CK60" t="s">
        <v>123</v>
      </c>
      <c r="CL60" s="7">
        <f t="shared" si="58"/>
        <v>-5.1568204205404697</v>
      </c>
      <c r="CM60" s="7">
        <f t="shared" si="58"/>
        <v>-20.148679904280698</v>
      </c>
      <c r="CN60" s="7">
        <f t="shared" si="58"/>
        <v>21.893848459776109</v>
      </c>
      <c r="CO60" s="7">
        <f t="shared" si="58"/>
        <v>119.57164958949033</v>
      </c>
      <c r="CP60" s="7">
        <f t="shared" si="58"/>
        <v>207.62043191010434</v>
      </c>
      <c r="CQ60" s="7">
        <f t="shared" si="58"/>
        <v>253.75719011305046</v>
      </c>
      <c r="CR60" s="7">
        <f t="shared" si="58"/>
        <v>296.70761150280578</v>
      </c>
      <c r="CS60" s="7">
        <f t="shared" si="58"/>
        <v>331.55281467663553</v>
      </c>
      <c r="CT60" s="7">
        <f t="shared" si="58"/>
        <v>349.4813137862875</v>
      </c>
      <c r="CU60" s="9"/>
      <c r="CV60" t="s">
        <v>123</v>
      </c>
      <c r="CW60" s="7">
        <f t="shared" si="31"/>
        <v>-5.1568204205404697</v>
      </c>
      <c r="CX60" s="7">
        <f t="shared" si="31"/>
        <v>-20.624330950861804</v>
      </c>
      <c r="CY60" s="7">
        <f t="shared" si="31"/>
        <v>20.643025015469448</v>
      </c>
      <c r="CZ60" s="7">
        <f t="shared" si="29"/>
        <v>122.88391933980029</v>
      </c>
      <c r="DA60" s="7">
        <f t="shared" si="29"/>
        <v>220.19007603150658</v>
      </c>
      <c r="DB60" s="7">
        <f t="shared" si="29"/>
        <v>311.44501703029982</v>
      </c>
      <c r="DC60" s="7">
        <f t="shared" si="29"/>
        <v>398.90477653919061</v>
      </c>
      <c r="DD60" s="7">
        <f t="shared" si="29"/>
        <v>481.13882555067539</v>
      </c>
      <c r="DE60" s="7">
        <f t="shared" si="29"/>
        <v>556.21110678867444</v>
      </c>
      <c r="DF60" s="9"/>
      <c r="DG60" t="s">
        <v>123</v>
      </c>
      <c r="DH60" s="7">
        <f t="shared" si="59"/>
        <v>-5.1568204205404697</v>
      </c>
      <c r="DI60" s="7">
        <f t="shared" si="59"/>
        <v>-22.306317352559063</v>
      </c>
      <c r="DJ60" s="7">
        <f t="shared" si="59"/>
        <v>8.6979348703953292</v>
      </c>
      <c r="DK60" s="7">
        <f t="shared" si="59"/>
        <v>92.606856710643115</v>
      </c>
      <c r="DL60" s="7">
        <f t="shared" si="59"/>
        <v>168.19502109484984</v>
      </c>
      <c r="DM60" s="7">
        <f t="shared" si="59"/>
        <v>234.77999596355403</v>
      </c>
      <c r="DN60" s="7">
        <f t="shared" si="59"/>
        <v>297.34871693723926</v>
      </c>
      <c r="DO60" s="7">
        <f t="shared" si="59"/>
        <v>353.35480633687621</v>
      </c>
      <c r="DP60" s="7">
        <f t="shared" si="59"/>
        <v>406.57181447377297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90.191999492329572</v>
      </c>
      <c r="N61" s="7">
        <v>102.75866136356635</v>
      </c>
      <c r="O61" s="7">
        <v>116.44308324880039</v>
      </c>
      <c r="P61" s="7">
        <v>115.1440267117539</v>
      </c>
      <c r="Q61" s="7">
        <v>113.41288425964393</v>
      </c>
      <c r="R61" s="7">
        <v>112.64356348380211</v>
      </c>
      <c r="S61" s="7">
        <v>113.00831817324334</v>
      </c>
      <c r="T61" s="7">
        <v>107.91332395805864</v>
      </c>
      <c r="U61" s="7">
        <v>106.85970011644973</v>
      </c>
      <c r="W61" t="s">
        <v>124</v>
      </c>
      <c r="X61" s="7">
        <v>90.191999492329572</v>
      </c>
      <c r="Y61" s="7">
        <v>101.8933887385495</v>
      </c>
      <c r="Z61" s="7">
        <v>115.88792980225006</v>
      </c>
      <c r="AA61" s="7">
        <v>115.9058438674334</v>
      </c>
      <c r="AB61" s="7">
        <v>116.60680183725196</v>
      </c>
      <c r="AC61" s="7">
        <v>117.33563039396067</v>
      </c>
      <c r="AD61" s="7">
        <v>117.00357570234884</v>
      </c>
      <c r="AE61" s="7">
        <v>116.38281566390648</v>
      </c>
      <c r="AF61" s="7">
        <v>113.13998117732821</v>
      </c>
      <c r="AH61" t="s">
        <v>124</v>
      </c>
      <c r="AI61" s="7">
        <v>90.191999492329572</v>
      </c>
      <c r="AJ61" s="7">
        <v>101.2598861692525</v>
      </c>
      <c r="AK61" s="7">
        <v>114.78740734227735</v>
      </c>
      <c r="AL61" s="7">
        <v>114.54121350231631</v>
      </c>
      <c r="AM61" s="7">
        <v>115.43182987861026</v>
      </c>
      <c r="AN61" s="7">
        <v>115.43051240902342</v>
      </c>
      <c r="AO61" s="7">
        <v>114.45848106959338</v>
      </c>
      <c r="AP61" s="7">
        <v>114.85075515872592</v>
      </c>
      <c r="AQ61" s="7">
        <v>111.55849877646936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90.191999492329572</v>
      </c>
      <c r="BF61" s="7">
        <f t="shared" si="53"/>
        <v>553.71865882521422</v>
      </c>
      <c r="BG61" s="7">
        <f t="shared" si="53"/>
        <v>1081.19638752828</v>
      </c>
      <c r="BH61" s="7">
        <f t="shared" si="53"/>
        <v>1662.1127472352355</v>
      </c>
      <c r="BI61" s="7">
        <f t="shared" si="53"/>
        <v>2236.1017383418948</v>
      </c>
      <c r="BJ61" s="7">
        <f t="shared" si="53"/>
        <v>2802.3968388642729</v>
      </c>
      <c r="BK61" s="7">
        <f t="shared" si="53"/>
        <v>3365.979410972725</v>
      </c>
      <c r="BL61" s="7">
        <f t="shared" si="53"/>
        <v>3925.926007623757</v>
      </c>
      <c r="BM61" s="7">
        <f t="shared" si="53"/>
        <v>4464.4390035724418</v>
      </c>
      <c r="BO61" t="s">
        <v>124</v>
      </c>
      <c r="BP61" s="7">
        <f t="shared" si="54"/>
        <v>90.191999492329572</v>
      </c>
      <c r="BQ61" s="7">
        <f t="shared" si="55"/>
        <v>552.85338620019729</v>
      </c>
      <c r="BR61" s="7">
        <f t="shared" si="55"/>
        <v>1076.3148709566453</v>
      </c>
      <c r="BS61" s="7">
        <f t="shared" si="55"/>
        <v>1655.7724340330788</v>
      </c>
      <c r="BT61" s="7">
        <f t="shared" si="55"/>
        <v>2236.0026113400645</v>
      </c>
      <c r="BU61" s="7">
        <f t="shared" si="55"/>
        <v>2819.7654490830332</v>
      </c>
      <c r="BV61" s="7">
        <f t="shared" si="55"/>
        <v>3406.1115463612246</v>
      </c>
      <c r="BW61" s="7">
        <f t="shared" si="55"/>
        <v>3990.5086648345264</v>
      </c>
      <c r="BX61" s="7">
        <f t="shared" si="55"/>
        <v>4569.17990866748</v>
      </c>
      <c r="BZ61" t="s">
        <v>124</v>
      </c>
      <c r="CA61" s="7">
        <f t="shared" si="56"/>
        <v>90.191999492329572</v>
      </c>
      <c r="CB61" s="7">
        <f t="shared" si="57"/>
        <v>552.21988363090031</v>
      </c>
      <c r="CC61" s="7">
        <f t="shared" si="57"/>
        <v>1072.0468356501876</v>
      </c>
      <c r="CD61" s="7">
        <f t="shared" si="57"/>
        <v>1645.7376785216134</v>
      </c>
      <c r="CE61" s="7">
        <f t="shared" si="57"/>
        <v>2219.3343624094887</v>
      </c>
      <c r="CF61" s="7">
        <f t="shared" si="57"/>
        <v>2796.4921943329532</v>
      </c>
      <c r="CG61" s="7">
        <f t="shared" si="57"/>
        <v>3372.6727250386402</v>
      </c>
      <c r="CH61" s="7">
        <f t="shared" si="57"/>
        <v>3945.3574044757397</v>
      </c>
      <c r="CI61" s="7">
        <f t="shared" si="57"/>
        <v>4516.3189238871128</v>
      </c>
      <c r="CK61" t="s">
        <v>124</v>
      </c>
      <c r="CL61" s="7">
        <f t="shared" si="58"/>
        <v>-1.9629515250039731</v>
      </c>
      <c r="CM61" s="7">
        <f t="shared" si="58"/>
        <v>-6.9064569031564815</v>
      </c>
      <c r="CN61" s="7">
        <f t="shared" si="58"/>
        <v>12.937872960683308</v>
      </c>
      <c r="CO61" s="7">
        <f t="shared" si="58"/>
        <v>52.091168675651488</v>
      </c>
      <c r="CP61" s="7">
        <f t="shared" si="58"/>
        <v>81.285019144995658</v>
      </c>
      <c r="CQ61" s="7">
        <f t="shared" si="58"/>
        <v>99.625409808706991</v>
      </c>
      <c r="CR61" s="7">
        <f t="shared" si="58"/>
        <v>113.35129027618768</v>
      </c>
      <c r="CS61" s="7">
        <f t="shared" si="58"/>
        <v>127.04050584732386</v>
      </c>
      <c r="CT61" s="7">
        <f t="shared" si="58"/>
        <v>124.48328949991537</v>
      </c>
      <c r="CU61" s="9"/>
      <c r="CV61" t="s">
        <v>124</v>
      </c>
      <c r="CW61" s="7">
        <f t="shared" si="31"/>
        <v>-1.9629515250039731</v>
      </c>
      <c r="CX61" s="7">
        <f t="shared" si="31"/>
        <v>-7.7717295281734096</v>
      </c>
      <c r="CY61" s="7">
        <f t="shared" si="31"/>
        <v>8.0563563890486876</v>
      </c>
      <c r="CZ61" s="7">
        <f t="shared" si="29"/>
        <v>45.750855473494767</v>
      </c>
      <c r="DA61" s="7">
        <f t="shared" si="29"/>
        <v>81.185892143165347</v>
      </c>
      <c r="DB61" s="7">
        <f t="shared" si="29"/>
        <v>116.99402002746729</v>
      </c>
      <c r="DC61" s="7">
        <f t="shared" si="29"/>
        <v>153.48342566468727</v>
      </c>
      <c r="DD61" s="7">
        <f t="shared" si="29"/>
        <v>191.62316305809327</v>
      </c>
      <c r="DE61" s="7">
        <f t="shared" si="29"/>
        <v>229.22419459495359</v>
      </c>
      <c r="DF61" s="9"/>
      <c r="DG61" t="s">
        <v>124</v>
      </c>
      <c r="DH61" s="7">
        <f t="shared" si="59"/>
        <v>-1.9629515250039731</v>
      </c>
      <c r="DI61" s="7">
        <f t="shared" si="59"/>
        <v>-8.4052320974703889</v>
      </c>
      <c r="DJ61" s="7">
        <f t="shared" si="59"/>
        <v>3.7883210825909828</v>
      </c>
      <c r="DK61" s="7">
        <f t="shared" si="59"/>
        <v>35.716099962029375</v>
      </c>
      <c r="DL61" s="7">
        <f t="shared" si="59"/>
        <v>64.517643212589519</v>
      </c>
      <c r="DM61" s="7">
        <f t="shared" si="59"/>
        <v>93.720765277387272</v>
      </c>
      <c r="DN61" s="7">
        <f t="shared" si="59"/>
        <v>120.04460434210296</v>
      </c>
      <c r="DO61" s="7">
        <f t="shared" si="59"/>
        <v>146.47190269930661</v>
      </c>
      <c r="DP61" s="7">
        <f t="shared" si="59"/>
        <v>176.3632098145863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0.24249590620432188</v>
      </c>
      <c r="N62" s="7">
        <v>0.29307590620432183</v>
      </c>
      <c r="O62" s="7">
        <v>0.36573875423451807</v>
      </c>
      <c r="P62" s="7">
        <v>0.37842835904997202</v>
      </c>
      <c r="Q62" s="7">
        <v>0.36512122158798571</v>
      </c>
      <c r="R62" s="7">
        <v>0.37550904156041237</v>
      </c>
      <c r="S62" s="7">
        <v>0.37161235695511141</v>
      </c>
      <c r="T62" s="7">
        <v>0.36169133742202308</v>
      </c>
      <c r="U62" s="7">
        <v>0.36287556166171991</v>
      </c>
      <c r="W62" t="s">
        <v>125</v>
      </c>
      <c r="X62" s="7">
        <v>0.24249590620432188</v>
      </c>
      <c r="Y62" s="7">
        <v>0.27340590620432181</v>
      </c>
      <c r="Z62" s="7">
        <v>0.33214731356893551</v>
      </c>
      <c r="AA62" s="7">
        <v>0.33814721147496213</v>
      </c>
      <c r="AB62" s="7">
        <v>0.34079877793306634</v>
      </c>
      <c r="AC62" s="7">
        <v>0.34226939083982727</v>
      </c>
      <c r="AD62" s="7">
        <v>0.3447291742859383</v>
      </c>
      <c r="AE62" s="7">
        <v>0.35064194792359415</v>
      </c>
      <c r="AF62" s="7">
        <v>0.34473147375829216</v>
      </c>
      <c r="AH62" t="s">
        <v>125</v>
      </c>
      <c r="AI62" s="7">
        <v>0.24249590620432188</v>
      </c>
      <c r="AJ62" s="7">
        <v>0.27261590620432191</v>
      </c>
      <c r="AK62" s="7">
        <v>0.33101369976109007</v>
      </c>
      <c r="AL62" s="7">
        <v>0.3240844141823499</v>
      </c>
      <c r="AM62" s="7">
        <v>0.33793501359670364</v>
      </c>
      <c r="AN62" s="7">
        <v>0.33997000222525936</v>
      </c>
      <c r="AO62" s="7">
        <v>0.34221280650075903</v>
      </c>
      <c r="AP62" s="7">
        <v>0.34839846378265815</v>
      </c>
      <c r="AQ62" s="7">
        <v>0.34251691243012283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0.24249590620432188</v>
      </c>
      <c r="BF62" s="7">
        <f t="shared" si="53"/>
        <v>1.5055554372259312</v>
      </c>
      <c r="BG62" s="7">
        <f t="shared" si="53"/>
        <v>3.0435978162777362</v>
      </c>
      <c r="BH62" s="7">
        <f t="shared" si="53"/>
        <v>4.8849811922657809</v>
      </c>
      <c r="BI62" s="7">
        <f t="shared" si="53"/>
        <v>6.7638158500536543</v>
      </c>
      <c r="BJ62" s="7">
        <f t="shared" si="53"/>
        <v>8.5998097779660103</v>
      </c>
      <c r="BK62" s="7">
        <f t="shared" si="53"/>
        <v>10.473458301162772</v>
      </c>
      <c r="BL62" s="7">
        <f t="shared" si="53"/>
        <v>12.321599066405241</v>
      </c>
      <c r="BM62" s="7">
        <f t="shared" si="53"/>
        <v>14.131239977755055</v>
      </c>
      <c r="BO62" t="s">
        <v>125</v>
      </c>
      <c r="BP62" s="7">
        <f t="shared" si="54"/>
        <v>0.24249590620432188</v>
      </c>
      <c r="BQ62" s="7">
        <f t="shared" si="55"/>
        <v>1.4858854372259311</v>
      </c>
      <c r="BR62" s="7">
        <f t="shared" si="55"/>
        <v>2.9116563756121541</v>
      </c>
      <c r="BS62" s="7">
        <f t="shared" si="55"/>
        <v>4.5783928413628585</v>
      </c>
      <c r="BT62" s="7">
        <f t="shared" si="55"/>
        <v>6.2717804651957731</v>
      </c>
      <c r="BU62" s="7">
        <f t="shared" si="55"/>
        <v>7.9772449677678656</v>
      </c>
      <c r="BV62" s="7">
        <f t="shared" si="55"/>
        <v>9.6910517054131127</v>
      </c>
      <c r="BW62" s="7">
        <f t="shared" si="55"/>
        <v>11.420610350480459</v>
      </c>
      <c r="BX62" s="7">
        <f t="shared" si="55"/>
        <v>13.167909615933128</v>
      </c>
      <c r="BZ62" t="s">
        <v>125</v>
      </c>
      <c r="CA62" s="7">
        <f t="shared" si="56"/>
        <v>0.24249590620432188</v>
      </c>
      <c r="CB62" s="7">
        <f t="shared" si="57"/>
        <v>1.4850954372259313</v>
      </c>
      <c r="CC62" s="7">
        <f t="shared" si="57"/>
        <v>2.9065727618043087</v>
      </c>
      <c r="CD62" s="7">
        <f t="shared" si="57"/>
        <v>4.5547119750310188</v>
      </c>
      <c r="CE62" s="7">
        <f t="shared" si="57"/>
        <v>6.188984645357122</v>
      </c>
      <c r="CF62" s="7">
        <f t="shared" si="57"/>
        <v>7.8806947019691957</v>
      </c>
      <c r="CG62" s="7">
        <f t="shared" si="57"/>
        <v>9.582787517370992</v>
      </c>
      <c r="CH62" s="7">
        <f t="shared" si="57"/>
        <v>11.300037207156686</v>
      </c>
      <c r="CI62" s="7">
        <f t="shared" si="57"/>
        <v>13.036147974717441</v>
      </c>
      <c r="CK62" t="s">
        <v>125</v>
      </c>
      <c r="CL62" s="7">
        <f t="shared" si="58"/>
        <v>-8.3949143176185737E-3</v>
      </c>
      <c r="CM62" s="7">
        <f t="shared" si="58"/>
        <v>-3.8006760049835941E-2</v>
      </c>
      <c r="CN62" s="7">
        <f t="shared" si="58"/>
        <v>2.9927118799901731E-2</v>
      </c>
      <c r="CO62" s="7">
        <f t="shared" si="58"/>
        <v>0.29147214913915054</v>
      </c>
      <c r="CP62" s="7">
        <f t="shared" si="58"/>
        <v>0.54258669960985806</v>
      </c>
      <c r="CQ62" s="7">
        <f t="shared" si="58"/>
        <v>0.73907790411861107</v>
      </c>
      <c r="CR62" s="7">
        <f t="shared" si="58"/>
        <v>0.95520221310298759</v>
      </c>
      <c r="CS62" s="7">
        <f t="shared" si="58"/>
        <v>1.1166690243002435</v>
      </c>
      <c r="CT62" s="7">
        <f t="shared" si="58"/>
        <v>1.1896947851088377</v>
      </c>
      <c r="CU62" s="9"/>
      <c r="CV62" t="s">
        <v>125</v>
      </c>
      <c r="CW62" s="7">
        <f t="shared" si="31"/>
        <v>-8.3949143176185737E-3</v>
      </c>
      <c r="CX62" s="7">
        <f t="shared" si="31"/>
        <v>-5.7676760049836018E-2</v>
      </c>
      <c r="CY62" s="7">
        <f t="shared" si="31"/>
        <v>-0.10201432186568038</v>
      </c>
      <c r="CZ62" s="7">
        <f t="shared" si="29"/>
        <v>-1.5116201763771819E-2</v>
      </c>
      <c r="DA62" s="7">
        <f t="shared" si="29"/>
        <v>5.0551314751976939E-2</v>
      </c>
      <c r="DB62" s="7">
        <f t="shared" si="29"/>
        <v>0.11651309392046638</v>
      </c>
      <c r="DC62" s="7">
        <f t="shared" si="29"/>
        <v>0.17279561735332827</v>
      </c>
      <c r="DD62" s="7">
        <f t="shared" si="29"/>
        <v>0.21568030837546104</v>
      </c>
      <c r="DE62" s="7">
        <f t="shared" si="29"/>
        <v>0.22636442328691153</v>
      </c>
      <c r="DF62" s="9"/>
      <c r="DG62" t="s">
        <v>125</v>
      </c>
      <c r="DH62" s="7">
        <f t="shared" si="59"/>
        <v>-8.3949143176185737E-3</v>
      </c>
      <c r="DI62" s="7">
        <f t="shared" si="59"/>
        <v>-5.8466760049835864E-2</v>
      </c>
      <c r="DJ62" s="7">
        <f t="shared" si="59"/>
        <v>-0.10709793567352577</v>
      </c>
      <c r="DK62" s="7">
        <f t="shared" si="59"/>
        <v>-3.8797068095611564E-2</v>
      </c>
      <c r="DL62" s="7">
        <f t="shared" si="59"/>
        <v>-3.2244505086674202E-2</v>
      </c>
      <c r="DM62" s="7">
        <f t="shared" si="59"/>
        <v>1.9962828121796505E-2</v>
      </c>
      <c r="DN62" s="7">
        <f t="shared" si="59"/>
        <v>6.4531429311207589E-2</v>
      </c>
      <c r="DO62" s="7">
        <f t="shared" si="59"/>
        <v>9.5107165051688369E-2</v>
      </c>
      <c r="DP62" s="7">
        <f t="shared" si="59"/>
        <v>9.4602782071223857E-2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35.825953765420365</v>
      </c>
      <c r="N63" s="7">
        <v>42.219825011185833</v>
      </c>
      <c r="O63" s="7">
        <v>50.286440786038376</v>
      </c>
      <c r="P63" s="7">
        <v>52.028540766131101</v>
      </c>
      <c r="Q63" s="7">
        <v>49.970934544262477</v>
      </c>
      <c r="R63" s="7">
        <v>49.49948740740551</v>
      </c>
      <c r="S63" s="7">
        <v>49.075629079299446</v>
      </c>
      <c r="T63" s="7">
        <v>48.532927568235387</v>
      </c>
      <c r="U63" s="7">
        <v>48.838944148974306</v>
      </c>
      <c r="W63" t="s">
        <v>126</v>
      </c>
      <c r="X63" s="7">
        <v>35.825953765420365</v>
      </c>
      <c r="Y63" s="7">
        <v>40.694019176319181</v>
      </c>
      <c r="Z63" s="7">
        <v>46.249444298522256</v>
      </c>
      <c r="AA63" s="7">
        <v>46.292570346558101</v>
      </c>
      <c r="AB63" s="7">
        <v>46.891270749817416</v>
      </c>
      <c r="AC63" s="7">
        <v>47.377203287706543</v>
      </c>
      <c r="AD63" s="7">
        <v>47.855236819772671</v>
      </c>
      <c r="AE63" s="7">
        <v>48.77542279793974</v>
      </c>
      <c r="AF63" s="7">
        <v>48.748893704666223</v>
      </c>
      <c r="AH63" t="s">
        <v>126</v>
      </c>
      <c r="AI63" s="7">
        <v>35.825953765420365</v>
      </c>
      <c r="AJ63" s="7">
        <v>40.532357784198418</v>
      </c>
      <c r="AK63" s="7">
        <v>46.025230748503027</v>
      </c>
      <c r="AL63" s="7">
        <v>45.842180461084311</v>
      </c>
      <c r="AM63" s="7">
        <v>46.393131353209277</v>
      </c>
      <c r="AN63" s="7">
        <v>46.988028266820216</v>
      </c>
      <c r="AO63" s="7">
        <v>47.444901971685525</v>
      </c>
      <c r="AP63" s="7">
        <v>48.381113681527033</v>
      </c>
      <c r="AQ63" s="7">
        <v>48.400254903187083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35.825953765420365</v>
      </c>
      <c r="BF63" s="7">
        <f t="shared" si="53"/>
        <v>221.34959383828766</v>
      </c>
      <c r="BG63" s="7">
        <f t="shared" si="53"/>
        <v>440.51533466906938</v>
      </c>
      <c r="BH63" s="7">
        <f t="shared" si="53"/>
        <v>693.68963857935398</v>
      </c>
      <c r="BI63" s="7">
        <f t="shared" si="53"/>
        <v>951.77473618814088</v>
      </c>
      <c r="BJ63" s="7">
        <f t="shared" si="53"/>
        <v>1201.1579617725963</v>
      </c>
      <c r="BK63" s="7">
        <f t="shared" si="53"/>
        <v>1448.2315404815179</v>
      </c>
      <c r="BL63" s="7">
        <f t="shared" si="53"/>
        <v>1693.0669843669511</v>
      </c>
      <c r="BM63" s="7">
        <f t="shared" si="53"/>
        <v>1936.0376387888671</v>
      </c>
      <c r="BO63" t="s">
        <v>126</v>
      </c>
      <c r="BP63" s="7">
        <f t="shared" si="54"/>
        <v>35.825953765420365</v>
      </c>
      <c r="BQ63" s="7">
        <f t="shared" si="55"/>
        <v>219.82378800342101</v>
      </c>
      <c r="BR63" s="7">
        <f t="shared" si="55"/>
        <v>428.84930900721997</v>
      </c>
      <c r="BS63" s="7">
        <f t="shared" si="55"/>
        <v>660.13965654786716</v>
      </c>
      <c r="BT63" s="7">
        <f t="shared" si="55"/>
        <v>892.201208683917</v>
      </c>
      <c r="BU63" s="7">
        <f t="shared" si="55"/>
        <v>1127.1434949708932</v>
      </c>
      <c r="BV63" s="7">
        <f t="shared" si="55"/>
        <v>1364.5075449414921</v>
      </c>
      <c r="BW63" s="7">
        <f t="shared" si="55"/>
        <v>1604.7039150185226</v>
      </c>
      <c r="BX63" s="7">
        <f t="shared" si="55"/>
        <v>1848.5544999149477</v>
      </c>
      <c r="BZ63" t="s">
        <v>126</v>
      </c>
      <c r="CA63" s="7">
        <f t="shared" si="56"/>
        <v>35.825953765420365</v>
      </c>
      <c r="CB63" s="7">
        <f t="shared" si="57"/>
        <v>219.66212661130024</v>
      </c>
      <c r="CC63" s="7">
        <f t="shared" si="57"/>
        <v>427.81678849659693</v>
      </c>
      <c r="CD63" s="7">
        <f t="shared" si="57"/>
        <v>657.75989195169336</v>
      </c>
      <c r="CE63" s="7">
        <f t="shared" si="57"/>
        <v>887.52174514923979</v>
      </c>
      <c r="CF63" s="7">
        <f t="shared" si="57"/>
        <v>1120.0822988288971</v>
      </c>
      <c r="CG63" s="7">
        <f t="shared" si="57"/>
        <v>1355.4793138678635</v>
      </c>
      <c r="CH63" s="7">
        <f t="shared" si="57"/>
        <v>1593.6400354361326</v>
      </c>
      <c r="CI63" s="7">
        <f t="shared" si="57"/>
        <v>1835.5647450654278</v>
      </c>
      <c r="CK63" t="s">
        <v>126</v>
      </c>
      <c r="CL63" s="7">
        <f t="shared" si="58"/>
        <v>-1.1665384957823974</v>
      </c>
      <c r="CM63" s="7">
        <f t="shared" si="58"/>
        <v>-3.918128530306177</v>
      </c>
      <c r="CN63" s="7">
        <f t="shared" si="58"/>
        <v>10.430385433470519</v>
      </c>
      <c r="CO63" s="7">
        <f t="shared" si="58"/>
        <v>44.958105461581795</v>
      </c>
      <c r="CP63" s="7">
        <f t="shared" si="58"/>
        <v>81.199576848261245</v>
      </c>
      <c r="CQ63" s="7">
        <f t="shared" si="58"/>
        <v>105.82355257510449</v>
      </c>
      <c r="CR63" s="7">
        <f t="shared" si="58"/>
        <v>124.40795290986352</v>
      </c>
      <c r="CS63" s="7">
        <f t="shared" si="58"/>
        <v>137.49409243182231</v>
      </c>
      <c r="CT63" s="7">
        <f t="shared" si="58"/>
        <v>145.74385157396091</v>
      </c>
      <c r="CU63" s="9"/>
      <c r="CV63" t="s">
        <v>126</v>
      </c>
      <c r="CW63" s="7">
        <f t="shared" si="31"/>
        <v>-1.1665384957823974</v>
      </c>
      <c r="CX63" s="7">
        <f t="shared" si="31"/>
        <v>-5.4439343651728223</v>
      </c>
      <c r="CY63" s="7">
        <f t="shared" si="31"/>
        <v>-1.2356402283788839</v>
      </c>
      <c r="CZ63" s="7">
        <f t="shared" si="29"/>
        <v>11.408123430094975</v>
      </c>
      <c r="DA63" s="7">
        <f t="shared" si="29"/>
        <v>21.626049344037369</v>
      </c>
      <c r="DB63" s="7">
        <f t="shared" si="29"/>
        <v>31.809085773401421</v>
      </c>
      <c r="DC63" s="7">
        <f t="shared" si="29"/>
        <v>40.683957369837799</v>
      </c>
      <c r="DD63" s="7">
        <f t="shared" si="29"/>
        <v>49.131023083393757</v>
      </c>
      <c r="DE63" s="7">
        <f t="shared" si="29"/>
        <v>58.260712700041495</v>
      </c>
      <c r="DF63" s="9"/>
      <c r="DG63" t="s">
        <v>126</v>
      </c>
      <c r="DH63" s="7">
        <f t="shared" si="59"/>
        <v>-1.1665384957823974</v>
      </c>
      <c r="DI63" s="7">
        <f t="shared" si="59"/>
        <v>-5.6055957572935995</v>
      </c>
      <c r="DJ63" s="7">
        <f t="shared" si="59"/>
        <v>-2.2681607390019281</v>
      </c>
      <c r="DK63" s="7">
        <f t="shared" si="59"/>
        <v>9.0283588339211747</v>
      </c>
      <c r="DL63" s="7">
        <f t="shared" si="59"/>
        <v>16.946585809360158</v>
      </c>
      <c r="DM63" s="7">
        <f t="shared" si="59"/>
        <v>24.747889631405315</v>
      </c>
      <c r="DN63" s="7">
        <f t="shared" si="59"/>
        <v>31.655726296209195</v>
      </c>
      <c r="DO63" s="7">
        <f t="shared" si="59"/>
        <v>38.067143501003784</v>
      </c>
      <c r="DP63" s="7">
        <f t="shared" si="59"/>
        <v>45.270957850521654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152.06324582403246</v>
      </c>
      <c r="N64" s="7">
        <v>174.89020144479144</v>
      </c>
      <c r="O64" s="7">
        <v>202.34675204493254</v>
      </c>
      <c r="P64" s="7">
        <v>201.77911415260249</v>
      </c>
      <c r="Q64" s="7">
        <v>192.69506364934688</v>
      </c>
      <c r="R64" s="7">
        <v>191.88959295533027</v>
      </c>
      <c r="S64" s="7">
        <v>189.45238519764192</v>
      </c>
      <c r="T64" s="7">
        <v>186.68413886487474</v>
      </c>
      <c r="U64" s="7">
        <v>187.02301403103485</v>
      </c>
      <c r="W64" t="s">
        <v>127</v>
      </c>
      <c r="X64" s="7">
        <v>152.06324582403246</v>
      </c>
      <c r="Y64" s="7">
        <v>174.76818905866344</v>
      </c>
      <c r="Z64" s="7">
        <v>200.27123421096817</v>
      </c>
      <c r="AA64" s="7">
        <v>198.41815435289425</v>
      </c>
      <c r="AB64" s="7">
        <v>200.594943217772</v>
      </c>
      <c r="AC64" s="7">
        <v>202.7225130353028</v>
      </c>
      <c r="AD64" s="7">
        <v>205.13104032731252</v>
      </c>
      <c r="AE64" s="7">
        <v>208.8535912474</v>
      </c>
      <c r="AF64" s="7">
        <v>207.92730959135241</v>
      </c>
      <c r="AH64" t="s">
        <v>127</v>
      </c>
      <c r="AI64" s="7">
        <v>152.06324582403246</v>
      </c>
      <c r="AJ64" s="7">
        <v>174.22312821063329</v>
      </c>
      <c r="AK64" s="7">
        <v>199.55796635700932</v>
      </c>
      <c r="AL64" s="7">
        <v>196.78395525166201</v>
      </c>
      <c r="AM64" s="7">
        <v>198.87206369358665</v>
      </c>
      <c r="AN64" s="7">
        <v>201.40491195062785</v>
      </c>
      <c r="AO64" s="7">
        <v>203.48368767059117</v>
      </c>
      <c r="AP64" s="7">
        <v>207.03426281765866</v>
      </c>
      <c r="AQ64" s="7">
        <v>206.44507061351095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152.06324582403246</v>
      </c>
      <c r="BF64" s="7">
        <f t="shared" si="53"/>
        <v>935.20643056495373</v>
      </c>
      <c r="BG64" s="7">
        <f t="shared" si="53"/>
        <v>1837.1139883890521</v>
      </c>
      <c r="BH64" s="7">
        <f t="shared" si="53"/>
        <v>2848.280110721385</v>
      </c>
      <c r="BI64" s="7">
        <f t="shared" si="53"/>
        <v>3848.0916309811419</v>
      </c>
      <c r="BJ64" s="7">
        <f t="shared" si="53"/>
        <v>4810.7614785338592</v>
      </c>
      <c r="BK64" s="7">
        <f t="shared" si="53"/>
        <v>5767.7722355528222</v>
      </c>
      <c r="BL64" s="7">
        <f t="shared" si="53"/>
        <v>6712.2659152082642</v>
      </c>
      <c r="BM64" s="7">
        <f t="shared" si="53"/>
        <v>7646.0254846987982</v>
      </c>
      <c r="BO64" t="s">
        <v>127</v>
      </c>
      <c r="BP64" s="7">
        <f t="shared" si="54"/>
        <v>152.06324582403246</v>
      </c>
      <c r="BQ64" s="7">
        <f t="shared" si="55"/>
        <v>935.08441817882579</v>
      </c>
      <c r="BR64" s="7">
        <f t="shared" si="55"/>
        <v>1834.4284086244477</v>
      </c>
      <c r="BS64" s="7">
        <f t="shared" si="55"/>
        <v>2833.9314998212149</v>
      </c>
      <c r="BT64" s="7">
        <f t="shared" si="55"/>
        <v>3828.199060450564</v>
      </c>
      <c r="BU64" s="7">
        <f t="shared" si="55"/>
        <v>4833.301346356955</v>
      </c>
      <c r="BV64" s="7">
        <f t="shared" si="55"/>
        <v>5849.3224388254794</v>
      </c>
      <c r="BW64" s="7">
        <f t="shared" si="55"/>
        <v>6878.7001913821296</v>
      </c>
      <c r="BX64" s="7">
        <f t="shared" si="55"/>
        <v>7922.0418659630814</v>
      </c>
      <c r="BZ64" t="s">
        <v>127</v>
      </c>
      <c r="CA64" s="7">
        <f t="shared" si="56"/>
        <v>152.06324582403246</v>
      </c>
      <c r="CB64" s="7">
        <f t="shared" si="57"/>
        <v>934.53935733079561</v>
      </c>
      <c r="CC64" s="7">
        <f t="shared" si="57"/>
        <v>1830.9898365303379</v>
      </c>
      <c r="CD64" s="7">
        <f t="shared" si="57"/>
        <v>2826.005657210037</v>
      </c>
      <c r="CE64" s="7">
        <f t="shared" si="57"/>
        <v>3812.0135419102717</v>
      </c>
      <c r="CF64" s="7">
        <f t="shared" si="57"/>
        <v>4808.9067086352461</v>
      </c>
      <c r="CG64" s="7">
        <f t="shared" si="57"/>
        <v>5818.0100441083487</v>
      </c>
      <c r="CH64" s="7">
        <f t="shared" si="57"/>
        <v>6838.9790576083724</v>
      </c>
      <c r="CI64" s="7">
        <f t="shared" si="57"/>
        <v>7873.561179492518</v>
      </c>
      <c r="CK64" t="s">
        <v>127</v>
      </c>
      <c r="CL64" s="7">
        <f t="shared" si="58"/>
        <v>-5.1162680002856575</v>
      </c>
      <c r="CM64" s="7">
        <f t="shared" si="58"/>
        <v>-25.022389286386556</v>
      </c>
      <c r="CN64" s="7">
        <f t="shared" si="58"/>
        <v>-12.099984724936121</v>
      </c>
      <c r="CO64" s="7">
        <f t="shared" si="58"/>
        <v>39.022202034491329</v>
      </c>
      <c r="CP64" s="7">
        <f t="shared" si="58"/>
        <v>68.756735580944223</v>
      </c>
      <c r="CQ64" s="7">
        <f t="shared" si="58"/>
        <v>45.267089257264161</v>
      </c>
      <c r="CR64" s="7">
        <f t="shared" si="58"/>
        <v>-2.0681867352686822</v>
      </c>
      <c r="CS64" s="7">
        <f t="shared" si="58"/>
        <v>-76.51519151825778</v>
      </c>
      <c r="CT64" s="7">
        <f t="shared" si="58"/>
        <v>-173.70073041686737</v>
      </c>
      <c r="CU64" s="9"/>
      <c r="CV64" t="s">
        <v>127</v>
      </c>
      <c r="CW64" s="7">
        <f t="shared" si="31"/>
        <v>-5.1162680002856575</v>
      </c>
      <c r="CX64" s="7">
        <f t="shared" si="31"/>
        <v>-25.144401672514505</v>
      </c>
      <c r="CY64" s="7">
        <f t="shared" si="31"/>
        <v>-14.785564489540548</v>
      </c>
      <c r="CZ64" s="7">
        <f t="shared" si="29"/>
        <v>24.673591134321214</v>
      </c>
      <c r="DA64" s="7">
        <f t="shared" si="29"/>
        <v>48.86416505036641</v>
      </c>
      <c r="DB64" s="7">
        <f t="shared" si="29"/>
        <v>67.806957080360007</v>
      </c>
      <c r="DC64" s="7">
        <f t="shared" si="29"/>
        <v>79.482016537388517</v>
      </c>
      <c r="DD64" s="7">
        <f t="shared" si="29"/>
        <v>89.919084655607548</v>
      </c>
      <c r="DE64" s="7">
        <f t="shared" si="29"/>
        <v>102.31565084741578</v>
      </c>
      <c r="DF64" s="9"/>
      <c r="DG64" t="s">
        <v>127</v>
      </c>
      <c r="DH64" s="7">
        <f t="shared" si="59"/>
        <v>-5.1162680002856575</v>
      </c>
      <c r="DI64" s="7">
        <f t="shared" si="59"/>
        <v>-25.68946252054468</v>
      </c>
      <c r="DJ64" s="7">
        <f t="shared" si="59"/>
        <v>-18.224136583650306</v>
      </c>
      <c r="DK64" s="7">
        <f t="shared" si="59"/>
        <v>16.7477485231434</v>
      </c>
      <c r="DL64" s="7">
        <f t="shared" si="59"/>
        <v>32.678646510074032</v>
      </c>
      <c r="DM64" s="7">
        <f t="shared" si="59"/>
        <v>43.412319358651075</v>
      </c>
      <c r="DN64" s="7">
        <f t="shared" si="59"/>
        <v>48.169621820257817</v>
      </c>
      <c r="DO64" s="7">
        <f t="shared" si="59"/>
        <v>50.197950881850375</v>
      </c>
      <c r="DP64" s="7">
        <f t="shared" si="59"/>
        <v>53.83496437685244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700.17821685995739</v>
      </c>
      <c r="N65" s="7">
        <v>856.10678030364613</v>
      </c>
      <c r="O65" s="7">
        <v>1045.6893022941078</v>
      </c>
      <c r="P65" s="7">
        <v>1056.0286774858089</v>
      </c>
      <c r="Q65" s="7">
        <v>1016.37203321707</v>
      </c>
      <c r="R65" s="7">
        <v>1014.5164020345092</v>
      </c>
      <c r="S65" s="7">
        <v>1001.6318443264581</v>
      </c>
      <c r="T65" s="7">
        <v>988.60418880179282</v>
      </c>
      <c r="U65" s="7">
        <v>992.66843377030284</v>
      </c>
      <c r="W65" t="s">
        <v>128</v>
      </c>
      <c r="X65" s="7">
        <v>700.17821685995739</v>
      </c>
      <c r="Y65" s="7">
        <v>804.82506806730521</v>
      </c>
      <c r="Z65" s="7">
        <v>925.66919954995149</v>
      </c>
      <c r="AA65" s="7">
        <v>910.53110268534988</v>
      </c>
      <c r="AB65" s="7">
        <v>917.94377360896794</v>
      </c>
      <c r="AC65" s="7">
        <v>921.86335748679619</v>
      </c>
      <c r="AD65" s="7">
        <v>929.07890419765226</v>
      </c>
      <c r="AE65" s="7">
        <v>947.86478925130973</v>
      </c>
      <c r="AF65" s="7">
        <v>943.8635160286583</v>
      </c>
      <c r="AH65" t="s">
        <v>128</v>
      </c>
      <c r="AI65" s="7">
        <v>700.17821685995739</v>
      </c>
      <c r="AJ65" s="7">
        <v>801.95861638319514</v>
      </c>
      <c r="AK65" s="7">
        <v>921.83425358232307</v>
      </c>
      <c r="AL65" s="7">
        <v>901.78147344662102</v>
      </c>
      <c r="AM65" s="7">
        <v>908.79489769859447</v>
      </c>
      <c r="AN65" s="7">
        <v>915.87756334197843</v>
      </c>
      <c r="AO65" s="7">
        <v>922.76182671019183</v>
      </c>
      <c r="AP65" s="7">
        <v>941.60226398154896</v>
      </c>
      <c r="AQ65" s="7">
        <v>937.50607661856668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700.17821685995739</v>
      </c>
      <c r="BF65" s="7">
        <f t="shared" si="53"/>
        <v>4356.9978646034333</v>
      </c>
      <c r="BG65" s="7">
        <f t="shared" si="53"/>
        <v>8827.114288112125</v>
      </c>
      <c r="BH65" s="7">
        <f t="shared" si="53"/>
        <v>14065.900174774366</v>
      </c>
      <c r="BI65" s="7">
        <f t="shared" si="53"/>
        <v>19306.386917934673</v>
      </c>
      <c r="BJ65" s="7">
        <f t="shared" si="53"/>
        <v>24386.391452837459</v>
      </c>
      <c r="BK65" s="7">
        <f t="shared" si="53"/>
        <v>29446.088905301953</v>
      </c>
      <c r="BL65" s="7">
        <f t="shared" si="53"/>
        <v>34441.220471409579</v>
      </c>
      <c r="BM65" s="7">
        <f t="shared" si="53"/>
        <v>39388.305660387057</v>
      </c>
      <c r="BO65" t="s">
        <v>128</v>
      </c>
      <c r="BP65" s="7">
        <f t="shared" si="54"/>
        <v>700.17821685995739</v>
      </c>
      <c r="BQ65" s="7">
        <f t="shared" si="55"/>
        <v>4305.716152367092</v>
      </c>
      <c r="BR65" s="7">
        <f t="shared" si="55"/>
        <v>8450.6856241862642</v>
      </c>
      <c r="BS65" s="7">
        <f t="shared" si="55"/>
        <v>13063.89352507142</v>
      </c>
      <c r="BT65" s="7">
        <f t="shared" si="55"/>
        <v>17623.961709421787</v>
      </c>
      <c r="BU65" s="7">
        <f t="shared" si="55"/>
        <v>22217.600161344453</v>
      </c>
      <c r="BV65" s="7">
        <f t="shared" si="55"/>
        <v>26834.132495489292</v>
      </c>
      <c r="BW65" s="7">
        <f t="shared" si="55"/>
        <v>31498.312901531212</v>
      </c>
      <c r="BX65" s="7">
        <f t="shared" si="55"/>
        <v>36233.635574565109</v>
      </c>
      <c r="BZ65" t="s">
        <v>128</v>
      </c>
      <c r="CA65" s="7">
        <f t="shared" si="56"/>
        <v>700.17821685995739</v>
      </c>
      <c r="CB65" s="7">
        <f t="shared" si="57"/>
        <v>4302.8497006829821</v>
      </c>
      <c r="CC65" s="7">
        <f t="shared" si="57"/>
        <v>8432.5184197980852</v>
      </c>
      <c r="CD65" s="7">
        <f t="shared" si="57"/>
        <v>13021.636907573999</v>
      </c>
      <c r="CE65" s="7">
        <f t="shared" si="57"/>
        <v>17537.557699059078</v>
      </c>
      <c r="CF65" s="7">
        <f t="shared" si="57"/>
        <v>22088.614853195435</v>
      </c>
      <c r="CG65" s="7">
        <f t="shared" si="57"/>
        <v>26674.886933273541</v>
      </c>
      <c r="CH65" s="7">
        <f t="shared" si="57"/>
        <v>31307.536504095857</v>
      </c>
      <c r="CI65" s="7">
        <f t="shared" si="57"/>
        <v>36011.451636640617</v>
      </c>
      <c r="CK65" t="s">
        <v>128</v>
      </c>
      <c r="CL65" s="7">
        <f t="shared" si="58"/>
        <v>-24.518457845736521</v>
      </c>
      <c r="CM65" s="7">
        <f t="shared" si="58"/>
        <v>-64.103320233217346</v>
      </c>
      <c r="CN65" s="7">
        <f t="shared" si="58"/>
        <v>343.82244558453021</v>
      </c>
      <c r="CO65" s="7">
        <f t="shared" si="58"/>
        <v>1221.9246072460191</v>
      </c>
      <c r="CP65" s="7">
        <f t="shared" si="58"/>
        <v>2087.4375821557405</v>
      </c>
      <c r="CQ65" s="7">
        <f t="shared" si="58"/>
        <v>2757.350723931726</v>
      </c>
      <c r="CR65" s="7">
        <f t="shared" si="58"/>
        <v>3350.210775630283</v>
      </c>
      <c r="CS65" s="7">
        <f t="shared" si="58"/>
        <v>3821.0301811771642</v>
      </c>
      <c r="CT65" s="7">
        <f t="shared" si="58"/>
        <v>4205.201539433474</v>
      </c>
      <c r="CU65" s="9"/>
      <c r="CV65" t="s">
        <v>128</v>
      </c>
      <c r="CW65" s="7">
        <f t="shared" si="31"/>
        <v>-24.518457845736521</v>
      </c>
      <c r="CX65" s="7">
        <f t="shared" si="31"/>
        <v>-115.38503246955861</v>
      </c>
      <c r="CY65" s="7">
        <f t="shared" si="31"/>
        <v>-32.606218341330532</v>
      </c>
      <c r="CZ65" s="7">
        <f t="shared" si="29"/>
        <v>219.9179575430735</v>
      </c>
      <c r="DA65" s="7">
        <f t="shared" si="29"/>
        <v>405.01237364285407</v>
      </c>
      <c r="DB65" s="7">
        <f t="shared" si="29"/>
        <v>588.55943243872025</v>
      </c>
      <c r="DC65" s="7">
        <f t="shared" si="29"/>
        <v>738.25436581762187</v>
      </c>
      <c r="DD65" s="7">
        <f t="shared" si="29"/>
        <v>878.12261129879698</v>
      </c>
      <c r="DE65" s="7">
        <f t="shared" si="29"/>
        <v>1050.5314536115256</v>
      </c>
      <c r="DF65" s="9"/>
      <c r="DG65" t="s">
        <v>128</v>
      </c>
      <c r="DH65" s="7">
        <f t="shared" si="59"/>
        <v>-24.518457845736521</v>
      </c>
      <c r="DI65" s="7">
        <f t="shared" si="59"/>
        <v>-118.25148415366857</v>
      </c>
      <c r="DJ65" s="7">
        <f t="shared" si="59"/>
        <v>-50.773422729509548</v>
      </c>
      <c r="DK65" s="7">
        <f t="shared" si="59"/>
        <v>177.66134004565174</v>
      </c>
      <c r="DL65" s="7">
        <f t="shared" si="59"/>
        <v>318.60836328014557</v>
      </c>
      <c r="DM65" s="7">
        <f t="shared" si="59"/>
        <v>459.57412428970201</v>
      </c>
      <c r="DN65" s="7">
        <f t="shared" si="59"/>
        <v>579.00880360187148</v>
      </c>
      <c r="DO65" s="7">
        <f t="shared" si="59"/>
        <v>687.34621386344224</v>
      </c>
      <c r="DP65" s="7">
        <f t="shared" si="59"/>
        <v>828.34751568703359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71.037039058703442</v>
      </c>
      <c r="N66" s="7">
        <v>85.844438107854543</v>
      </c>
      <c r="O66" s="7">
        <v>103.74581230008582</v>
      </c>
      <c r="P66" s="7">
        <v>104.96197578334353</v>
      </c>
      <c r="Q66" s="7">
        <v>101.12773328457611</v>
      </c>
      <c r="R66" s="7">
        <v>100.94802457050629</v>
      </c>
      <c r="S66" s="7">
        <v>99.803921231418769</v>
      </c>
      <c r="T66" s="7">
        <v>98.388586485663083</v>
      </c>
      <c r="U66" s="7">
        <v>98.909632351422971</v>
      </c>
      <c r="W66" t="s">
        <v>129</v>
      </c>
      <c r="X66" s="7">
        <v>71.037039058703442</v>
      </c>
      <c r="Y66" s="7">
        <v>81.207930321818154</v>
      </c>
      <c r="Z66" s="7">
        <v>92.815747984033649</v>
      </c>
      <c r="AA66" s="7">
        <v>91.233234593646685</v>
      </c>
      <c r="AB66" s="7">
        <v>92.246154083435144</v>
      </c>
      <c r="AC66" s="7">
        <v>92.890389257834741</v>
      </c>
      <c r="AD66" s="7">
        <v>93.817536412102868</v>
      </c>
      <c r="AE66" s="7">
        <v>95.870049071951883</v>
      </c>
      <c r="AF66" s="7">
        <v>95.498476272406791</v>
      </c>
      <c r="AH66" t="s">
        <v>129</v>
      </c>
      <c r="AI66" s="7">
        <v>71.037039058703442</v>
      </c>
      <c r="AJ66" s="7">
        <v>80.821048926644167</v>
      </c>
      <c r="AK66" s="7">
        <v>92.203258050187003</v>
      </c>
      <c r="AL66" s="7">
        <v>90.180164765816784</v>
      </c>
      <c r="AM66" s="7">
        <v>91.183356912292723</v>
      </c>
      <c r="AN66" s="7">
        <v>91.994801804743972</v>
      </c>
      <c r="AO66" s="7">
        <v>92.874629945497034</v>
      </c>
      <c r="AP66" s="7">
        <v>94.961801822744732</v>
      </c>
      <c r="AQ66" s="7">
        <v>94.602573935492771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71.037039058703442</v>
      </c>
      <c r="BF66" s="7">
        <f t="shared" si="53"/>
        <v>441.02963340137177</v>
      </c>
      <c r="BG66" s="7">
        <f t="shared" si="53"/>
        <v>888.15319813287579</v>
      </c>
      <c r="BH66" s="7">
        <f t="shared" si="53"/>
        <v>1408.0984231165628</v>
      </c>
      <c r="BI66" s="7">
        <f t="shared" si="53"/>
        <v>1929.074059534513</v>
      </c>
      <c r="BJ66" s="7">
        <f t="shared" si="53"/>
        <v>2434.5330172433237</v>
      </c>
      <c r="BK66" s="7">
        <f t="shared" si="53"/>
        <v>2938.1290367567676</v>
      </c>
      <c r="BL66" s="7">
        <f t="shared" si="53"/>
        <v>3435.7333081681054</v>
      </c>
      <c r="BM66" s="7">
        <f t="shared" si="53"/>
        <v>3928.1972864621807</v>
      </c>
      <c r="BO66" t="s">
        <v>129</v>
      </c>
      <c r="BP66" s="7">
        <f t="shared" si="54"/>
        <v>71.037039058703442</v>
      </c>
      <c r="BQ66" s="7">
        <f t="shared" si="55"/>
        <v>436.39312561533535</v>
      </c>
      <c r="BR66" s="7">
        <f t="shared" si="55"/>
        <v>854.04059488664166</v>
      </c>
      <c r="BS66" s="7">
        <f t="shared" si="55"/>
        <v>1316.536821416423</v>
      </c>
      <c r="BT66" s="7">
        <f t="shared" si="55"/>
        <v>1773.7159138744448</v>
      </c>
      <c r="BU66" s="7">
        <f t="shared" si="55"/>
        <v>2235.5909194660198</v>
      </c>
      <c r="BV66" s="7">
        <f t="shared" si="55"/>
        <v>2700.9700129094617</v>
      </c>
      <c r="BW66" s="7">
        <f t="shared" si="55"/>
        <v>3172.1102076298253</v>
      </c>
      <c r="BX66" s="7">
        <f t="shared" si="55"/>
        <v>3651.0888801900396</v>
      </c>
      <c r="BZ66" t="s">
        <v>129</v>
      </c>
      <c r="CA66" s="7">
        <f t="shared" si="56"/>
        <v>71.037039058703442</v>
      </c>
      <c r="CB66" s="7">
        <f t="shared" si="57"/>
        <v>436.00624422016136</v>
      </c>
      <c r="CC66" s="7">
        <f t="shared" si="57"/>
        <v>851.49369797692498</v>
      </c>
      <c r="CD66" s="7">
        <f t="shared" si="57"/>
        <v>1310.4868949434897</v>
      </c>
      <c r="CE66" s="7">
        <f t="shared" si="57"/>
        <v>1762.3909109190495</v>
      </c>
      <c r="CF66" s="7">
        <f t="shared" si="57"/>
        <v>2219.1191403729645</v>
      </c>
      <c r="CG66" s="7">
        <f t="shared" si="57"/>
        <v>2679.9729775374371</v>
      </c>
      <c r="CH66" s="7">
        <f t="shared" si="57"/>
        <v>3146.4332991421702</v>
      </c>
      <c r="CI66" s="7">
        <f t="shared" si="57"/>
        <v>3620.8830803686419</v>
      </c>
      <c r="CK66" t="s">
        <v>129</v>
      </c>
      <c r="CL66" s="7">
        <f t="shared" si="58"/>
        <v>-2.5051022715211815</v>
      </c>
      <c r="CM66" s="7">
        <f t="shared" si="58"/>
        <v>-7.5195420026294642</v>
      </c>
      <c r="CN66" s="7">
        <f t="shared" si="58"/>
        <v>28.067669920884782</v>
      </c>
      <c r="CO66" s="7">
        <f t="shared" si="58"/>
        <v>106.76577874148029</v>
      </c>
      <c r="CP66" s="7">
        <f t="shared" si="58"/>
        <v>184.35843097550651</v>
      </c>
      <c r="CQ66" s="7">
        <f t="shared" si="58"/>
        <v>241.97655358922793</v>
      </c>
      <c r="CR66" s="7">
        <f t="shared" si="58"/>
        <v>291.32953174473914</v>
      </c>
      <c r="CS66" s="7">
        <f t="shared" si="58"/>
        <v>328.01953130707852</v>
      </c>
      <c r="CT66" s="7">
        <f t="shared" si="58"/>
        <v>354.90308123479963</v>
      </c>
      <c r="CU66" s="9"/>
      <c r="CV66" t="s">
        <v>129</v>
      </c>
      <c r="CW66" s="7">
        <f t="shared" si="31"/>
        <v>-2.5051022715211815</v>
      </c>
      <c r="CX66" s="7">
        <f t="shared" si="31"/>
        <v>-12.156049788665882</v>
      </c>
      <c r="CY66" s="7">
        <f t="shared" si="31"/>
        <v>-6.0449333253493478</v>
      </c>
      <c r="CZ66" s="7">
        <f t="shared" si="29"/>
        <v>15.204177041340472</v>
      </c>
      <c r="DA66" s="7">
        <f t="shared" si="29"/>
        <v>29.000285315438305</v>
      </c>
      <c r="DB66" s="7">
        <f t="shared" si="29"/>
        <v>43.03445581192409</v>
      </c>
      <c r="DC66" s="7">
        <f t="shared" si="29"/>
        <v>54.170507897433254</v>
      </c>
      <c r="DD66" s="7">
        <f t="shared" si="29"/>
        <v>64.396430768798382</v>
      </c>
      <c r="DE66" s="7">
        <f t="shared" si="29"/>
        <v>77.794674962658519</v>
      </c>
      <c r="DF66" s="9"/>
      <c r="DG66" t="s">
        <v>129</v>
      </c>
      <c r="DH66" s="7">
        <f t="shared" si="59"/>
        <v>-2.5051022715211815</v>
      </c>
      <c r="DI66" s="7">
        <f t="shared" si="59"/>
        <v>-12.542931183839869</v>
      </c>
      <c r="DJ66" s="7">
        <f t="shared" si="59"/>
        <v>-8.5918302350660269</v>
      </c>
      <c r="DK66" s="7">
        <f t="shared" si="59"/>
        <v>9.1542505684071784</v>
      </c>
      <c r="DL66" s="7">
        <f t="shared" si="59"/>
        <v>17.675282360042956</v>
      </c>
      <c r="DM66" s="7">
        <f t="shared" si="59"/>
        <v>26.562676718868715</v>
      </c>
      <c r="DN66" s="7">
        <f t="shared" si="59"/>
        <v>33.17347252540867</v>
      </c>
      <c r="DO66" s="7">
        <f t="shared" si="59"/>
        <v>38.719522281143327</v>
      </c>
      <c r="DP66" s="7">
        <f t="shared" si="59"/>
        <v>47.588875141260814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303.54188104517777</v>
      </c>
      <c r="N67" s="7">
        <v>363.94006780001166</v>
      </c>
      <c r="O67" s="7">
        <v>436.64355841779451</v>
      </c>
      <c r="P67" s="7">
        <v>439.78947411393193</v>
      </c>
      <c r="Q67" s="7">
        <v>423.90060483643998</v>
      </c>
      <c r="R67" s="7">
        <v>423.452040128379</v>
      </c>
      <c r="S67" s="7">
        <v>418.22386107898922</v>
      </c>
      <c r="T67" s="7">
        <v>412.18788344295893</v>
      </c>
      <c r="U67" s="7">
        <v>413.54281325232847</v>
      </c>
      <c r="W67" t="s">
        <v>130</v>
      </c>
      <c r="X67" s="7">
        <v>303.54188104517777</v>
      </c>
      <c r="Y67" s="7">
        <v>347.81648742416326</v>
      </c>
      <c r="Z67" s="7">
        <v>399.05885967360041</v>
      </c>
      <c r="AA67" s="7">
        <v>392.43573731199928</v>
      </c>
      <c r="AB67" s="7">
        <v>395.60609274496073</v>
      </c>
      <c r="AC67" s="7">
        <v>398.07732552282886</v>
      </c>
      <c r="AD67" s="7">
        <v>400.55003887810199</v>
      </c>
      <c r="AE67" s="7">
        <v>407.39399538193527</v>
      </c>
      <c r="AF67" s="7">
        <v>404.50920990935691</v>
      </c>
      <c r="AH67" t="s">
        <v>130</v>
      </c>
      <c r="AI67" s="7">
        <v>303.54188104517777</v>
      </c>
      <c r="AJ67" s="7">
        <v>346.31341592967215</v>
      </c>
      <c r="AK67" s="7">
        <v>396.7792378994958</v>
      </c>
      <c r="AL67" s="7">
        <v>388.61605249957887</v>
      </c>
      <c r="AM67" s="7">
        <v>391.56090398487169</v>
      </c>
      <c r="AN67" s="7">
        <v>394.92876207383108</v>
      </c>
      <c r="AO67" s="7">
        <v>397.0218553044017</v>
      </c>
      <c r="AP67" s="7">
        <v>403.93142104104459</v>
      </c>
      <c r="AQ67" s="7">
        <v>401.22517259708303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303.54188104517777</v>
      </c>
      <c r="BF67" s="7">
        <f t="shared" si="53"/>
        <v>1881.6494730259005</v>
      </c>
      <c r="BG67" s="7">
        <f t="shared" si="53"/>
        <v>3774.0533026437415</v>
      </c>
      <c r="BH67" s="7">
        <f t="shared" si="53"/>
        <v>5960.4170104288514</v>
      </c>
      <c r="BI67" s="7">
        <f t="shared" si="53"/>
        <v>8143.4755117210188</v>
      </c>
      <c r="BJ67" s="7">
        <f t="shared" si="53"/>
        <v>10262.529971195157</v>
      </c>
      <c r="BK67" s="7">
        <f t="shared" si="53"/>
        <v>12374.561992787663</v>
      </c>
      <c r="BL67" s="7">
        <f t="shared" si="53"/>
        <v>14459.645320546579</v>
      </c>
      <c r="BM67" s="7">
        <f t="shared" si="53"/>
        <v>16521.939667570743</v>
      </c>
      <c r="BO67" t="s">
        <v>130</v>
      </c>
      <c r="BP67" s="7">
        <f t="shared" si="54"/>
        <v>303.54188104517777</v>
      </c>
      <c r="BQ67" s="7">
        <f t="shared" si="55"/>
        <v>1865.5258926500524</v>
      </c>
      <c r="BR67" s="7">
        <f t="shared" si="55"/>
        <v>3655.850702020306</v>
      </c>
      <c r="BS67" s="7">
        <f t="shared" si="55"/>
        <v>5644.5218780267069</v>
      </c>
      <c r="BT67" s="7">
        <f t="shared" si="55"/>
        <v>7609.8709200196645</v>
      </c>
      <c r="BU67" s="7">
        <f t="shared" si="55"/>
        <v>9590.3726165223361</v>
      </c>
      <c r="BV67" s="7">
        <f t="shared" si="55"/>
        <v>11583.231957491753</v>
      </c>
      <c r="BW67" s="7">
        <f t="shared" si="55"/>
        <v>13592.826108386096</v>
      </c>
      <c r="BX67" s="7">
        <f t="shared" si="55"/>
        <v>15626.911299823194</v>
      </c>
      <c r="BZ67" t="s">
        <v>130</v>
      </c>
      <c r="CA67" s="7">
        <f t="shared" si="56"/>
        <v>303.54188104517777</v>
      </c>
      <c r="CB67" s="7">
        <f t="shared" si="57"/>
        <v>1864.0228211555611</v>
      </c>
      <c r="CC67" s="7">
        <f t="shared" si="57"/>
        <v>3646.0557227737459</v>
      </c>
      <c r="CD67" s="7">
        <f t="shared" si="57"/>
        <v>5621.7887268713075</v>
      </c>
      <c r="CE67" s="7">
        <f t="shared" si="57"/>
        <v>7567.8138408544946</v>
      </c>
      <c r="CF67" s="7">
        <f t="shared" si="57"/>
        <v>9528.9862188678126</v>
      </c>
      <c r="CG67" s="7">
        <f t="shared" si="57"/>
        <v>11505.723122467538</v>
      </c>
      <c r="CH67" s="7">
        <f t="shared" si="57"/>
        <v>13497.741964726189</v>
      </c>
      <c r="CI67" s="7">
        <f t="shared" si="57"/>
        <v>15514.692821487452</v>
      </c>
      <c r="CK67" t="s">
        <v>130</v>
      </c>
      <c r="CL67" s="7">
        <f t="shared" si="58"/>
        <v>-10.197617105067991</v>
      </c>
      <c r="CM67" s="7">
        <f t="shared" si="58"/>
        <v>-31.097302273086825</v>
      </c>
      <c r="CN67" s="7">
        <f t="shared" si="58"/>
        <v>110.32346309796458</v>
      </c>
      <c r="CO67" s="7">
        <f t="shared" si="58"/>
        <v>421.93997075668904</v>
      </c>
      <c r="CP67" s="7">
        <f t="shared" si="58"/>
        <v>724.17720086004283</v>
      </c>
      <c r="CQ67" s="7">
        <f t="shared" si="58"/>
        <v>946.19984496844882</v>
      </c>
      <c r="CR67" s="7">
        <f t="shared" si="58"/>
        <v>1137.2395654519369</v>
      </c>
      <c r="CS67" s="7">
        <f t="shared" si="58"/>
        <v>1281.3282936148116</v>
      </c>
      <c r="CT67" s="7">
        <f t="shared" si="58"/>
        <v>1390.8447243487935</v>
      </c>
      <c r="CU67" s="9"/>
      <c r="CV67" t="s">
        <v>130</v>
      </c>
      <c r="CW67" s="7">
        <f t="shared" si="31"/>
        <v>-10.197617105067991</v>
      </c>
      <c r="CX67" s="7">
        <f t="shared" si="31"/>
        <v>-47.220882648935003</v>
      </c>
      <c r="CY67" s="7">
        <f t="shared" si="31"/>
        <v>-7.8791375254709237</v>
      </c>
      <c r="CZ67" s="7">
        <f t="shared" si="29"/>
        <v>106.04483835454448</v>
      </c>
      <c r="DA67" s="7">
        <f t="shared" si="29"/>
        <v>190.57260915868846</v>
      </c>
      <c r="DB67" s="7">
        <f t="shared" si="29"/>
        <v>274.04249029562743</v>
      </c>
      <c r="DC67" s="7">
        <f t="shared" si="29"/>
        <v>345.90953015602645</v>
      </c>
      <c r="DD67" s="7">
        <f t="shared" si="29"/>
        <v>414.50908145432913</v>
      </c>
      <c r="DE67" s="7">
        <f t="shared" si="29"/>
        <v>495.81635660124448</v>
      </c>
      <c r="DF67" s="9"/>
      <c r="DG67" t="s">
        <v>130</v>
      </c>
      <c r="DH67" s="7">
        <f t="shared" si="59"/>
        <v>-10.197617105067991</v>
      </c>
      <c r="DI67" s="7">
        <f t="shared" si="59"/>
        <v>-48.723954143426226</v>
      </c>
      <c r="DJ67" s="7">
        <f t="shared" si="59"/>
        <v>-17.674116772031084</v>
      </c>
      <c r="DK67" s="7">
        <f t="shared" si="59"/>
        <v>83.311687199145126</v>
      </c>
      <c r="DL67" s="7">
        <f t="shared" si="59"/>
        <v>148.51552999351861</v>
      </c>
      <c r="DM67" s="7">
        <f t="shared" si="59"/>
        <v>212.6560926411039</v>
      </c>
      <c r="DN67" s="7">
        <f t="shared" si="59"/>
        <v>268.40069513181152</v>
      </c>
      <c r="DO67" s="7">
        <f t="shared" si="59"/>
        <v>319.42493779442157</v>
      </c>
      <c r="DP67" s="7">
        <f t="shared" si="59"/>
        <v>383.597878265502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35.932700500493226</v>
      </c>
      <c r="N68" s="7">
        <v>44.117555343358518</v>
      </c>
      <c r="O68" s="7">
        <v>53.935391743450324</v>
      </c>
      <c r="P68" s="7">
        <v>55.340059499283115</v>
      </c>
      <c r="Q68" s="7">
        <v>55.244311295444625</v>
      </c>
      <c r="R68" s="7">
        <v>55.658085079568117</v>
      </c>
      <c r="S68" s="7">
        <v>56.421376797595165</v>
      </c>
      <c r="T68" s="7">
        <v>54.847719246051625</v>
      </c>
      <c r="U68" s="7">
        <v>55.047974944743039</v>
      </c>
      <c r="W68" t="s">
        <v>131</v>
      </c>
      <c r="X68" s="7">
        <v>35.932700500493226</v>
      </c>
      <c r="Y68" s="7">
        <v>42.095463590133875</v>
      </c>
      <c r="Z68" s="7">
        <v>49.325773457986124</v>
      </c>
      <c r="AA68" s="7">
        <v>49.793247870942594</v>
      </c>
      <c r="AB68" s="7">
        <v>50.476653562192269</v>
      </c>
      <c r="AC68" s="7">
        <v>51.375937641740151</v>
      </c>
      <c r="AD68" s="7">
        <v>51.936391873138938</v>
      </c>
      <c r="AE68" s="7">
        <v>52.365622366557943</v>
      </c>
      <c r="AF68" s="7">
        <v>51.429125002498765</v>
      </c>
      <c r="AH68" t="s">
        <v>131</v>
      </c>
      <c r="AI68" s="7">
        <v>35.932700500493226</v>
      </c>
      <c r="AJ68" s="7">
        <v>41.776166074532782</v>
      </c>
      <c r="AK68" s="7">
        <v>48.640531884909286</v>
      </c>
      <c r="AL68" s="7">
        <v>49.043108597384133</v>
      </c>
      <c r="AM68" s="7">
        <v>49.813570681471944</v>
      </c>
      <c r="AN68" s="7">
        <v>50.401226250754398</v>
      </c>
      <c r="AO68" s="7">
        <v>50.601179912955452</v>
      </c>
      <c r="AP68" s="7">
        <v>51.427217205925658</v>
      </c>
      <c r="AQ68" s="7">
        <v>50.496866327674915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35.932700500493226</v>
      </c>
      <c r="BF68" s="7">
        <f t="shared" si="53"/>
        <v>223.78105784582465</v>
      </c>
      <c r="BG68" s="7">
        <f t="shared" si="53"/>
        <v>454.18667096270906</v>
      </c>
      <c r="BH68" s="7">
        <f t="shared" si="53"/>
        <v>725.26829743579356</v>
      </c>
      <c r="BI68" s="7">
        <f t="shared" si="53"/>
        <v>1001.8728467283706</v>
      </c>
      <c r="BJ68" s="7">
        <f t="shared" si="53"/>
        <v>1278.5081769897172</v>
      </c>
      <c r="BK68" s="7">
        <f t="shared" si="53"/>
        <v>1557.561894105585</v>
      </c>
      <c r="BL68" s="7">
        <f t="shared" si="53"/>
        <v>1838.0951205420172</v>
      </c>
      <c r="BM68" s="7">
        <f t="shared" si="53"/>
        <v>2112.533972470967</v>
      </c>
      <c r="BO68" t="s">
        <v>131</v>
      </c>
      <c r="BP68" s="7">
        <f t="shared" si="54"/>
        <v>35.932700500493226</v>
      </c>
      <c r="BQ68" s="7">
        <f t="shared" si="55"/>
        <v>221.75896609260002</v>
      </c>
      <c r="BR68" s="7">
        <f t="shared" si="55"/>
        <v>439.46659391112166</v>
      </c>
      <c r="BS68" s="7">
        <f t="shared" si="55"/>
        <v>686.56293561400867</v>
      </c>
      <c r="BT68" s="7">
        <f t="shared" si="55"/>
        <v>936.21258065997131</v>
      </c>
      <c r="BU68" s="7">
        <f t="shared" si="55"/>
        <v>1189.4951325504805</v>
      </c>
      <c r="BV68" s="7">
        <f t="shared" si="55"/>
        <v>1446.9352749905802</v>
      </c>
      <c r="BW68" s="7">
        <f t="shared" si="55"/>
        <v>1707.0464648496938</v>
      </c>
      <c r="BX68" s="7">
        <f t="shared" si="55"/>
        <v>1967.9380793184243</v>
      </c>
      <c r="BZ68" t="s">
        <v>131</v>
      </c>
      <c r="CA68" s="7">
        <f t="shared" si="56"/>
        <v>35.932700500493226</v>
      </c>
      <c r="CB68" s="7">
        <f t="shared" si="57"/>
        <v>221.43966857699894</v>
      </c>
      <c r="CC68" s="7">
        <f t="shared" si="57"/>
        <v>437.18486476003937</v>
      </c>
      <c r="CD68" s="7">
        <f t="shared" si="57"/>
        <v>680.79010089706071</v>
      </c>
      <c r="CE68" s="7">
        <f t="shared" si="57"/>
        <v>926.77610596806915</v>
      </c>
      <c r="CF68" s="7">
        <f t="shared" si="57"/>
        <v>1176.4316149447113</v>
      </c>
      <c r="CG68" s="7">
        <f t="shared" si="57"/>
        <v>1428.6376998606845</v>
      </c>
      <c r="CH68" s="7">
        <f t="shared" si="57"/>
        <v>1682.469636718432</v>
      </c>
      <c r="CI68" s="7">
        <f t="shared" si="57"/>
        <v>1938.6753718698096</v>
      </c>
      <c r="CK68" t="s">
        <v>131</v>
      </c>
      <c r="CL68" s="7">
        <f t="shared" si="58"/>
        <v>-0.8960666420242589</v>
      </c>
      <c r="CM68" s="7">
        <f t="shared" si="58"/>
        <v>-1.8180923627699883</v>
      </c>
      <c r="CN68" s="7">
        <f t="shared" si="58"/>
        <v>16.6754864755124</v>
      </c>
      <c r="CO68" s="7">
        <f t="shared" si="58"/>
        <v>56.537546715651843</v>
      </c>
      <c r="CP68" s="7">
        <f t="shared" si="58"/>
        <v>98.216666378927812</v>
      </c>
      <c r="CQ68" s="7">
        <f t="shared" si="58"/>
        <v>136.50633453775072</v>
      </c>
      <c r="CR68" s="7">
        <f t="shared" si="58"/>
        <v>173.54534566080406</v>
      </c>
      <c r="CS68" s="7">
        <f t="shared" si="58"/>
        <v>210.45437082191643</v>
      </c>
      <c r="CT68" s="7">
        <f t="shared" si="58"/>
        <v>240.34915843979616</v>
      </c>
      <c r="CU68" s="9"/>
      <c r="CV68" t="s">
        <v>131</v>
      </c>
      <c r="CW68" s="7">
        <f t="shared" si="31"/>
        <v>-0.8960666420242589</v>
      </c>
      <c r="CX68" s="7">
        <f t="shared" si="31"/>
        <v>-3.8401841159946173</v>
      </c>
      <c r="CY68" s="7">
        <f t="shared" si="31"/>
        <v>1.9554094239250048</v>
      </c>
      <c r="CZ68" s="7">
        <f t="shared" si="29"/>
        <v>17.832184893866952</v>
      </c>
      <c r="DA68" s="7">
        <f t="shared" si="29"/>
        <v>32.556400310528488</v>
      </c>
      <c r="DB68" s="7">
        <f t="shared" si="29"/>
        <v>47.49329009851408</v>
      </c>
      <c r="DC68" s="7">
        <f t="shared" si="29"/>
        <v>62.918726545799245</v>
      </c>
      <c r="DD68" s="7">
        <f t="shared" si="29"/>
        <v>79.405715129593091</v>
      </c>
      <c r="DE68" s="7">
        <f t="shared" si="29"/>
        <v>95.753265287253498</v>
      </c>
      <c r="DF68" s="9"/>
      <c r="DG68" t="s">
        <v>131</v>
      </c>
      <c r="DH68" s="7">
        <f t="shared" si="59"/>
        <v>-0.8960666420242589</v>
      </c>
      <c r="DI68" s="7">
        <f t="shared" si="59"/>
        <v>-4.1594816315956962</v>
      </c>
      <c r="DJ68" s="7">
        <f t="shared" si="59"/>
        <v>-0.32631972715728352</v>
      </c>
      <c r="DK68" s="7">
        <f t="shared" si="59"/>
        <v>12.059350176918997</v>
      </c>
      <c r="DL68" s="7">
        <f t="shared" si="59"/>
        <v>23.119925618626326</v>
      </c>
      <c r="DM68" s="7">
        <f t="shared" si="59"/>
        <v>34.42977249274486</v>
      </c>
      <c r="DN68" s="7">
        <f t="shared" si="59"/>
        <v>44.621151415903569</v>
      </c>
      <c r="DO68" s="7">
        <f t="shared" si="59"/>
        <v>54.8288869983312</v>
      </c>
      <c r="DP68" s="7">
        <f t="shared" si="59"/>
        <v>66.490557838638779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0.3276284990800114</v>
      </c>
      <c r="N69" s="7">
        <v>0.39267795498942271</v>
      </c>
      <c r="O69" s="7">
        <v>0.45621456286863815</v>
      </c>
      <c r="P69" s="7">
        <v>0.46881416768409201</v>
      </c>
      <c r="Q69" s="7">
        <v>0.45044703022210569</v>
      </c>
      <c r="R69" s="7">
        <v>0.44786200216433614</v>
      </c>
      <c r="S69" s="7">
        <v>0.44178531755903522</v>
      </c>
      <c r="T69" s="7">
        <v>0.44510799408633928</v>
      </c>
      <c r="U69" s="7">
        <v>0.44576221832603619</v>
      </c>
      <c r="W69" t="s">
        <v>132</v>
      </c>
      <c r="X69" s="7">
        <v>0.3276284990800114</v>
      </c>
      <c r="Y69" s="7">
        <v>0.36598795498942277</v>
      </c>
      <c r="Z69" s="7">
        <v>0.40523227417285934</v>
      </c>
      <c r="AA69" s="7">
        <v>0.39708932404868985</v>
      </c>
      <c r="AB69" s="7">
        <v>0.39979089050679389</v>
      </c>
      <c r="AC69" s="7">
        <v>0.41194435144375113</v>
      </c>
      <c r="AD69" s="7">
        <v>0.41438413488986198</v>
      </c>
      <c r="AE69" s="7">
        <v>0.42137690852751808</v>
      </c>
      <c r="AF69" s="7">
        <v>0.41824728239241221</v>
      </c>
      <c r="AH69" t="s">
        <v>132</v>
      </c>
      <c r="AI69" s="7">
        <v>0.3276284990800114</v>
      </c>
      <c r="AJ69" s="7">
        <v>0.35468510695922656</v>
      </c>
      <c r="AK69" s="7">
        <v>0.40396866036501394</v>
      </c>
      <c r="AL69" s="7">
        <v>0.39388937478627378</v>
      </c>
      <c r="AM69" s="7">
        <v>0.39657712617043112</v>
      </c>
      <c r="AN69" s="7">
        <v>0.39827211479898694</v>
      </c>
      <c r="AO69" s="7">
        <v>0.40070491907448669</v>
      </c>
      <c r="AP69" s="7">
        <v>0.40819057635638573</v>
      </c>
      <c r="AQ69" s="7">
        <v>0.4052698730340466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0.3276284990800114</v>
      </c>
      <c r="BF69" s="7">
        <f t="shared" si="53"/>
        <v>2.0308204503894798</v>
      </c>
      <c r="BG69" s="7">
        <f t="shared" si="53"/>
        <v>4.0577468332158091</v>
      </c>
      <c r="BH69" s="7">
        <f t="shared" si="53"/>
        <v>6.3514192523744537</v>
      </c>
      <c r="BI69" s="7">
        <f t="shared" si="53"/>
        <v>8.6771229533329279</v>
      </c>
      <c r="BJ69" s="7">
        <f t="shared" si="53"/>
        <v>10.926773076385688</v>
      </c>
      <c r="BK69" s="7">
        <f t="shared" si="53"/>
        <v>13.160006402602066</v>
      </c>
      <c r="BL69" s="7">
        <f t="shared" si="53"/>
        <v>15.372255666924547</v>
      </c>
      <c r="BM69" s="7">
        <f t="shared" si="53"/>
        <v>17.598449861595938</v>
      </c>
      <c r="BO69" t="s">
        <v>132</v>
      </c>
      <c r="BP69" s="7">
        <f t="shared" si="54"/>
        <v>0.3276284990800114</v>
      </c>
      <c r="BQ69" s="7">
        <f t="shared" si="55"/>
        <v>2.0041304503894799</v>
      </c>
      <c r="BR69" s="7">
        <f t="shared" si="55"/>
        <v>3.8733145445200305</v>
      </c>
      <c r="BS69" s="7">
        <f t="shared" si="55"/>
        <v>5.8913329652601574</v>
      </c>
      <c r="BT69" s="7">
        <f t="shared" si="55"/>
        <v>7.8794811519617109</v>
      </c>
      <c r="BU69" s="7">
        <f t="shared" si="55"/>
        <v>9.8905890654326374</v>
      </c>
      <c r="BV69" s="7">
        <f t="shared" si="55"/>
        <v>11.952750606097503</v>
      </c>
      <c r="BW69" s="7">
        <f t="shared" si="55"/>
        <v>14.031664054184469</v>
      </c>
      <c r="BX69" s="7">
        <f t="shared" si="55"/>
        <v>16.135418970686953</v>
      </c>
      <c r="BZ69" t="s">
        <v>132</v>
      </c>
      <c r="CA69" s="7">
        <f t="shared" si="56"/>
        <v>0.3276284990800114</v>
      </c>
      <c r="CB69" s="7">
        <f t="shared" si="57"/>
        <v>1.9928276023592835</v>
      </c>
      <c r="CC69" s="7">
        <f t="shared" si="57"/>
        <v>3.8155366905612036</v>
      </c>
      <c r="CD69" s="7">
        <f t="shared" si="57"/>
        <v>5.8253007068075329</v>
      </c>
      <c r="CE69" s="7">
        <f t="shared" si="57"/>
        <v>7.7974353321230589</v>
      </c>
      <c r="CF69" s="7">
        <f t="shared" si="57"/>
        <v>9.7820159516037695</v>
      </c>
      <c r="CG69" s="7">
        <f t="shared" si="57"/>
        <v>11.775809329874205</v>
      </c>
      <c r="CH69" s="7">
        <f t="shared" si="57"/>
        <v>13.786819582528537</v>
      </c>
      <c r="CI69" s="7">
        <f t="shared" si="57"/>
        <v>15.824851760988127</v>
      </c>
      <c r="CK69" t="s">
        <v>132</v>
      </c>
      <c r="CL69" s="7">
        <f t="shared" si="58"/>
        <v>-2.1262384670123813E-2</v>
      </c>
      <c r="CM69" s="7">
        <f t="shared" si="58"/>
        <v>-8.8113451158363443E-2</v>
      </c>
      <c r="CN69" s="7">
        <f t="shared" si="58"/>
        <v>5.4510834681753551E-2</v>
      </c>
      <c r="CO69" s="7">
        <f t="shared" si="58"/>
        <v>0.41640335566719422</v>
      </c>
      <c r="CP69" s="7">
        <f t="shared" si="58"/>
        <v>0.80544340310691354</v>
      </c>
      <c r="CQ69" s="7">
        <f t="shared" si="58"/>
        <v>1.0823019126831159</v>
      </c>
      <c r="CR69" s="7">
        <f t="shared" si="58"/>
        <v>1.2812674595170623</v>
      </c>
      <c r="CS69" s="7">
        <f t="shared" si="58"/>
        <v>1.4383378733985541</v>
      </c>
      <c r="CT69" s="7">
        <f t="shared" si="58"/>
        <v>1.6070586962300446</v>
      </c>
      <c r="CU69" s="9"/>
      <c r="CV69" t="s">
        <v>132</v>
      </c>
      <c r="CW69" s="7">
        <f t="shared" si="31"/>
        <v>-2.1262384670123813E-2</v>
      </c>
      <c r="CX69" s="7">
        <f t="shared" si="31"/>
        <v>-0.11480345115836332</v>
      </c>
      <c r="CY69" s="7">
        <f t="shared" si="31"/>
        <v>-0.129921454014025</v>
      </c>
      <c r="CZ69" s="7">
        <f t="shared" si="29"/>
        <v>-4.3682931447102114E-2</v>
      </c>
      <c r="DA69" s="7">
        <f t="shared" si="29"/>
        <v>7.8016017356965506E-3</v>
      </c>
      <c r="DB69" s="7">
        <f t="shared" si="29"/>
        <v>4.6117901730065469E-2</v>
      </c>
      <c r="DC69" s="7">
        <f t="shared" si="29"/>
        <v>7.401166301249873E-2</v>
      </c>
      <c r="DD69" s="7">
        <f t="shared" si="29"/>
        <v>9.7746260658476913E-2</v>
      </c>
      <c r="DE69" s="7">
        <f t="shared" si="29"/>
        <v>0.14402780532105908</v>
      </c>
      <c r="DF69" s="9"/>
      <c r="DG69" t="s">
        <v>132</v>
      </c>
      <c r="DH69" s="7">
        <f t="shared" si="59"/>
        <v>-2.1262384670123813E-2</v>
      </c>
      <c r="DI69" s="7">
        <f t="shared" si="59"/>
        <v>-0.12610629918855976</v>
      </c>
      <c r="DJ69" s="7">
        <f t="shared" si="59"/>
        <v>-0.18769930797285195</v>
      </c>
      <c r="DK69" s="7">
        <f t="shared" si="59"/>
        <v>-0.10971518989972662</v>
      </c>
      <c r="DL69" s="7">
        <f t="shared" si="59"/>
        <v>-7.424421810295545E-2</v>
      </c>
      <c r="DM69" s="7">
        <f t="shared" si="59"/>
        <v>-6.2455212098802448E-2</v>
      </c>
      <c r="DN69" s="7">
        <f t="shared" si="59"/>
        <v>-0.10292961321079908</v>
      </c>
      <c r="DO69" s="7">
        <f t="shared" si="59"/>
        <v>-0.14709821099745568</v>
      </c>
      <c r="DP69" s="7">
        <f t="shared" si="59"/>
        <v>-0.16653940437776704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1820.6949170518872</v>
      </c>
      <c r="N70" s="7">
        <v>2259.2397922068635</v>
      </c>
      <c r="O70" s="7">
        <v>2805.5121738000266</v>
      </c>
      <c r="P70" s="7">
        <v>2848.9080120136359</v>
      </c>
      <c r="Q70" s="7">
        <v>2778.093168386587</v>
      </c>
      <c r="R70" s="7">
        <v>2796.9990019597349</v>
      </c>
      <c r="S70" s="7">
        <v>2764.9712207970738</v>
      </c>
      <c r="T70" s="7">
        <v>2725.4656334551587</v>
      </c>
      <c r="U70" s="7">
        <v>2719.0351994869538</v>
      </c>
      <c r="W70" t="s">
        <v>133</v>
      </c>
      <c r="X70" s="7">
        <v>1820.6949170518872</v>
      </c>
      <c r="Y70" s="7">
        <v>2153.0742254593183</v>
      </c>
      <c r="Z70" s="7">
        <v>2565.818586815039</v>
      </c>
      <c r="AA70" s="7">
        <v>2558.0187777426277</v>
      </c>
      <c r="AB70" s="7">
        <v>2576.0619480453038</v>
      </c>
      <c r="AC70" s="7">
        <v>2600.9894517793646</v>
      </c>
      <c r="AD70" s="7">
        <v>2599.5613648541544</v>
      </c>
      <c r="AE70" s="7">
        <v>2614.8091541128952</v>
      </c>
      <c r="AF70" s="7">
        <v>2577.4997074257722</v>
      </c>
      <c r="AH70" t="s">
        <v>133</v>
      </c>
      <c r="AI70" s="7">
        <v>1820.6949170518872</v>
      </c>
      <c r="AJ70" s="7">
        <v>2137.8941618330396</v>
      </c>
      <c r="AK70" s="7">
        <v>2534.2634469027121</v>
      </c>
      <c r="AL70" s="7">
        <v>2520.1036602719496</v>
      </c>
      <c r="AM70" s="7">
        <v>2535.0239038584537</v>
      </c>
      <c r="AN70" s="7">
        <v>2565.6762150396244</v>
      </c>
      <c r="AO70" s="7">
        <v>2558.6805909607592</v>
      </c>
      <c r="AP70" s="7">
        <v>2573.2108457486229</v>
      </c>
      <c r="AQ70" s="7">
        <v>2538.9101660056763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1820.6949170518872</v>
      </c>
      <c r="BF70" s="7">
        <f t="shared" si="53"/>
        <v>11362.714377466298</v>
      </c>
      <c r="BG70" s="7">
        <f t="shared" si="53"/>
        <v>23205.185720093777</v>
      </c>
      <c r="BH70" s="7">
        <f t="shared" si="53"/>
        <v>37276.142427307517</v>
      </c>
      <c r="BI70" s="7">
        <f t="shared" si="53"/>
        <v>51449.86764374865</v>
      </c>
      <c r="BJ70" s="7">
        <f t="shared" si="53"/>
        <v>65359.239319254732</v>
      </c>
      <c r="BK70" s="7">
        <f t="shared" si="53"/>
        <v>79312.206547890746</v>
      </c>
      <c r="BL70" s="7">
        <f t="shared" si="53"/>
        <v>93097.557064534194</v>
      </c>
      <c r="BM70" s="7">
        <f t="shared" si="53"/>
        <v>106718.45479784178</v>
      </c>
      <c r="BO70" t="s">
        <v>133</v>
      </c>
      <c r="BP70" s="7">
        <f t="shared" si="54"/>
        <v>1820.6949170518872</v>
      </c>
      <c r="BQ70" s="7">
        <f t="shared" si="55"/>
        <v>11256.548810718754</v>
      </c>
      <c r="BR70" s="7">
        <f t="shared" si="55"/>
        <v>22434.664299371067</v>
      </c>
      <c r="BS70" s="7">
        <f t="shared" si="55"/>
        <v>35255.957424373846</v>
      </c>
      <c r="BT70" s="7">
        <f t="shared" si="55"/>
        <v>48064.094483389657</v>
      </c>
      <c r="BU70" s="7">
        <f t="shared" si="55"/>
        <v>60969.33172735024</v>
      </c>
      <c r="BV70" s="7">
        <f t="shared" si="55"/>
        <v>73972.850899321842</v>
      </c>
      <c r="BW70" s="7">
        <f t="shared" si="55"/>
        <v>86985.905512851357</v>
      </c>
      <c r="BX70" s="7">
        <f t="shared" si="55"/>
        <v>100022.64183672871</v>
      </c>
      <c r="BZ70" t="s">
        <v>133</v>
      </c>
      <c r="CA70" s="7">
        <f t="shared" si="56"/>
        <v>1820.6949170518872</v>
      </c>
      <c r="CB70" s="7">
        <f t="shared" si="57"/>
        <v>11241.368747092474</v>
      </c>
      <c r="CC70" s="7">
        <f t="shared" si="57"/>
        <v>22327.208841327345</v>
      </c>
      <c r="CD70" s="7">
        <f t="shared" si="57"/>
        <v>34984.366289210142</v>
      </c>
      <c r="CE70" s="7">
        <f t="shared" si="57"/>
        <v>47599.804834156399</v>
      </c>
      <c r="CF70" s="7">
        <f t="shared" si="57"/>
        <v>60305.576664629836</v>
      </c>
      <c r="CG70" s="7">
        <f t="shared" si="57"/>
        <v>73126.962115749091</v>
      </c>
      <c r="CH70" s="7">
        <f t="shared" si="57"/>
        <v>85934.895325340753</v>
      </c>
      <c r="CI70" s="7">
        <f t="shared" si="57"/>
        <v>98766.648874340914</v>
      </c>
      <c r="CK70" t="s">
        <v>133</v>
      </c>
      <c r="CL70" s="7">
        <f t="shared" si="58"/>
        <v>-53.938844925420881</v>
      </c>
      <c r="CM70" s="7">
        <f t="shared" si="58"/>
        <v>-130.50642460526979</v>
      </c>
      <c r="CN70" s="7">
        <f t="shared" si="58"/>
        <v>835.99399956514753</v>
      </c>
      <c r="CO70" s="7">
        <f t="shared" si="58"/>
        <v>2905.4701083860491</v>
      </c>
      <c r="CP70" s="7">
        <f t="shared" si="58"/>
        <v>4964.5675661787827</v>
      </c>
      <c r="CQ70" s="7">
        <f t="shared" si="58"/>
        <v>6634.0438917865031</v>
      </c>
      <c r="CR70" s="7">
        <f t="shared" si="58"/>
        <v>8203.8496701093391</v>
      </c>
      <c r="CS70" s="7">
        <f t="shared" si="58"/>
        <v>9598.3818886177905</v>
      </c>
      <c r="CT70" s="7">
        <f t="shared" si="58"/>
        <v>10873.352322205683</v>
      </c>
      <c r="CU70" s="9"/>
      <c r="CV70" t="s">
        <v>133</v>
      </c>
      <c r="CW70" s="7">
        <f t="shared" si="31"/>
        <v>-53.938844925420881</v>
      </c>
      <c r="CX70" s="7">
        <f t="shared" si="31"/>
        <v>-236.67199135281408</v>
      </c>
      <c r="CY70" s="7">
        <f t="shared" si="31"/>
        <v>65.472578842436633</v>
      </c>
      <c r="CZ70" s="7">
        <f t="shared" si="29"/>
        <v>885.28510545237805</v>
      </c>
      <c r="DA70" s="7">
        <f t="shared" si="29"/>
        <v>1578.79440581979</v>
      </c>
      <c r="DB70" s="7">
        <f t="shared" si="29"/>
        <v>2244.1362998820114</v>
      </c>
      <c r="DC70" s="7">
        <f t="shared" si="29"/>
        <v>2864.4940215404349</v>
      </c>
      <c r="DD70" s="7">
        <f t="shared" si="29"/>
        <v>3486.7303369349538</v>
      </c>
      <c r="DE70" s="7">
        <f t="shared" si="29"/>
        <v>4177.5393610926112</v>
      </c>
      <c r="DF70" s="9"/>
      <c r="DG70" t="s">
        <v>133</v>
      </c>
      <c r="DH70" s="7">
        <f t="shared" si="59"/>
        <v>-53.938844925420881</v>
      </c>
      <c r="DI70" s="7">
        <f t="shared" si="59"/>
        <v>-251.85205497909374</v>
      </c>
      <c r="DJ70" s="7">
        <f t="shared" si="59"/>
        <v>-41.982879201284959</v>
      </c>
      <c r="DK70" s="7">
        <f t="shared" si="59"/>
        <v>613.69397028867388</v>
      </c>
      <c r="DL70" s="7">
        <f t="shared" si="59"/>
        <v>1114.5047565865316</v>
      </c>
      <c r="DM70" s="7">
        <f t="shared" si="59"/>
        <v>1580.3812371616077</v>
      </c>
      <c r="DN70" s="7">
        <f t="shared" si="59"/>
        <v>2018.6052379676839</v>
      </c>
      <c r="DO70" s="7">
        <f t="shared" si="59"/>
        <v>2435.7201494243491</v>
      </c>
      <c r="DP70" s="7">
        <f t="shared" si="59"/>
        <v>2921.5463987048133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3.150848030196191E-3</v>
      </c>
      <c r="N71" s="7">
        <v>3.8308480301961906E-3</v>
      </c>
      <c r="O71" s="7">
        <v>4.6508480301961901E-3</v>
      </c>
      <c r="P71" s="7">
        <v>4.6408480301961888E-3</v>
      </c>
      <c r="Q71" s="7">
        <v>4.4008480301961899E-3</v>
      </c>
      <c r="R71" s="7">
        <v>4.3308480301961902E-3</v>
      </c>
      <c r="S71" s="7">
        <v>4.2208480301961903E-3</v>
      </c>
      <c r="T71" s="7">
        <v>4.1108480301961896E-3</v>
      </c>
      <c r="U71" s="7">
        <v>4.0808480301961899E-3</v>
      </c>
      <c r="W71" t="s">
        <v>134</v>
      </c>
      <c r="X71" s="7">
        <v>3.150848030196191E-3</v>
      </c>
      <c r="Y71" s="7">
        <v>3.5608480301961899E-3</v>
      </c>
      <c r="Z71" s="7">
        <v>4.0208480301961915E-3</v>
      </c>
      <c r="AA71" s="7">
        <v>3.8908480301961899E-3</v>
      </c>
      <c r="AB71" s="7">
        <v>3.8808480301961903E-3</v>
      </c>
      <c r="AC71" s="7">
        <v>7.7016960603923804E-3</v>
      </c>
      <c r="AD71" s="7">
        <v>7.6816960603923803E-3</v>
      </c>
      <c r="AE71" s="7">
        <v>7.7616960603923806E-3</v>
      </c>
      <c r="AF71" s="7">
        <v>7.6416960603923794E-3</v>
      </c>
      <c r="AH71" t="s">
        <v>134</v>
      </c>
      <c r="AI71" s="7">
        <v>3.150848030196191E-3</v>
      </c>
      <c r="AJ71" s="7">
        <v>3.5508480301961903E-3</v>
      </c>
      <c r="AK71" s="7">
        <v>4.0108480301961893E-3</v>
      </c>
      <c r="AL71" s="7">
        <v>3.8608480301961898E-3</v>
      </c>
      <c r="AM71" s="7">
        <v>3.8508480301961902E-3</v>
      </c>
      <c r="AN71" s="7">
        <v>3.8308480301961906E-3</v>
      </c>
      <c r="AO71" s="7">
        <v>3.8208480301961897E-3</v>
      </c>
      <c r="AP71" s="7">
        <v>3.8608480301961898E-3</v>
      </c>
      <c r="AQ71" s="7">
        <v>3.8008480301961901E-3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3.150848030196191E-3</v>
      </c>
      <c r="BF71" s="7">
        <f t="shared" ref="BF71:BM76" si="61">BE71+M71*4+N71</f>
        <v>1.9585088181177147E-2</v>
      </c>
      <c r="BG71" s="7">
        <f t="shared" si="61"/>
        <v>3.9559328332158097E-2</v>
      </c>
      <c r="BH71" s="7">
        <f t="shared" si="61"/>
        <v>6.2803568483139047E-2</v>
      </c>
      <c r="BI71" s="7">
        <f t="shared" si="61"/>
        <v>8.5767808634119994E-2</v>
      </c>
      <c r="BJ71" s="7">
        <f t="shared" si="61"/>
        <v>0.10770204878510094</v>
      </c>
      <c r="BK71" s="7">
        <f t="shared" si="61"/>
        <v>0.12924628893608187</v>
      </c>
      <c r="BL71" s="7">
        <f t="shared" si="61"/>
        <v>0.15024052908706281</v>
      </c>
      <c r="BM71" s="7">
        <f t="shared" si="61"/>
        <v>0.17076476923804376</v>
      </c>
      <c r="BO71" t="s">
        <v>134</v>
      </c>
      <c r="BP71" s="7">
        <f t="shared" si="54"/>
        <v>3.150848030196191E-3</v>
      </c>
      <c r="BQ71" s="7">
        <f t="shared" ref="BQ71:BX76" si="62">BP71+X71*4+Y71</f>
        <v>1.9315088181177147E-2</v>
      </c>
      <c r="BR71" s="7">
        <f t="shared" si="62"/>
        <v>3.7579328332158102E-2</v>
      </c>
      <c r="BS71" s="7">
        <f t="shared" si="62"/>
        <v>5.7553568483139056E-2</v>
      </c>
      <c r="BT71" s="7">
        <f t="shared" si="62"/>
        <v>7.6997808634119994E-2</v>
      </c>
      <c r="BU71" s="7">
        <f t="shared" si="62"/>
        <v>0.10022289681529713</v>
      </c>
      <c r="BV71" s="7">
        <f t="shared" si="62"/>
        <v>0.13871137711725903</v>
      </c>
      <c r="BW71" s="7">
        <f t="shared" si="62"/>
        <v>0.17719985741922092</v>
      </c>
      <c r="BX71" s="7">
        <f t="shared" si="62"/>
        <v>0.21588833772118282</v>
      </c>
      <c r="BZ71" t="s">
        <v>134</v>
      </c>
      <c r="CA71" s="7">
        <f t="shared" si="56"/>
        <v>3.150848030196191E-3</v>
      </c>
      <c r="CB71" s="7">
        <f t="shared" ref="CB71:CI76" si="63">CA71+AI71*4+AJ71</f>
        <v>1.9305088181177148E-2</v>
      </c>
      <c r="CC71" s="7">
        <f t="shared" si="63"/>
        <v>3.7519328332158097E-2</v>
      </c>
      <c r="CD71" s="7">
        <f t="shared" si="63"/>
        <v>5.7423568483139051E-2</v>
      </c>
      <c r="CE71" s="7">
        <f t="shared" si="63"/>
        <v>7.6717808634120005E-2</v>
      </c>
      <c r="CF71" s="7">
        <f t="shared" si="63"/>
        <v>9.5952048785100955E-2</v>
      </c>
      <c r="CG71" s="7">
        <f t="shared" si="63"/>
        <v>0.11509628893608191</v>
      </c>
      <c r="CH71" s="7">
        <f t="shared" si="63"/>
        <v>0.13424052908706285</v>
      </c>
      <c r="CI71" s="7">
        <f t="shared" si="63"/>
        <v>0.15348476923804383</v>
      </c>
      <c r="CK71" t="s">
        <v>134</v>
      </c>
      <c r="CL71" s="7">
        <f t="shared" si="58"/>
        <v>-1.1582074407696583E-4</v>
      </c>
      <c r="CM71" s="7">
        <f t="shared" si="58"/>
        <v>-2.8492446446179778E-4</v>
      </c>
      <c r="CN71" s="7">
        <f t="shared" si="58"/>
        <v>1.7459718151533674E-3</v>
      </c>
      <c r="CO71" s="7">
        <f t="shared" si="58"/>
        <v>6.0468680947685302E-3</v>
      </c>
      <c r="CP71" s="7">
        <f t="shared" si="58"/>
        <v>1.0247764374383683E-2</v>
      </c>
      <c r="CQ71" s="7">
        <f t="shared" si="58"/>
        <v>1.3498660653998837E-2</v>
      </c>
      <c r="CR71" s="7">
        <f t="shared" si="58"/>
        <v>1.2602888159340825E-2</v>
      </c>
      <c r="CS71" s="7">
        <f t="shared" si="58"/>
        <v>-3.8895594324098171E-3</v>
      </c>
      <c r="CT71" s="7">
        <f t="shared" si="58"/>
        <v>-2.0772007024160433E-2</v>
      </c>
      <c r="CU71" s="9"/>
      <c r="CV71" t="s">
        <v>134</v>
      </c>
      <c r="CW71" s="7">
        <f t="shared" si="31"/>
        <v>-1.1582074407696583E-4</v>
      </c>
      <c r="CX71" s="7">
        <f t="shared" si="31"/>
        <v>-5.5492446446179719E-4</v>
      </c>
      <c r="CY71" s="7">
        <f t="shared" si="31"/>
        <v>-2.340281848466283E-4</v>
      </c>
      <c r="CZ71" s="7">
        <f t="shared" si="29"/>
        <v>7.9686809476853943E-4</v>
      </c>
      <c r="DA71" s="7">
        <f t="shared" si="29"/>
        <v>1.4777643743836832E-3</v>
      </c>
      <c r="DB71" s="7">
        <f t="shared" si="29"/>
        <v>6.0195086841950268E-3</v>
      </c>
      <c r="DC71" s="7">
        <f t="shared" si="29"/>
        <v>2.2067976340517992E-2</v>
      </c>
      <c r="DD71" s="7">
        <f t="shared" si="29"/>
        <v>2.3069768899748294E-2</v>
      </c>
      <c r="DE71" s="7">
        <f t="shared" si="29"/>
        <v>2.4351561458978627E-2</v>
      </c>
      <c r="DF71" s="9"/>
      <c r="DG71" t="s">
        <v>134</v>
      </c>
      <c r="DH71" s="7">
        <f t="shared" si="59"/>
        <v>-1.1582074407696583E-4</v>
      </c>
      <c r="DI71" s="7">
        <f t="shared" si="59"/>
        <v>-5.6492446446179678E-4</v>
      </c>
      <c r="DJ71" s="7">
        <f t="shared" si="59"/>
        <v>-2.9402818484663279E-4</v>
      </c>
      <c r="DK71" s="7">
        <f t="shared" si="59"/>
        <v>6.6686809476853431E-4</v>
      </c>
      <c r="DL71" s="7">
        <f t="shared" si="59"/>
        <v>1.1977643743836947E-3</v>
      </c>
      <c r="DM71" s="7">
        <f t="shared" si="59"/>
        <v>1.7486606539988542E-3</v>
      </c>
      <c r="DN71" s="7">
        <f t="shared" si="59"/>
        <v>-1.5471118406591294E-3</v>
      </c>
      <c r="DO71" s="7">
        <f t="shared" si="59"/>
        <v>-1.9889559432409776E-2</v>
      </c>
      <c r="DP71" s="7">
        <f t="shared" si="59"/>
        <v>-3.8052007024160367E-2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205.34579900186478</v>
      </c>
      <c r="N72" s="7">
        <v>246.36308770721956</v>
      </c>
      <c r="O72" s="7">
        <v>294.99582842757798</v>
      </c>
      <c r="P72" s="7">
        <v>296.18196784112206</v>
      </c>
      <c r="Q72" s="7">
        <v>283.87959633980103</v>
      </c>
      <c r="R72" s="7">
        <v>282.38489154075978</v>
      </c>
      <c r="S72" s="7">
        <v>278.0417249088087</v>
      </c>
      <c r="T72" s="7">
        <v>273.62598599071487</v>
      </c>
      <c r="U72" s="7">
        <v>274.42419758093735</v>
      </c>
      <c r="W72" t="s">
        <v>135</v>
      </c>
      <c r="X72" s="7">
        <v>205.34579900186478</v>
      </c>
      <c r="Y72" s="7">
        <v>233.54833213515104</v>
      </c>
      <c r="Z72" s="7">
        <v>265.30584856322827</v>
      </c>
      <c r="AA72" s="7">
        <v>259.38364513667125</v>
      </c>
      <c r="AB72" s="7">
        <v>260.95198573139095</v>
      </c>
      <c r="AC72" s="7">
        <v>261.50386335755587</v>
      </c>
      <c r="AD72" s="7">
        <v>263.04697658577697</v>
      </c>
      <c r="AE72" s="7">
        <v>267.98851315691428</v>
      </c>
      <c r="AF72" s="7">
        <v>266.31523920070157</v>
      </c>
      <c r="AH72" t="s">
        <v>135</v>
      </c>
      <c r="AI72" s="7">
        <v>205.34579900186478</v>
      </c>
      <c r="AJ72" s="7">
        <v>232.77881280681891</v>
      </c>
      <c r="AK72" s="7">
        <v>264.37185629275604</v>
      </c>
      <c r="AL72" s="7">
        <v>257.20911246695584</v>
      </c>
      <c r="AM72" s="7">
        <v>258.73198009463187</v>
      </c>
      <c r="AN72" s="7">
        <v>259.94569209651848</v>
      </c>
      <c r="AO72" s="7">
        <v>261.43443495344826</v>
      </c>
      <c r="AP72" s="7">
        <v>266.37149356019955</v>
      </c>
      <c r="AQ72" s="7">
        <v>264.72786107089036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205.34579900186478</v>
      </c>
      <c r="BF72" s="7">
        <f t="shared" si="61"/>
        <v>1273.0920827165435</v>
      </c>
      <c r="BG72" s="7">
        <f t="shared" si="61"/>
        <v>2553.5402619729998</v>
      </c>
      <c r="BH72" s="7">
        <f t="shared" si="61"/>
        <v>4029.7055435244338</v>
      </c>
      <c r="BI72" s="7">
        <f t="shared" si="61"/>
        <v>5498.3130112287226</v>
      </c>
      <c r="BJ72" s="7">
        <f t="shared" si="61"/>
        <v>6916.2162881286868</v>
      </c>
      <c r="BK72" s="7">
        <f t="shared" si="61"/>
        <v>8323.7975792005345</v>
      </c>
      <c r="BL72" s="7">
        <f t="shared" si="61"/>
        <v>9709.5904648264841</v>
      </c>
      <c r="BM72" s="7">
        <f t="shared" si="61"/>
        <v>11078.518606370282</v>
      </c>
      <c r="BO72" t="s">
        <v>135</v>
      </c>
      <c r="BP72" s="7">
        <f t="shared" si="54"/>
        <v>205.34579900186478</v>
      </c>
      <c r="BQ72" s="7">
        <f t="shared" si="62"/>
        <v>1260.2773271444748</v>
      </c>
      <c r="BR72" s="7">
        <f t="shared" si="62"/>
        <v>2459.776504248307</v>
      </c>
      <c r="BS72" s="7">
        <f t="shared" si="62"/>
        <v>3780.3835436378913</v>
      </c>
      <c r="BT72" s="7">
        <f t="shared" si="62"/>
        <v>5078.8701099159671</v>
      </c>
      <c r="BU72" s="7">
        <f t="shared" si="62"/>
        <v>6384.181916199087</v>
      </c>
      <c r="BV72" s="7">
        <f t="shared" si="62"/>
        <v>7693.2443462150877</v>
      </c>
      <c r="BW72" s="7">
        <f t="shared" si="62"/>
        <v>9013.4207657151092</v>
      </c>
      <c r="BX72" s="7">
        <f t="shared" si="62"/>
        <v>10351.690057543468</v>
      </c>
      <c r="BZ72" t="s">
        <v>135</v>
      </c>
      <c r="CA72" s="7">
        <f t="shared" si="56"/>
        <v>205.34579900186478</v>
      </c>
      <c r="CB72" s="7">
        <f t="shared" si="63"/>
        <v>1259.5078078161428</v>
      </c>
      <c r="CC72" s="7">
        <f t="shared" si="63"/>
        <v>2454.9949153361745</v>
      </c>
      <c r="CD72" s="7">
        <f t="shared" si="63"/>
        <v>3769.6914529741543</v>
      </c>
      <c r="CE72" s="7">
        <f t="shared" si="63"/>
        <v>5057.2598829366088</v>
      </c>
      <c r="CF72" s="7">
        <f t="shared" si="63"/>
        <v>6352.1334954116546</v>
      </c>
      <c r="CG72" s="7">
        <f t="shared" si="63"/>
        <v>7653.3506987511773</v>
      </c>
      <c r="CH72" s="7">
        <f t="shared" si="63"/>
        <v>8965.4599321251699</v>
      </c>
      <c r="CI72" s="7">
        <f t="shared" si="63"/>
        <v>10295.67376743686</v>
      </c>
      <c r="CK72" t="s">
        <v>135</v>
      </c>
      <c r="CL72" s="7">
        <f t="shared" si="58"/>
        <v>-7.3651746119562915</v>
      </c>
      <c r="CM72" s="7">
        <f t="shared" si="58"/>
        <v>-24.781639563441104</v>
      </c>
      <c r="CN72" s="7">
        <f t="shared" si="58"/>
        <v>62.500008632705885</v>
      </c>
      <c r="CO72" s="7">
        <f t="shared" si="58"/>
        <v>258.93971179415439</v>
      </c>
      <c r="CP72" s="7">
        <f t="shared" si="58"/>
        <v>445.46637287565591</v>
      </c>
      <c r="CQ72" s="7">
        <f t="shared" si="58"/>
        <v>573.7158395485867</v>
      </c>
      <c r="CR72" s="7">
        <f t="shared" si="58"/>
        <v>679.21430803456497</v>
      </c>
      <c r="CS72" s="7">
        <f t="shared" si="58"/>
        <v>750.08904947699193</v>
      </c>
      <c r="CT72" s="7">
        <f t="shared" si="58"/>
        <v>796.63507623042642</v>
      </c>
      <c r="CU72" s="9"/>
      <c r="CV72" t="s">
        <v>135</v>
      </c>
      <c r="CW72" s="7">
        <f t="shared" si="31"/>
        <v>-7.3651746119562915</v>
      </c>
      <c r="CX72" s="7">
        <f t="shared" si="31"/>
        <v>-37.596395135509738</v>
      </c>
      <c r="CY72" s="7">
        <f t="shared" si="31"/>
        <v>-31.263749091986938</v>
      </c>
      <c r="CZ72" s="7">
        <f t="shared" si="29"/>
        <v>9.6177119076119197</v>
      </c>
      <c r="DA72" s="7">
        <f t="shared" si="29"/>
        <v>26.02347156290034</v>
      </c>
      <c r="DB72" s="7">
        <f t="shared" si="29"/>
        <v>41.681467618986972</v>
      </c>
      <c r="DC72" s="7">
        <f t="shared" si="29"/>
        <v>48.661075049118153</v>
      </c>
      <c r="DD72" s="7">
        <f t="shared" si="29"/>
        <v>53.919350365616992</v>
      </c>
      <c r="DE72" s="7">
        <f t="shared" si="29"/>
        <v>69.806527403612563</v>
      </c>
      <c r="DF72" s="9"/>
      <c r="DG72" t="s">
        <v>135</v>
      </c>
      <c r="DH72" s="7">
        <f t="shared" si="59"/>
        <v>-7.3651746119562915</v>
      </c>
      <c r="DI72" s="7">
        <f t="shared" si="59"/>
        <v>-38.365914463841818</v>
      </c>
      <c r="DJ72" s="7">
        <f t="shared" si="59"/>
        <v>-36.045338004119458</v>
      </c>
      <c r="DK72" s="7">
        <f t="shared" si="59"/>
        <v>-1.0743787561250429</v>
      </c>
      <c r="DL72" s="7">
        <f t="shared" si="59"/>
        <v>4.4132445835421095</v>
      </c>
      <c r="DM72" s="7">
        <f t="shared" si="59"/>
        <v>9.6330468315545659</v>
      </c>
      <c r="DN72" s="7">
        <f t="shared" si="59"/>
        <v>8.7674275852077699</v>
      </c>
      <c r="DO72" s="7">
        <f t="shared" si="59"/>
        <v>5.9585167756777082</v>
      </c>
      <c r="DP72" s="7">
        <f t="shared" si="59"/>
        <v>13.790237297003841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50.228260126072406</v>
      </c>
      <c r="N73" s="7">
        <v>55.093844347350753</v>
      </c>
      <c r="O73" s="7">
        <v>60.349746200900888</v>
      </c>
      <c r="P73" s="7">
        <v>60.635966721309686</v>
      </c>
      <c r="Q73" s="7">
        <v>59.016773925343401</v>
      </c>
      <c r="R73" s="7">
        <v>59.698642919838228</v>
      </c>
      <c r="S73" s="7">
        <v>58.911913087037647</v>
      </c>
      <c r="T73" s="7">
        <v>58.166289272033964</v>
      </c>
      <c r="U73" s="7">
        <v>58.427740029135244</v>
      </c>
      <c r="W73" t="s">
        <v>136</v>
      </c>
      <c r="X73" s="7">
        <v>50.228260126072406</v>
      </c>
      <c r="Y73" s="7">
        <v>57.779840580141823</v>
      </c>
      <c r="Z73" s="7">
        <v>66.852546730511961</v>
      </c>
      <c r="AA73" s="7">
        <v>66.47759794552114</v>
      </c>
      <c r="AB73" s="7">
        <v>66.523467211814165</v>
      </c>
      <c r="AC73" s="7">
        <v>66.713792485159772</v>
      </c>
      <c r="AD73" s="7">
        <v>66.700251840863544</v>
      </c>
      <c r="AE73" s="7">
        <v>67.236916907211793</v>
      </c>
      <c r="AF73" s="7">
        <v>66.825453142270433</v>
      </c>
      <c r="AH73" t="s">
        <v>136</v>
      </c>
      <c r="AI73" s="7">
        <v>50.228260126072406</v>
      </c>
      <c r="AJ73" s="7">
        <v>57.155534786511232</v>
      </c>
      <c r="AK73" s="7">
        <v>65.57889068141273</v>
      </c>
      <c r="AL73" s="7">
        <v>64.814967080665369</v>
      </c>
      <c r="AM73" s="7">
        <v>64.894881012186403</v>
      </c>
      <c r="AN73" s="7">
        <v>65.294495749435001</v>
      </c>
      <c r="AO73" s="7">
        <v>65.446864238541878</v>
      </c>
      <c r="AP73" s="7">
        <v>66.14425406095711</v>
      </c>
      <c r="AQ73" s="7">
        <v>65.825695155039924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50.228260126072406</v>
      </c>
      <c r="BF73" s="7">
        <f t="shared" si="61"/>
        <v>306.23514497771276</v>
      </c>
      <c r="BG73" s="7">
        <f t="shared" si="61"/>
        <v>586.96026856801666</v>
      </c>
      <c r="BH73" s="7">
        <f t="shared" si="61"/>
        <v>888.99522009292991</v>
      </c>
      <c r="BI73" s="7">
        <f t="shared" si="61"/>
        <v>1190.555860903512</v>
      </c>
      <c r="BJ73" s="7">
        <f t="shared" si="61"/>
        <v>1486.3215995247238</v>
      </c>
      <c r="BK73" s="7">
        <f t="shared" si="61"/>
        <v>1784.0280842911143</v>
      </c>
      <c r="BL73" s="7">
        <f t="shared" si="61"/>
        <v>2077.8420259112991</v>
      </c>
      <c r="BM73" s="7">
        <f t="shared" si="61"/>
        <v>2368.9349230285702</v>
      </c>
      <c r="BO73" t="s">
        <v>136</v>
      </c>
      <c r="BP73" s="7">
        <f t="shared" si="54"/>
        <v>50.228260126072406</v>
      </c>
      <c r="BQ73" s="7">
        <f t="shared" si="62"/>
        <v>308.92114121050383</v>
      </c>
      <c r="BR73" s="7">
        <f t="shared" si="62"/>
        <v>606.89305026158308</v>
      </c>
      <c r="BS73" s="7">
        <f t="shared" si="62"/>
        <v>940.78083512915202</v>
      </c>
      <c r="BT73" s="7">
        <f t="shared" si="62"/>
        <v>1273.2146941230508</v>
      </c>
      <c r="BU73" s="7">
        <f t="shared" si="62"/>
        <v>1606.022355455467</v>
      </c>
      <c r="BV73" s="7">
        <f t="shared" si="62"/>
        <v>1939.5777772369697</v>
      </c>
      <c r="BW73" s="7">
        <f t="shared" si="62"/>
        <v>2273.6157015076355</v>
      </c>
      <c r="BX73" s="7">
        <f t="shared" si="62"/>
        <v>2609.3888222787532</v>
      </c>
      <c r="BZ73" t="s">
        <v>136</v>
      </c>
      <c r="CA73" s="7">
        <f t="shared" si="56"/>
        <v>50.228260126072406</v>
      </c>
      <c r="CB73" s="7">
        <f t="shared" si="63"/>
        <v>308.29683541687325</v>
      </c>
      <c r="CC73" s="7">
        <f t="shared" si="63"/>
        <v>602.49786524433091</v>
      </c>
      <c r="CD73" s="7">
        <f t="shared" si="63"/>
        <v>929.62839505064721</v>
      </c>
      <c r="CE73" s="7">
        <f t="shared" si="63"/>
        <v>1253.7831443854952</v>
      </c>
      <c r="CF73" s="7">
        <f t="shared" si="63"/>
        <v>1578.6571641836758</v>
      </c>
      <c r="CG73" s="7">
        <f t="shared" si="63"/>
        <v>1905.2820114199576</v>
      </c>
      <c r="CH73" s="7">
        <f t="shared" si="63"/>
        <v>2233.2137224350818</v>
      </c>
      <c r="CI73" s="7">
        <f t="shared" si="63"/>
        <v>2563.6164338339499</v>
      </c>
      <c r="CK73" t="s">
        <v>136</v>
      </c>
      <c r="CL73" s="7">
        <f t="shared" si="58"/>
        <v>-1.4419698874514779</v>
      </c>
      <c r="CM73" s="7">
        <f t="shared" si="58"/>
        <v>-10.591204505475673</v>
      </c>
      <c r="CN73" s="7">
        <f t="shared" si="58"/>
        <v>-29.876223573857487</v>
      </c>
      <c r="CO73" s="7">
        <f t="shared" si="58"/>
        <v>-58.463583072447932</v>
      </c>
      <c r="CP73" s="7">
        <f t="shared" si="58"/>
        <v>-88.120868570837729</v>
      </c>
      <c r="CQ73" s="7">
        <f t="shared" si="58"/>
        <v>-125.48814714313176</v>
      </c>
      <c r="CR73" s="7">
        <f t="shared" si="58"/>
        <v>-164.48926625751324</v>
      </c>
      <c r="CS73" s="7">
        <f t="shared" si="58"/>
        <v>-210.42049498162396</v>
      </c>
      <c r="CT73" s="7">
        <f t="shared" si="58"/>
        <v>-261.03532342212338</v>
      </c>
      <c r="CU73" s="9"/>
      <c r="CV73" t="s">
        <v>136</v>
      </c>
      <c r="CW73" s="7">
        <f t="shared" si="31"/>
        <v>-1.4419698874514779</v>
      </c>
      <c r="CX73" s="7">
        <f t="shared" si="31"/>
        <v>-7.9052082726846038</v>
      </c>
      <c r="CY73" s="7">
        <f t="shared" si="31"/>
        <v>-9.9434418802910614</v>
      </c>
      <c r="CZ73" s="7">
        <f t="shared" si="29"/>
        <v>-6.6779680362258205</v>
      </c>
      <c r="DA73" s="7">
        <f t="shared" si="29"/>
        <v>-5.4620353512989368</v>
      </c>
      <c r="DB73" s="7">
        <f t="shared" si="29"/>
        <v>-5.7873912123884566</v>
      </c>
      <c r="DC73" s="7">
        <f t="shared" si="29"/>
        <v>-8.9395733116577958</v>
      </c>
      <c r="DD73" s="7">
        <f t="shared" si="29"/>
        <v>-14.646819385287472</v>
      </c>
      <c r="DE73" s="7">
        <f t="shared" si="29"/>
        <v>-20.581424171940398</v>
      </c>
      <c r="DF73" s="9"/>
      <c r="DG73" t="s">
        <v>136</v>
      </c>
      <c r="DH73" s="7">
        <f t="shared" si="59"/>
        <v>-1.4419698874514779</v>
      </c>
      <c r="DI73" s="7">
        <f t="shared" si="59"/>
        <v>-8.5295140663151869</v>
      </c>
      <c r="DJ73" s="7">
        <f t="shared" si="59"/>
        <v>-14.338626897543236</v>
      </c>
      <c r="DK73" s="7">
        <f t="shared" si="59"/>
        <v>-17.830408114730631</v>
      </c>
      <c r="DL73" s="7">
        <f t="shared" si="59"/>
        <v>-24.893585088854479</v>
      </c>
      <c r="DM73" s="7">
        <f t="shared" si="59"/>
        <v>-33.152582484179675</v>
      </c>
      <c r="DN73" s="7">
        <f t="shared" si="59"/>
        <v>-43.235339128669921</v>
      </c>
      <c r="DO73" s="7">
        <f t="shared" si="59"/>
        <v>-55.048798457841258</v>
      </c>
      <c r="DP73" s="7">
        <f t="shared" si="59"/>
        <v>-66.353812616743653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0.24391190620432188</v>
      </c>
      <c r="N74" s="7">
        <v>0.30598507566308947</v>
      </c>
      <c r="O74" s="7">
        <v>0.36372815620432186</v>
      </c>
      <c r="P74" s="7">
        <v>0.376400368162633</v>
      </c>
      <c r="Q74" s="7">
        <v>0.3632868735577896</v>
      </c>
      <c r="R74" s="7">
        <v>0.37459176495878754</v>
      </c>
      <c r="S74" s="7">
        <v>0.37077136606777239</v>
      </c>
      <c r="T74" s="7">
        <v>0.36501219456488027</v>
      </c>
      <c r="U74" s="7">
        <v>0.36615146642362467</v>
      </c>
      <c r="W74" t="s">
        <v>137</v>
      </c>
      <c r="X74" s="7">
        <v>0.24391190620432188</v>
      </c>
      <c r="Y74" s="7">
        <v>0.28601239709166087</v>
      </c>
      <c r="Z74" s="7">
        <v>0.34688282826579836</v>
      </c>
      <c r="AA74" s="7">
        <v>0.3415383067130574</v>
      </c>
      <c r="AB74" s="7">
        <v>0.34415334936163777</v>
      </c>
      <c r="AC74" s="7">
        <v>0.35763438172716633</v>
      </c>
      <c r="AD74" s="7">
        <v>0.35983743898280118</v>
      </c>
      <c r="AE74" s="7">
        <v>0.36542592690617137</v>
      </c>
      <c r="AF74" s="7">
        <v>0.36303903886630373</v>
      </c>
      <c r="AH74" t="s">
        <v>137</v>
      </c>
      <c r="AI74" s="7">
        <v>0.24391190620432188</v>
      </c>
      <c r="AJ74" s="7">
        <v>0.28517396852023241</v>
      </c>
      <c r="AK74" s="7">
        <v>0.34564673826747677</v>
      </c>
      <c r="AL74" s="7">
        <v>0.3387174526887366</v>
      </c>
      <c r="AM74" s="7">
        <v>0.34125025169194173</v>
      </c>
      <c r="AN74" s="7">
        <v>0.34327400222525939</v>
      </c>
      <c r="AO74" s="7">
        <v>0.34546061602456851</v>
      </c>
      <c r="AP74" s="7">
        <v>0.36302029990809248</v>
      </c>
      <c r="AQ74" s="7">
        <v>0.36065584658575328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0.24391190620432188</v>
      </c>
      <c r="BF74" s="7">
        <f t="shared" si="61"/>
        <v>1.5255446066846989</v>
      </c>
      <c r="BG74" s="7">
        <f t="shared" si="61"/>
        <v>3.113213065541379</v>
      </c>
      <c r="BH74" s="7">
        <f t="shared" si="61"/>
        <v>4.9445260585212996</v>
      </c>
      <c r="BI74" s="7">
        <f t="shared" si="61"/>
        <v>6.8134144047296212</v>
      </c>
      <c r="BJ74" s="7">
        <f t="shared" si="61"/>
        <v>8.6411536639195674</v>
      </c>
      <c r="BK74" s="7">
        <f t="shared" si="61"/>
        <v>10.510292089822491</v>
      </c>
      <c r="BL74" s="7">
        <f t="shared" si="61"/>
        <v>12.35838974865846</v>
      </c>
      <c r="BM74" s="7">
        <f t="shared" si="61"/>
        <v>14.184589993341607</v>
      </c>
      <c r="BO74" t="s">
        <v>137</v>
      </c>
      <c r="BP74" s="7">
        <f t="shared" si="54"/>
        <v>0.24391190620432188</v>
      </c>
      <c r="BQ74" s="7">
        <f t="shared" si="62"/>
        <v>1.5055719281132702</v>
      </c>
      <c r="BR74" s="7">
        <f t="shared" si="62"/>
        <v>2.9965043447457123</v>
      </c>
      <c r="BS74" s="7">
        <f t="shared" si="62"/>
        <v>4.7255739645219634</v>
      </c>
      <c r="BT74" s="7">
        <f t="shared" si="62"/>
        <v>6.4358805407358313</v>
      </c>
      <c r="BU74" s="7">
        <f t="shared" si="62"/>
        <v>8.1701283199095478</v>
      </c>
      <c r="BV74" s="7">
        <f t="shared" si="62"/>
        <v>9.9605032858010141</v>
      </c>
      <c r="BW74" s="7">
        <f t="shared" si="62"/>
        <v>11.765278968638389</v>
      </c>
      <c r="BX74" s="7">
        <f t="shared" si="62"/>
        <v>13.59002171512938</v>
      </c>
      <c r="BZ74" t="s">
        <v>137</v>
      </c>
      <c r="CA74" s="7">
        <f t="shared" si="56"/>
        <v>0.24391190620432188</v>
      </c>
      <c r="CB74" s="7">
        <f t="shared" si="63"/>
        <v>1.5047334995418418</v>
      </c>
      <c r="CC74" s="7">
        <f t="shared" si="63"/>
        <v>2.9910761118902482</v>
      </c>
      <c r="CD74" s="7">
        <f t="shared" si="63"/>
        <v>4.7123805176488913</v>
      </c>
      <c r="CE74" s="7">
        <f t="shared" si="63"/>
        <v>6.4085005800957795</v>
      </c>
      <c r="CF74" s="7">
        <f t="shared" si="63"/>
        <v>8.1167755890888067</v>
      </c>
      <c r="CG74" s="7">
        <f t="shared" si="63"/>
        <v>9.8353322140144126</v>
      </c>
      <c r="CH74" s="7">
        <f t="shared" si="63"/>
        <v>11.580194978020778</v>
      </c>
      <c r="CI74" s="7">
        <f t="shared" si="63"/>
        <v>13.392932024238902</v>
      </c>
      <c r="CK74" t="s">
        <v>137</v>
      </c>
      <c r="CL74" s="7">
        <f t="shared" si="58"/>
        <v>-1.8577368806177413E-2</v>
      </c>
      <c r="CM74" s="7">
        <f t="shared" si="58"/>
        <v>-7.8264505891005198E-2</v>
      </c>
      <c r="CN74" s="7">
        <f t="shared" si="58"/>
        <v>1.6255355417905459E-2</v>
      </c>
      <c r="CO74" s="7">
        <f t="shared" si="58"/>
        <v>0.20845508955669967</v>
      </c>
      <c r="CP74" s="7">
        <f t="shared" si="58"/>
        <v>0.43369332844785458</v>
      </c>
      <c r="CQ74" s="7">
        <f t="shared" si="58"/>
        <v>0.59459774307897106</v>
      </c>
      <c r="CR74" s="7">
        <f t="shared" si="58"/>
        <v>0.73330331327909448</v>
      </c>
      <c r="CS74" s="7">
        <f t="shared" si="58"/>
        <v>0.83339365249656794</v>
      </c>
      <c r="CT74" s="7">
        <f t="shared" si="58"/>
        <v>0.90022189929279328</v>
      </c>
      <c r="CU74" s="9"/>
      <c r="CV74" t="s">
        <v>137</v>
      </c>
      <c r="CW74" s="7">
        <f t="shared" si="31"/>
        <v>-1.8577368806177413E-2</v>
      </c>
      <c r="CX74" s="7">
        <f t="shared" si="31"/>
        <v>-9.8237184462433902E-2</v>
      </c>
      <c r="CY74" s="7">
        <f t="shared" si="31"/>
        <v>-0.10045336537776128</v>
      </c>
      <c r="CZ74" s="7">
        <f t="shared" si="29"/>
        <v>-1.0497004442636459E-2</v>
      </c>
      <c r="DA74" s="7">
        <f t="shared" si="29"/>
        <v>5.6159464454064612E-2</v>
      </c>
      <c r="DB74" s="7">
        <f t="shared" si="29"/>
        <v>0.12357239906895146</v>
      </c>
      <c r="DC74" s="7">
        <f t="shared" ref="DC74:DE137" si="64">BV74-AZ74</f>
        <v>0.18351450925761803</v>
      </c>
      <c r="DD74" s="7">
        <f t="shared" si="64"/>
        <v>0.24028287247649693</v>
      </c>
      <c r="DE74" s="7">
        <f t="shared" si="64"/>
        <v>0.30565362108056604</v>
      </c>
      <c r="DF74" s="9"/>
      <c r="DG74" t="s">
        <v>137</v>
      </c>
      <c r="DH74" s="7">
        <f t="shared" si="59"/>
        <v>-1.8577368806177413E-2</v>
      </c>
      <c r="DI74" s="7">
        <f t="shared" si="59"/>
        <v>-9.9075613033862364E-2</v>
      </c>
      <c r="DJ74" s="7">
        <f t="shared" si="59"/>
        <v>-0.10588159823322529</v>
      </c>
      <c r="DK74" s="7">
        <f t="shared" si="59"/>
        <v>-2.3690451315708572E-2</v>
      </c>
      <c r="DL74" s="7">
        <f t="shared" si="59"/>
        <v>2.8779503814012841E-2</v>
      </c>
      <c r="DM74" s="7">
        <f t="shared" si="59"/>
        <v>7.0219668248210354E-2</v>
      </c>
      <c r="DN74" s="7">
        <f t="shared" si="59"/>
        <v>5.8343437471016557E-2</v>
      </c>
      <c r="DO74" s="7">
        <f t="shared" si="59"/>
        <v>5.5198881858885329E-2</v>
      </c>
      <c r="DP74" s="7">
        <f t="shared" si="59"/>
        <v>0.1085639301900887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9.4282447394201299</v>
      </c>
      <c r="N75" s="7">
        <v>7.8108356213530987</v>
      </c>
      <c r="O75" s="7">
        <v>5.9384572881106621</v>
      </c>
      <c r="P75" s="7">
        <v>5.908646946129366</v>
      </c>
      <c r="Q75" s="7">
        <v>5.7296581034943284</v>
      </c>
      <c r="R75" s="7">
        <v>5.685901075436556</v>
      </c>
      <c r="S75" s="7">
        <v>5.5489794272818997</v>
      </c>
      <c r="T75" s="7">
        <v>5.3902115688312762</v>
      </c>
      <c r="U75" s="7">
        <v>5.2770973918375272</v>
      </c>
      <c r="W75" t="s">
        <v>138</v>
      </c>
      <c r="X75" s="7">
        <v>9.4282447394201299</v>
      </c>
      <c r="Y75" s="7">
        <v>9.9978887635363165</v>
      </c>
      <c r="Z75" s="7">
        <v>10.435212005430618</v>
      </c>
      <c r="AA75" s="7">
        <v>10.822397879220459</v>
      </c>
      <c r="AB75" s="7">
        <v>10.756837923924779</v>
      </c>
      <c r="AC75" s="7">
        <v>10.801720302847791</v>
      </c>
      <c r="AD75" s="7">
        <v>10.652104130384489</v>
      </c>
      <c r="AE75" s="7">
        <v>10.483368900493682</v>
      </c>
      <c r="AF75" s="7">
        <v>10.279922518038022</v>
      </c>
      <c r="AH75" t="s">
        <v>138</v>
      </c>
      <c r="AI75" s="7">
        <v>9.4282447394201299</v>
      </c>
      <c r="AJ75" s="7">
        <v>9.9603181921077475</v>
      </c>
      <c r="AK75" s="7">
        <v>10.36741886781325</v>
      </c>
      <c r="AL75" s="7">
        <v>10.661555689807058</v>
      </c>
      <c r="AM75" s="7">
        <v>10.571156157532673</v>
      </c>
      <c r="AN75" s="7">
        <v>10.634998674082237</v>
      </c>
      <c r="AO75" s="7">
        <v>10.454982993054601</v>
      </c>
      <c r="AP75" s="7">
        <v>10.296512456331854</v>
      </c>
      <c r="AQ75" s="7">
        <v>10.114033797100102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9.4282447394201299</v>
      </c>
      <c r="BF75" s="7">
        <f t="shared" si="61"/>
        <v>54.952059318453749</v>
      </c>
      <c r="BG75" s="7">
        <f t="shared" si="61"/>
        <v>92.133859091976802</v>
      </c>
      <c r="BH75" s="7">
        <f t="shared" si="61"/>
        <v>121.79633519054882</v>
      </c>
      <c r="BI75" s="7">
        <f t="shared" si="61"/>
        <v>151.1605810785606</v>
      </c>
      <c r="BJ75" s="7">
        <f t="shared" si="61"/>
        <v>179.76511456797448</v>
      </c>
      <c r="BK75" s="7">
        <f t="shared" si="61"/>
        <v>208.05769829700259</v>
      </c>
      <c r="BL75" s="7">
        <f t="shared" si="61"/>
        <v>235.64382757496145</v>
      </c>
      <c r="BM75" s="7">
        <f t="shared" si="61"/>
        <v>262.48177124212407</v>
      </c>
      <c r="BO75" t="s">
        <v>138</v>
      </c>
      <c r="BP75" s="7">
        <f t="shared" si="54"/>
        <v>9.4282447394201299</v>
      </c>
      <c r="BQ75" s="7">
        <f t="shared" si="62"/>
        <v>57.139112460636966</v>
      </c>
      <c r="BR75" s="7">
        <f t="shared" si="62"/>
        <v>107.56587952021285</v>
      </c>
      <c r="BS75" s="7">
        <f t="shared" si="62"/>
        <v>160.12912542115578</v>
      </c>
      <c r="BT75" s="7">
        <f t="shared" si="62"/>
        <v>214.17555486196241</v>
      </c>
      <c r="BU75" s="7">
        <f t="shared" si="62"/>
        <v>268.00462686050935</v>
      </c>
      <c r="BV75" s="7">
        <f t="shared" si="62"/>
        <v>321.86361220228503</v>
      </c>
      <c r="BW75" s="7">
        <f t="shared" si="62"/>
        <v>374.95539762431667</v>
      </c>
      <c r="BX75" s="7">
        <f t="shared" si="62"/>
        <v>427.16879574432943</v>
      </c>
      <c r="BZ75" t="s">
        <v>138</v>
      </c>
      <c r="CA75" s="7">
        <f t="shared" si="56"/>
        <v>9.4282447394201299</v>
      </c>
      <c r="CB75" s="7">
        <f t="shared" si="63"/>
        <v>57.101541889208399</v>
      </c>
      <c r="CC75" s="7">
        <f t="shared" si="63"/>
        <v>107.31023352545265</v>
      </c>
      <c r="CD75" s="7">
        <f t="shared" si="63"/>
        <v>159.44146468651269</v>
      </c>
      <c r="CE75" s="7">
        <f t="shared" si="63"/>
        <v>212.6588436032736</v>
      </c>
      <c r="CF75" s="7">
        <f t="shared" si="63"/>
        <v>265.57846690748653</v>
      </c>
      <c r="CG75" s="7">
        <f t="shared" si="63"/>
        <v>318.5734445968701</v>
      </c>
      <c r="CH75" s="7">
        <f t="shared" si="63"/>
        <v>370.68988902542037</v>
      </c>
      <c r="CI75" s="7">
        <f t="shared" si="63"/>
        <v>421.98997264784788</v>
      </c>
      <c r="CK75" t="s">
        <v>138</v>
      </c>
      <c r="CL75" s="7">
        <f t="shared" si="58"/>
        <v>-0.11918578252893752</v>
      </c>
      <c r="CM75" s="7">
        <f t="shared" si="58"/>
        <v>-2.6822653077632594</v>
      </c>
      <c r="CN75" s="7">
        <f t="shared" si="58"/>
        <v>-15.080050150814799</v>
      </c>
      <c r="CO75" s="7">
        <f t="shared" si="58"/>
        <v>-35.644616700000697</v>
      </c>
      <c r="CP75" s="7">
        <f t="shared" si="58"/>
        <v>-57.627558244663163</v>
      </c>
      <c r="CQ75" s="7">
        <f t="shared" si="58"/>
        <v>-80.567377704160833</v>
      </c>
      <c r="CR75" s="7">
        <f t="shared" si="58"/>
        <v>-103.97010698588585</v>
      </c>
      <c r="CS75" s="7">
        <f t="shared" si="58"/>
        <v>-127.3047051357176</v>
      </c>
      <c r="CT75" s="7">
        <f t="shared" si="58"/>
        <v>-150.66524920072538</v>
      </c>
      <c r="CU75" s="9"/>
      <c r="CV75" t="s">
        <v>138</v>
      </c>
      <c r="CW75" s="7">
        <f t="shared" si="31"/>
        <v>-0.11918578252893752</v>
      </c>
      <c r="CX75" s="7">
        <f t="shared" si="31"/>
        <v>-0.49521216558004255</v>
      </c>
      <c r="CY75" s="7">
        <f t="shared" si="31"/>
        <v>0.35197027742124476</v>
      </c>
      <c r="CZ75" s="7">
        <f t="shared" si="31"/>
        <v>2.6881735306062637</v>
      </c>
      <c r="DA75" s="7">
        <f t="shared" si="31"/>
        <v>5.3874155387386509</v>
      </c>
      <c r="DB75" s="7">
        <f t="shared" si="31"/>
        <v>7.6721345883740355</v>
      </c>
      <c r="DC75" s="7">
        <f t="shared" si="64"/>
        <v>9.8358069193965889</v>
      </c>
      <c r="DD75" s="7">
        <f t="shared" si="64"/>
        <v>12.006864913637628</v>
      </c>
      <c r="DE75" s="7">
        <f t="shared" si="64"/>
        <v>14.021775301479977</v>
      </c>
      <c r="DF75" s="9"/>
      <c r="DG75" t="s">
        <v>138</v>
      </c>
      <c r="DH75" s="7">
        <f t="shared" si="59"/>
        <v>-0.11918578252893752</v>
      </c>
      <c r="DI75" s="7">
        <f t="shared" si="59"/>
        <v>-0.53278273700860979</v>
      </c>
      <c r="DJ75" s="7">
        <f t="shared" si="59"/>
        <v>9.6324282661043981E-2</v>
      </c>
      <c r="DK75" s="7">
        <f t="shared" si="59"/>
        <v>2.000512795963175</v>
      </c>
      <c r="DL75" s="7">
        <f t="shared" si="59"/>
        <v>3.8707042800498357</v>
      </c>
      <c r="DM75" s="7">
        <f t="shared" si="59"/>
        <v>5.2459746353512173</v>
      </c>
      <c r="DN75" s="7">
        <f t="shared" si="59"/>
        <v>6.5456393139816669</v>
      </c>
      <c r="DO75" s="7">
        <f t="shared" si="59"/>
        <v>7.7413563147413242</v>
      </c>
      <c r="DP75" s="7">
        <f t="shared" si="59"/>
        <v>8.8429522049984257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30079.479179105048</v>
      </c>
      <c r="N76" s="7">
        <v>37291.633372478456</v>
      </c>
      <c r="O76" s="7">
        <v>46074.337429506515</v>
      </c>
      <c r="P76" s="7">
        <v>46784.075724693575</v>
      </c>
      <c r="Q76" s="7">
        <v>46399.080686290414</v>
      </c>
      <c r="R76" s="7">
        <v>46207.48580033645</v>
      </c>
      <c r="S76" s="7">
        <v>44622.416317217212</v>
      </c>
      <c r="T76" s="7">
        <v>42258.155562342632</v>
      </c>
      <c r="U76" s="7">
        <v>40480.982323168224</v>
      </c>
      <c r="W76" t="s">
        <v>139</v>
      </c>
      <c r="X76" s="7">
        <v>30079.479179105048</v>
      </c>
      <c r="Y76" s="7">
        <v>36116.968352467746</v>
      </c>
      <c r="Z76" s="7">
        <v>43578.103200399491</v>
      </c>
      <c r="AA76" s="7">
        <v>44532.737921443128</v>
      </c>
      <c r="AB76" s="7">
        <v>44465.028035672978</v>
      </c>
      <c r="AC76" s="7">
        <v>44545.892440007985</v>
      </c>
      <c r="AD76" s="7">
        <v>42468.595221407297</v>
      </c>
      <c r="AE76" s="7">
        <v>40062.422763017945</v>
      </c>
      <c r="AF76" s="7">
        <v>37890.099213918569</v>
      </c>
      <c r="AH76" t="s">
        <v>139</v>
      </c>
      <c r="AI76" s="7">
        <v>30079.479179105048</v>
      </c>
      <c r="AJ76" s="7">
        <v>35906.292941296975</v>
      </c>
      <c r="AK76" s="7">
        <v>43100.811391305731</v>
      </c>
      <c r="AL76" s="7">
        <v>43775.075024606791</v>
      </c>
      <c r="AM76" s="7">
        <v>43491.312405821445</v>
      </c>
      <c r="AN76" s="7">
        <v>43423.536574971913</v>
      </c>
      <c r="AO76" s="7">
        <v>41311.944967143296</v>
      </c>
      <c r="AP76" s="7">
        <v>39094.161351094102</v>
      </c>
      <c r="AQ76" s="7">
        <v>37061.863261517967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30079.479179105048</v>
      </c>
      <c r="BF76" s="7">
        <f t="shared" si="61"/>
        <v>187689.02926800368</v>
      </c>
      <c r="BG76" s="7">
        <f t="shared" si="61"/>
        <v>382929.90018742403</v>
      </c>
      <c r="BH76" s="7">
        <f t="shared" si="61"/>
        <v>614011.32563014363</v>
      </c>
      <c r="BI76" s="7">
        <f t="shared" si="61"/>
        <v>847546.70921520831</v>
      </c>
      <c r="BJ76" s="7">
        <f t="shared" si="61"/>
        <v>1079350.5177607064</v>
      </c>
      <c r="BK76" s="7">
        <f t="shared" si="61"/>
        <v>1308802.8772792695</v>
      </c>
      <c r="BL76" s="7">
        <f t="shared" si="61"/>
        <v>1529550.698110481</v>
      </c>
      <c r="BM76" s="7">
        <f t="shared" si="61"/>
        <v>1739064.3026830198</v>
      </c>
      <c r="BO76" t="s">
        <v>139</v>
      </c>
      <c r="BP76" s="7">
        <f t="shared" si="54"/>
        <v>30079.479179105048</v>
      </c>
      <c r="BQ76" s="7">
        <f t="shared" si="62"/>
        <v>186514.36424799298</v>
      </c>
      <c r="BR76" s="7">
        <f t="shared" si="62"/>
        <v>374560.34085826349</v>
      </c>
      <c r="BS76" s="7">
        <f t="shared" si="62"/>
        <v>593405.49158130446</v>
      </c>
      <c r="BT76" s="7">
        <f t="shared" si="62"/>
        <v>816001.47130274994</v>
      </c>
      <c r="BU76" s="7">
        <f t="shared" si="62"/>
        <v>1038407.4758854499</v>
      </c>
      <c r="BV76" s="7">
        <f t="shared" si="62"/>
        <v>1259059.6408668892</v>
      </c>
      <c r="BW76" s="7">
        <f t="shared" si="62"/>
        <v>1468996.4445155363</v>
      </c>
      <c r="BX76" s="7">
        <f t="shared" si="62"/>
        <v>1667136.2347815267</v>
      </c>
      <c r="BZ76" t="s">
        <v>139</v>
      </c>
      <c r="CA76" s="7">
        <f t="shared" si="56"/>
        <v>30079.479179105048</v>
      </c>
      <c r="CB76" s="7">
        <f t="shared" si="63"/>
        <v>186303.6888368222</v>
      </c>
      <c r="CC76" s="7">
        <f t="shared" si="63"/>
        <v>373029.6719933158</v>
      </c>
      <c r="CD76" s="7">
        <f t="shared" si="63"/>
        <v>589207.9925831455</v>
      </c>
      <c r="CE76" s="7">
        <f t="shared" si="63"/>
        <v>807799.60508739413</v>
      </c>
      <c r="CF76" s="7">
        <f t="shared" si="63"/>
        <v>1025188.3912856518</v>
      </c>
      <c r="CG76" s="7">
        <f t="shared" si="63"/>
        <v>1240194.4825526827</v>
      </c>
      <c r="CH76" s="7">
        <f t="shared" si="63"/>
        <v>1444536.42377235</v>
      </c>
      <c r="CI76" s="7">
        <f t="shared" si="63"/>
        <v>1637974.9324382443</v>
      </c>
      <c r="CK76" t="s">
        <v>139</v>
      </c>
      <c r="CL76" s="7">
        <f t="shared" ref="CL76:CT76" si="65">BE76-AT76</f>
        <v>-418.20729864550594</v>
      </c>
      <c r="CM76" s="7">
        <f t="shared" si="65"/>
        <v>-5.1012791435641702</v>
      </c>
      <c r="CN76" s="7">
        <f t="shared" si="65"/>
        <v>13636.695320921019</v>
      </c>
      <c r="CO76" s="7">
        <f t="shared" si="65"/>
        <v>40584.007760343724</v>
      </c>
      <c r="CP76" s="7">
        <f t="shared" si="65"/>
        <v>68936.866883068695</v>
      </c>
      <c r="CQ76" s="7">
        <f t="shared" si="65"/>
        <v>95929.721317472868</v>
      </c>
      <c r="CR76" s="7">
        <f t="shared" si="65"/>
        <v>124751.66932854056</v>
      </c>
      <c r="CS76" s="7">
        <f t="shared" si="65"/>
        <v>154974.82210137765</v>
      </c>
      <c r="CT76" s="7">
        <f t="shared" si="65"/>
        <v>182692.28922730219</v>
      </c>
      <c r="CU76" s="9"/>
      <c r="CV76" t="s">
        <v>139</v>
      </c>
      <c r="CW76" s="7">
        <f t="shared" si="31"/>
        <v>-418.20729864550594</v>
      </c>
      <c r="CX76" s="7">
        <f t="shared" si="31"/>
        <v>-1179.7662991542602</v>
      </c>
      <c r="CY76" s="7">
        <f t="shared" si="31"/>
        <v>5267.1359917604714</v>
      </c>
      <c r="CZ76" s="7">
        <f t="shared" si="31"/>
        <v>19978.173711504554</v>
      </c>
      <c r="DA76" s="7">
        <f t="shared" si="31"/>
        <v>37391.628970610327</v>
      </c>
      <c r="DB76" s="7">
        <f t="shared" si="31"/>
        <v>54986.679442216409</v>
      </c>
      <c r="DC76" s="7">
        <f t="shared" si="64"/>
        <v>75008.432916160207</v>
      </c>
      <c r="DD76" s="7">
        <f t="shared" si="64"/>
        <v>94420.56850643293</v>
      </c>
      <c r="DE76" s="7">
        <f t="shared" si="64"/>
        <v>110764.22132580914</v>
      </c>
      <c r="DF76" s="9"/>
      <c r="DG76" t="s">
        <v>139</v>
      </c>
      <c r="DH76" s="7">
        <f t="shared" si="59"/>
        <v>-418.20729864550594</v>
      </c>
      <c r="DI76" s="7">
        <f t="shared" si="59"/>
        <v>-1390.4417103250453</v>
      </c>
      <c r="DJ76" s="7">
        <f t="shared" si="59"/>
        <v>3736.4671268127859</v>
      </c>
      <c r="DK76" s="7">
        <f t="shared" si="59"/>
        <v>15780.674713345594</v>
      </c>
      <c r="DL76" s="7">
        <f t="shared" si="59"/>
        <v>29189.762755254516</v>
      </c>
      <c r="DM76" s="7">
        <f t="shared" si="59"/>
        <v>41767.59484241833</v>
      </c>
      <c r="DN76" s="7">
        <f t="shared" si="59"/>
        <v>56143.274601953803</v>
      </c>
      <c r="DO76" s="7">
        <f t="shared" si="59"/>
        <v>69960.547763246577</v>
      </c>
      <c r="DP76" s="7">
        <f t="shared" si="59"/>
        <v>81602.918982526753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28439.002236351818</v>
      </c>
      <c r="N77" s="8">
        <v>31215.075103817217</v>
      </c>
      <c r="O77" s="8">
        <v>34647.022083044729</v>
      </c>
      <c r="P77" s="8">
        <v>34133.459774664487</v>
      </c>
      <c r="Q77" s="8">
        <v>32882.091214587432</v>
      </c>
      <c r="R77" s="8">
        <v>32368.39025774103</v>
      </c>
      <c r="S77" s="8">
        <v>31577.262638320946</v>
      </c>
      <c r="T77" s="8">
        <v>30685.103554438632</v>
      </c>
      <c r="U77" s="8">
        <v>30321.35828659077</v>
      </c>
      <c r="W77" s="5" t="s">
        <v>140</v>
      </c>
      <c r="X77" s="8">
        <v>28439.002236351818</v>
      </c>
      <c r="Y77" s="8">
        <v>30224.896649266058</v>
      </c>
      <c r="Z77" s="8">
        <v>32644.816812809207</v>
      </c>
      <c r="AA77" s="8">
        <v>32348.838595262929</v>
      </c>
      <c r="AB77" s="8">
        <v>31754.162764787285</v>
      </c>
      <c r="AC77" s="8">
        <v>31248.428096830674</v>
      </c>
      <c r="AD77" s="8">
        <v>30449.151034102171</v>
      </c>
      <c r="AE77" s="8">
        <v>29831.552578416373</v>
      </c>
      <c r="AF77" s="8">
        <v>29208.244463522249</v>
      </c>
      <c r="AH77" s="5" t="s">
        <v>140</v>
      </c>
      <c r="AI77" s="8">
        <v>28439.002236351818</v>
      </c>
      <c r="AJ77" s="8">
        <v>30259.565305171211</v>
      </c>
      <c r="AK77" s="8">
        <v>32796.122837597301</v>
      </c>
      <c r="AL77" s="8">
        <v>32451.769240509679</v>
      </c>
      <c r="AM77" s="8">
        <v>31754.960400822703</v>
      </c>
      <c r="AN77" s="8">
        <v>31310.543362399116</v>
      </c>
      <c r="AO77" s="8">
        <v>30539.506961793402</v>
      </c>
      <c r="AP77" s="8">
        <v>30082.464242111695</v>
      </c>
      <c r="AQ77" s="8">
        <v>29655.865548488244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28439.002236351818</v>
      </c>
      <c r="BF77" s="8">
        <f t="shared" ref="BF77:BM77" si="67">SUM(BF78:BF90)</f>
        <v>173410.08628557625</v>
      </c>
      <c r="BG77" s="8">
        <f t="shared" si="67"/>
        <v>332917.40878388984</v>
      </c>
      <c r="BH77" s="8">
        <f t="shared" si="67"/>
        <v>505638.95689073333</v>
      </c>
      <c r="BI77" s="8">
        <f t="shared" si="67"/>
        <v>675054.88720397861</v>
      </c>
      <c r="BJ77" s="8">
        <f t="shared" si="67"/>
        <v>838951.64232006937</v>
      </c>
      <c r="BK77" s="8">
        <f t="shared" si="67"/>
        <v>1000002.4659893546</v>
      </c>
      <c r="BL77" s="8">
        <f t="shared" si="67"/>
        <v>1156996.6200970768</v>
      </c>
      <c r="BM77" s="8">
        <f t="shared" si="67"/>
        <v>1310058.3926014218</v>
      </c>
      <c r="BO77" s="5" t="s">
        <v>140</v>
      </c>
      <c r="BP77" s="8">
        <f>SUM(BP78:BP90)</f>
        <v>28439.002236351818</v>
      </c>
      <c r="BQ77" s="8">
        <f t="shared" ref="BQ77:BX77" si="68">SUM(BQ78:BQ90)</f>
        <v>172419.90783102514</v>
      </c>
      <c r="BR77" s="8">
        <f t="shared" si="68"/>
        <v>325964.31124089862</v>
      </c>
      <c r="BS77" s="8">
        <f t="shared" si="68"/>
        <v>488892.41708739835</v>
      </c>
      <c r="BT77" s="8">
        <f t="shared" si="68"/>
        <v>650041.93423323752</v>
      </c>
      <c r="BU77" s="8">
        <f t="shared" si="68"/>
        <v>808307.0133892172</v>
      </c>
      <c r="BV77" s="8">
        <f t="shared" si="68"/>
        <v>963749.87681064208</v>
      </c>
      <c r="BW77" s="8">
        <f t="shared" si="68"/>
        <v>1115378.0335254667</v>
      </c>
      <c r="BX77" s="8">
        <f t="shared" si="68"/>
        <v>1263912.4883026548</v>
      </c>
      <c r="BZ77" s="5" t="s">
        <v>140</v>
      </c>
      <c r="CA77" s="8">
        <f>SUM(CA78:CA90)</f>
        <v>28439.002236351818</v>
      </c>
      <c r="CB77" s="8">
        <f t="shared" ref="CB77:CI77" si="69">SUM(CB78:CB90)</f>
        <v>172454.57648693025</v>
      </c>
      <c r="CC77" s="8">
        <f t="shared" si="69"/>
        <v>326288.96054521244</v>
      </c>
      <c r="CD77" s="8">
        <f t="shared" si="69"/>
        <v>489925.2211361113</v>
      </c>
      <c r="CE77" s="8">
        <f t="shared" si="69"/>
        <v>651487.25849897263</v>
      </c>
      <c r="CF77" s="8">
        <f t="shared" si="69"/>
        <v>809817.6434646626</v>
      </c>
      <c r="CG77" s="8">
        <f t="shared" si="69"/>
        <v>965599.32387605251</v>
      </c>
      <c r="CH77" s="8">
        <f t="shared" si="69"/>
        <v>1117839.8159653377</v>
      </c>
      <c r="CI77" s="8">
        <f t="shared" si="69"/>
        <v>1267825.5384822728</v>
      </c>
      <c r="CK77" s="5" t="s">
        <v>140</v>
      </c>
      <c r="CL77" s="8">
        <f>SUM(CL78:CL90)</f>
        <v>-197.86043488262726</v>
      </c>
      <c r="CM77" s="8">
        <f t="shared" ref="CM77:CT77" si="70">SUM(CM78:CM90)</f>
        <v>339.94503722566424</v>
      </c>
      <c r="CN77" s="8">
        <f t="shared" si="70"/>
        <v>8899.3130069106301</v>
      </c>
      <c r="CO77" s="8">
        <f t="shared" si="70"/>
        <v>25072.833870626691</v>
      </c>
      <c r="CP77" s="8">
        <f t="shared" si="70"/>
        <v>40255.607347543628</v>
      </c>
      <c r="CQ77" s="8">
        <f t="shared" si="70"/>
        <v>51742.408065448384</v>
      </c>
      <c r="CR77" s="8">
        <f t="shared" si="70"/>
        <v>61554.64903894435</v>
      </c>
      <c r="CS77" s="8">
        <f t="shared" si="70"/>
        <v>69646.336827381485</v>
      </c>
      <c r="CT77" s="8">
        <f t="shared" si="70"/>
        <v>75411.861839120058</v>
      </c>
      <c r="CU77" s="9"/>
      <c r="CV77" s="5" t="s">
        <v>140</v>
      </c>
      <c r="CW77" s="8">
        <f>SUM(CW78:CW90)</f>
        <v>-197.86043488262726</v>
      </c>
      <c r="CX77" s="8">
        <f t="shared" ref="CX77:DE77" si="71">SUM(CX78:CX90)</f>
        <v>-650.23341732549784</v>
      </c>
      <c r="CY77" s="8">
        <f t="shared" si="71"/>
        <v>1946.2154639193323</v>
      </c>
      <c r="CZ77" s="8">
        <f t="shared" si="71"/>
        <v>8326.2940672917102</v>
      </c>
      <c r="DA77" s="8">
        <f t="shared" si="71"/>
        <v>15242.654376802238</v>
      </c>
      <c r="DB77" s="8">
        <f t="shared" si="71"/>
        <v>21097.77913459613</v>
      </c>
      <c r="DC77" s="8">
        <f t="shared" si="71"/>
        <v>25302.059860231911</v>
      </c>
      <c r="DD77" s="8">
        <f t="shared" si="71"/>
        <v>28027.750255771669</v>
      </c>
      <c r="DE77" s="8">
        <f t="shared" si="71"/>
        <v>29265.957540352752</v>
      </c>
      <c r="DF77" s="9"/>
      <c r="DG77" s="5" t="s">
        <v>140</v>
      </c>
      <c r="DH77" s="8">
        <f>SUM(DH78:DH90)</f>
        <v>-197.86043488262726</v>
      </c>
      <c r="DI77" s="8">
        <f t="shared" ref="DI77:DP77" si="72">SUM(DI78:DI90)</f>
        <v>-615.5647614203483</v>
      </c>
      <c r="DJ77" s="8">
        <f t="shared" si="72"/>
        <v>2270.8647682331443</v>
      </c>
      <c r="DK77" s="8">
        <f t="shared" si="72"/>
        <v>9359.0981160046485</v>
      </c>
      <c r="DL77" s="8">
        <f t="shared" si="72"/>
        <v>16687.978642537586</v>
      </c>
      <c r="DM77" s="8">
        <f t="shared" si="72"/>
        <v>22608.409210041631</v>
      </c>
      <c r="DN77" s="8">
        <f t="shared" si="72"/>
        <v>27151.506925642439</v>
      </c>
      <c r="DO77" s="8">
        <f t="shared" si="72"/>
        <v>30489.532695642527</v>
      </c>
      <c r="DP77" s="8">
        <f t="shared" si="72"/>
        <v>33179.007719970774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1354.7859665746921</v>
      </c>
      <c r="N78" s="7">
        <v>1578.5694728584087</v>
      </c>
      <c r="O78" s="7">
        <v>1848.9039837201656</v>
      </c>
      <c r="P78" s="7">
        <v>1862.9091233416857</v>
      </c>
      <c r="Q78" s="7">
        <v>1845.9119324188659</v>
      </c>
      <c r="R78" s="7">
        <v>1863.9399053103111</v>
      </c>
      <c r="S78" s="7">
        <v>1844.1661138661914</v>
      </c>
      <c r="T78" s="7">
        <v>1804.8207559283685</v>
      </c>
      <c r="U78" s="7">
        <v>1778.2998120511488</v>
      </c>
      <c r="W78" t="s">
        <v>141</v>
      </c>
      <c r="X78" s="7">
        <v>1354.7859665746921</v>
      </c>
      <c r="Y78" s="7">
        <v>1541.8651420309943</v>
      </c>
      <c r="Z78" s="7">
        <v>1778.8079051175457</v>
      </c>
      <c r="AA78" s="7">
        <v>1810.2931802616947</v>
      </c>
      <c r="AB78" s="7">
        <v>1817.5609837026475</v>
      </c>
      <c r="AC78" s="7">
        <v>1831.4116444334154</v>
      </c>
      <c r="AD78" s="7">
        <v>1805.1424231636615</v>
      </c>
      <c r="AE78" s="7">
        <v>1769.8080051074571</v>
      </c>
      <c r="AF78" s="7">
        <v>1729.9051499461634</v>
      </c>
      <c r="AH78" t="s">
        <v>141</v>
      </c>
      <c r="AI78" s="7">
        <v>1354.7859665746921</v>
      </c>
      <c r="AJ78" s="7">
        <v>1541.8718857893318</v>
      </c>
      <c r="AK78" s="7">
        <v>1783.714956596395</v>
      </c>
      <c r="AL78" s="7">
        <v>1810.9773735412225</v>
      </c>
      <c r="AM78" s="7">
        <v>1814.0679823661405</v>
      </c>
      <c r="AN78" s="7">
        <v>1829.678170465894</v>
      </c>
      <c r="AO78" s="7">
        <v>1801.4406763873333</v>
      </c>
      <c r="AP78" s="7">
        <v>1770.4432582425204</v>
      </c>
      <c r="AQ78" s="7">
        <v>1737.6529367765468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1354.7859665746921</v>
      </c>
      <c r="BF78" s="7">
        <f t="shared" ref="BF78:BM90" si="76">BE78+M78*4+N78</f>
        <v>8352.4993057318698</v>
      </c>
      <c r="BG78" s="7">
        <f t="shared" si="76"/>
        <v>16515.681180885673</v>
      </c>
      <c r="BH78" s="7">
        <f t="shared" si="76"/>
        <v>25774.206239108018</v>
      </c>
      <c r="BI78" s="7">
        <f t="shared" si="76"/>
        <v>35071.754664893626</v>
      </c>
      <c r="BJ78" s="7">
        <f t="shared" si="76"/>
        <v>44319.342299879398</v>
      </c>
      <c r="BK78" s="7">
        <f t="shared" si="76"/>
        <v>53619.268034986839</v>
      </c>
      <c r="BL78" s="7">
        <f t="shared" si="76"/>
        <v>62800.753246379973</v>
      </c>
      <c r="BM78" s="7">
        <f t="shared" si="76"/>
        <v>71798.336082144597</v>
      </c>
      <c r="BO78" t="s">
        <v>141</v>
      </c>
      <c r="BP78" s="7">
        <f t="shared" ref="BP78:BP89" si="77">X78</f>
        <v>1354.7859665746921</v>
      </c>
      <c r="BQ78" s="7">
        <f t="shared" ref="BQ78:BX90" si="78">BP78+X78*4+Y78</f>
        <v>8315.7949749044546</v>
      </c>
      <c r="BR78" s="7">
        <f t="shared" si="78"/>
        <v>16262.063448145978</v>
      </c>
      <c r="BS78" s="7">
        <f t="shared" si="78"/>
        <v>25187.588248877855</v>
      </c>
      <c r="BT78" s="7">
        <f t="shared" si="78"/>
        <v>34246.321953627281</v>
      </c>
      <c r="BU78" s="7">
        <f t="shared" si="78"/>
        <v>43347.977532871286</v>
      </c>
      <c r="BV78" s="7">
        <f t="shared" si="78"/>
        <v>52478.766533768612</v>
      </c>
      <c r="BW78" s="7">
        <f t="shared" si="78"/>
        <v>61469.144231530714</v>
      </c>
      <c r="BX78" s="7">
        <f t="shared" si="78"/>
        <v>70278.281401906701</v>
      </c>
      <c r="BZ78" t="s">
        <v>141</v>
      </c>
      <c r="CA78" s="7">
        <f t="shared" ref="CA78:CA89" si="79">AI78</f>
        <v>1354.7859665746921</v>
      </c>
      <c r="CB78" s="7">
        <f t="shared" ref="CB78:CI90" si="80">CA78+AI78*4+AJ78</f>
        <v>8315.8017186627912</v>
      </c>
      <c r="CC78" s="7">
        <f t="shared" si="80"/>
        <v>16267.004218416514</v>
      </c>
      <c r="CD78" s="7">
        <f t="shared" si="80"/>
        <v>25212.84141834332</v>
      </c>
      <c r="CE78" s="7">
        <f t="shared" si="80"/>
        <v>34270.818894874348</v>
      </c>
      <c r="CF78" s="7">
        <f t="shared" si="80"/>
        <v>43356.768994804806</v>
      </c>
      <c r="CG78" s="7">
        <f t="shared" si="80"/>
        <v>52476.922353055714</v>
      </c>
      <c r="CH78" s="7">
        <f t="shared" si="80"/>
        <v>61453.128316847571</v>
      </c>
      <c r="CI78" s="7">
        <f t="shared" si="80"/>
        <v>70272.554286594197</v>
      </c>
      <c r="CK78" t="s">
        <v>141</v>
      </c>
      <c r="CL78" s="7">
        <f t="shared" ref="CL78:CT90" si="81">BE78-AT78</f>
        <v>-7.8514286942242961</v>
      </c>
      <c r="CM78" s="7">
        <f t="shared" si="81"/>
        <v>16.614523304104296</v>
      </c>
      <c r="CN78" s="7">
        <f t="shared" si="81"/>
        <v>371.43978320597125</v>
      </c>
      <c r="CO78" s="7">
        <f t="shared" si="81"/>
        <v>1021.3799217999258</v>
      </c>
      <c r="CP78" s="7">
        <f t="shared" si="81"/>
        <v>1608.4320982810968</v>
      </c>
      <c r="CQ78" s="7">
        <f t="shared" si="81"/>
        <v>2050.5672492781887</v>
      </c>
      <c r="CR78" s="7">
        <f t="shared" si="81"/>
        <v>2492.0759374472618</v>
      </c>
      <c r="CS78" s="7">
        <f t="shared" si="81"/>
        <v>2932.225037597098</v>
      </c>
      <c r="CT78" s="7">
        <f t="shared" si="81"/>
        <v>3285.3579752415244</v>
      </c>
      <c r="CU78" s="9"/>
      <c r="CV78" t="s">
        <v>141</v>
      </c>
      <c r="CW78" s="7">
        <f t="shared" si="31"/>
        <v>-7.8514286942242961</v>
      </c>
      <c r="CX78" s="7">
        <f t="shared" si="31"/>
        <v>-20.08980752331081</v>
      </c>
      <c r="CY78" s="7">
        <f t="shared" si="31"/>
        <v>117.82205046627678</v>
      </c>
      <c r="CZ78" s="7">
        <f t="shared" si="31"/>
        <v>434.76193156976296</v>
      </c>
      <c r="DA78" s="7">
        <f t="shared" si="31"/>
        <v>782.99938701475185</v>
      </c>
      <c r="DB78" s="7">
        <f t="shared" si="31"/>
        <v>1079.2024822700769</v>
      </c>
      <c r="DC78" s="7">
        <f t="shared" si="64"/>
        <v>1351.5744362290352</v>
      </c>
      <c r="DD78" s="7">
        <f t="shared" si="64"/>
        <v>1600.6160227478395</v>
      </c>
      <c r="DE78" s="7">
        <f t="shared" si="64"/>
        <v>1765.3032950036286</v>
      </c>
      <c r="DF78" s="9"/>
      <c r="DG78" t="s">
        <v>141</v>
      </c>
      <c r="DH78" s="7">
        <f t="shared" ref="DH78:DP90" si="82">CA78-AT78</f>
        <v>-7.8514286942242961</v>
      </c>
      <c r="DI78" s="7">
        <f t="shared" si="82"/>
        <v>-20.083063764974213</v>
      </c>
      <c r="DJ78" s="7">
        <f t="shared" si="82"/>
        <v>122.7628207368125</v>
      </c>
      <c r="DK78" s="7">
        <f t="shared" si="82"/>
        <v>460.01510103522742</v>
      </c>
      <c r="DL78" s="7">
        <f t="shared" si="82"/>
        <v>807.49632826181914</v>
      </c>
      <c r="DM78" s="7">
        <f t="shared" si="82"/>
        <v>1087.9939442035975</v>
      </c>
      <c r="DN78" s="7">
        <f t="shared" si="82"/>
        <v>1349.7302555161368</v>
      </c>
      <c r="DO78" s="7">
        <f t="shared" si="82"/>
        <v>1584.6001080646965</v>
      </c>
      <c r="DP78" s="7">
        <f t="shared" si="82"/>
        <v>1759.5761796911247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197.86099502986139</v>
      </c>
      <c r="N79" s="7">
        <v>223.6609609997613</v>
      </c>
      <c r="O79" s="7">
        <v>253.49434905200312</v>
      </c>
      <c r="P79" s="7">
        <v>274.74049752611938</v>
      </c>
      <c r="Q79" s="7">
        <v>273.66180548208172</v>
      </c>
      <c r="R79" s="7">
        <v>279.01388751419631</v>
      </c>
      <c r="S79" s="7">
        <v>280.89057882562355</v>
      </c>
      <c r="T79" s="7">
        <v>281.6174618140488</v>
      </c>
      <c r="U79" s="7">
        <v>286.44685185222346</v>
      </c>
      <c r="W79" t="s">
        <v>142</v>
      </c>
      <c r="X79" s="7">
        <v>197.86099502986139</v>
      </c>
      <c r="Y79" s="7">
        <v>215.97960478441183</v>
      </c>
      <c r="Z79" s="7">
        <v>236.61197791054937</v>
      </c>
      <c r="AA79" s="7">
        <v>239.24691598892159</v>
      </c>
      <c r="AB79" s="7">
        <v>262.07562814049106</v>
      </c>
      <c r="AC79" s="7">
        <v>268.12345968213856</v>
      </c>
      <c r="AD79" s="7">
        <v>271.87617421537959</v>
      </c>
      <c r="AE79" s="7">
        <v>276.29538350920063</v>
      </c>
      <c r="AF79" s="7">
        <v>279.65800305725583</v>
      </c>
      <c r="AH79" t="s">
        <v>142</v>
      </c>
      <c r="AI79" s="7">
        <v>197.86099502986139</v>
      </c>
      <c r="AJ79" s="7">
        <v>216.8076546181523</v>
      </c>
      <c r="AK79" s="7">
        <v>238.97023606240217</v>
      </c>
      <c r="AL79" s="7">
        <v>240.93292106739534</v>
      </c>
      <c r="AM79" s="7">
        <v>263.88867973168226</v>
      </c>
      <c r="AN79" s="7">
        <v>270.35689453424573</v>
      </c>
      <c r="AO79" s="7">
        <v>274.08803535039164</v>
      </c>
      <c r="AP79" s="7">
        <v>278.78186083902244</v>
      </c>
      <c r="AQ79" s="7">
        <v>282.31915457196573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197.86099502986139</v>
      </c>
      <c r="BF79" s="7">
        <f t="shared" si="76"/>
        <v>1212.9659361490683</v>
      </c>
      <c r="BG79" s="7">
        <f t="shared" si="76"/>
        <v>2361.1041292001169</v>
      </c>
      <c r="BH79" s="7">
        <f t="shared" si="76"/>
        <v>3649.8220229342487</v>
      </c>
      <c r="BI79" s="7">
        <f t="shared" si="76"/>
        <v>5022.4458185208086</v>
      </c>
      <c r="BJ79" s="7">
        <f t="shared" si="76"/>
        <v>6396.1069279633321</v>
      </c>
      <c r="BK79" s="7">
        <f t="shared" si="76"/>
        <v>7793.0530568457407</v>
      </c>
      <c r="BL79" s="7">
        <f t="shared" si="76"/>
        <v>9198.2328339622836</v>
      </c>
      <c r="BM79" s="7">
        <f t="shared" si="76"/>
        <v>10611.149533070702</v>
      </c>
      <c r="BO79" t="s">
        <v>142</v>
      </c>
      <c r="BP79" s="7">
        <f t="shared" si="77"/>
        <v>197.86099502986139</v>
      </c>
      <c r="BQ79" s="7">
        <f t="shared" si="78"/>
        <v>1205.2845799337188</v>
      </c>
      <c r="BR79" s="7">
        <f t="shared" si="78"/>
        <v>2305.8149769819156</v>
      </c>
      <c r="BS79" s="7">
        <f t="shared" si="78"/>
        <v>3491.5098046130347</v>
      </c>
      <c r="BT79" s="7">
        <f t="shared" si="78"/>
        <v>4710.5730967092122</v>
      </c>
      <c r="BU79" s="7">
        <f t="shared" si="78"/>
        <v>6026.9990689533151</v>
      </c>
      <c r="BV79" s="7">
        <f t="shared" si="78"/>
        <v>7371.3690818972491</v>
      </c>
      <c r="BW79" s="7">
        <f t="shared" si="78"/>
        <v>8735.1691622679682</v>
      </c>
      <c r="BX79" s="7">
        <f t="shared" si="78"/>
        <v>10120.008699362026</v>
      </c>
      <c r="BZ79" t="s">
        <v>142</v>
      </c>
      <c r="CA79" s="7">
        <f t="shared" si="79"/>
        <v>197.86099502986139</v>
      </c>
      <c r="CB79" s="7">
        <f t="shared" si="80"/>
        <v>1206.1126297674593</v>
      </c>
      <c r="CC79" s="7">
        <f t="shared" si="80"/>
        <v>2312.3134843024709</v>
      </c>
      <c r="CD79" s="7">
        <f t="shared" si="80"/>
        <v>3509.1273496194749</v>
      </c>
      <c r="CE79" s="7">
        <f t="shared" si="80"/>
        <v>4736.7477136207381</v>
      </c>
      <c r="CF79" s="7">
        <f t="shared" si="80"/>
        <v>6062.6593270817129</v>
      </c>
      <c r="CG79" s="7">
        <f t="shared" si="80"/>
        <v>7418.1749405690871</v>
      </c>
      <c r="CH79" s="7">
        <f t="shared" si="80"/>
        <v>8793.3089428096755</v>
      </c>
      <c r="CI79" s="7">
        <f t="shared" si="80"/>
        <v>10190.755540737731</v>
      </c>
      <c r="CK79" t="s">
        <v>142</v>
      </c>
      <c r="CL79" s="7">
        <f t="shared" si="81"/>
        <v>-1.8327678016444793</v>
      </c>
      <c r="CM79" s="7">
        <f t="shared" si="81"/>
        <v>0.72591166663869444</v>
      </c>
      <c r="CN79" s="7">
        <f t="shared" si="81"/>
        <v>65.518980691882462</v>
      </c>
      <c r="CO79" s="7">
        <f t="shared" si="81"/>
        <v>208.74495643923319</v>
      </c>
      <c r="CP79" s="7">
        <f t="shared" si="81"/>
        <v>395.03137105937276</v>
      </c>
      <c r="CQ79" s="7">
        <f t="shared" si="81"/>
        <v>478.94578549573544</v>
      </c>
      <c r="CR79" s="7">
        <f t="shared" si="81"/>
        <v>553.45965042936496</v>
      </c>
      <c r="CS79" s="7">
        <f t="shared" si="81"/>
        <v>614.09412297135168</v>
      </c>
      <c r="CT79" s="7">
        <f t="shared" si="81"/>
        <v>660.76707670400901</v>
      </c>
      <c r="CU79" s="9"/>
      <c r="CV79" t="s">
        <v>142</v>
      </c>
      <c r="CW79" s="7">
        <f t="shared" si="31"/>
        <v>-1.8327678016444793</v>
      </c>
      <c r="CX79" s="7">
        <f t="shared" si="31"/>
        <v>-6.9554445487108296</v>
      </c>
      <c r="CY79" s="7">
        <f t="shared" si="31"/>
        <v>10.229828473681209</v>
      </c>
      <c r="CZ79" s="7">
        <f t="shared" si="31"/>
        <v>50.432738118019188</v>
      </c>
      <c r="DA79" s="7">
        <f t="shared" si="31"/>
        <v>83.158649247776339</v>
      </c>
      <c r="DB79" s="7">
        <f t="shared" si="31"/>
        <v>109.83792648571853</v>
      </c>
      <c r="DC79" s="7">
        <f t="shared" si="64"/>
        <v>131.77567548087336</v>
      </c>
      <c r="DD79" s="7">
        <f t="shared" si="64"/>
        <v>151.03045127703626</v>
      </c>
      <c r="DE79" s="7">
        <f t="shared" si="64"/>
        <v>169.62624299533309</v>
      </c>
      <c r="DF79" s="9"/>
      <c r="DG79" t="s">
        <v>142</v>
      </c>
      <c r="DH79" s="7">
        <f t="shared" si="82"/>
        <v>-1.8327678016444793</v>
      </c>
      <c r="DI79" s="7">
        <f t="shared" si="82"/>
        <v>-6.1273947149702508</v>
      </c>
      <c r="DJ79" s="7">
        <f t="shared" si="82"/>
        <v>16.7283357942365</v>
      </c>
      <c r="DK79" s="7">
        <f t="shared" si="82"/>
        <v>68.050283124459384</v>
      </c>
      <c r="DL79" s="7">
        <f t="shared" si="82"/>
        <v>109.33326615930218</v>
      </c>
      <c r="DM79" s="7">
        <f t="shared" si="82"/>
        <v>145.49818461411633</v>
      </c>
      <c r="DN79" s="7">
        <f t="shared" si="82"/>
        <v>178.58153415271136</v>
      </c>
      <c r="DO79" s="7">
        <f t="shared" si="82"/>
        <v>209.17023181874356</v>
      </c>
      <c r="DP79" s="7">
        <f t="shared" si="82"/>
        <v>240.3730843710382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18208.52847367866</v>
      </c>
      <c r="N80" s="7">
        <v>19810.304138784624</v>
      </c>
      <c r="O80" s="7">
        <v>21827.245650494046</v>
      </c>
      <c r="P80" s="7">
        <v>21696.383635539416</v>
      </c>
      <c r="Q80" s="7">
        <v>21156.089833771191</v>
      </c>
      <c r="R80" s="7">
        <v>20982.601317137985</v>
      </c>
      <c r="S80" s="7">
        <v>20686.512055023522</v>
      </c>
      <c r="T80" s="7">
        <v>20378.088969780601</v>
      </c>
      <c r="U80" s="7">
        <v>20420.085201598606</v>
      </c>
      <c r="W80" t="s">
        <v>143</v>
      </c>
      <c r="X80" s="7">
        <v>18208.52847367866</v>
      </c>
      <c r="Y80" s="7">
        <v>19116.531923418035</v>
      </c>
      <c r="Z80" s="7">
        <v>20316.822178015362</v>
      </c>
      <c r="AA80" s="7">
        <v>20190.679682465186</v>
      </c>
      <c r="AB80" s="7">
        <v>19998.516694867543</v>
      </c>
      <c r="AC80" s="7">
        <v>19811.366297286273</v>
      </c>
      <c r="AD80" s="7">
        <v>19528.753042797125</v>
      </c>
      <c r="AE80" s="7">
        <v>19406.85669525421</v>
      </c>
      <c r="AF80" s="7">
        <v>19282.654406714941</v>
      </c>
      <c r="AH80" t="s">
        <v>143</v>
      </c>
      <c r="AI80" s="7">
        <v>18208.52847367866</v>
      </c>
      <c r="AJ80" s="7">
        <v>19177.042470408749</v>
      </c>
      <c r="AK80" s="7">
        <v>20523.339791680839</v>
      </c>
      <c r="AL80" s="7">
        <v>20400.231358124747</v>
      </c>
      <c r="AM80" s="7">
        <v>20129.391546644627</v>
      </c>
      <c r="AN80" s="7">
        <v>19973.510088644452</v>
      </c>
      <c r="AO80" s="7">
        <v>19726.015899391281</v>
      </c>
      <c r="AP80" s="7">
        <v>19738.166088159633</v>
      </c>
      <c r="AQ80" s="7">
        <v>19789.450092609317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18208.52847367866</v>
      </c>
      <c r="BF80" s="7">
        <f t="shared" si="76"/>
        <v>110852.94650717793</v>
      </c>
      <c r="BG80" s="7">
        <f t="shared" si="76"/>
        <v>211921.40871281046</v>
      </c>
      <c r="BH80" s="7">
        <f t="shared" si="76"/>
        <v>320926.77495032607</v>
      </c>
      <c r="BI80" s="7">
        <f t="shared" si="76"/>
        <v>428868.3993262549</v>
      </c>
      <c r="BJ80" s="7">
        <f t="shared" si="76"/>
        <v>534475.35997847759</v>
      </c>
      <c r="BK80" s="7">
        <f t="shared" si="76"/>
        <v>639092.27730205306</v>
      </c>
      <c r="BL80" s="7">
        <f t="shared" si="76"/>
        <v>742216.41449192772</v>
      </c>
      <c r="BM80" s="7">
        <f t="shared" si="76"/>
        <v>844148.8555726487</v>
      </c>
      <c r="BO80" t="s">
        <v>143</v>
      </c>
      <c r="BP80" s="7">
        <f t="shared" si="77"/>
        <v>18208.52847367866</v>
      </c>
      <c r="BQ80" s="7">
        <f t="shared" si="78"/>
        <v>110159.17429181133</v>
      </c>
      <c r="BR80" s="7">
        <f t="shared" si="78"/>
        <v>206942.12416349884</v>
      </c>
      <c r="BS80" s="7">
        <f t="shared" si="78"/>
        <v>308400.0925580255</v>
      </c>
      <c r="BT80" s="7">
        <f t="shared" si="78"/>
        <v>409161.32798275375</v>
      </c>
      <c r="BU80" s="7">
        <f t="shared" si="78"/>
        <v>508966.76105951023</v>
      </c>
      <c r="BV80" s="7">
        <f t="shared" si="78"/>
        <v>607740.97929145244</v>
      </c>
      <c r="BW80" s="7">
        <f t="shared" si="78"/>
        <v>705262.84815789515</v>
      </c>
      <c r="BX80" s="7">
        <f t="shared" si="78"/>
        <v>802172.92934562697</v>
      </c>
      <c r="BZ80" t="s">
        <v>143</v>
      </c>
      <c r="CA80" s="7">
        <f t="shared" si="79"/>
        <v>18208.52847367866</v>
      </c>
      <c r="CB80" s="7">
        <f t="shared" si="80"/>
        <v>110219.68483880204</v>
      </c>
      <c r="CC80" s="7">
        <f t="shared" si="80"/>
        <v>207451.19451211786</v>
      </c>
      <c r="CD80" s="7">
        <f t="shared" si="80"/>
        <v>309944.78503696597</v>
      </c>
      <c r="CE80" s="7">
        <f t="shared" si="80"/>
        <v>411675.10201610957</v>
      </c>
      <c r="CF80" s="7">
        <f t="shared" si="80"/>
        <v>512166.17829133256</v>
      </c>
      <c r="CG80" s="7">
        <f t="shared" si="80"/>
        <v>611786.23454530165</v>
      </c>
      <c r="CH80" s="7">
        <f t="shared" si="80"/>
        <v>710428.46423102648</v>
      </c>
      <c r="CI80" s="7">
        <f t="shared" si="80"/>
        <v>809170.57867627428</v>
      </c>
      <c r="CK80" t="s">
        <v>143</v>
      </c>
      <c r="CL80" s="7">
        <f t="shared" si="81"/>
        <v>-128.46631809383325</v>
      </c>
      <c r="CM80" s="7">
        <f t="shared" si="81"/>
        <v>224.6769902555825</v>
      </c>
      <c r="CN80" s="7">
        <f t="shared" si="81"/>
        <v>5770.8832780988305</v>
      </c>
      <c r="CO80" s="7">
        <f t="shared" si="81"/>
        <v>16275.662081276765</v>
      </c>
      <c r="CP80" s="7">
        <f t="shared" si="81"/>
        <v>26863.395037855138</v>
      </c>
      <c r="CQ80" s="7">
        <f t="shared" si="81"/>
        <v>35716.266892118379</v>
      </c>
      <c r="CR80" s="7">
        <f t="shared" si="81"/>
        <v>43317.656221462996</v>
      </c>
      <c r="CS80" s="7">
        <f t="shared" si="81"/>
        <v>49428.418714162544</v>
      </c>
      <c r="CT80" s="7">
        <f t="shared" si="81"/>
        <v>53903.267772156862</v>
      </c>
      <c r="CU80" s="9"/>
      <c r="CV80" t="s">
        <v>143</v>
      </c>
      <c r="CW80" s="7">
        <f t="shared" si="31"/>
        <v>-128.46631809383325</v>
      </c>
      <c r="CX80" s="7">
        <f t="shared" si="31"/>
        <v>-469.09522511101386</v>
      </c>
      <c r="CY80" s="7">
        <f t="shared" si="31"/>
        <v>791.59872878721217</v>
      </c>
      <c r="CZ80" s="7">
        <f t="shared" si="31"/>
        <v>3748.9796889761928</v>
      </c>
      <c r="DA80" s="7">
        <f t="shared" si="31"/>
        <v>7156.3236943539814</v>
      </c>
      <c r="DB80" s="7">
        <f t="shared" si="31"/>
        <v>10207.667973151023</v>
      </c>
      <c r="DC80" s="7">
        <f t="shared" si="64"/>
        <v>11966.358210862381</v>
      </c>
      <c r="DD80" s="7">
        <f t="shared" si="64"/>
        <v>12474.852380129974</v>
      </c>
      <c r="DE80" s="7">
        <f t="shared" si="64"/>
        <v>11927.341545135132</v>
      </c>
      <c r="DF80" s="9"/>
      <c r="DG80" t="s">
        <v>143</v>
      </c>
      <c r="DH80" s="7">
        <f t="shared" si="82"/>
        <v>-128.46631809383325</v>
      </c>
      <c r="DI80" s="7">
        <f t="shared" si="82"/>
        <v>-408.58467812029994</v>
      </c>
      <c r="DJ80" s="7">
        <f t="shared" si="82"/>
        <v>1300.6690774062299</v>
      </c>
      <c r="DK80" s="7">
        <f t="shared" si="82"/>
        <v>5293.6721679166658</v>
      </c>
      <c r="DL80" s="7">
        <f t="shared" si="82"/>
        <v>9670.0977277097991</v>
      </c>
      <c r="DM80" s="7">
        <f t="shared" si="82"/>
        <v>13407.085204973351</v>
      </c>
      <c r="DN80" s="7">
        <f t="shared" si="82"/>
        <v>16011.613464711583</v>
      </c>
      <c r="DO80" s="7">
        <f t="shared" si="82"/>
        <v>17640.468453261303</v>
      </c>
      <c r="DP80" s="7">
        <f t="shared" si="82"/>
        <v>18924.990875782445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4832.9699879904447</v>
      </c>
      <c r="N81" s="7">
        <v>5260.2030693608185</v>
      </c>
      <c r="O81" s="7">
        <v>5763.6911184334995</v>
      </c>
      <c r="P81" s="7">
        <v>5455.9861617879424</v>
      </c>
      <c r="Q81" s="7">
        <v>5032.0843587023646</v>
      </c>
      <c r="R81" s="7">
        <v>4809.6748269189629</v>
      </c>
      <c r="S81" s="7">
        <v>4502.8283780987913</v>
      </c>
      <c r="T81" s="7">
        <v>4146.3759033407996</v>
      </c>
      <c r="U81" s="7">
        <v>3855.629645355064</v>
      </c>
      <c r="W81" t="s">
        <v>144</v>
      </c>
      <c r="X81" s="7">
        <v>4832.9699879904447</v>
      </c>
      <c r="Y81" s="7">
        <v>5130.9689208495465</v>
      </c>
      <c r="Z81" s="7">
        <v>5614.4582300865941</v>
      </c>
      <c r="AA81" s="7">
        <v>5532.679837401598</v>
      </c>
      <c r="AB81" s="7">
        <v>5239.9128880209728</v>
      </c>
      <c r="AC81" s="7">
        <v>5011.5329808713432</v>
      </c>
      <c r="AD81" s="7">
        <v>4672.6292506545888</v>
      </c>
      <c r="AE81" s="7">
        <v>4322.7432766556421</v>
      </c>
      <c r="AF81" s="7">
        <v>3995.8797566903977</v>
      </c>
      <c r="AH81" t="s">
        <v>144</v>
      </c>
      <c r="AI81" s="7">
        <v>4832.9699879904447</v>
      </c>
      <c r="AJ81" s="7">
        <v>5112.7309932577036</v>
      </c>
      <c r="AK81" s="7">
        <v>5579.8641024955832</v>
      </c>
      <c r="AL81" s="7">
        <v>5445.5778715129263</v>
      </c>
      <c r="AM81" s="7">
        <v>5135.8837415782</v>
      </c>
      <c r="AN81" s="7">
        <v>4930.7497551273764</v>
      </c>
      <c r="AO81" s="7">
        <v>4594.3084322709701</v>
      </c>
      <c r="AP81" s="7">
        <v>4264.136529776285</v>
      </c>
      <c r="AQ81" s="7">
        <v>3952.6670338253412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4832.9699879904447</v>
      </c>
      <c r="BF81" s="7">
        <f t="shared" si="76"/>
        <v>29425.05300931304</v>
      </c>
      <c r="BG81" s="7">
        <f t="shared" si="76"/>
        <v>56229.556405189811</v>
      </c>
      <c r="BH81" s="7">
        <f t="shared" si="76"/>
        <v>84740.307040711748</v>
      </c>
      <c r="BI81" s="7">
        <f t="shared" si="76"/>
        <v>111596.33604656589</v>
      </c>
      <c r="BJ81" s="7">
        <f t="shared" si="76"/>
        <v>136534.34830829431</v>
      </c>
      <c r="BK81" s="7">
        <f t="shared" si="76"/>
        <v>160275.87599406895</v>
      </c>
      <c r="BL81" s="7">
        <f t="shared" si="76"/>
        <v>182433.56540980493</v>
      </c>
      <c r="BM81" s="7">
        <f t="shared" si="76"/>
        <v>202874.6986685232</v>
      </c>
      <c r="BO81" t="s">
        <v>144</v>
      </c>
      <c r="BP81" s="7">
        <f t="shared" si="77"/>
        <v>4832.9699879904447</v>
      </c>
      <c r="BQ81" s="7">
        <f t="shared" si="78"/>
        <v>29295.81886080177</v>
      </c>
      <c r="BR81" s="7">
        <f t="shared" si="78"/>
        <v>55434.152774286551</v>
      </c>
      <c r="BS81" s="7">
        <f t="shared" si="78"/>
        <v>83424.665532034516</v>
      </c>
      <c r="BT81" s="7">
        <f t="shared" si="78"/>
        <v>110795.29776966188</v>
      </c>
      <c r="BU81" s="7">
        <f t="shared" si="78"/>
        <v>136766.48230261711</v>
      </c>
      <c r="BV81" s="7">
        <f t="shared" si="78"/>
        <v>161485.24347675708</v>
      </c>
      <c r="BW81" s="7">
        <f t="shared" si="78"/>
        <v>184498.50375603107</v>
      </c>
      <c r="BX81" s="7">
        <f t="shared" si="78"/>
        <v>205785.35661934406</v>
      </c>
      <c r="BZ81" t="s">
        <v>144</v>
      </c>
      <c r="CA81" s="7">
        <f t="shared" si="79"/>
        <v>4832.9699879904447</v>
      </c>
      <c r="CB81" s="7">
        <f t="shared" si="80"/>
        <v>29277.580933209927</v>
      </c>
      <c r="CC81" s="7">
        <f t="shared" si="80"/>
        <v>55308.369008736321</v>
      </c>
      <c r="CD81" s="7">
        <f t="shared" si="80"/>
        <v>83073.403290231581</v>
      </c>
      <c r="CE81" s="7">
        <f t="shared" si="80"/>
        <v>109991.59851786149</v>
      </c>
      <c r="CF81" s="7">
        <f t="shared" si="80"/>
        <v>135465.88323930168</v>
      </c>
      <c r="CG81" s="7">
        <f t="shared" si="80"/>
        <v>159783.19069208216</v>
      </c>
      <c r="CH81" s="7">
        <f t="shared" si="80"/>
        <v>182424.56095094234</v>
      </c>
      <c r="CI81" s="7">
        <f t="shared" si="80"/>
        <v>203433.7741038728</v>
      </c>
      <c r="CK81" t="s">
        <v>144</v>
      </c>
      <c r="CL81" s="7">
        <f t="shared" si="81"/>
        <v>-22.108158784869374</v>
      </c>
      <c r="CM81" s="7">
        <f t="shared" si="81"/>
        <v>126.01711123079804</v>
      </c>
      <c r="CN81" s="7">
        <f t="shared" si="81"/>
        <v>1632.887149416536</v>
      </c>
      <c r="CO81" s="7">
        <f t="shared" si="81"/>
        <v>4315.5613719301473</v>
      </c>
      <c r="CP81" s="7">
        <f t="shared" si="81"/>
        <v>6281.9150878295914</v>
      </c>
      <c r="CQ81" s="7">
        <f t="shared" si="81"/>
        <v>7271.0462853054341</v>
      </c>
      <c r="CR81" s="7">
        <f t="shared" si="81"/>
        <v>8112.1321631305327</v>
      </c>
      <c r="CS81" s="7">
        <f t="shared" si="81"/>
        <v>8927.3561433796131</v>
      </c>
      <c r="CT81" s="7">
        <f t="shared" si="81"/>
        <v>9425.9146066849644</v>
      </c>
      <c r="CU81" s="9"/>
      <c r="CV81" t="s">
        <v>144</v>
      </c>
      <c r="CW81" s="7">
        <f t="shared" si="31"/>
        <v>-22.108158784869374</v>
      </c>
      <c r="CX81" s="7">
        <f t="shared" si="31"/>
        <v>-3.217037280472141</v>
      </c>
      <c r="CY81" s="7">
        <f t="shared" si="31"/>
        <v>837.48351851327607</v>
      </c>
      <c r="CZ81" s="7">
        <f t="shared" si="31"/>
        <v>2999.9198632529151</v>
      </c>
      <c r="DA81" s="7">
        <f t="shared" si="31"/>
        <v>5480.8768109255761</v>
      </c>
      <c r="DB81" s="7">
        <f t="shared" si="31"/>
        <v>7503.1802796282282</v>
      </c>
      <c r="DC81" s="7">
        <f t="shared" si="64"/>
        <v>9321.4996458186652</v>
      </c>
      <c r="DD81" s="7">
        <f t="shared" si="64"/>
        <v>10992.29448960576</v>
      </c>
      <c r="DE81" s="7">
        <f t="shared" si="64"/>
        <v>12336.572557505831</v>
      </c>
      <c r="DF81" s="9"/>
      <c r="DG81" t="s">
        <v>144</v>
      </c>
      <c r="DH81" s="7">
        <f t="shared" si="82"/>
        <v>-22.108158784869374</v>
      </c>
      <c r="DI81" s="7">
        <f t="shared" si="82"/>
        <v>-21.454964872315031</v>
      </c>
      <c r="DJ81" s="7">
        <f t="shared" si="82"/>
        <v>711.69975296304619</v>
      </c>
      <c r="DK81" s="7">
        <f t="shared" si="82"/>
        <v>2648.6576214499801</v>
      </c>
      <c r="DL81" s="7">
        <f t="shared" si="82"/>
        <v>4677.1775591251935</v>
      </c>
      <c r="DM81" s="7">
        <f t="shared" si="82"/>
        <v>6202.5812163127994</v>
      </c>
      <c r="DN81" s="7">
        <f t="shared" si="82"/>
        <v>7619.4468611437478</v>
      </c>
      <c r="DO81" s="7">
        <f t="shared" si="82"/>
        <v>8918.3516845170234</v>
      </c>
      <c r="DP81" s="7">
        <f t="shared" si="82"/>
        <v>9984.9900420345657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573.87333913595592</v>
      </c>
      <c r="N82" s="7">
        <v>671.83509429565913</v>
      </c>
      <c r="O82" s="7">
        <v>794.66797629011285</v>
      </c>
      <c r="P82" s="7">
        <v>802.56224221058142</v>
      </c>
      <c r="Q82" s="7">
        <v>788.48490229933077</v>
      </c>
      <c r="R82" s="7">
        <v>786.03452207681266</v>
      </c>
      <c r="S82" s="7">
        <v>784.28712723159958</v>
      </c>
      <c r="T82" s="7">
        <v>763.03211444587976</v>
      </c>
      <c r="U82" s="7">
        <v>761.43347622502904</v>
      </c>
      <c r="W82" t="s">
        <v>145</v>
      </c>
      <c r="X82" s="7">
        <v>573.87333913595592</v>
      </c>
      <c r="Y82" s="7">
        <v>642.98125829123796</v>
      </c>
      <c r="Z82" s="7">
        <v>729.64045751785363</v>
      </c>
      <c r="AA82" s="7">
        <v>729.31599493648503</v>
      </c>
      <c r="AB82" s="7">
        <v>731.27312877204622</v>
      </c>
      <c r="AC82" s="7">
        <v>733.87750987117204</v>
      </c>
      <c r="AD82" s="7">
        <v>733.40134401835246</v>
      </c>
      <c r="AE82" s="7">
        <v>733.38314111411307</v>
      </c>
      <c r="AF82" s="7">
        <v>721.63578202749909</v>
      </c>
      <c r="AH82" t="s">
        <v>145</v>
      </c>
      <c r="AI82" s="7">
        <v>573.87333913595592</v>
      </c>
      <c r="AJ82" s="7">
        <v>639.84369560934374</v>
      </c>
      <c r="AK82" s="7">
        <v>722.54839187203902</v>
      </c>
      <c r="AL82" s="7">
        <v>719.91923503610678</v>
      </c>
      <c r="AM82" s="7">
        <v>721.65338797901222</v>
      </c>
      <c r="AN82" s="7">
        <v>722.03882409077096</v>
      </c>
      <c r="AO82" s="7">
        <v>719.05264172576926</v>
      </c>
      <c r="AP82" s="7">
        <v>723.45797320402789</v>
      </c>
      <c r="AQ82" s="7">
        <v>712.1714089496171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573.87333913595592</v>
      </c>
      <c r="BF82" s="7">
        <f t="shared" si="76"/>
        <v>3541.2017899754387</v>
      </c>
      <c r="BG82" s="7">
        <f t="shared" si="76"/>
        <v>7023.2101434481883</v>
      </c>
      <c r="BH82" s="7">
        <f t="shared" si="76"/>
        <v>11004.444290819221</v>
      </c>
      <c r="BI82" s="7">
        <f t="shared" si="76"/>
        <v>15003.178161960879</v>
      </c>
      <c r="BJ82" s="7">
        <f t="shared" si="76"/>
        <v>18943.152293235016</v>
      </c>
      <c r="BK82" s="7">
        <f t="shared" si="76"/>
        <v>22871.577508773869</v>
      </c>
      <c r="BL82" s="7">
        <f t="shared" si="76"/>
        <v>26771.758132146148</v>
      </c>
      <c r="BM82" s="7">
        <f t="shared" si="76"/>
        <v>30585.320066154694</v>
      </c>
      <c r="BO82" t="s">
        <v>145</v>
      </c>
      <c r="BP82" s="7">
        <f t="shared" si="77"/>
        <v>573.87333913595592</v>
      </c>
      <c r="BQ82" s="7">
        <f t="shared" si="78"/>
        <v>3512.3479539710179</v>
      </c>
      <c r="BR82" s="7">
        <f t="shared" si="78"/>
        <v>6813.9134446538237</v>
      </c>
      <c r="BS82" s="7">
        <f t="shared" si="78"/>
        <v>10461.791269661724</v>
      </c>
      <c r="BT82" s="7">
        <f t="shared" si="78"/>
        <v>14110.328378179711</v>
      </c>
      <c r="BU82" s="7">
        <f t="shared" si="78"/>
        <v>17769.298403139066</v>
      </c>
      <c r="BV82" s="7">
        <f t="shared" si="78"/>
        <v>21438.209786642106</v>
      </c>
      <c r="BW82" s="7">
        <f t="shared" si="78"/>
        <v>25105.198303829631</v>
      </c>
      <c r="BX82" s="7">
        <f t="shared" si="78"/>
        <v>28760.366650313583</v>
      </c>
      <c r="BZ82" t="s">
        <v>145</v>
      </c>
      <c r="CA82" s="7">
        <f t="shared" si="79"/>
        <v>573.87333913595592</v>
      </c>
      <c r="CB82" s="7">
        <f t="shared" si="80"/>
        <v>3509.2103912891234</v>
      </c>
      <c r="CC82" s="7">
        <f t="shared" si="80"/>
        <v>6791.1335655985376</v>
      </c>
      <c r="CD82" s="7">
        <f t="shared" si="80"/>
        <v>10401.2463681228</v>
      </c>
      <c r="CE82" s="7">
        <f t="shared" si="80"/>
        <v>14002.57669624624</v>
      </c>
      <c r="CF82" s="7">
        <f t="shared" si="80"/>
        <v>17611.22907225306</v>
      </c>
      <c r="CG82" s="7">
        <f t="shared" si="80"/>
        <v>21218.43701034191</v>
      </c>
      <c r="CH82" s="7">
        <f t="shared" si="80"/>
        <v>24818.105550449014</v>
      </c>
      <c r="CI82" s="7">
        <f t="shared" si="80"/>
        <v>28424.10885221474</v>
      </c>
      <c r="CK82" t="s">
        <v>145</v>
      </c>
      <c r="CL82" s="7">
        <f t="shared" si="81"/>
        <v>-5.5314068421546381</v>
      </c>
      <c r="CM82" s="7">
        <f t="shared" si="81"/>
        <v>15.974813843762604</v>
      </c>
      <c r="CN82" s="7">
        <f t="shared" si="81"/>
        <v>300.33354146855254</v>
      </c>
      <c r="CO82" s="7">
        <f t="shared" si="81"/>
        <v>854.63885409623981</v>
      </c>
      <c r="CP82" s="7">
        <f t="shared" si="81"/>
        <v>1413.9454347293249</v>
      </c>
      <c r="CQ82" s="7">
        <f t="shared" si="81"/>
        <v>1904.9515941102763</v>
      </c>
      <c r="CR82" s="7">
        <f t="shared" si="81"/>
        <v>2372.6339183390592</v>
      </c>
      <c r="CS82" s="7">
        <f t="shared" si="81"/>
        <v>2818.1682187891165</v>
      </c>
      <c r="CT82" s="7">
        <f t="shared" si="81"/>
        <v>3179.267027652746</v>
      </c>
      <c r="CU82" s="9"/>
      <c r="CV82" t="s">
        <v>145</v>
      </c>
      <c r="CW82" s="7">
        <f t="shared" si="31"/>
        <v>-5.5314068421546381</v>
      </c>
      <c r="CX82" s="7">
        <f t="shared" si="31"/>
        <v>-12.879022160658224</v>
      </c>
      <c r="CY82" s="7">
        <f t="shared" si="31"/>
        <v>91.036842674187938</v>
      </c>
      <c r="CZ82" s="7">
        <f t="shared" si="31"/>
        <v>311.98583293874253</v>
      </c>
      <c r="DA82" s="7">
        <f t="shared" si="31"/>
        <v>521.09565094815662</v>
      </c>
      <c r="DB82" s="7">
        <f t="shared" si="31"/>
        <v>731.09770401432615</v>
      </c>
      <c r="DC82" s="7">
        <f t="shared" si="64"/>
        <v>939.26619620729616</v>
      </c>
      <c r="DD82" s="7">
        <f t="shared" si="64"/>
        <v>1151.6083904726001</v>
      </c>
      <c r="DE82" s="7">
        <f t="shared" si="64"/>
        <v>1354.3136118116345</v>
      </c>
      <c r="DF82" s="9"/>
      <c r="DG82" t="s">
        <v>145</v>
      </c>
      <c r="DH82" s="7">
        <f t="shared" si="82"/>
        <v>-5.5314068421546381</v>
      </c>
      <c r="DI82" s="7">
        <f t="shared" si="82"/>
        <v>-16.016584842552675</v>
      </c>
      <c r="DJ82" s="7">
        <f t="shared" si="82"/>
        <v>68.256963618901864</v>
      </c>
      <c r="DK82" s="7">
        <f t="shared" si="82"/>
        <v>251.44093139981851</v>
      </c>
      <c r="DL82" s="7">
        <f t="shared" si="82"/>
        <v>413.34396901468608</v>
      </c>
      <c r="DM82" s="7">
        <f t="shared" si="82"/>
        <v>573.0283731283198</v>
      </c>
      <c r="DN82" s="7">
        <f t="shared" si="82"/>
        <v>719.49341990709945</v>
      </c>
      <c r="DO82" s="7">
        <f t="shared" si="82"/>
        <v>864.51563709198308</v>
      </c>
      <c r="DP82" s="7">
        <f t="shared" si="82"/>
        <v>1018.0558137127919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475.3323968815821</v>
      </c>
      <c r="N83" s="7">
        <v>499.48065805644029</v>
      </c>
      <c r="O83" s="7">
        <v>529.55919403846008</v>
      </c>
      <c r="P83" s="7">
        <v>520.14281448444387</v>
      </c>
      <c r="Q83" s="7">
        <v>503.64042107559595</v>
      </c>
      <c r="R83" s="7">
        <v>500.68341972115394</v>
      </c>
      <c r="S83" s="7">
        <v>498.42638019984963</v>
      </c>
      <c r="T83" s="7">
        <v>486.52582101649949</v>
      </c>
      <c r="U83" s="7">
        <v>485.06604833613545</v>
      </c>
      <c r="W83" t="s">
        <v>146</v>
      </c>
      <c r="X83" s="7">
        <v>475.3323968815821</v>
      </c>
      <c r="Y83" s="7">
        <v>516.62552975810922</v>
      </c>
      <c r="Z83" s="7">
        <v>567.46039142093196</v>
      </c>
      <c r="AA83" s="7">
        <v>564.95393416197714</v>
      </c>
      <c r="AB83" s="7">
        <v>567.68520826139775</v>
      </c>
      <c r="AC83" s="7">
        <v>574.83263168869883</v>
      </c>
      <c r="AD83" s="7">
        <v>574.13835290035854</v>
      </c>
      <c r="AE83" s="7">
        <v>570.82188271397558</v>
      </c>
      <c r="AF83" s="7">
        <v>556.00477539516589</v>
      </c>
      <c r="AH83" t="s">
        <v>146</v>
      </c>
      <c r="AI83" s="7">
        <v>475.3323968815821</v>
      </c>
      <c r="AJ83" s="7">
        <v>512.76309085294668</v>
      </c>
      <c r="AK83" s="7">
        <v>560.85335931869952</v>
      </c>
      <c r="AL83" s="7">
        <v>556.17340709424207</v>
      </c>
      <c r="AM83" s="7">
        <v>559.53864282238158</v>
      </c>
      <c r="AN83" s="7">
        <v>564.31831041412556</v>
      </c>
      <c r="AO83" s="7">
        <v>558.60042661819307</v>
      </c>
      <c r="AP83" s="7">
        <v>556.06009865944861</v>
      </c>
      <c r="AQ83" s="7">
        <v>543.26670519112372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475.3323968815821</v>
      </c>
      <c r="BF83" s="7">
        <f t="shared" si="76"/>
        <v>2876.142642464351</v>
      </c>
      <c r="BG83" s="7">
        <f t="shared" si="76"/>
        <v>5403.6244687285725</v>
      </c>
      <c r="BH83" s="7">
        <f t="shared" si="76"/>
        <v>8042.0040593668573</v>
      </c>
      <c r="BI83" s="7">
        <f t="shared" si="76"/>
        <v>10626.215738380228</v>
      </c>
      <c r="BJ83" s="7">
        <f t="shared" si="76"/>
        <v>13141.460842403765</v>
      </c>
      <c r="BK83" s="7">
        <f t="shared" si="76"/>
        <v>15642.62090148823</v>
      </c>
      <c r="BL83" s="7">
        <f t="shared" si="76"/>
        <v>18122.852243304129</v>
      </c>
      <c r="BM83" s="7">
        <f t="shared" si="76"/>
        <v>20554.021575706262</v>
      </c>
      <c r="BO83" t="s">
        <v>146</v>
      </c>
      <c r="BP83" s="7">
        <f t="shared" si="77"/>
        <v>475.3323968815821</v>
      </c>
      <c r="BQ83" s="7">
        <f t="shared" si="78"/>
        <v>2893.2875141660197</v>
      </c>
      <c r="BR83" s="7">
        <f t="shared" si="78"/>
        <v>5527.2500246193886</v>
      </c>
      <c r="BS83" s="7">
        <f t="shared" si="78"/>
        <v>8362.045524465093</v>
      </c>
      <c r="BT83" s="7">
        <f t="shared" si="78"/>
        <v>11189.5464693744</v>
      </c>
      <c r="BU83" s="7">
        <f t="shared" si="78"/>
        <v>14035.11993410869</v>
      </c>
      <c r="BV83" s="7">
        <f t="shared" si="78"/>
        <v>16908.588813763843</v>
      </c>
      <c r="BW83" s="7">
        <f t="shared" si="78"/>
        <v>19775.964108079253</v>
      </c>
      <c r="BX83" s="7">
        <f t="shared" si="78"/>
        <v>22615.256414330321</v>
      </c>
      <c r="BZ83" t="s">
        <v>146</v>
      </c>
      <c r="CA83" s="7">
        <f t="shared" si="79"/>
        <v>475.3323968815821</v>
      </c>
      <c r="CB83" s="7">
        <f t="shared" si="80"/>
        <v>2889.4250752608573</v>
      </c>
      <c r="CC83" s="7">
        <f t="shared" si="80"/>
        <v>5501.3307979913434</v>
      </c>
      <c r="CD83" s="7">
        <f t="shared" si="80"/>
        <v>8300.917642360384</v>
      </c>
      <c r="CE83" s="7">
        <f t="shared" si="80"/>
        <v>11085.149913559733</v>
      </c>
      <c r="CF83" s="7">
        <f t="shared" si="80"/>
        <v>13887.622795263385</v>
      </c>
      <c r="CG83" s="7">
        <f t="shared" si="80"/>
        <v>16703.496463538078</v>
      </c>
      <c r="CH83" s="7">
        <f t="shared" si="80"/>
        <v>19493.958268670296</v>
      </c>
      <c r="CI83" s="7">
        <f t="shared" si="80"/>
        <v>22261.465368499212</v>
      </c>
      <c r="CK83" t="s">
        <v>146</v>
      </c>
      <c r="CL83" s="7">
        <f t="shared" si="81"/>
        <v>-4.1815763377309736</v>
      </c>
      <c r="CM83" s="7">
        <f t="shared" si="81"/>
        <v>-34.613442095262599</v>
      </c>
      <c r="CN83" s="7">
        <f t="shared" si="81"/>
        <v>-108.91836454370241</v>
      </c>
      <c r="CO83" s="7">
        <f t="shared" si="81"/>
        <v>-213.55821271086552</v>
      </c>
      <c r="CP83" s="7">
        <f t="shared" si="81"/>
        <v>-364.83769301510438</v>
      </c>
      <c r="CQ83" s="7">
        <f t="shared" si="81"/>
        <v>-596.46773407452565</v>
      </c>
      <c r="CR83" s="7">
        <f t="shared" si="81"/>
        <v>-867.60401528049624</v>
      </c>
      <c r="CS83" s="7">
        <f t="shared" si="81"/>
        <v>-1154.2453843156327</v>
      </c>
      <c r="CT83" s="7">
        <f t="shared" si="81"/>
        <v>-1459.414190762247</v>
      </c>
      <c r="CU83" s="9"/>
      <c r="CV83" t="s">
        <v>146</v>
      </c>
      <c r="CW83" s="7">
        <f t="shared" si="31"/>
        <v>-4.1815763377309736</v>
      </c>
      <c r="CX83" s="7">
        <f t="shared" si="31"/>
        <v>-17.468570393593836</v>
      </c>
      <c r="CY83" s="7">
        <f t="shared" si="31"/>
        <v>14.707191347113621</v>
      </c>
      <c r="CZ83" s="7">
        <f t="shared" si="31"/>
        <v>106.48325238737016</v>
      </c>
      <c r="DA83" s="7">
        <f t="shared" si="31"/>
        <v>198.49303797906759</v>
      </c>
      <c r="DB83" s="7">
        <f t="shared" si="31"/>
        <v>297.19135763039958</v>
      </c>
      <c r="DC83" s="7">
        <f t="shared" si="64"/>
        <v>398.3638969951171</v>
      </c>
      <c r="DD83" s="7">
        <f t="shared" si="64"/>
        <v>498.86648045949187</v>
      </c>
      <c r="DE83" s="7">
        <f t="shared" si="64"/>
        <v>601.82064786181218</v>
      </c>
      <c r="DF83" s="9"/>
      <c r="DG83" t="s">
        <v>146</v>
      </c>
      <c r="DH83" s="7">
        <f t="shared" si="82"/>
        <v>-4.1815763377309736</v>
      </c>
      <c r="DI83" s="7">
        <f t="shared" si="82"/>
        <v>-21.331009298756271</v>
      </c>
      <c r="DJ83" s="7">
        <f t="shared" si="82"/>
        <v>-11.212035280931559</v>
      </c>
      <c r="DK83" s="7">
        <f t="shared" si="82"/>
        <v>45.35537028266117</v>
      </c>
      <c r="DL83" s="7">
        <f t="shared" si="82"/>
        <v>94.096482164401095</v>
      </c>
      <c r="DM83" s="7">
        <f t="shared" si="82"/>
        <v>149.69421878509456</v>
      </c>
      <c r="DN83" s="7">
        <f t="shared" si="82"/>
        <v>193.27154676935243</v>
      </c>
      <c r="DO83" s="7">
        <f t="shared" si="82"/>
        <v>216.86064105053447</v>
      </c>
      <c r="DP83" s="7">
        <f t="shared" si="82"/>
        <v>248.02960203070324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13.319004358555119</v>
      </c>
      <c r="N84" s="7">
        <v>14.348294989790869</v>
      </c>
      <c r="O84" s="7">
        <v>15.546149595371061</v>
      </c>
      <c r="P84" s="7">
        <v>15.310648606172217</v>
      </c>
      <c r="Q84" s="7">
        <v>15.454521492839499</v>
      </c>
      <c r="R84" s="7">
        <v>15.105194364306149</v>
      </c>
      <c r="S84" s="7">
        <v>14.627069310835507</v>
      </c>
      <c r="T84" s="7">
        <v>13.955395746722228</v>
      </c>
      <c r="U84" s="7">
        <v>13.628324835033164</v>
      </c>
      <c r="W84" t="s">
        <v>147</v>
      </c>
      <c r="X84" s="7">
        <v>13.319004358555119</v>
      </c>
      <c r="Y84" s="7">
        <v>14.312142043804867</v>
      </c>
      <c r="Z84" s="7">
        <v>15.498485151900356</v>
      </c>
      <c r="AA84" s="7">
        <v>15.279468634062647</v>
      </c>
      <c r="AB84" s="7">
        <v>15.190612004664764</v>
      </c>
      <c r="AC84" s="7">
        <v>15.145208342192113</v>
      </c>
      <c r="AD84" s="7">
        <v>15.044137968113732</v>
      </c>
      <c r="AE84" s="7">
        <v>15.004566244554054</v>
      </c>
      <c r="AF84" s="7">
        <v>14.774085594251407</v>
      </c>
      <c r="AH84" t="s">
        <v>147</v>
      </c>
      <c r="AI84" s="7">
        <v>13.319004358555119</v>
      </c>
      <c r="AJ84" s="7">
        <v>14.26568593582191</v>
      </c>
      <c r="AK84" s="7">
        <v>15.422446295386424</v>
      </c>
      <c r="AL84" s="7">
        <v>15.145879580621814</v>
      </c>
      <c r="AM84" s="7">
        <v>15.059401921383033</v>
      </c>
      <c r="AN84" s="7">
        <v>15.01922581242273</v>
      </c>
      <c r="AO84" s="7">
        <v>14.898603028521709</v>
      </c>
      <c r="AP84" s="7">
        <v>14.878378045725636</v>
      </c>
      <c r="AQ84" s="7">
        <v>14.662373145418972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13.319004358555119</v>
      </c>
      <c r="BF84" s="7">
        <f t="shared" si="76"/>
        <v>80.94331678256647</v>
      </c>
      <c r="BG84" s="7">
        <f t="shared" si="76"/>
        <v>153.88264633710099</v>
      </c>
      <c r="BH84" s="7">
        <f t="shared" si="76"/>
        <v>231.37789332475745</v>
      </c>
      <c r="BI84" s="7">
        <f t="shared" si="76"/>
        <v>308.07500924228583</v>
      </c>
      <c r="BJ84" s="7">
        <f t="shared" si="76"/>
        <v>384.99828957795</v>
      </c>
      <c r="BK84" s="7">
        <f t="shared" si="76"/>
        <v>460.04613634601009</v>
      </c>
      <c r="BL84" s="7">
        <f t="shared" si="76"/>
        <v>532.50980933607434</v>
      </c>
      <c r="BM84" s="7">
        <f t="shared" si="76"/>
        <v>601.95971715799635</v>
      </c>
      <c r="BO84" t="s">
        <v>147</v>
      </c>
      <c r="BP84" s="7">
        <f t="shared" si="77"/>
        <v>13.319004358555119</v>
      </c>
      <c r="BQ84" s="7">
        <f t="shared" si="78"/>
        <v>80.907163836580466</v>
      </c>
      <c r="BR84" s="7">
        <f t="shared" si="78"/>
        <v>153.65421716370028</v>
      </c>
      <c r="BS84" s="7">
        <f t="shared" si="78"/>
        <v>230.92762640536435</v>
      </c>
      <c r="BT84" s="7">
        <f t="shared" si="78"/>
        <v>307.23611294627972</v>
      </c>
      <c r="BU84" s="7">
        <f t="shared" si="78"/>
        <v>383.14376930713087</v>
      </c>
      <c r="BV84" s="7">
        <f t="shared" si="78"/>
        <v>458.76874064401301</v>
      </c>
      <c r="BW84" s="7">
        <f t="shared" si="78"/>
        <v>533.94985876102203</v>
      </c>
      <c r="BX84" s="7">
        <f t="shared" si="78"/>
        <v>608.74220933348965</v>
      </c>
      <c r="BZ84" t="s">
        <v>147</v>
      </c>
      <c r="CA84" s="7">
        <f t="shared" si="79"/>
        <v>13.319004358555119</v>
      </c>
      <c r="CB84" s="7">
        <f t="shared" si="80"/>
        <v>80.860707728597504</v>
      </c>
      <c r="CC84" s="7">
        <f t="shared" si="80"/>
        <v>153.34589776727157</v>
      </c>
      <c r="CD84" s="7">
        <f t="shared" si="80"/>
        <v>230.18156252943908</v>
      </c>
      <c r="CE84" s="7">
        <f t="shared" si="80"/>
        <v>305.82448277330934</v>
      </c>
      <c r="CF84" s="7">
        <f t="shared" si="80"/>
        <v>381.0813162712642</v>
      </c>
      <c r="CG84" s="7">
        <f t="shared" si="80"/>
        <v>456.05682254947686</v>
      </c>
      <c r="CH84" s="7">
        <f t="shared" si="80"/>
        <v>530.52961270928938</v>
      </c>
      <c r="CI84" s="7">
        <f t="shared" si="80"/>
        <v>604.70549803761094</v>
      </c>
      <c r="CK84" t="s">
        <v>147</v>
      </c>
      <c r="CL84" s="7">
        <f t="shared" si="81"/>
        <v>-0.11592950603872154</v>
      </c>
      <c r="CM84" s="7">
        <f t="shared" si="81"/>
        <v>-0.28969248956116189</v>
      </c>
      <c r="CN84" s="7">
        <f t="shared" si="81"/>
        <v>1.7047500162922802</v>
      </c>
      <c r="CO84" s="7">
        <f t="shared" si="81"/>
        <v>5.7612596786630377</v>
      </c>
      <c r="CP84" s="7">
        <f t="shared" si="81"/>
        <v>9.5551190081642403</v>
      </c>
      <c r="CQ84" s="7">
        <f t="shared" si="81"/>
        <v>13.798664367675656</v>
      </c>
      <c r="CR84" s="7">
        <f t="shared" si="81"/>
        <v>16.194876097286226</v>
      </c>
      <c r="CS84" s="7">
        <f t="shared" si="81"/>
        <v>16.418092464973711</v>
      </c>
      <c r="CT84" s="7">
        <f t="shared" si="81"/>
        <v>14.030979048973563</v>
      </c>
      <c r="CU84" s="9"/>
      <c r="CV84" t="s">
        <v>147</v>
      </c>
      <c r="CW84" s="7">
        <f t="shared" si="31"/>
        <v>-0.11592950603872154</v>
      </c>
      <c r="CX84" s="7">
        <f t="shared" si="31"/>
        <v>-0.32584543554716561</v>
      </c>
      <c r="CY84" s="7">
        <f t="shared" si="31"/>
        <v>1.4763208428915675</v>
      </c>
      <c r="CZ84" s="7">
        <f t="shared" si="31"/>
        <v>5.3109927592699364</v>
      </c>
      <c r="DA84" s="7">
        <f t="shared" si="31"/>
        <v>8.7162227121581282</v>
      </c>
      <c r="DB84" s="7">
        <f t="shared" si="31"/>
        <v>11.944144096856519</v>
      </c>
      <c r="DC84" s="7">
        <f t="shared" si="64"/>
        <v>14.917480395289147</v>
      </c>
      <c r="DD84" s="7">
        <f t="shared" si="64"/>
        <v>17.858141889921399</v>
      </c>
      <c r="DE84" s="7">
        <f t="shared" si="64"/>
        <v>20.813471224466866</v>
      </c>
      <c r="DF84" s="9"/>
      <c r="DG84" t="s">
        <v>147</v>
      </c>
      <c r="DH84" s="7">
        <f t="shared" si="82"/>
        <v>-0.11592950603872154</v>
      </c>
      <c r="DI84" s="7">
        <f t="shared" si="82"/>
        <v>-0.37230154353012779</v>
      </c>
      <c r="DJ84" s="7">
        <f t="shared" si="82"/>
        <v>1.1680014464628528</v>
      </c>
      <c r="DK84" s="7">
        <f t="shared" si="82"/>
        <v>4.5649288833446633</v>
      </c>
      <c r="DL84" s="7">
        <f t="shared" si="82"/>
        <v>7.3045925391877518</v>
      </c>
      <c r="DM84" s="7">
        <f t="shared" si="82"/>
        <v>9.8816910609898514</v>
      </c>
      <c r="DN84" s="7">
        <f t="shared" si="82"/>
        <v>12.205562300753002</v>
      </c>
      <c r="DO84" s="7">
        <f t="shared" si="82"/>
        <v>14.437895838188751</v>
      </c>
      <c r="DP84" s="7">
        <f t="shared" si="82"/>
        <v>16.776759928588149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72.007969766796293</v>
      </c>
      <c r="N85" s="7">
        <v>86.912174681769827</v>
      </c>
      <c r="O85" s="7">
        <v>106.90183149682964</v>
      </c>
      <c r="P85" s="7">
        <v>109.8542545468576</v>
      </c>
      <c r="Q85" s="7">
        <v>106.37659567790158</v>
      </c>
      <c r="R85" s="7">
        <v>106.7250718987008</v>
      </c>
      <c r="S85" s="7">
        <v>106.05901031638561</v>
      </c>
      <c r="T85" s="7">
        <v>104.5552288386498</v>
      </c>
      <c r="U85" s="7">
        <v>104.96163856020844</v>
      </c>
      <c r="W85" t="s">
        <v>148</v>
      </c>
      <c r="X85" s="7">
        <v>72.007969766796293</v>
      </c>
      <c r="Y85" s="7">
        <v>83.55359294297908</v>
      </c>
      <c r="Z85" s="7">
        <v>99.040696004726428</v>
      </c>
      <c r="AA85" s="7">
        <v>99.492590023967907</v>
      </c>
      <c r="AB85" s="7">
        <v>98.98585154396406</v>
      </c>
      <c r="AC85" s="7">
        <v>99.319446306105021</v>
      </c>
      <c r="AD85" s="7">
        <v>98.704078917297252</v>
      </c>
      <c r="AE85" s="7">
        <v>98.407929550233916</v>
      </c>
      <c r="AF85" s="7">
        <v>96.647064987256741</v>
      </c>
      <c r="AH85" t="s">
        <v>148</v>
      </c>
      <c r="AI85" s="7">
        <v>72.007969766796293</v>
      </c>
      <c r="AJ85" s="7">
        <v>83.2884784811272</v>
      </c>
      <c r="AK85" s="7">
        <v>98.382135740831885</v>
      </c>
      <c r="AL85" s="7">
        <v>98.00484985687477</v>
      </c>
      <c r="AM85" s="7">
        <v>97.23627445030111</v>
      </c>
      <c r="AN85" s="7">
        <v>97.76129604030298</v>
      </c>
      <c r="AO85" s="7">
        <v>97.053881820903825</v>
      </c>
      <c r="AP85" s="7">
        <v>96.9632581231036</v>
      </c>
      <c r="AQ85" s="7">
        <v>95.098329918681287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72.007969766796293</v>
      </c>
      <c r="BF85" s="7">
        <f t="shared" si="76"/>
        <v>446.95202351575131</v>
      </c>
      <c r="BG85" s="7">
        <f t="shared" si="76"/>
        <v>901.50255373966036</v>
      </c>
      <c r="BH85" s="7">
        <f t="shared" si="76"/>
        <v>1438.9641342738366</v>
      </c>
      <c r="BI85" s="7">
        <f t="shared" si="76"/>
        <v>1984.7577481391686</v>
      </c>
      <c r="BJ85" s="7">
        <f t="shared" si="76"/>
        <v>2516.9892027494757</v>
      </c>
      <c r="BK85" s="7">
        <f t="shared" si="76"/>
        <v>3049.9485006606642</v>
      </c>
      <c r="BL85" s="7">
        <f t="shared" si="76"/>
        <v>3578.7397707648565</v>
      </c>
      <c r="BM85" s="7">
        <f t="shared" si="76"/>
        <v>4101.9223246796637</v>
      </c>
      <c r="BO85" t="s">
        <v>148</v>
      </c>
      <c r="BP85" s="7">
        <f t="shared" si="77"/>
        <v>72.007969766796293</v>
      </c>
      <c r="BQ85" s="7">
        <f t="shared" si="78"/>
        <v>443.59344177696056</v>
      </c>
      <c r="BR85" s="7">
        <f t="shared" si="78"/>
        <v>876.84850955360332</v>
      </c>
      <c r="BS85" s="7">
        <f t="shared" si="78"/>
        <v>1372.503883596477</v>
      </c>
      <c r="BT85" s="7">
        <f t="shared" si="78"/>
        <v>1869.4600952363128</v>
      </c>
      <c r="BU85" s="7">
        <f t="shared" si="78"/>
        <v>2364.7229477182741</v>
      </c>
      <c r="BV85" s="7">
        <f t="shared" si="78"/>
        <v>2860.7048118599919</v>
      </c>
      <c r="BW85" s="7">
        <f t="shared" si="78"/>
        <v>3353.9290570794146</v>
      </c>
      <c r="BX85" s="7">
        <f t="shared" si="78"/>
        <v>3844.207840267607</v>
      </c>
      <c r="BZ85" t="s">
        <v>148</v>
      </c>
      <c r="CA85" s="7">
        <f t="shared" si="79"/>
        <v>72.007969766796293</v>
      </c>
      <c r="CB85" s="7">
        <f t="shared" si="80"/>
        <v>443.32832731510865</v>
      </c>
      <c r="CC85" s="7">
        <f t="shared" si="80"/>
        <v>874.86437698044938</v>
      </c>
      <c r="CD85" s="7">
        <f t="shared" si="80"/>
        <v>1366.3977698006515</v>
      </c>
      <c r="CE85" s="7">
        <f t="shared" si="80"/>
        <v>1855.6534436784518</v>
      </c>
      <c r="CF85" s="7">
        <f t="shared" si="80"/>
        <v>2342.3598375199595</v>
      </c>
      <c r="CG85" s="7">
        <f t="shared" si="80"/>
        <v>2830.4589035020754</v>
      </c>
      <c r="CH85" s="7">
        <f t="shared" si="80"/>
        <v>3315.6376889087942</v>
      </c>
      <c r="CI85" s="7">
        <f t="shared" si="80"/>
        <v>3798.5890513198901</v>
      </c>
      <c r="CK85" t="s">
        <v>148</v>
      </c>
      <c r="CL85" s="7">
        <f t="shared" si="81"/>
        <v>-0.64667658515494963</v>
      </c>
      <c r="CM85" s="7">
        <f t="shared" si="81"/>
        <v>2.0995630369376386</v>
      </c>
      <c r="CN85" s="7">
        <f t="shared" si="81"/>
        <v>38.250786435447026</v>
      </c>
      <c r="CO85" s="7">
        <f t="shared" si="81"/>
        <v>115.43903021976985</v>
      </c>
      <c r="CP85" s="7">
        <f t="shared" si="81"/>
        <v>201.31354342125587</v>
      </c>
      <c r="CQ85" s="7">
        <f t="shared" si="81"/>
        <v>272.11045999722501</v>
      </c>
      <c r="CR85" s="7">
        <f t="shared" si="81"/>
        <v>341.43527485499044</v>
      </c>
      <c r="CS85" s="7">
        <f t="shared" si="81"/>
        <v>409.90234596622122</v>
      </c>
      <c r="CT85" s="7">
        <f t="shared" si="81"/>
        <v>478.06551010327257</v>
      </c>
      <c r="CU85" s="9"/>
      <c r="CV85" t="s">
        <v>148</v>
      </c>
      <c r="CW85" s="7">
        <f t="shared" si="31"/>
        <v>-0.64667658515494963</v>
      </c>
      <c r="CX85" s="7">
        <f t="shared" si="31"/>
        <v>-1.2590187018531083</v>
      </c>
      <c r="CY85" s="7">
        <f t="shared" si="31"/>
        <v>13.59674224938999</v>
      </c>
      <c r="CZ85" s="7">
        <f t="shared" si="31"/>
        <v>48.978779542410166</v>
      </c>
      <c r="DA85" s="7">
        <f t="shared" si="31"/>
        <v>86.015890518400056</v>
      </c>
      <c r="DB85" s="7">
        <f t="shared" si="31"/>
        <v>119.84420496602343</v>
      </c>
      <c r="DC85" s="7">
        <f t="shared" si="64"/>
        <v>152.19158605431812</v>
      </c>
      <c r="DD85" s="7">
        <f t="shared" si="64"/>
        <v>185.09163228077932</v>
      </c>
      <c r="DE85" s="7">
        <f t="shared" si="64"/>
        <v>220.35102569121591</v>
      </c>
      <c r="DF85" s="9"/>
      <c r="DG85" t="s">
        <v>148</v>
      </c>
      <c r="DH85" s="7">
        <f t="shared" si="82"/>
        <v>-0.64667658515494963</v>
      </c>
      <c r="DI85" s="7">
        <f t="shared" si="82"/>
        <v>-1.5241331637050166</v>
      </c>
      <c r="DJ85" s="7">
        <f t="shared" si="82"/>
        <v>11.612609676236048</v>
      </c>
      <c r="DK85" s="7">
        <f t="shared" si="82"/>
        <v>42.872665746584744</v>
      </c>
      <c r="DL85" s="7">
        <f t="shared" si="82"/>
        <v>72.209238960539096</v>
      </c>
      <c r="DM85" s="7">
        <f t="shared" si="82"/>
        <v>97.481094767708782</v>
      </c>
      <c r="DN85" s="7">
        <f t="shared" si="82"/>
        <v>121.94567769640162</v>
      </c>
      <c r="DO85" s="7">
        <f t="shared" si="82"/>
        <v>146.80026411015888</v>
      </c>
      <c r="DP85" s="7">
        <f t="shared" si="82"/>
        <v>174.73223674349902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557.80886068998348</v>
      </c>
      <c r="N86" s="7">
        <v>645.34177222921937</v>
      </c>
      <c r="O86" s="7">
        <v>749.90327344155025</v>
      </c>
      <c r="P86" s="7">
        <v>765.80910265339924</v>
      </c>
      <c r="Q86" s="7">
        <v>763.93302148504972</v>
      </c>
      <c r="R86" s="7">
        <v>778.08341140467553</v>
      </c>
      <c r="S86" s="7">
        <v>785.05221899831224</v>
      </c>
      <c r="T86" s="7">
        <v>782.20006749304923</v>
      </c>
      <c r="U86" s="7">
        <v>791.88108904538433</v>
      </c>
      <c r="W86" t="s">
        <v>149</v>
      </c>
      <c r="X86" s="7">
        <v>557.80886068998348</v>
      </c>
      <c r="Y86" s="7">
        <v>617.09193674201686</v>
      </c>
      <c r="Z86" s="7">
        <v>685.85499193283624</v>
      </c>
      <c r="AA86" s="7">
        <v>694.63516129910329</v>
      </c>
      <c r="AB86" s="7">
        <v>710.08791928941207</v>
      </c>
      <c r="AC86" s="7">
        <v>727.11508919989728</v>
      </c>
      <c r="AD86" s="7">
        <v>737.11752339101542</v>
      </c>
      <c r="AE86" s="7">
        <v>748.96956631981993</v>
      </c>
      <c r="AF86" s="7">
        <v>751.51057044296783</v>
      </c>
      <c r="AH86" t="s">
        <v>149</v>
      </c>
      <c r="AI86" s="7">
        <v>557.80886068998348</v>
      </c>
      <c r="AJ86" s="7">
        <v>617.75977570537498</v>
      </c>
      <c r="AK86" s="7">
        <v>688.53128646923119</v>
      </c>
      <c r="AL86" s="7">
        <v>695.39727458326354</v>
      </c>
      <c r="AM86" s="7">
        <v>710.63280356597443</v>
      </c>
      <c r="AN86" s="7">
        <v>727.70930463395848</v>
      </c>
      <c r="AO86" s="7">
        <v>736.59852525527867</v>
      </c>
      <c r="AP86" s="7">
        <v>750.14751721239384</v>
      </c>
      <c r="AQ86" s="7">
        <v>752.87006273366057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557.80886068998348</v>
      </c>
      <c r="BF86" s="7">
        <f t="shared" si="76"/>
        <v>3434.3860756791369</v>
      </c>
      <c r="BG86" s="7">
        <f t="shared" si="76"/>
        <v>6765.6564380375648</v>
      </c>
      <c r="BH86" s="7">
        <f t="shared" si="76"/>
        <v>10531.078634457164</v>
      </c>
      <c r="BI86" s="7">
        <f t="shared" si="76"/>
        <v>14358.248066555811</v>
      </c>
      <c r="BJ86" s="7">
        <f t="shared" si="76"/>
        <v>18192.063563900683</v>
      </c>
      <c r="BK86" s="7">
        <f t="shared" si="76"/>
        <v>22089.449428517699</v>
      </c>
      <c r="BL86" s="7">
        <f t="shared" si="76"/>
        <v>26011.858372003997</v>
      </c>
      <c r="BM86" s="7">
        <f t="shared" si="76"/>
        <v>29932.539731021581</v>
      </c>
      <c r="BO86" t="s">
        <v>149</v>
      </c>
      <c r="BP86" s="7">
        <f t="shared" si="77"/>
        <v>557.80886068998348</v>
      </c>
      <c r="BQ86" s="7">
        <f t="shared" si="78"/>
        <v>3406.1362401919346</v>
      </c>
      <c r="BR86" s="7">
        <f t="shared" si="78"/>
        <v>6560.3589790928381</v>
      </c>
      <c r="BS86" s="7">
        <f t="shared" si="78"/>
        <v>9998.4141081232865</v>
      </c>
      <c r="BT86" s="7">
        <f t="shared" si="78"/>
        <v>13487.042672609112</v>
      </c>
      <c r="BU86" s="7">
        <f t="shared" si="78"/>
        <v>17054.509438966659</v>
      </c>
      <c r="BV86" s="7">
        <f t="shared" si="78"/>
        <v>20700.087319157265</v>
      </c>
      <c r="BW86" s="7">
        <f t="shared" si="78"/>
        <v>24397.526979041148</v>
      </c>
      <c r="BX86" s="7">
        <f t="shared" si="78"/>
        <v>28144.915814763393</v>
      </c>
      <c r="BZ86" t="s">
        <v>149</v>
      </c>
      <c r="CA86" s="7">
        <f t="shared" si="79"/>
        <v>557.80886068998348</v>
      </c>
      <c r="CB86" s="7">
        <f t="shared" si="80"/>
        <v>3406.8040791552926</v>
      </c>
      <c r="CC86" s="7">
        <f t="shared" si="80"/>
        <v>6566.3744684460235</v>
      </c>
      <c r="CD86" s="7">
        <f t="shared" si="80"/>
        <v>10015.896888906211</v>
      </c>
      <c r="CE86" s="7">
        <f t="shared" si="80"/>
        <v>13508.118790805238</v>
      </c>
      <c r="CF86" s="7">
        <f t="shared" si="80"/>
        <v>17078.359309703093</v>
      </c>
      <c r="CG86" s="7">
        <f t="shared" si="80"/>
        <v>20725.795053494207</v>
      </c>
      <c r="CH86" s="7">
        <f t="shared" si="80"/>
        <v>24422.336671727713</v>
      </c>
      <c r="CI86" s="7">
        <f t="shared" si="80"/>
        <v>28175.79680331095</v>
      </c>
      <c r="CK86" t="s">
        <v>149</v>
      </c>
      <c r="CL86" s="7">
        <f t="shared" si="81"/>
        <v>-5.6646693739621696</v>
      </c>
      <c r="CM86" s="7">
        <f t="shared" si="81"/>
        <v>6.539337914018688</v>
      </c>
      <c r="CN86" s="7">
        <f t="shared" si="81"/>
        <v>235.30307616626305</v>
      </c>
      <c r="CO86" s="7">
        <f t="shared" si="81"/>
        <v>683.59133646216651</v>
      </c>
      <c r="CP86" s="7">
        <f t="shared" si="81"/>
        <v>1119.9826345414567</v>
      </c>
      <c r="CQ86" s="7">
        <f t="shared" si="81"/>
        <v>1475.2913565352137</v>
      </c>
      <c r="CR86" s="7">
        <f t="shared" si="81"/>
        <v>1802.9328765310274</v>
      </c>
      <c r="CS86" s="7">
        <f t="shared" si="81"/>
        <v>2098.8532357098593</v>
      </c>
      <c r="CT86" s="7">
        <f t="shared" si="81"/>
        <v>2338.5284732070686</v>
      </c>
      <c r="CU86" s="9"/>
      <c r="CV86" t="s">
        <v>149</v>
      </c>
      <c r="CW86" s="7">
        <f t="shared" si="31"/>
        <v>-5.6646693739621696</v>
      </c>
      <c r="CX86" s="7">
        <f t="shared" si="31"/>
        <v>-21.710497573183602</v>
      </c>
      <c r="CY86" s="7">
        <f t="shared" si="31"/>
        <v>30.00561722153634</v>
      </c>
      <c r="CZ86" s="7">
        <f t="shared" si="31"/>
        <v>150.92681012828871</v>
      </c>
      <c r="DA86" s="7">
        <f t="shared" si="31"/>
        <v>248.77724059475804</v>
      </c>
      <c r="DB86" s="7">
        <f t="shared" si="31"/>
        <v>337.73723160118971</v>
      </c>
      <c r="DC86" s="7">
        <f t="shared" si="64"/>
        <v>413.57076717059317</v>
      </c>
      <c r="DD86" s="7">
        <f t="shared" si="64"/>
        <v>484.52184274700994</v>
      </c>
      <c r="DE86" s="7">
        <f t="shared" si="64"/>
        <v>550.90455694888078</v>
      </c>
      <c r="DF86" s="9"/>
      <c r="DG86" t="s">
        <v>149</v>
      </c>
      <c r="DH86" s="7">
        <f t="shared" si="82"/>
        <v>-5.6646693739621696</v>
      </c>
      <c r="DI86" s="7">
        <f t="shared" si="82"/>
        <v>-21.042658609825594</v>
      </c>
      <c r="DJ86" s="7">
        <f t="shared" si="82"/>
        <v>36.021106574721671</v>
      </c>
      <c r="DK86" s="7">
        <f t="shared" si="82"/>
        <v>168.40959091121294</v>
      </c>
      <c r="DL86" s="7">
        <f t="shared" si="82"/>
        <v>269.85335879088416</v>
      </c>
      <c r="DM86" s="7">
        <f t="shared" si="82"/>
        <v>361.58710233762395</v>
      </c>
      <c r="DN86" s="7">
        <f t="shared" si="82"/>
        <v>439.27850150753511</v>
      </c>
      <c r="DO86" s="7">
        <f t="shared" si="82"/>
        <v>509.33153543357548</v>
      </c>
      <c r="DP86" s="7">
        <f t="shared" si="82"/>
        <v>581.78554549643741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574.49345593943963</v>
      </c>
      <c r="N87" s="7">
        <v>658.79393374833342</v>
      </c>
      <c r="O87" s="7">
        <v>758.75206565447013</v>
      </c>
      <c r="P87" s="7">
        <v>768.39297193000482</v>
      </c>
      <c r="Q87" s="7">
        <v>756.4749374910507</v>
      </c>
      <c r="R87" s="7">
        <v>759.80702434967304</v>
      </c>
      <c r="S87" s="7">
        <v>755.67694655463242</v>
      </c>
      <c r="T87" s="7">
        <v>748.26373311170255</v>
      </c>
      <c r="U87" s="7">
        <v>748.8596981443709</v>
      </c>
      <c r="W87" t="s">
        <v>150</v>
      </c>
      <c r="X87" s="7">
        <v>574.49345593943963</v>
      </c>
      <c r="Y87" s="7">
        <v>634.87228102084998</v>
      </c>
      <c r="Z87" s="7">
        <v>703.13660056620881</v>
      </c>
      <c r="AA87" s="7">
        <v>704.33466061977595</v>
      </c>
      <c r="AB87" s="7">
        <v>711.48340377688999</v>
      </c>
      <c r="AC87" s="7">
        <v>717.45663323020665</v>
      </c>
      <c r="AD87" s="7">
        <v>719.85707687634419</v>
      </c>
      <c r="AE87" s="7">
        <v>725.23685450157586</v>
      </c>
      <c r="AF87" s="7">
        <v>721.73447323913126</v>
      </c>
      <c r="AH87" t="s">
        <v>150</v>
      </c>
      <c r="AI87" s="7">
        <v>574.49345593943963</v>
      </c>
      <c r="AJ87" s="7">
        <v>633.44514559127913</v>
      </c>
      <c r="AK87" s="7">
        <v>700.9642269735092</v>
      </c>
      <c r="AL87" s="7">
        <v>699.32921385785698</v>
      </c>
      <c r="AM87" s="7">
        <v>705.92397474648499</v>
      </c>
      <c r="AN87" s="7">
        <v>712.49293005947925</v>
      </c>
      <c r="AO87" s="7">
        <v>714.32372161905948</v>
      </c>
      <c r="AP87" s="7">
        <v>719.84336697721812</v>
      </c>
      <c r="AQ87" s="7">
        <v>716.14415161363797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574.49345593943963</v>
      </c>
      <c r="BF87" s="7">
        <f t="shared" si="76"/>
        <v>3531.2612134455317</v>
      </c>
      <c r="BG87" s="7">
        <f t="shared" si="76"/>
        <v>6925.1890140933356</v>
      </c>
      <c r="BH87" s="7">
        <f t="shared" si="76"/>
        <v>10728.590248641221</v>
      </c>
      <c r="BI87" s="7">
        <f t="shared" si="76"/>
        <v>14558.637073852293</v>
      </c>
      <c r="BJ87" s="7">
        <f t="shared" si="76"/>
        <v>18344.343848166169</v>
      </c>
      <c r="BK87" s="7">
        <f t="shared" si="76"/>
        <v>22139.248892119493</v>
      </c>
      <c r="BL87" s="7">
        <f t="shared" si="76"/>
        <v>25910.220411449725</v>
      </c>
      <c r="BM87" s="7">
        <f t="shared" si="76"/>
        <v>29652.135042040907</v>
      </c>
      <c r="BO87" t="s">
        <v>150</v>
      </c>
      <c r="BP87" s="7">
        <f t="shared" si="77"/>
        <v>574.49345593943963</v>
      </c>
      <c r="BQ87" s="7">
        <f t="shared" si="78"/>
        <v>3507.3395607180482</v>
      </c>
      <c r="BR87" s="7">
        <f t="shared" si="78"/>
        <v>6749.9652853676571</v>
      </c>
      <c r="BS87" s="7">
        <f t="shared" si="78"/>
        <v>10266.846348252267</v>
      </c>
      <c r="BT87" s="7">
        <f t="shared" si="78"/>
        <v>13795.668394508262</v>
      </c>
      <c r="BU87" s="7">
        <f t="shared" si="78"/>
        <v>17359.058642846026</v>
      </c>
      <c r="BV87" s="7">
        <f t="shared" si="78"/>
        <v>20948.742252643198</v>
      </c>
      <c r="BW87" s="7">
        <f t="shared" si="78"/>
        <v>24553.407414650148</v>
      </c>
      <c r="BX87" s="7">
        <f t="shared" si="78"/>
        <v>28176.089305895584</v>
      </c>
      <c r="BZ87" t="s">
        <v>150</v>
      </c>
      <c r="CA87" s="7">
        <f t="shared" si="79"/>
        <v>574.49345593943963</v>
      </c>
      <c r="CB87" s="7">
        <f t="shared" si="80"/>
        <v>3505.9124252884772</v>
      </c>
      <c r="CC87" s="7">
        <f t="shared" si="80"/>
        <v>6740.6572346271032</v>
      </c>
      <c r="CD87" s="7">
        <f t="shared" si="80"/>
        <v>10243.843356378997</v>
      </c>
      <c r="CE87" s="7">
        <f t="shared" si="80"/>
        <v>13747.084186556909</v>
      </c>
      <c r="CF87" s="7">
        <f t="shared" si="80"/>
        <v>17283.273015602328</v>
      </c>
      <c r="CG87" s="7">
        <f t="shared" si="80"/>
        <v>20847.568457459307</v>
      </c>
      <c r="CH87" s="7">
        <f t="shared" si="80"/>
        <v>24424.70671091276</v>
      </c>
      <c r="CI87" s="7">
        <f t="shared" si="80"/>
        <v>28020.224330435271</v>
      </c>
      <c r="CK87" t="s">
        <v>150</v>
      </c>
      <c r="CL87" s="7">
        <f t="shared" si="81"/>
        <v>-5.0186283009504677</v>
      </c>
      <c r="CM87" s="7">
        <f t="shared" si="81"/>
        <v>7.5943828383474283</v>
      </c>
      <c r="CN87" s="7">
        <f t="shared" si="81"/>
        <v>223.4174322171466</v>
      </c>
      <c r="CO87" s="7">
        <f t="shared" si="81"/>
        <v>652.12806703643218</v>
      </c>
      <c r="CP87" s="7">
        <f t="shared" si="81"/>
        <v>1075.3506800163359</v>
      </c>
      <c r="CQ87" s="7">
        <f t="shared" si="81"/>
        <v>1418.220787709357</v>
      </c>
      <c r="CR87" s="7">
        <f t="shared" si="81"/>
        <v>1734.0606501548064</v>
      </c>
      <c r="CS87" s="7">
        <f t="shared" si="81"/>
        <v>2008.6458154921384</v>
      </c>
      <c r="CT87" s="7">
        <f t="shared" si="81"/>
        <v>2244.9220557049157</v>
      </c>
      <c r="CU87" s="9"/>
      <c r="CV87" t="s">
        <v>150</v>
      </c>
      <c r="CW87" s="7">
        <f t="shared" si="31"/>
        <v>-5.0186283009504677</v>
      </c>
      <c r="CX87" s="7">
        <f t="shared" si="31"/>
        <v>-16.327269889136005</v>
      </c>
      <c r="CY87" s="7">
        <f t="shared" si="31"/>
        <v>48.193703491468113</v>
      </c>
      <c r="CZ87" s="7">
        <f t="shared" si="31"/>
        <v>190.3841666474782</v>
      </c>
      <c r="DA87" s="7">
        <f t="shared" si="31"/>
        <v>312.38200067230537</v>
      </c>
      <c r="DB87" s="7">
        <f t="shared" si="31"/>
        <v>432.93558238921469</v>
      </c>
      <c r="DC87" s="7">
        <f t="shared" si="64"/>
        <v>543.55401067851199</v>
      </c>
      <c r="DD87" s="7">
        <f t="shared" si="64"/>
        <v>651.83281869256098</v>
      </c>
      <c r="DE87" s="7">
        <f t="shared" si="64"/>
        <v>768.87631955959296</v>
      </c>
      <c r="DF87" s="9"/>
      <c r="DG87" t="s">
        <v>150</v>
      </c>
      <c r="DH87" s="7">
        <f t="shared" si="82"/>
        <v>-5.0186283009504677</v>
      </c>
      <c r="DI87" s="7">
        <f t="shared" si="82"/>
        <v>-17.754405318707086</v>
      </c>
      <c r="DJ87" s="7">
        <f t="shared" si="82"/>
        <v>38.885652750914232</v>
      </c>
      <c r="DK87" s="7">
        <f t="shared" si="82"/>
        <v>167.38117477420747</v>
      </c>
      <c r="DL87" s="7">
        <f t="shared" si="82"/>
        <v>263.7977927209522</v>
      </c>
      <c r="DM87" s="7">
        <f t="shared" si="82"/>
        <v>357.14995514551629</v>
      </c>
      <c r="DN87" s="7">
        <f t="shared" si="82"/>
        <v>442.38021549462064</v>
      </c>
      <c r="DO87" s="7">
        <f t="shared" si="82"/>
        <v>523.13211495517317</v>
      </c>
      <c r="DP87" s="7">
        <f t="shared" si="82"/>
        <v>613.01134409927909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74.133453672859872</v>
      </c>
      <c r="N88" s="7">
        <v>75.062383786535918</v>
      </c>
      <c r="O88" s="7">
        <v>76.267393841979242</v>
      </c>
      <c r="P88" s="7">
        <v>74.640544047539137</v>
      </c>
      <c r="Q88" s="7">
        <v>71.563441564573253</v>
      </c>
      <c r="R88" s="7">
        <v>71.431458946623266</v>
      </c>
      <c r="S88" s="7">
        <v>70.024565884534368</v>
      </c>
      <c r="T88" s="7">
        <v>67.542064850918308</v>
      </c>
      <c r="U88" s="7">
        <v>65.811879841320362</v>
      </c>
      <c r="W88" t="s">
        <v>151</v>
      </c>
      <c r="X88" s="7">
        <v>74.133453672859872</v>
      </c>
      <c r="Y88" s="7">
        <v>84.84859103217137</v>
      </c>
      <c r="Z88" s="7">
        <v>98.575739982989688</v>
      </c>
      <c r="AA88" s="7">
        <v>99.303001796819288</v>
      </c>
      <c r="AB88" s="7">
        <v>97.074770606970432</v>
      </c>
      <c r="AC88" s="7">
        <v>96.348918427437795</v>
      </c>
      <c r="AD88" s="7">
        <v>93.152418493754737</v>
      </c>
      <c r="AE88" s="7">
        <v>89.204378639810614</v>
      </c>
      <c r="AF88" s="7">
        <v>85.705198748482047</v>
      </c>
      <c r="AH88" t="s">
        <v>151</v>
      </c>
      <c r="AI88" s="7">
        <v>74.133453672859872</v>
      </c>
      <c r="AJ88" s="7">
        <v>78.938553763356452</v>
      </c>
      <c r="AK88" s="7">
        <v>85.439821019007709</v>
      </c>
      <c r="AL88" s="7">
        <v>85.54641107349029</v>
      </c>
      <c r="AM88" s="7">
        <v>83.154256898517403</v>
      </c>
      <c r="AN88" s="7">
        <v>82.777159416876088</v>
      </c>
      <c r="AO88" s="7">
        <v>79.891898247913289</v>
      </c>
      <c r="AP88" s="7">
        <v>76.68281650658696</v>
      </c>
      <c r="AQ88" s="7">
        <v>73.839041074940127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74.133453672859872</v>
      </c>
      <c r="BF88" s="7">
        <f t="shared" si="76"/>
        <v>445.72965215083531</v>
      </c>
      <c r="BG88" s="7">
        <f t="shared" si="76"/>
        <v>822.24658113895828</v>
      </c>
      <c r="BH88" s="7">
        <f t="shared" si="76"/>
        <v>1201.9567005544145</v>
      </c>
      <c r="BI88" s="7">
        <f t="shared" si="76"/>
        <v>1572.0823183091443</v>
      </c>
      <c r="BJ88" s="7">
        <f t="shared" si="76"/>
        <v>1929.7675435140607</v>
      </c>
      <c r="BK88" s="7">
        <f t="shared" si="76"/>
        <v>2285.5179451850881</v>
      </c>
      <c r="BL88" s="7">
        <f t="shared" si="76"/>
        <v>2633.158273574144</v>
      </c>
      <c r="BM88" s="7">
        <f t="shared" si="76"/>
        <v>2969.1384128191376</v>
      </c>
      <c r="BO88" t="s">
        <v>151</v>
      </c>
      <c r="BP88" s="7">
        <f t="shared" si="77"/>
        <v>74.133453672859872</v>
      </c>
      <c r="BQ88" s="7">
        <f t="shared" si="78"/>
        <v>455.51585939647077</v>
      </c>
      <c r="BR88" s="7">
        <f t="shared" si="78"/>
        <v>893.48596350814591</v>
      </c>
      <c r="BS88" s="7">
        <f t="shared" si="78"/>
        <v>1387.0919252369238</v>
      </c>
      <c r="BT88" s="7">
        <f t="shared" si="78"/>
        <v>1881.3787030311712</v>
      </c>
      <c r="BU88" s="7">
        <f t="shared" si="78"/>
        <v>2366.0267038864904</v>
      </c>
      <c r="BV88" s="7">
        <f t="shared" si="78"/>
        <v>2844.5747960899962</v>
      </c>
      <c r="BW88" s="7">
        <f t="shared" si="78"/>
        <v>3306.3888487048262</v>
      </c>
      <c r="BX88" s="7">
        <f t="shared" si="78"/>
        <v>3748.9115620125503</v>
      </c>
      <c r="BZ88" t="s">
        <v>151</v>
      </c>
      <c r="CA88" s="7">
        <f t="shared" si="79"/>
        <v>74.133453672859872</v>
      </c>
      <c r="CB88" s="7">
        <f t="shared" si="80"/>
        <v>449.60582212765587</v>
      </c>
      <c r="CC88" s="7">
        <f t="shared" si="80"/>
        <v>850.79985820008937</v>
      </c>
      <c r="CD88" s="7">
        <f t="shared" si="80"/>
        <v>1278.1055533496105</v>
      </c>
      <c r="CE88" s="7">
        <f t="shared" si="80"/>
        <v>1703.445454542089</v>
      </c>
      <c r="CF88" s="7">
        <f t="shared" si="80"/>
        <v>2118.8396415530347</v>
      </c>
      <c r="CG88" s="7">
        <f t="shared" si="80"/>
        <v>2529.8401774684521</v>
      </c>
      <c r="CH88" s="7">
        <f t="shared" si="80"/>
        <v>2926.0905869666922</v>
      </c>
      <c r="CI88" s="7">
        <f t="shared" si="80"/>
        <v>3306.6608940679803</v>
      </c>
      <c r="CK88" t="s">
        <v>151</v>
      </c>
      <c r="CL88" s="7">
        <f t="shared" si="81"/>
        <v>-0.34984260805816803</v>
      </c>
      <c r="CM88" s="7">
        <f t="shared" si="81"/>
        <v>-14.41804781940732</v>
      </c>
      <c r="CN88" s="7">
        <f t="shared" si="81"/>
        <v>-92.554084489220941</v>
      </c>
      <c r="CO88" s="7">
        <f t="shared" si="81"/>
        <v>-230.52539454372823</v>
      </c>
      <c r="CP88" s="7">
        <f t="shared" si="81"/>
        <v>-373.41504912998153</v>
      </c>
      <c r="CQ88" s="7">
        <f t="shared" si="81"/>
        <v>-524.92219999909344</v>
      </c>
      <c r="CR88" s="7">
        <f t="shared" si="81"/>
        <v>-672.36415683844371</v>
      </c>
      <c r="CS88" s="7">
        <f t="shared" si="81"/>
        <v>-808.68134063354637</v>
      </c>
      <c r="CT88" s="7">
        <f t="shared" si="81"/>
        <v>-940.1946351516317</v>
      </c>
      <c r="CU88" s="9"/>
      <c r="CV88" t="s">
        <v>151</v>
      </c>
      <c r="CW88" s="7">
        <f t="shared" si="31"/>
        <v>-0.34984260805816803</v>
      </c>
      <c r="CX88" s="7">
        <f t="shared" si="31"/>
        <v>-4.6318405737718535</v>
      </c>
      <c r="CY88" s="7">
        <f t="shared" si="31"/>
        <v>-21.314702120033303</v>
      </c>
      <c r="CZ88" s="7">
        <f t="shared" si="31"/>
        <v>-45.390169861218965</v>
      </c>
      <c r="DA88" s="7">
        <f t="shared" si="31"/>
        <v>-64.118664407954611</v>
      </c>
      <c r="DB88" s="7">
        <f t="shared" si="31"/>
        <v>-88.663039626663704</v>
      </c>
      <c r="DC88" s="7">
        <f t="shared" si="64"/>
        <v>-113.30730593353564</v>
      </c>
      <c r="DD88" s="7">
        <f t="shared" si="64"/>
        <v>-135.45076550286421</v>
      </c>
      <c r="DE88" s="7">
        <f t="shared" si="64"/>
        <v>-160.42148595821891</v>
      </c>
      <c r="DF88" s="9"/>
      <c r="DG88" t="s">
        <v>151</v>
      </c>
      <c r="DH88" s="7">
        <f t="shared" si="82"/>
        <v>-0.34984260805816803</v>
      </c>
      <c r="DI88" s="7">
        <f t="shared" si="82"/>
        <v>-10.541877842586757</v>
      </c>
      <c r="DJ88" s="7">
        <f t="shared" si="82"/>
        <v>-64.000807428089843</v>
      </c>
      <c r="DK88" s="7">
        <f t="shared" si="82"/>
        <v>-154.37654174853219</v>
      </c>
      <c r="DL88" s="7">
        <f t="shared" si="82"/>
        <v>-242.0519128970368</v>
      </c>
      <c r="DM88" s="7">
        <f t="shared" si="82"/>
        <v>-335.85010196011945</v>
      </c>
      <c r="DN88" s="7">
        <f t="shared" si="82"/>
        <v>-428.04192455507973</v>
      </c>
      <c r="DO88" s="7">
        <f t="shared" si="82"/>
        <v>-515.7490272409982</v>
      </c>
      <c r="DP88" s="7">
        <f t="shared" si="82"/>
        <v>-602.67215390278898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1132.5476053557109</v>
      </c>
      <c r="N89" s="7">
        <v>1250.2873585897796</v>
      </c>
      <c r="O89" s="7">
        <v>1396.4831783636066</v>
      </c>
      <c r="P89" s="7">
        <v>1251.5945374528019</v>
      </c>
      <c r="Q89" s="7">
        <v>1035.5165518863873</v>
      </c>
      <c r="R89" s="7">
        <v>875.64283441185273</v>
      </c>
      <c r="S89" s="7">
        <v>709.31450021767807</v>
      </c>
      <c r="T89" s="7">
        <v>576.24235384053884</v>
      </c>
      <c r="U89" s="7">
        <v>475.01645497807897</v>
      </c>
      <c r="W89" t="s">
        <v>152</v>
      </c>
      <c r="X89" s="7">
        <v>1132.5476053557109</v>
      </c>
      <c r="Y89" s="7">
        <v>1201.5959860127189</v>
      </c>
      <c r="Z89" s="7">
        <v>1310.9015492803524</v>
      </c>
      <c r="AA89" s="7">
        <v>1174.407635707071</v>
      </c>
      <c r="AB89" s="7">
        <v>1001.9839251097105</v>
      </c>
      <c r="AC89" s="7">
        <v>850.60144266768395</v>
      </c>
      <c r="AD89" s="7">
        <v>687.17623868091209</v>
      </c>
      <c r="AE89" s="7">
        <v>559.95259913084953</v>
      </c>
      <c r="AF89" s="7">
        <v>460.03050648644052</v>
      </c>
      <c r="AH89" t="s">
        <v>152</v>
      </c>
      <c r="AI89" s="7">
        <v>1132.5476053557109</v>
      </c>
      <c r="AJ89" s="7">
        <v>1208.6802028093268</v>
      </c>
      <c r="AK89" s="7">
        <v>1313.1087698452077</v>
      </c>
      <c r="AL89" s="7">
        <v>1195.0230460447513</v>
      </c>
      <c r="AM89" s="7">
        <v>1021.3422716364207</v>
      </c>
      <c r="AN89" s="7">
        <v>878.54037569440834</v>
      </c>
      <c r="AO89" s="7">
        <v>717.44673168773306</v>
      </c>
      <c r="AP89" s="7">
        <v>582.67190293305237</v>
      </c>
      <c r="AQ89" s="7">
        <v>478.16701618083016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1132.5476053557109</v>
      </c>
      <c r="BF89" s="7">
        <f t="shared" si="76"/>
        <v>6913.0253853683334</v>
      </c>
      <c r="BG89" s="7">
        <f t="shared" si="76"/>
        <v>13310.657998091059</v>
      </c>
      <c r="BH89" s="7">
        <f t="shared" si="76"/>
        <v>20148.185248998288</v>
      </c>
      <c r="BI89" s="7">
        <f t="shared" si="76"/>
        <v>26190.079950695883</v>
      </c>
      <c r="BJ89" s="7">
        <f t="shared" si="76"/>
        <v>31207.788992653288</v>
      </c>
      <c r="BK89" s="7">
        <f t="shared" si="76"/>
        <v>35419.674830518372</v>
      </c>
      <c r="BL89" s="7">
        <f t="shared" si="76"/>
        <v>38833.175185229629</v>
      </c>
      <c r="BM89" s="7">
        <f t="shared" si="76"/>
        <v>41613.161055569864</v>
      </c>
      <c r="BO89" t="s">
        <v>152</v>
      </c>
      <c r="BP89" s="7">
        <f t="shared" si="77"/>
        <v>1132.5476053557109</v>
      </c>
      <c r="BQ89" s="7">
        <f t="shared" si="78"/>
        <v>6864.3340127912725</v>
      </c>
      <c r="BR89" s="7">
        <f t="shared" si="78"/>
        <v>12981.619506122501</v>
      </c>
      <c r="BS89" s="7">
        <f t="shared" si="78"/>
        <v>19399.633338950978</v>
      </c>
      <c r="BT89" s="7">
        <f t="shared" si="78"/>
        <v>25099.247806888972</v>
      </c>
      <c r="BU89" s="7">
        <f t="shared" si="78"/>
        <v>29957.784949995497</v>
      </c>
      <c r="BV89" s="7">
        <f t="shared" si="78"/>
        <v>34047.36695934715</v>
      </c>
      <c r="BW89" s="7">
        <f t="shared" si="78"/>
        <v>37356.024513201643</v>
      </c>
      <c r="BX89" s="7">
        <f t="shared" si="78"/>
        <v>40055.865416211476</v>
      </c>
      <c r="BZ89" t="s">
        <v>152</v>
      </c>
      <c r="CA89" s="7">
        <f t="shared" si="79"/>
        <v>1132.5476053557109</v>
      </c>
      <c r="CB89" s="7">
        <f t="shared" si="80"/>
        <v>6871.4182295878809</v>
      </c>
      <c r="CC89" s="7">
        <f t="shared" si="80"/>
        <v>13019.247810670397</v>
      </c>
      <c r="CD89" s="7">
        <f t="shared" si="80"/>
        <v>19466.705936095979</v>
      </c>
      <c r="CE89" s="7">
        <f t="shared" si="80"/>
        <v>25268.140391911405</v>
      </c>
      <c r="CF89" s="7">
        <f t="shared" si="80"/>
        <v>30232.049854151497</v>
      </c>
      <c r="CG89" s="7">
        <f t="shared" si="80"/>
        <v>34463.658088616867</v>
      </c>
      <c r="CH89" s="7">
        <f t="shared" si="80"/>
        <v>37916.116918300846</v>
      </c>
      <c r="CI89" s="7">
        <f t="shared" si="80"/>
        <v>40724.971546213885</v>
      </c>
      <c r="CK89" t="s">
        <v>152</v>
      </c>
      <c r="CL89" s="7">
        <f t="shared" si="81"/>
        <v>-12.645323094724063</v>
      </c>
      <c r="CM89" s="7">
        <f t="shared" si="81"/>
        <v>-18.432192920296075</v>
      </c>
      <c r="CN89" s="7">
        <f t="shared" si="81"/>
        <v>291.65416725948853</v>
      </c>
      <c r="CO89" s="7">
        <f t="shared" si="81"/>
        <v>897.0858161647011</v>
      </c>
      <c r="CP89" s="7">
        <f t="shared" si="81"/>
        <v>1224.1325290427158</v>
      </c>
      <c r="CQ89" s="7">
        <f t="shared" si="81"/>
        <v>1193.308859679426</v>
      </c>
      <c r="CR89" s="7">
        <f t="shared" si="81"/>
        <v>1028.5662463001863</v>
      </c>
      <c r="CS89" s="7">
        <f t="shared" si="81"/>
        <v>797.87766797315999</v>
      </c>
      <c r="CT89" s="7">
        <f t="shared" si="81"/>
        <v>531.81911573607067</v>
      </c>
      <c r="CU89" s="9"/>
      <c r="CV89" t="s">
        <v>152</v>
      </c>
      <c r="CW89" s="7">
        <f t="shared" si="31"/>
        <v>-12.645323094724063</v>
      </c>
      <c r="CX89" s="7">
        <f t="shared" si="31"/>
        <v>-67.123565497357049</v>
      </c>
      <c r="CY89" s="7">
        <f t="shared" si="31"/>
        <v>-37.384324709069915</v>
      </c>
      <c r="CZ89" s="7">
        <f t="shared" si="31"/>
        <v>148.53390611739087</v>
      </c>
      <c r="DA89" s="7">
        <f t="shared" si="31"/>
        <v>133.30038523580515</v>
      </c>
      <c r="DB89" s="7">
        <f t="shared" si="31"/>
        <v>-56.695182978364755</v>
      </c>
      <c r="DC89" s="7">
        <f t="shared" si="64"/>
        <v>-343.74162487103604</v>
      </c>
      <c r="DD89" s="7">
        <f t="shared" si="64"/>
        <v>-679.27300405482674</v>
      </c>
      <c r="DE89" s="7">
        <f t="shared" si="64"/>
        <v>-1025.4765236223175</v>
      </c>
      <c r="DF89" s="9"/>
      <c r="DG89" t="s">
        <v>152</v>
      </c>
      <c r="DH89" s="7">
        <f t="shared" si="82"/>
        <v>-12.645323094724063</v>
      </c>
      <c r="DI89" s="7">
        <f t="shared" si="82"/>
        <v>-60.039348700748633</v>
      </c>
      <c r="DJ89" s="7">
        <f t="shared" si="82"/>
        <v>0.24397983882590779</v>
      </c>
      <c r="DK89" s="7">
        <f t="shared" si="82"/>
        <v>215.60650326239193</v>
      </c>
      <c r="DL89" s="7">
        <f t="shared" si="82"/>
        <v>302.19297025823835</v>
      </c>
      <c r="DM89" s="7">
        <f t="shared" si="82"/>
        <v>217.56972117763507</v>
      </c>
      <c r="DN89" s="7">
        <f t="shared" si="82"/>
        <v>72.549504398681165</v>
      </c>
      <c r="DO89" s="7">
        <f t="shared" si="82"/>
        <v>-119.18059895562328</v>
      </c>
      <c r="DP89" s="7">
        <f t="shared" si="82"/>
        <v>-356.37039361990901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371.34072727727408</v>
      </c>
      <c r="N90" s="7">
        <v>440.27579143607556</v>
      </c>
      <c r="O90" s="7">
        <v>525.60591862264403</v>
      </c>
      <c r="P90" s="7">
        <v>535.13324053752706</v>
      </c>
      <c r="Q90" s="7">
        <v>532.8988912401968</v>
      </c>
      <c r="R90" s="7">
        <v>539.64738368577468</v>
      </c>
      <c r="S90" s="7">
        <v>539.39769379299128</v>
      </c>
      <c r="T90" s="7">
        <v>531.88368423085694</v>
      </c>
      <c r="U90" s="7">
        <v>534.23816576816398</v>
      </c>
      <c r="W90" t="s">
        <v>153</v>
      </c>
      <c r="X90" s="7">
        <v>371.34072727727408</v>
      </c>
      <c r="Y90" s="7">
        <v>423.66974033918456</v>
      </c>
      <c r="Z90" s="7">
        <v>488.00760982135796</v>
      </c>
      <c r="AA90" s="7">
        <v>494.21653196626534</v>
      </c>
      <c r="AB90" s="7">
        <v>502.33175069057245</v>
      </c>
      <c r="AC90" s="7">
        <v>511.29683482410758</v>
      </c>
      <c r="AD90" s="7">
        <v>512.15897202526878</v>
      </c>
      <c r="AE90" s="7">
        <v>514.86829967492622</v>
      </c>
      <c r="AF90" s="7">
        <v>512.10469019230129</v>
      </c>
      <c r="AH90" t="s">
        <v>153</v>
      </c>
      <c r="AI90" s="7">
        <v>371.34072727727408</v>
      </c>
      <c r="AJ90" s="7">
        <v>422.12767234869722</v>
      </c>
      <c r="AK90" s="7">
        <v>484.98331322817103</v>
      </c>
      <c r="AL90" s="7">
        <v>489.51039913617171</v>
      </c>
      <c r="AM90" s="7">
        <v>497.18743648157931</v>
      </c>
      <c r="AN90" s="7">
        <v>505.59102746480863</v>
      </c>
      <c r="AO90" s="7">
        <v>505.7874883900555</v>
      </c>
      <c r="AP90" s="7">
        <v>510.23119343267638</v>
      </c>
      <c r="AQ90" s="7">
        <v>507.55724189716102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371.34072727727408</v>
      </c>
      <c r="BF90" s="7">
        <f>BE90+M90*4+N90</f>
        <v>2296.9794278224458</v>
      </c>
      <c r="BG90" s="7">
        <f t="shared" si="76"/>
        <v>4583.688512189392</v>
      </c>
      <c r="BH90" s="7">
        <f t="shared" si="76"/>
        <v>7221.2454272174946</v>
      </c>
      <c r="BI90" s="7">
        <f t="shared" si="76"/>
        <v>9894.6772806077988</v>
      </c>
      <c r="BJ90" s="7">
        <f t="shared" si="76"/>
        <v>12565.920229254361</v>
      </c>
      <c r="BK90" s="7">
        <f t="shared" si="76"/>
        <v>15263.90745779045</v>
      </c>
      <c r="BL90" s="7">
        <f t="shared" si="76"/>
        <v>17953.38191719327</v>
      </c>
      <c r="BM90" s="7">
        <f t="shared" si="76"/>
        <v>20615.154819884865</v>
      </c>
      <c r="BO90" t="s">
        <v>153</v>
      </c>
      <c r="BP90" s="7">
        <f>X90</f>
        <v>371.34072727727408</v>
      </c>
      <c r="BQ90" s="7">
        <f>BP90+X90*4+Y90</f>
        <v>2280.3733767255549</v>
      </c>
      <c r="BR90" s="7">
        <f t="shared" si="78"/>
        <v>4463.0599479036509</v>
      </c>
      <c r="BS90" s="7">
        <f t="shared" si="78"/>
        <v>6909.3069191553477</v>
      </c>
      <c r="BT90" s="7">
        <f t="shared" si="78"/>
        <v>9388.5047977109825</v>
      </c>
      <c r="BU90" s="7">
        <f t="shared" si="78"/>
        <v>11909.12863529738</v>
      </c>
      <c r="BV90" s="7">
        <f t="shared" si="78"/>
        <v>14466.474946619079</v>
      </c>
      <c r="BW90" s="7">
        <f t="shared" si="78"/>
        <v>17029.979134395082</v>
      </c>
      <c r="BX90" s="7">
        <f t="shared" si="78"/>
        <v>19601.557023287085</v>
      </c>
      <c r="BZ90" t="s">
        <v>153</v>
      </c>
      <c r="CA90" s="7">
        <f>AI90</f>
        <v>371.34072727727408</v>
      </c>
      <c r="CB90" s="7">
        <f>CA90+AI90*4+AJ90</f>
        <v>2278.8313087350675</v>
      </c>
      <c r="CC90" s="7">
        <f t="shared" si="80"/>
        <v>4452.3253113580276</v>
      </c>
      <c r="CD90" s="7">
        <f t="shared" si="80"/>
        <v>6881.7689634068838</v>
      </c>
      <c r="CE90" s="7">
        <f t="shared" si="80"/>
        <v>9336.9979964331505</v>
      </c>
      <c r="CF90" s="7">
        <f t="shared" si="80"/>
        <v>11831.338769824277</v>
      </c>
      <c r="CG90" s="7">
        <f t="shared" si="80"/>
        <v>14359.490368073566</v>
      </c>
      <c r="CH90" s="7">
        <f t="shared" si="80"/>
        <v>16892.871515066465</v>
      </c>
      <c r="CI90" s="7">
        <f t="shared" si="80"/>
        <v>19441.35353069433</v>
      </c>
      <c r="CK90" t="s">
        <v>153</v>
      </c>
      <c r="CL90" s="7">
        <f t="shared" si="81"/>
        <v>-3.447708859281704</v>
      </c>
      <c r="CM90" s="7">
        <f t="shared" si="81"/>
        <v>7.4557784600015111</v>
      </c>
      <c r="CN90" s="7">
        <f t="shared" si="81"/>
        <v>169.3925109671427</v>
      </c>
      <c r="CO90" s="7">
        <f t="shared" si="81"/>
        <v>486.92478277723694</v>
      </c>
      <c r="CP90" s="7">
        <f t="shared" si="81"/>
        <v>800.80655390427273</v>
      </c>
      <c r="CQ90" s="7">
        <f t="shared" si="81"/>
        <v>1069.2900649250842</v>
      </c>
      <c r="CR90" s="7">
        <f t="shared" si="81"/>
        <v>1323.4693963157752</v>
      </c>
      <c r="CS90" s="7">
        <f t="shared" si="81"/>
        <v>1557.304157824572</v>
      </c>
      <c r="CT90" s="7">
        <f t="shared" si="81"/>
        <v>1749.5300727935355</v>
      </c>
      <c r="CU90" s="9"/>
      <c r="CV90" t="s">
        <v>153</v>
      </c>
      <c r="CW90" s="7">
        <f t="shared" si="31"/>
        <v>-3.447708859281704</v>
      </c>
      <c r="CX90" s="7">
        <f t="shared" si="31"/>
        <v>-9.15027263688944</v>
      </c>
      <c r="CY90" s="7">
        <f t="shared" si="31"/>
        <v>48.763946681401649</v>
      </c>
      <c r="CZ90" s="7">
        <f t="shared" si="31"/>
        <v>174.98627471509008</v>
      </c>
      <c r="DA90" s="7">
        <f t="shared" si="31"/>
        <v>294.63407100745644</v>
      </c>
      <c r="DB90" s="7">
        <f t="shared" si="31"/>
        <v>412.49847096810299</v>
      </c>
      <c r="DC90" s="7">
        <f t="shared" si="64"/>
        <v>526.03688514440364</v>
      </c>
      <c r="DD90" s="7">
        <f t="shared" si="64"/>
        <v>633.9013750263839</v>
      </c>
      <c r="DE90" s="7">
        <f t="shared" si="64"/>
        <v>735.93227619575555</v>
      </c>
      <c r="DF90" s="9"/>
      <c r="DG90" t="s">
        <v>153</v>
      </c>
      <c r="DH90" s="7">
        <f t="shared" si="82"/>
        <v>-3.447708859281704</v>
      </c>
      <c r="DI90" s="7">
        <f t="shared" si="82"/>
        <v>-10.69234062737678</v>
      </c>
      <c r="DJ90" s="7">
        <f t="shared" si="82"/>
        <v>38.02931013577836</v>
      </c>
      <c r="DK90" s="7">
        <f t="shared" si="82"/>
        <v>147.44831896662618</v>
      </c>
      <c r="DL90" s="7">
        <f t="shared" si="82"/>
        <v>243.12726972962446</v>
      </c>
      <c r="DM90" s="7">
        <f t="shared" si="82"/>
        <v>334.70860549499957</v>
      </c>
      <c r="DN90" s="7">
        <f t="shared" si="82"/>
        <v>419.05230659889094</v>
      </c>
      <c r="DO90" s="7">
        <f t="shared" si="82"/>
        <v>496.79375569776676</v>
      </c>
      <c r="DP90" s="7">
        <f t="shared" si="82"/>
        <v>575.72878360300092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90074.927558006428</v>
      </c>
      <c r="N91" s="6">
        <v>105960.98059373102</v>
      </c>
      <c r="O91" s="6">
        <v>125703.09088252891</v>
      </c>
      <c r="P91" s="6">
        <v>127200.40992179787</v>
      </c>
      <c r="Q91" s="6">
        <v>126498.51307925762</v>
      </c>
      <c r="R91" s="6">
        <v>128995.33915007774</v>
      </c>
      <c r="S91" s="6">
        <v>129757.43267611165</v>
      </c>
      <c r="T91" s="6">
        <v>128420.48720229819</v>
      </c>
      <c r="U91" s="6">
        <v>128108.96649047955</v>
      </c>
      <c r="W91" s="5" t="s">
        <v>6</v>
      </c>
      <c r="X91" s="6">
        <v>90074.927558006428</v>
      </c>
      <c r="Y91" s="6">
        <v>104124.02396968601</v>
      </c>
      <c r="Z91" s="6">
        <v>121790.22231263691</v>
      </c>
      <c r="AA91" s="6">
        <v>122678.24881158212</v>
      </c>
      <c r="AB91" s="6">
        <v>124959.94332925587</v>
      </c>
      <c r="AC91" s="6">
        <v>128186.82461454341</v>
      </c>
      <c r="AD91" s="6">
        <v>129432.64284356408</v>
      </c>
      <c r="AE91" s="6">
        <v>129761.37093025769</v>
      </c>
      <c r="AF91" s="6">
        <v>128984.7047990828</v>
      </c>
      <c r="AH91" s="5" t="s">
        <v>6</v>
      </c>
      <c r="AI91" s="6">
        <v>90074.927558006428</v>
      </c>
      <c r="AJ91" s="6">
        <v>103291.78337110003</v>
      </c>
      <c r="AK91" s="6">
        <v>120011.48526673159</v>
      </c>
      <c r="AL91" s="6">
        <v>120816.18826777188</v>
      </c>
      <c r="AM91" s="6">
        <v>122819.09678900767</v>
      </c>
      <c r="AN91" s="6">
        <v>125877.70733890985</v>
      </c>
      <c r="AO91" s="6">
        <v>126863.48424890601</v>
      </c>
      <c r="AP91" s="6">
        <v>127444.58663843283</v>
      </c>
      <c r="AQ91" s="6">
        <v>126609.7728044173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90074.927558006428</v>
      </c>
      <c r="BF91" s="6">
        <f t="shared" si="84"/>
        <v>556335.61838376301</v>
      </c>
      <c r="BG91" s="6">
        <f t="shared" si="84"/>
        <v>1105882.6316412159</v>
      </c>
      <c r="BH91" s="6">
        <f t="shared" si="84"/>
        <v>1735895.405093129</v>
      </c>
      <c r="BI91" s="6">
        <f t="shared" si="84"/>
        <v>2371195.5578595796</v>
      </c>
      <c r="BJ91" s="6">
        <f t="shared" si="84"/>
        <v>3006184.949326688</v>
      </c>
      <c r="BK91" s="6">
        <f t="shared" si="84"/>
        <v>3651923.738603109</v>
      </c>
      <c r="BL91" s="6">
        <f t="shared" si="84"/>
        <v>4299373.9565098537</v>
      </c>
      <c r="BM91" s="6">
        <f t="shared" si="84"/>
        <v>4941164.8718095254</v>
      </c>
      <c r="BO91" s="5" t="s">
        <v>6</v>
      </c>
      <c r="BP91" s="6">
        <f t="shared" ref="BP91:BX91" si="85">SUM(BP92:BP138)</f>
        <v>90074.927558006428</v>
      </c>
      <c r="BQ91" s="6">
        <f t="shared" si="85"/>
        <v>554498.66175971774</v>
      </c>
      <c r="BR91" s="6">
        <f t="shared" si="85"/>
        <v>1092784.979951099</v>
      </c>
      <c r="BS91" s="6">
        <f t="shared" si="85"/>
        <v>1702624.1180132288</v>
      </c>
      <c r="BT91" s="6">
        <f t="shared" si="85"/>
        <v>2318297.0565888123</v>
      </c>
      <c r="BU91" s="6">
        <f t="shared" si="85"/>
        <v>2946323.6545203798</v>
      </c>
      <c r="BV91" s="6">
        <f t="shared" si="85"/>
        <v>3588503.5958221178</v>
      </c>
      <c r="BW91" s="6">
        <f t="shared" si="85"/>
        <v>4235995.5381266298</v>
      </c>
      <c r="BX91" s="6">
        <f t="shared" si="85"/>
        <v>4884025.7266467437</v>
      </c>
      <c r="BZ91" s="5" t="s">
        <v>6</v>
      </c>
      <c r="CA91" s="6">
        <f t="shared" ref="CA91:CI91" si="86">SUM(CA92:CA138)</f>
        <v>90074.927558006428</v>
      </c>
      <c r="CB91" s="6">
        <f t="shared" si="86"/>
        <v>553666.42116113193</v>
      </c>
      <c r="CC91" s="6">
        <f t="shared" si="86"/>
        <v>1086845.0399122639</v>
      </c>
      <c r="CD91" s="6">
        <f t="shared" si="86"/>
        <v>1687707.1692469616</v>
      </c>
      <c r="CE91" s="6">
        <f t="shared" si="86"/>
        <v>2293791.0191070563</v>
      </c>
      <c r="CF91" s="6">
        <f t="shared" si="86"/>
        <v>2910945.113601998</v>
      </c>
      <c r="CG91" s="6">
        <f t="shared" si="86"/>
        <v>3541319.4272065428</v>
      </c>
      <c r="CH91" s="6">
        <f t="shared" si="86"/>
        <v>4176217.9508405984</v>
      </c>
      <c r="CI91" s="6">
        <f t="shared" si="86"/>
        <v>4812606.0701987483</v>
      </c>
      <c r="CK91" s="5" t="s">
        <v>6</v>
      </c>
      <c r="CL91" s="6">
        <f t="shared" ref="CL91:CT91" si="87">SUM(CL92:CL138)</f>
        <v>-847.24163308230879</v>
      </c>
      <c r="CM91" s="6">
        <f t="shared" si="87"/>
        <v>-2088.9144325520538</v>
      </c>
      <c r="CN91" s="6">
        <f t="shared" si="87"/>
        <v>12796.066670713466</v>
      </c>
      <c r="CO91" s="6">
        <f t="shared" si="87"/>
        <v>42990.979444712779</v>
      </c>
      <c r="CP91" s="6">
        <f t="shared" si="87"/>
        <v>63457.878082907089</v>
      </c>
      <c r="CQ91" s="6">
        <f t="shared" si="87"/>
        <v>63823.981414490081</v>
      </c>
      <c r="CR91" s="6">
        <f t="shared" si="87"/>
        <v>57339.535178649312</v>
      </c>
      <c r="CS91" s="6">
        <f t="shared" si="87"/>
        <v>49726.39945634047</v>
      </c>
      <c r="CT91" s="6">
        <f t="shared" si="87"/>
        <v>36926.207369248077</v>
      </c>
      <c r="CV91" s="5" t="s">
        <v>6</v>
      </c>
      <c r="CW91" s="6">
        <f t="shared" ref="CW91:DE91" si="88">SUM(CW92:CW138)</f>
        <v>-847.24163308230879</v>
      </c>
      <c r="CX91" s="6">
        <f t="shared" si="88"/>
        <v>-3925.8710565970755</v>
      </c>
      <c r="CY91" s="6">
        <f t="shared" si="88"/>
        <v>-301.58501940352085</v>
      </c>
      <c r="CZ91" s="6">
        <f t="shared" si="88"/>
        <v>9719.6923648120592</v>
      </c>
      <c r="DA91" s="6">
        <f t="shared" si="88"/>
        <v>10559.376812141574</v>
      </c>
      <c r="DB91" s="6">
        <f t="shared" si="88"/>
        <v>3962.6866081831072</v>
      </c>
      <c r="DC91" s="6">
        <f t="shared" si="88"/>
        <v>-6080.6076023423502</v>
      </c>
      <c r="DD91" s="6">
        <f t="shared" si="88"/>
        <v>-13652.018926881807</v>
      </c>
      <c r="DE91" s="6">
        <f t="shared" si="88"/>
        <v>-20212.937793533016</v>
      </c>
      <c r="DG91" s="5" t="s">
        <v>6</v>
      </c>
      <c r="DH91" s="6">
        <f t="shared" ref="DH91:DP91" si="89">SUM(DH92:DH138)</f>
        <v>-847.24163308230879</v>
      </c>
      <c r="DI91" s="6">
        <f t="shared" si="89"/>
        <v>-4758.1116551830819</v>
      </c>
      <c r="DJ91" s="6">
        <f t="shared" si="89"/>
        <v>-6241.5250582389117</v>
      </c>
      <c r="DK91" s="6">
        <f t="shared" si="89"/>
        <v>-5197.2564014549016</v>
      </c>
      <c r="DL91" s="6">
        <f t="shared" si="89"/>
        <v>-13946.660669614537</v>
      </c>
      <c r="DM91" s="6">
        <f t="shared" si="89"/>
        <v>-31415.854310199404</v>
      </c>
      <c r="DN91" s="6">
        <f t="shared" si="89"/>
        <v>-53264.776217917053</v>
      </c>
      <c r="DO91" s="6">
        <f t="shared" si="89"/>
        <v>-73429.606212913655</v>
      </c>
      <c r="DP91" s="6">
        <f t="shared" si="89"/>
        <v>-91632.594241529499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228.3118166612995</v>
      </c>
      <c r="N92" s="7">
        <v>229.41508637712076</v>
      </c>
      <c r="O92" s="7">
        <v>31.960855700364839</v>
      </c>
      <c r="P92" s="7">
        <v>32.381210670368532</v>
      </c>
      <c r="Q92" s="7">
        <v>31.464423522019377</v>
      </c>
      <c r="R92" s="7">
        <v>31.521320314493789</v>
      </c>
      <c r="S92" s="7">
        <v>31.335044988615355</v>
      </c>
      <c r="T92" s="7">
        <v>31.134053603560488</v>
      </c>
      <c r="U92" s="7">
        <v>31.415296159329202</v>
      </c>
      <c r="W92" t="s">
        <v>7</v>
      </c>
      <c r="X92" s="7">
        <v>228.3118166612995</v>
      </c>
      <c r="Y92" s="7">
        <v>241.48574250444082</v>
      </c>
      <c r="Z92" s="7">
        <v>249.84353018195571</v>
      </c>
      <c r="AA92" s="7">
        <v>241.54303421289993</v>
      </c>
      <c r="AB92" s="7">
        <v>229.29606094074924</v>
      </c>
      <c r="AC92" s="7">
        <v>211.11644352656339</v>
      </c>
      <c r="AD92" s="7">
        <v>181.76504906299311</v>
      </c>
      <c r="AE92" s="7">
        <v>27.541260232952684</v>
      </c>
      <c r="AF92" s="7">
        <v>27.613099143779952</v>
      </c>
      <c r="AH92" t="s">
        <v>7</v>
      </c>
      <c r="AI92" s="7">
        <v>228.3118166612995</v>
      </c>
      <c r="AJ92" s="7">
        <v>236.57968649768921</v>
      </c>
      <c r="AK92" s="7">
        <v>236.69493762827761</v>
      </c>
      <c r="AL92" s="7">
        <v>222.55796674718707</v>
      </c>
      <c r="AM92" s="7">
        <v>195.66137400632985</v>
      </c>
      <c r="AN92" s="7">
        <v>26.892460730361133</v>
      </c>
      <c r="AO92" s="7">
        <v>27.243965700364839</v>
      </c>
      <c r="AP92" s="7">
        <v>27.882170670368534</v>
      </c>
      <c r="AQ92" s="7">
        <v>27.951423522019375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228.3118166612995</v>
      </c>
      <c r="BF92" s="7">
        <f>BE92+M92*4+N92</f>
        <v>1370.9741696836184</v>
      </c>
      <c r="BG92" s="7">
        <f t="shared" ref="BG92:BM128" si="91">BF92+N92*4+O92</f>
        <v>2320.5953708924662</v>
      </c>
      <c r="BH92" s="7">
        <f t="shared" si="91"/>
        <v>2480.8200043642942</v>
      </c>
      <c r="BI92" s="7">
        <f t="shared" si="91"/>
        <v>2641.8092705677877</v>
      </c>
      <c r="BJ92" s="7">
        <f t="shared" si="91"/>
        <v>2799.1882849703593</v>
      </c>
      <c r="BK92" s="7">
        <f t="shared" si="91"/>
        <v>2956.6086112169496</v>
      </c>
      <c r="BL92" s="7">
        <f t="shared" si="91"/>
        <v>3113.0828447749714</v>
      </c>
      <c r="BM92" s="7">
        <f t="shared" si="91"/>
        <v>3269.0343553485422</v>
      </c>
      <c r="BO92" t="s">
        <v>7</v>
      </c>
      <c r="BP92" s="7">
        <f>X92</f>
        <v>228.3118166612995</v>
      </c>
      <c r="BQ92" s="7">
        <f>BP92+X92*4+Y92</f>
        <v>1383.0448258109384</v>
      </c>
      <c r="BR92" s="7">
        <f t="shared" ref="BR92:BX128" si="92">BQ92+Y92*4+Z92</f>
        <v>2598.8313260106574</v>
      </c>
      <c r="BS92" s="7">
        <f t="shared" si="92"/>
        <v>3839.7484809513803</v>
      </c>
      <c r="BT92" s="7">
        <f t="shared" si="92"/>
        <v>5035.2166787437291</v>
      </c>
      <c r="BU92" s="7">
        <f t="shared" si="92"/>
        <v>6163.5173660332894</v>
      </c>
      <c r="BV92" s="7">
        <f t="shared" si="92"/>
        <v>7189.7481892025362</v>
      </c>
      <c r="BW92" s="7">
        <f t="shared" si="92"/>
        <v>7944.3496456874609</v>
      </c>
      <c r="BX92" s="7">
        <f t="shared" si="92"/>
        <v>8082.1277857630521</v>
      </c>
      <c r="BZ92" t="s">
        <v>7</v>
      </c>
      <c r="CA92" s="7">
        <f>AI92</f>
        <v>228.3118166612995</v>
      </c>
      <c r="CB92" s="7">
        <f>CA92+AI92*4+AJ92</f>
        <v>1378.1387698041867</v>
      </c>
      <c r="CC92" s="7">
        <f t="shared" ref="CC92:CI128" si="93">CB92+AJ92*4+AK92</f>
        <v>2561.1524534232212</v>
      </c>
      <c r="CD92" s="7">
        <f t="shared" si="93"/>
        <v>3730.4901706835185</v>
      </c>
      <c r="CE92" s="7">
        <f t="shared" si="93"/>
        <v>4816.3834116785965</v>
      </c>
      <c r="CF92" s="7">
        <f t="shared" si="93"/>
        <v>5625.9213684342776</v>
      </c>
      <c r="CG92" s="7">
        <f t="shared" si="93"/>
        <v>5760.7351770560872</v>
      </c>
      <c r="CH92" s="7">
        <f t="shared" si="93"/>
        <v>5897.5932105279153</v>
      </c>
      <c r="CI92" s="7">
        <f t="shared" si="93"/>
        <v>6037.0733167314092</v>
      </c>
      <c r="CK92" t="s">
        <v>7</v>
      </c>
      <c r="CL92" s="7">
        <f t="shared" ref="CL92:CT120" si="94">BE92-AT92</f>
        <v>-2.5148916821799219</v>
      </c>
      <c r="CM92" s="7">
        <f t="shared" si="94"/>
        <v>-35.538545561789078</v>
      </c>
      <c r="CN92" s="7">
        <f t="shared" si="94"/>
        <v>-372.60745416751342</v>
      </c>
      <c r="CO92" s="7">
        <f t="shared" si="94"/>
        <v>-1602.8905480370986</v>
      </c>
      <c r="CP92" s="7">
        <f t="shared" si="94"/>
        <v>-2852.878943318316</v>
      </c>
      <c r="CQ92" s="7">
        <f t="shared" si="94"/>
        <v>-4113.7409259148662</v>
      </c>
      <c r="CR92" s="7">
        <f t="shared" si="94"/>
        <v>-5372.2498336560557</v>
      </c>
      <c r="CS92" s="7">
        <f t="shared" si="94"/>
        <v>-6629.9390621086768</v>
      </c>
      <c r="CT92" s="7">
        <f t="shared" si="94"/>
        <v>-7888.5217405717685</v>
      </c>
      <c r="CV92" t="s">
        <v>7</v>
      </c>
      <c r="CW92" s="7">
        <f t="shared" si="31"/>
        <v>-2.5148916821799219</v>
      </c>
      <c r="CX92" s="7">
        <f t="shared" si="31"/>
        <v>-23.467889434469043</v>
      </c>
      <c r="CY92" s="7">
        <f t="shared" si="31"/>
        <v>-94.37149904932221</v>
      </c>
      <c r="CZ92" s="7">
        <f t="shared" si="31"/>
        <v>-243.96207145001244</v>
      </c>
      <c r="DA92" s="7">
        <f t="shared" si="31"/>
        <v>-459.47153514237471</v>
      </c>
      <c r="DB92" s="7">
        <f t="shared" si="31"/>
        <v>-749.41184485193571</v>
      </c>
      <c r="DC92" s="7">
        <f t="shared" si="64"/>
        <v>-1139.1102556704691</v>
      </c>
      <c r="DD92" s="7">
        <f t="shared" si="64"/>
        <v>-1798.6722611961877</v>
      </c>
      <c r="DE92" s="7">
        <f t="shared" si="64"/>
        <v>-3075.4283101572582</v>
      </c>
      <c r="DG92" t="s">
        <v>7</v>
      </c>
      <c r="DH92" s="7">
        <f t="shared" ref="DH92:DP120" si="95">CA92-AT92</f>
        <v>-2.5148916821799219</v>
      </c>
      <c r="DI92" s="7">
        <f t="shared" si="95"/>
        <v>-28.373945441220712</v>
      </c>
      <c r="DJ92" s="7">
        <f t="shared" si="95"/>
        <v>-132.05037163675843</v>
      </c>
      <c r="DK92" s="7">
        <f t="shared" si="95"/>
        <v>-353.22038171787426</v>
      </c>
      <c r="DL92" s="7">
        <f t="shared" si="95"/>
        <v>-678.30480220750724</v>
      </c>
      <c r="DM92" s="7">
        <f t="shared" si="95"/>
        <v>-1287.0078424509475</v>
      </c>
      <c r="DN92" s="7">
        <f t="shared" si="95"/>
        <v>-2568.1232678169181</v>
      </c>
      <c r="DO92" s="7">
        <f t="shared" si="95"/>
        <v>-3845.4286963557333</v>
      </c>
      <c r="DP92" s="7">
        <f t="shared" si="95"/>
        <v>-5120.4827791889011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0.40888462094439526</v>
      </c>
      <c r="N93" s="7">
        <v>0.53814091082727011</v>
      </c>
      <c r="O93" s="7">
        <v>0.68395937823942643</v>
      </c>
      <c r="P93" s="7">
        <v>0.73327687275949827</v>
      </c>
      <c r="Q93" s="7">
        <v>0.73567265056160736</v>
      </c>
      <c r="R93" s="7">
        <v>0.76679647859150624</v>
      </c>
      <c r="S93" s="7">
        <v>0.77430176842672782</v>
      </c>
      <c r="T93" s="7">
        <v>0.77290263054078523</v>
      </c>
      <c r="U93" s="7">
        <v>0.7810378883974316</v>
      </c>
      <c r="W93" t="s">
        <v>8</v>
      </c>
      <c r="X93" s="7">
        <v>0.40888462094439526</v>
      </c>
      <c r="Y93" s="7">
        <v>0.50926997000369711</v>
      </c>
      <c r="Z93" s="7">
        <v>0.63451018233702428</v>
      </c>
      <c r="AA93" s="7">
        <v>0.65342108830052326</v>
      </c>
      <c r="AB93" s="7">
        <v>0.67592557002272269</v>
      </c>
      <c r="AC93" s="7">
        <v>0.69678909819357893</v>
      </c>
      <c r="AD93" s="7">
        <v>0.72476679690378554</v>
      </c>
      <c r="AE93" s="7">
        <v>0.74539154498196403</v>
      </c>
      <c r="AF93" s="7">
        <v>0.74894295246380782</v>
      </c>
      <c r="AH93" t="s">
        <v>8</v>
      </c>
      <c r="AI93" s="7">
        <v>0.40888462094439526</v>
      </c>
      <c r="AJ93" s="7">
        <v>0.5082999700036972</v>
      </c>
      <c r="AK93" s="7">
        <v>0.62072062770560599</v>
      </c>
      <c r="AL93" s="7">
        <v>0.64978113903810708</v>
      </c>
      <c r="AM93" s="7">
        <v>0.67808274650993294</v>
      </c>
      <c r="AN93" s="7">
        <v>0.69370970957901112</v>
      </c>
      <c r="AO93" s="7">
        <v>0.70943448829503342</v>
      </c>
      <c r="AP93" s="7">
        <v>0.73055212001745506</v>
      </c>
      <c r="AQ93" s="7">
        <v>0.74573839113563833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0.40888462094439526</v>
      </c>
      <c r="BF93" s="7">
        <f t="shared" ref="BF93:BI138" si="99">BE93+M93*4+N93</f>
        <v>2.582564015549246</v>
      </c>
      <c r="BG93" s="7">
        <f t="shared" si="91"/>
        <v>5.4190870370977526</v>
      </c>
      <c r="BH93" s="7">
        <f t="shared" si="91"/>
        <v>8.8882014228149568</v>
      </c>
      <c r="BI93" s="7">
        <f t="shared" si="91"/>
        <v>12.556981564414556</v>
      </c>
      <c r="BJ93" s="7">
        <f t="shared" si="91"/>
        <v>16.266468645252491</v>
      </c>
      <c r="BK93" s="7">
        <f t="shared" si="91"/>
        <v>20.107956328045244</v>
      </c>
      <c r="BL93" s="7">
        <f t="shared" si="91"/>
        <v>23.97806603229294</v>
      </c>
      <c r="BM93" s="7">
        <f t="shared" si="91"/>
        <v>27.850714442853512</v>
      </c>
      <c r="BO93" t="s">
        <v>8</v>
      </c>
      <c r="BP93" s="7">
        <f t="shared" ref="BP93:BP138" si="100">X93</f>
        <v>0.40888462094439526</v>
      </c>
      <c r="BQ93" s="7">
        <f t="shared" ref="BQ93:BT138" si="101">BP93+X93*4+Y93</f>
        <v>2.5536930747256732</v>
      </c>
      <c r="BR93" s="7">
        <f t="shared" si="92"/>
        <v>5.2252831370774864</v>
      </c>
      <c r="BS93" s="7">
        <f t="shared" si="92"/>
        <v>8.4167449547261075</v>
      </c>
      <c r="BT93" s="7">
        <f t="shared" si="92"/>
        <v>11.706354877950922</v>
      </c>
      <c r="BU93" s="7">
        <f t="shared" si="92"/>
        <v>15.106846256235391</v>
      </c>
      <c r="BV93" s="7">
        <f t="shared" si="92"/>
        <v>18.618769445913493</v>
      </c>
      <c r="BW93" s="7">
        <f t="shared" si="92"/>
        <v>22.263228178510598</v>
      </c>
      <c r="BX93" s="7">
        <f t="shared" si="92"/>
        <v>25.993737310902262</v>
      </c>
      <c r="BZ93" t="s">
        <v>8</v>
      </c>
      <c r="CA93" s="7">
        <f t="shared" ref="CA93:CA138" si="102">AI93</f>
        <v>0.40888462094439526</v>
      </c>
      <c r="CB93" s="7">
        <f t="shared" ref="CB93:CE138" si="103">CA93+AI93*4+AJ93</f>
        <v>2.5527230747256731</v>
      </c>
      <c r="CC93" s="7">
        <f t="shared" si="93"/>
        <v>5.206643582446068</v>
      </c>
      <c r="CD93" s="7">
        <f t="shared" si="93"/>
        <v>8.3393072323065986</v>
      </c>
      <c r="CE93" s="7">
        <f t="shared" si="93"/>
        <v>11.61651453496896</v>
      </c>
      <c r="CF93" s="7">
        <f t="shared" si="93"/>
        <v>15.022555230587702</v>
      </c>
      <c r="CG93" s="7">
        <f t="shared" si="93"/>
        <v>18.50682855719878</v>
      </c>
      <c r="CH93" s="7">
        <f t="shared" si="93"/>
        <v>22.075118630396371</v>
      </c>
      <c r="CI93" s="7">
        <f t="shared" si="93"/>
        <v>25.74306550160183</v>
      </c>
      <c r="CK93" t="s">
        <v>8</v>
      </c>
      <c r="CL93" s="7">
        <f t="shared" si="94"/>
        <v>-5.3946423672940336E-3</v>
      </c>
      <c r="CM93" s="7">
        <f t="shared" si="94"/>
        <v>1.0847922960330436E-2</v>
      </c>
      <c r="CN93" s="7">
        <f t="shared" si="94"/>
        <v>0.25132013013582277</v>
      </c>
      <c r="CO93" s="7">
        <f t="shared" si="94"/>
        <v>0.72096827612451797</v>
      </c>
      <c r="CP93" s="7">
        <f t="shared" si="94"/>
        <v>1.2606919949876918</v>
      </c>
      <c r="CQ93" s="7">
        <f t="shared" si="94"/>
        <v>1.6976519405661286</v>
      </c>
      <c r="CR93" s="7">
        <f t="shared" si="94"/>
        <v>2.1041329584662805</v>
      </c>
      <c r="CS93" s="7">
        <f t="shared" si="94"/>
        <v>2.4289521760001058</v>
      </c>
      <c r="CT93" s="7">
        <f t="shared" si="94"/>
        <v>2.6841394469725053</v>
      </c>
      <c r="CV93" t="s">
        <v>8</v>
      </c>
      <c r="CW93" s="7">
        <f t="shared" si="31"/>
        <v>-5.3946423672940336E-3</v>
      </c>
      <c r="CX93" s="7">
        <f t="shared" si="31"/>
        <v>-1.8023017863242341E-2</v>
      </c>
      <c r="CY93" s="7">
        <f t="shared" si="31"/>
        <v>5.751623011555651E-2</v>
      </c>
      <c r="CZ93" s="7">
        <f t="shared" si="31"/>
        <v>0.24951180803566864</v>
      </c>
      <c r="DA93" s="7">
        <f t="shared" si="31"/>
        <v>0.41006530852405731</v>
      </c>
      <c r="DB93" s="7">
        <f t="shared" si="31"/>
        <v>0.53802955154902854</v>
      </c>
      <c r="DC93" s="7">
        <f t="shared" si="64"/>
        <v>0.61494607633452958</v>
      </c>
      <c r="DD93" s="7">
        <f t="shared" si="64"/>
        <v>0.71411432221776394</v>
      </c>
      <c r="DE93" s="7">
        <f t="shared" si="64"/>
        <v>0.82716231502125481</v>
      </c>
      <c r="DG93" t="s">
        <v>8</v>
      </c>
      <c r="DH93" s="7">
        <f t="shared" si="95"/>
        <v>-5.3946423672940336E-3</v>
      </c>
      <c r="DI93" s="7">
        <f t="shared" si="95"/>
        <v>-1.8993017863242478E-2</v>
      </c>
      <c r="DJ93" s="7">
        <f t="shared" si="95"/>
        <v>3.887667548413809E-2</v>
      </c>
      <c r="DK93" s="7">
        <f t="shared" si="95"/>
        <v>0.17207408561615978</v>
      </c>
      <c r="DL93" s="7">
        <f t="shared" si="95"/>
        <v>0.32022496554209567</v>
      </c>
      <c r="DM93" s="7">
        <f t="shared" si="95"/>
        <v>0.45373852590133978</v>
      </c>
      <c r="DN93" s="7">
        <f t="shared" si="95"/>
        <v>0.5030051876198165</v>
      </c>
      <c r="DO93" s="7">
        <f t="shared" si="95"/>
        <v>0.52600477410353719</v>
      </c>
      <c r="DP93" s="7">
        <f t="shared" si="95"/>
        <v>0.57649050572082317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1130.718287397322</v>
      </c>
      <c r="N94" s="7">
        <v>1334.2844995751054</v>
      </c>
      <c r="O94" s="7">
        <v>1581.5120089204611</v>
      </c>
      <c r="P94" s="7">
        <v>1604.7703240399289</v>
      </c>
      <c r="Q94" s="7">
        <v>1562.3868536440746</v>
      </c>
      <c r="R94" s="7">
        <v>1566.6095152229941</v>
      </c>
      <c r="S94" s="7">
        <v>1558.9293382762503</v>
      </c>
      <c r="T94" s="7">
        <v>1548.7294719278445</v>
      </c>
      <c r="U94" s="7">
        <v>1562.3218350201103</v>
      </c>
      <c r="W94" t="s">
        <v>9</v>
      </c>
      <c r="X94" s="7">
        <v>1130.718287397322</v>
      </c>
      <c r="Y94" s="7">
        <v>1262.711133236716</v>
      </c>
      <c r="Z94" s="7">
        <v>1412.6795470986706</v>
      </c>
      <c r="AA94" s="7">
        <v>1401.2714366778398</v>
      </c>
      <c r="AB94" s="7">
        <v>1421.02131639918</v>
      </c>
      <c r="AC94" s="7">
        <v>1434.7942706796939</v>
      </c>
      <c r="AD94" s="7">
        <v>1453.1377158174423</v>
      </c>
      <c r="AE94" s="7">
        <v>1485.66211689634</v>
      </c>
      <c r="AF94" s="7">
        <v>1488.9901728090133</v>
      </c>
      <c r="AH94" t="s">
        <v>9</v>
      </c>
      <c r="AI94" s="7">
        <v>1130.718287397322</v>
      </c>
      <c r="AJ94" s="7">
        <v>1260.0356635091116</v>
      </c>
      <c r="AK94" s="7">
        <v>1410.0019341840525</v>
      </c>
      <c r="AL94" s="7">
        <v>1392.8966205212455</v>
      </c>
      <c r="AM94" s="7">
        <v>1412.1085276265294</v>
      </c>
      <c r="AN94" s="7">
        <v>1428.433348586899</v>
      </c>
      <c r="AO94" s="7">
        <v>1446.4270719018268</v>
      </c>
      <c r="AP94" s="7">
        <v>1479.0949215216317</v>
      </c>
      <c r="AQ94" s="7">
        <v>1482.2833380558202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1130.718287397322</v>
      </c>
      <c r="BF94" s="7">
        <f t="shared" si="99"/>
        <v>6987.8759365617152</v>
      </c>
      <c r="BG94" s="7">
        <f t="shared" si="91"/>
        <v>13906.525943782599</v>
      </c>
      <c r="BH94" s="7">
        <f t="shared" si="91"/>
        <v>21837.344303504371</v>
      </c>
      <c r="BI94" s="7">
        <f t="shared" si="91"/>
        <v>29818.812453308161</v>
      </c>
      <c r="BJ94" s="7">
        <f t="shared" si="91"/>
        <v>37634.969383107455</v>
      </c>
      <c r="BK94" s="7">
        <f t="shared" si="91"/>
        <v>45460.336782275677</v>
      </c>
      <c r="BL94" s="7">
        <f t="shared" si="91"/>
        <v>53244.78360730852</v>
      </c>
      <c r="BM94" s="7">
        <f t="shared" si="91"/>
        <v>61002.023330040014</v>
      </c>
      <c r="BO94" t="s">
        <v>9</v>
      </c>
      <c r="BP94" s="7">
        <f t="shared" si="100"/>
        <v>1130.718287397322</v>
      </c>
      <c r="BQ94" s="7">
        <f t="shared" si="101"/>
        <v>6916.3025702233253</v>
      </c>
      <c r="BR94" s="7">
        <f t="shared" si="92"/>
        <v>13379.82665026886</v>
      </c>
      <c r="BS94" s="7">
        <f t="shared" si="92"/>
        <v>20431.816275341382</v>
      </c>
      <c r="BT94" s="7">
        <f t="shared" si="92"/>
        <v>27457.923338451921</v>
      </c>
      <c r="BU94" s="7">
        <f t="shared" si="92"/>
        <v>34576.802874728339</v>
      </c>
      <c r="BV94" s="7">
        <f t="shared" si="92"/>
        <v>41769.117673264554</v>
      </c>
      <c r="BW94" s="7">
        <f t="shared" si="92"/>
        <v>49067.330653430661</v>
      </c>
      <c r="BX94" s="7">
        <f t="shared" si="92"/>
        <v>56498.96929382503</v>
      </c>
      <c r="BZ94" t="s">
        <v>9</v>
      </c>
      <c r="CA94" s="7">
        <f t="shared" si="102"/>
        <v>1130.718287397322</v>
      </c>
      <c r="CB94" s="7">
        <f t="shared" si="103"/>
        <v>6913.6271004957216</v>
      </c>
      <c r="CC94" s="7">
        <f t="shared" si="93"/>
        <v>13363.771688716221</v>
      </c>
      <c r="CD94" s="7">
        <f t="shared" si="93"/>
        <v>20396.676045973676</v>
      </c>
      <c r="CE94" s="7">
        <f t="shared" si="93"/>
        <v>27380.371055685187</v>
      </c>
      <c r="CF94" s="7">
        <f t="shared" si="93"/>
        <v>34457.238514778204</v>
      </c>
      <c r="CG94" s="7">
        <f t="shared" si="93"/>
        <v>41617.398981027625</v>
      </c>
      <c r="CH94" s="7">
        <f t="shared" si="93"/>
        <v>48882.202190156568</v>
      </c>
      <c r="CI94" s="7">
        <f t="shared" si="93"/>
        <v>56280.865214298916</v>
      </c>
      <c r="CK94" t="s">
        <v>9</v>
      </c>
      <c r="CL94" s="7">
        <f t="shared" si="94"/>
        <v>-19.599187436412649</v>
      </c>
      <c r="CM94" s="7">
        <f t="shared" si="94"/>
        <v>-8.6811637956288905</v>
      </c>
      <c r="CN94" s="7">
        <f t="shared" si="94"/>
        <v>590.18353757915611</v>
      </c>
      <c r="CO94" s="7">
        <f t="shared" si="94"/>
        <v>1810.1062076624148</v>
      </c>
      <c r="CP94" s="7">
        <f t="shared" si="94"/>
        <v>3018.8147128579621</v>
      </c>
      <c r="CQ94" s="7">
        <f t="shared" si="94"/>
        <v>3975.4767754625573</v>
      </c>
      <c r="CR94" s="7">
        <f t="shared" si="94"/>
        <v>4833.9656114185491</v>
      </c>
      <c r="CS94" s="7">
        <f t="shared" si="94"/>
        <v>5536.0430089628571</v>
      </c>
      <c r="CT94" s="7">
        <f t="shared" si="94"/>
        <v>6120.1281406212729</v>
      </c>
      <c r="CV94" t="s">
        <v>9</v>
      </c>
      <c r="CW94" s="7">
        <f t="shared" si="31"/>
        <v>-19.599187436412649</v>
      </c>
      <c r="CX94" s="7">
        <f t="shared" si="31"/>
        <v>-80.254530134018751</v>
      </c>
      <c r="CY94" s="7">
        <f t="shared" si="31"/>
        <v>63.484244065417442</v>
      </c>
      <c r="CZ94" s="7">
        <f t="shared" si="31"/>
        <v>404.57817949942546</v>
      </c>
      <c r="DA94" s="7">
        <f t="shared" si="31"/>
        <v>657.92559800172239</v>
      </c>
      <c r="DB94" s="7">
        <f t="shared" si="31"/>
        <v>917.31026708344143</v>
      </c>
      <c r="DC94" s="7">
        <f t="shared" si="64"/>
        <v>1142.7465024074263</v>
      </c>
      <c r="DD94" s="7">
        <f t="shared" si="64"/>
        <v>1358.5900550849983</v>
      </c>
      <c r="DE94" s="7">
        <f t="shared" si="64"/>
        <v>1617.0741044062888</v>
      </c>
      <c r="DG94" t="s">
        <v>9</v>
      </c>
      <c r="DH94" s="7">
        <f t="shared" si="95"/>
        <v>-19.599187436412649</v>
      </c>
      <c r="DI94" s="7">
        <f t="shared" si="95"/>
        <v>-82.929999861622491</v>
      </c>
      <c r="DJ94" s="7">
        <f t="shared" si="95"/>
        <v>47.429282512777718</v>
      </c>
      <c r="DK94" s="7">
        <f t="shared" si="95"/>
        <v>369.43795013171984</v>
      </c>
      <c r="DL94" s="7">
        <f t="shared" si="95"/>
        <v>580.3733152349887</v>
      </c>
      <c r="DM94" s="7">
        <f t="shared" si="95"/>
        <v>797.7459071333069</v>
      </c>
      <c r="DN94" s="7">
        <f t="shared" si="95"/>
        <v>991.0278101704971</v>
      </c>
      <c r="DO94" s="7">
        <f t="shared" si="95"/>
        <v>1173.4615918109048</v>
      </c>
      <c r="DP94" s="7">
        <f t="shared" si="95"/>
        <v>1398.9700248801746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229.25179354041308</v>
      </c>
      <c r="N95" s="7">
        <v>270.10768789123625</v>
      </c>
      <c r="O95" s="7">
        <v>319.83457126187665</v>
      </c>
      <c r="P95" s="7">
        <v>324.29545350499001</v>
      </c>
      <c r="Q95" s="7">
        <v>316.1536653312935</v>
      </c>
      <c r="R95" s="7">
        <v>316.94966691526815</v>
      </c>
      <c r="S95" s="7">
        <v>316.0566114299337</v>
      </c>
      <c r="T95" s="7">
        <v>313.63501380450583</v>
      </c>
      <c r="U95" s="7">
        <v>316.61170068591048</v>
      </c>
      <c r="W95" t="s">
        <v>10</v>
      </c>
      <c r="X95" s="7">
        <v>229.25179354041308</v>
      </c>
      <c r="Y95" s="7">
        <v>256.37042998239065</v>
      </c>
      <c r="Z95" s="7">
        <v>287.41461803987846</v>
      </c>
      <c r="AA95" s="7">
        <v>284.89147132980224</v>
      </c>
      <c r="AB95" s="7">
        <v>288.74566802741742</v>
      </c>
      <c r="AC95" s="7">
        <v>291.62560967515884</v>
      </c>
      <c r="AD95" s="7">
        <v>295.59855302329095</v>
      </c>
      <c r="AE95" s="7">
        <v>302.29879958145398</v>
      </c>
      <c r="AF95" s="7">
        <v>302.86197228482001</v>
      </c>
      <c r="AH95" t="s">
        <v>10</v>
      </c>
      <c r="AI95" s="7">
        <v>229.25179354041308</v>
      </c>
      <c r="AJ95" s="7">
        <v>255.73869315143915</v>
      </c>
      <c r="AK95" s="7">
        <v>286.65761417808409</v>
      </c>
      <c r="AL95" s="7">
        <v>283.00258262566933</v>
      </c>
      <c r="AM95" s="7">
        <v>286.88739072955462</v>
      </c>
      <c r="AN95" s="7">
        <v>290.09201599378827</v>
      </c>
      <c r="AO95" s="7">
        <v>293.8786271683116</v>
      </c>
      <c r="AP95" s="7">
        <v>300.80915725020913</v>
      </c>
      <c r="AQ95" s="7">
        <v>301.33437133184248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229.25179354041308</v>
      </c>
      <c r="BF95" s="7">
        <f t="shared" si="99"/>
        <v>1416.3666555933016</v>
      </c>
      <c r="BG95" s="7">
        <f t="shared" si="91"/>
        <v>2816.6319784201232</v>
      </c>
      <c r="BH95" s="7">
        <f t="shared" si="91"/>
        <v>4420.2657169726199</v>
      </c>
      <c r="BI95" s="7">
        <f t="shared" si="91"/>
        <v>6033.6011963238734</v>
      </c>
      <c r="BJ95" s="7">
        <f t="shared" si="91"/>
        <v>7615.165524564316</v>
      </c>
      <c r="BK95" s="7">
        <f t="shared" si="91"/>
        <v>9199.0208036553231</v>
      </c>
      <c r="BL95" s="7">
        <f t="shared" si="91"/>
        <v>10776.882263179563</v>
      </c>
      <c r="BM95" s="7">
        <f t="shared" si="91"/>
        <v>12348.034019083498</v>
      </c>
      <c r="BO95" t="s">
        <v>10</v>
      </c>
      <c r="BP95" s="7">
        <f t="shared" si="100"/>
        <v>229.25179354041308</v>
      </c>
      <c r="BQ95" s="7">
        <f t="shared" si="101"/>
        <v>1402.6293976844559</v>
      </c>
      <c r="BR95" s="7">
        <f t="shared" si="92"/>
        <v>2715.5257356538968</v>
      </c>
      <c r="BS95" s="7">
        <f t="shared" si="92"/>
        <v>4150.0756791432123</v>
      </c>
      <c r="BT95" s="7">
        <f t="shared" si="92"/>
        <v>5578.3872324898384</v>
      </c>
      <c r="BU95" s="7">
        <f t="shared" si="92"/>
        <v>7024.9955142746667</v>
      </c>
      <c r="BV95" s="7">
        <f t="shared" si="92"/>
        <v>8487.096505998592</v>
      </c>
      <c r="BW95" s="7">
        <f t="shared" si="92"/>
        <v>9971.7895176732109</v>
      </c>
      <c r="BX95" s="7">
        <f t="shared" si="92"/>
        <v>11483.846688283847</v>
      </c>
      <c r="BZ95" t="s">
        <v>10</v>
      </c>
      <c r="CA95" s="7">
        <f t="shared" si="102"/>
        <v>229.25179354041308</v>
      </c>
      <c r="CB95" s="7">
        <f t="shared" si="103"/>
        <v>1401.9976608535044</v>
      </c>
      <c r="CC95" s="7">
        <f t="shared" si="93"/>
        <v>2711.6100476373454</v>
      </c>
      <c r="CD95" s="7">
        <f t="shared" si="93"/>
        <v>4141.2430869753516</v>
      </c>
      <c r="CE95" s="7">
        <f t="shared" si="93"/>
        <v>5560.1408082075832</v>
      </c>
      <c r="CF95" s="7">
        <f t="shared" si="93"/>
        <v>6997.7823871195906</v>
      </c>
      <c r="CG95" s="7">
        <f t="shared" si="93"/>
        <v>8452.0290782630545</v>
      </c>
      <c r="CH95" s="7">
        <f t="shared" si="93"/>
        <v>9928.3527441865099</v>
      </c>
      <c r="CI95" s="7">
        <f t="shared" si="93"/>
        <v>11432.923744519188</v>
      </c>
      <c r="CK95" t="s">
        <v>10</v>
      </c>
      <c r="CL95" s="7">
        <f t="shared" si="94"/>
        <v>-3.9498088575435304</v>
      </c>
      <c r="CM95" s="7">
        <f t="shared" si="94"/>
        <v>-2.137703180573908</v>
      </c>
      <c r="CN95" s="7">
        <f t="shared" si="94"/>
        <v>116.04415807006262</v>
      </c>
      <c r="CO95" s="7">
        <f t="shared" si="94"/>
        <v>357.20462441528935</v>
      </c>
      <c r="CP95" s="7">
        <f t="shared" si="94"/>
        <v>597.05972952751745</v>
      </c>
      <c r="CQ95" s="7">
        <f t="shared" si="94"/>
        <v>788.59567937082556</v>
      </c>
      <c r="CR95" s="7">
        <f t="shared" si="94"/>
        <v>960.70506404773187</v>
      </c>
      <c r="CS95" s="7">
        <f t="shared" si="94"/>
        <v>1102.8812475652885</v>
      </c>
      <c r="CT95" s="7">
        <f t="shared" si="94"/>
        <v>1219.1239560437352</v>
      </c>
      <c r="CV95" t="s">
        <v>10</v>
      </c>
      <c r="CW95" s="7">
        <f t="shared" si="31"/>
        <v>-3.9498088575435304</v>
      </c>
      <c r="CX95" s="7">
        <f t="shared" si="31"/>
        <v>-15.874961089419685</v>
      </c>
      <c r="CY95" s="7">
        <f t="shared" si="31"/>
        <v>14.937915303836235</v>
      </c>
      <c r="CZ95" s="7">
        <f t="shared" si="31"/>
        <v>87.014586585881716</v>
      </c>
      <c r="DA95" s="7">
        <f t="shared" si="31"/>
        <v>141.84576569348246</v>
      </c>
      <c r="DB95" s="7">
        <f t="shared" si="31"/>
        <v>198.42566908117624</v>
      </c>
      <c r="DC95" s="7">
        <f t="shared" si="64"/>
        <v>248.78076639100072</v>
      </c>
      <c r="DD95" s="7">
        <f t="shared" si="64"/>
        <v>297.7885020589365</v>
      </c>
      <c r="DE95" s="7">
        <f t="shared" si="64"/>
        <v>354.93662524408501</v>
      </c>
      <c r="DG95" t="s">
        <v>10</v>
      </c>
      <c r="DH95" s="7">
        <f t="shared" si="95"/>
        <v>-3.9498088575435304</v>
      </c>
      <c r="DI95" s="7">
        <f t="shared" si="95"/>
        <v>-16.506697920371153</v>
      </c>
      <c r="DJ95" s="7">
        <f t="shared" si="95"/>
        <v>11.02222728728475</v>
      </c>
      <c r="DK95" s="7">
        <f t="shared" si="95"/>
        <v>78.181994418021077</v>
      </c>
      <c r="DL95" s="7">
        <f t="shared" si="95"/>
        <v>123.59934141122721</v>
      </c>
      <c r="DM95" s="7">
        <f t="shared" si="95"/>
        <v>171.21254192610013</v>
      </c>
      <c r="DN95" s="7">
        <f t="shared" si="95"/>
        <v>213.7133386554633</v>
      </c>
      <c r="DO95" s="7">
        <f t="shared" si="95"/>
        <v>254.35172857223552</v>
      </c>
      <c r="DP95" s="7">
        <f t="shared" si="95"/>
        <v>304.01368147942594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8.0597437854068765</v>
      </c>
      <c r="N96" s="7">
        <v>7.6723511425132527</v>
      </c>
      <c r="O96" s="7">
        <v>7.2616214801008958</v>
      </c>
      <c r="P96" s="7">
        <v>7.1532293208498885</v>
      </c>
      <c r="Q96" s="7">
        <v>6.9728911950312495</v>
      </c>
      <c r="R96" s="7">
        <v>6.795339588206236</v>
      </c>
      <c r="S96" s="7">
        <v>6.883104429521536</v>
      </c>
      <c r="T96" s="7">
        <v>6.7332474018736663</v>
      </c>
      <c r="U96" s="7">
        <v>6.8430824615750776</v>
      </c>
      <c r="W96" t="s">
        <v>11</v>
      </c>
      <c r="X96" s="7">
        <v>8.0597437854068765</v>
      </c>
      <c r="Y96" s="7">
        <v>7.7540657570856526</v>
      </c>
      <c r="Z96" s="7">
        <v>7.5203379856828265</v>
      </c>
      <c r="AA96" s="7">
        <v>7.5377212781386165</v>
      </c>
      <c r="AB96" s="7">
        <v>7.501071131630157</v>
      </c>
      <c r="AC96" s="7">
        <v>7.472917816806242</v>
      </c>
      <c r="AD96" s="7">
        <v>7.6245931737879982</v>
      </c>
      <c r="AE96" s="7">
        <v>7.7019338141326088</v>
      </c>
      <c r="AF96" s="7">
        <v>7.7356406088392689</v>
      </c>
      <c r="AH96" t="s">
        <v>11</v>
      </c>
      <c r="AI96" s="7">
        <v>8.0597437854068765</v>
      </c>
      <c r="AJ96" s="7">
        <v>7.7216321528427043</v>
      </c>
      <c r="AK96" s="7">
        <v>7.4618568530119882</v>
      </c>
      <c r="AL96" s="7">
        <v>7.4638669607480219</v>
      </c>
      <c r="AM96" s="7">
        <v>7.4213019972848056</v>
      </c>
      <c r="AN96" s="7">
        <v>7.3769081261309308</v>
      </c>
      <c r="AO96" s="7">
        <v>7.4907722020984613</v>
      </c>
      <c r="AP96" s="7">
        <v>7.6123826855021575</v>
      </c>
      <c r="AQ96" s="7">
        <v>7.6362673086353663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8.0597437854068765</v>
      </c>
      <c r="BF96" s="7">
        <f t="shared" si="99"/>
        <v>47.971070069547636</v>
      </c>
      <c r="BG96" s="7">
        <f t="shared" si="91"/>
        <v>85.92209611970155</v>
      </c>
      <c r="BH96" s="7">
        <f t="shared" si="91"/>
        <v>122.12181136095502</v>
      </c>
      <c r="BI96" s="7">
        <f t="shared" si="91"/>
        <v>157.70761983938581</v>
      </c>
      <c r="BJ96" s="7">
        <f t="shared" si="91"/>
        <v>192.39452420771707</v>
      </c>
      <c r="BK96" s="7">
        <f t="shared" si="91"/>
        <v>226.45898699006355</v>
      </c>
      <c r="BL96" s="7">
        <f t="shared" si="91"/>
        <v>260.72465211002338</v>
      </c>
      <c r="BM96" s="7">
        <f t="shared" si="91"/>
        <v>294.50072417909314</v>
      </c>
      <c r="BO96" t="s">
        <v>11</v>
      </c>
      <c r="BP96" s="7">
        <f t="shared" si="100"/>
        <v>8.0597437854068765</v>
      </c>
      <c r="BQ96" s="7">
        <f t="shared" si="101"/>
        <v>48.052784684120041</v>
      </c>
      <c r="BR96" s="7">
        <f t="shared" si="92"/>
        <v>86.589385698145477</v>
      </c>
      <c r="BS96" s="7">
        <f t="shared" si="92"/>
        <v>124.2084589190154</v>
      </c>
      <c r="BT96" s="7">
        <f t="shared" si="92"/>
        <v>161.86041516320003</v>
      </c>
      <c r="BU96" s="7">
        <f t="shared" si="92"/>
        <v>199.3376175065269</v>
      </c>
      <c r="BV96" s="7">
        <f t="shared" si="92"/>
        <v>236.85388194753986</v>
      </c>
      <c r="BW96" s="7">
        <f t="shared" si="92"/>
        <v>275.05418845682442</v>
      </c>
      <c r="BX96" s="7">
        <f t="shared" si="92"/>
        <v>313.5975643221941</v>
      </c>
      <c r="BZ96" t="s">
        <v>11</v>
      </c>
      <c r="CA96" s="7">
        <f t="shared" si="102"/>
        <v>8.0597437854068765</v>
      </c>
      <c r="CB96" s="7">
        <f t="shared" si="103"/>
        <v>48.020351079877088</v>
      </c>
      <c r="CC96" s="7">
        <f t="shared" si="93"/>
        <v>86.368736544259903</v>
      </c>
      <c r="CD96" s="7">
        <f t="shared" si="93"/>
        <v>123.68003091705587</v>
      </c>
      <c r="CE96" s="7">
        <f t="shared" si="93"/>
        <v>160.95680075733279</v>
      </c>
      <c r="CF96" s="7">
        <f t="shared" si="93"/>
        <v>198.01891687260294</v>
      </c>
      <c r="CG96" s="7">
        <f t="shared" si="93"/>
        <v>235.01732157922513</v>
      </c>
      <c r="CH96" s="7">
        <f t="shared" si="93"/>
        <v>272.59279307312113</v>
      </c>
      <c r="CI96" s="7">
        <f t="shared" si="93"/>
        <v>310.6785911237651</v>
      </c>
      <c r="CK96" t="s">
        <v>11</v>
      </c>
      <c r="CL96" s="7">
        <f t="shared" si="94"/>
        <v>-3.489220963854045E-2</v>
      </c>
      <c r="CM96" s="7">
        <f t="shared" si="94"/>
        <v>-7.2655920622956671E-2</v>
      </c>
      <c r="CN96" s="7">
        <f t="shared" si="94"/>
        <v>0.49047374214289619</v>
      </c>
      <c r="CO96" s="7">
        <f t="shared" si="94"/>
        <v>1.167407279024232</v>
      </c>
      <c r="CP96" s="7">
        <f t="shared" si="94"/>
        <v>1.2808399548796103</v>
      </c>
      <c r="CQ96" s="7">
        <f t="shared" si="94"/>
        <v>0.62823787548461496</v>
      </c>
      <c r="CR96" s="7">
        <f t="shared" si="94"/>
        <v>-0.65348301803120989</v>
      </c>
      <c r="CS96" s="7">
        <f t="shared" si="94"/>
        <v>-2.2557594620305963</v>
      </c>
      <c r="CT96" s="7">
        <f t="shared" si="94"/>
        <v>-4.8503018183487825</v>
      </c>
      <c r="CV96" t="s">
        <v>11</v>
      </c>
      <c r="CW96" s="7">
        <f t="shared" ref="CW96:DB138" si="104">BP96-AT96</f>
        <v>-3.489220963854045E-2</v>
      </c>
      <c r="CX96" s="7">
        <f t="shared" si="104"/>
        <v>9.0586939494485819E-3</v>
      </c>
      <c r="CY96" s="7">
        <f t="shared" si="104"/>
        <v>1.1577633205868239</v>
      </c>
      <c r="CZ96" s="7">
        <f t="shared" si="104"/>
        <v>3.2540548370846096</v>
      </c>
      <c r="DA96" s="7">
        <f t="shared" si="104"/>
        <v>5.4336352786938278</v>
      </c>
      <c r="DB96" s="7">
        <f t="shared" si="104"/>
        <v>7.5713311742944427</v>
      </c>
      <c r="DC96" s="7">
        <f t="shared" si="64"/>
        <v>9.7414119394451006</v>
      </c>
      <c r="DD96" s="7">
        <f t="shared" si="64"/>
        <v>12.073776884770439</v>
      </c>
      <c r="DE96" s="7">
        <f t="shared" si="64"/>
        <v>14.24653832475218</v>
      </c>
      <c r="DG96" t="s">
        <v>11</v>
      </c>
      <c r="DH96" s="7">
        <f t="shared" si="95"/>
        <v>-3.489220963854045E-2</v>
      </c>
      <c r="DI96" s="7">
        <f t="shared" si="95"/>
        <v>-2.3374910293505025E-2</v>
      </c>
      <c r="DJ96" s="7">
        <f t="shared" si="95"/>
        <v>0.93711416670124947</v>
      </c>
      <c r="DK96" s="7">
        <f t="shared" si="95"/>
        <v>2.7256268351250839</v>
      </c>
      <c r="DL96" s="7">
        <f t="shared" si="95"/>
        <v>4.5300208728265829</v>
      </c>
      <c r="DM96" s="7">
        <f t="shared" si="95"/>
        <v>6.2526305403704896</v>
      </c>
      <c r="DN96" s="7">
        <f t="shared" si="95"/>
        <v>7.9048515711303651</v>
      </c>
      <c r="DO96" s="7">
        <f t="shared" si="95"/>
        <v>9.6123815010671478</v>
      </c>
      <c r="DP96" s="7">
        <f t="shared" si="95"/>
        <v>11.327565126323179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440.81530173249041</v>
      </c>
      <c r="N97" s="7">
        <v>501.23215094106178</v>
      </c>
      <c r="O97" s="7">
        <v>573.76882398141299</v>
      </c>
      <c r="P97" s="7">
        <v>579.06839905985998</v>
      </c>
      <c r="Q97" s="7">
        <v>565.77420576219504</v>
      </c>
      <c r="R97" s="7">
        <v>566.98666026823537</v>
      </c>
      <c r="S97" s="7">
        <v>562.42553295356697</v>
      </c>
      <c r="T97" s="7">
        <v>557.65747613554765</v>
      </c>
      <c r="U97" s="7">
        <v>559.28730246897726</v>
      </c>
      <c r="W97" t="s">
        <v>12</v>
      </c>
      <c r="X97" s="7">
        <v>440.81530173249041</v>
      </c>
      <c r="Y97" s="7">
        <v>484.83601970779512</v>
      </c>
      <c r="Z97" s="7">
        <v>536.07052248068806</v>
      </c>
      <c r="AA97" s="7">
        <v>531.3969947507868</v>
      </c>
      <c r="AB97" s="7">
        <v>535.42563527744085</v>
      </c>
      <c r="AC97" s="7">
        <v>539.00687635547251</v>
      </c>
      <c r="AD97" s="7">
        <v>541.73280446422109</v>
      </c>
      <c r="AE97" s="7">
        <v>548.47467788100005</v>
      </c>
      <c r="AF97" s="7">
        <v>546.25319155077364</v>
      </c>
      <c r="AH97" t="s">
        <v>12</v>
      </c>
      <c r="AI97" s="7">
        <v>440.81530173249041</v>
      </c>
      <c r="AJ97" s="7">
        <v>484.16491320700146</v>
      </c>
      <c r="AK97" s="7">
        <v>535.77300870362296</v>
      </c>
      <c r="AL97" s="7">
        <v>529.9769563332793</v>
      </c>
      <c r="AM97" s="7">
        <v>533.8693873617467</v>
      </c>
      <c r="AN97" s="7">
        <v>538.36774164704468</v>
      </c>
      <c r="AO97" s="7">
        <v>540.69489918375155</v>
      </c>
      <c r="AP97" s="7">
        <v>547.36126242364253</v>
      </c>
      <c r="AQ97" s="7">
        <v>545.27994349521225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440.81530173249041</v>
      </c>
      <c r="BF97" s="7">
        <f t="shared" si="99"/>
        <v>2705.3086596035137</v>
      </c>
      <c r="BG97" s="7">
        <f t="shared" si="91"/>
        <v>5284.0060873491739</v>
      </c>
      <c r="BH97" s="7">
        <f t="shared" si="91"/>
        <v>8158.1497823346863</v>
      </c>
      <c r="BI97" s="7">
        <f t="shared" si="91"/>
        <v>11040.197584336322</v>
      </c>
      <c r="BJ97" s="7">
        <f t="shared" si="91"/>
        <v>13870.281067653337</v>
      </c>
      <c r="BK97" s="7">
        <f t="shared" si="91"/>
        <v>16700.653241679847</v>
      </c>
      <c r="BL97" s="7">
        <f t="shared" si="91"/>
        <v>19508.012849629664</v>
      </c>
      <c r="BM97" s="7">
        <f t="shared" si="91"/>
        <v>22297.930056640831</v>
      </c>
      <c r="BO97" t="s">
        <v>12</v>
      </c>
      <c r="BP97" s="7">
        <f t="shared" si="100"/>
        <v>440.81530173249041</v>
      </c>
      <c r="BQ97" s="7">
        <f t="shared" si="101"/>
        <v>2688.9125283702469</v>
      </c>
      <c r="BR97" s="7">
        <f t="shared" si="92"/>
        <v>5164.3271296821149</v>
      </c>
      <c r="BS97" s="7">
        <f t="shared" si="92"/>
        <v>7840.0062143556534</v>
      </c>
      <c r="BT97" s="7">
        <f t="shared" si="92"/>
        <v>10501.019828636241</v>
      </c>
      <c r="BU97" s="7">
        <f t="shared" si="92"/>
        <v>13181.729246101477</v>
      </c>
      <c r="BV97" s="7">
        <f t="shared" si="92"/>
        <v>15879.489555987589</v>
      </c>
      <c r="BW97" s="7">
        <f t="shared" si="92"/>
        <v>18594.895451725475</v>
      </c>
      <c r="BX97" s="7">
        <f t="shared" si="92"/>
        <v>21335.047354800252</v>
      </c>
      <c r="BZ97" t="s">
        <v>12</v>
      </c>
      <c r="CA97" s="7">
        <f t="shared" si="102"/>
        <v>440.81530173249041</v>
      </c>
      <c r="CB97" s="7">
        <f t="shared" si="103"/>
        <v>2688.2414218694535</v>
      </c>
      <c r="CC97" s="7">
        <f t="shared" si="93"/>
        <v>5160.6740834010816</v>
      </c>
      <c r="CD97" s="7">
        <f t="shared" si="93"/>
        <v>7833.7430745488527</v>
      </c>
      <c r="CE97" s="7">
        <f t="shared" si="93"/>
        <v>10487.520287243717</v>
      </c>
      <c r="CF97" s="7">
        <f t="shared" si="93"/>
        <v>13161.365578337749</v>
      </c>
      <c r="CG97" s="7">
        <f t="shared" si="93"/>
        <v>15855.531444109678</v>
      </c>
      <c r="CH97" s="7">
        <f t="shared" si="93"/>
        <v>18565.672303268326</v>
      </c>
      <c r="CI97" s="7">
        <f t="shared" si="93"/>
        <v>21300.397296458108</v>
      </c>
      <c r="CK97" t="s">
        <v>12</v>
      </c>
      <c r="CL97" s="7">
        <f t="shared" si="94"/>
        <v>-5.8652471210812678</v>
      </c>
      <c r="CM97" s="7">
        <f t="shared" si="94"/>
        <v>-6.7407853544059435</v>
      </c>
      <c r="CN97" s="7">
        <f t="shared" si="94"/>
        <v>145.31342725558534</v>
      </c>
      <c r="CO97" s="7">
        <f t="shared" si="94"/>
        <v>456.73212812983911</v>
      </c>
      <c r="CP97" s="7">
        <f t="shared" si="94"/>
        <v>762.47116946539609</v>
      </c>
      <c r="CQ97" s="7">
        <f t="shared" si="94"/>
        <v>995.07472558108202</v>
      </c>
      <c r="CR97" s="7">
        <f t="shared" si="94"/>
        <v>1200.2009830032093</v>
      </c>
      <c r="CS97" s="7">
        <f t="shared" si="94"/>
        <v>1362.0810693198182</v>
      </c>
      <c r="CT97" s="7">
        <f t="shared" si="94"/>
        <v>1494.6791027711006</v>
      </c>
      <c r="CV97" t="s">
        <v>12</v>
      </c>
      <c r="CW97" s="7">
        <f t="shared" si="104"/>
        <v>-5.8652471210812678</v>
      </c>
      <c r="CX97" s="7">
        <f t="shared" si="104"/>
        <v>-23.136916587672658</v>
      </c>
      <c r="CY97" s="7">
        <f t="shared" si="104"/>
        <v>25.634469588526372</v>
      </c>
      <c r="CZ97" s="7">
        <f t="shared" si="104"/>
        <v>138.58856015080619</v>
      </c>
      <c r="DA97" s="7">
        <f t="shared" si="104"/>
        <v>223.29341376531556</v>
      </c>
      <c r="DB97" s="7">
        <f t="shared" si="104"/>
        <v>306.52290402922154</v>
      </c>
      <c r="DC97" s="7">
        <f t="shared" si="64"/>
        <v>379.03729731095154</v>
      </c>
      <c r="DD97" s="7">
        <f t="shared" si="64"/>
        <v>448.96367141562951</v>
      </c>
      <c r="DE97" s="7">
        <f t="shared" si="64"/>
        <v>531.79640093052149</v>
      </c>
      <c r="DG97" t="s">
        <v>12</v>
      </c>
      <c r="DH97" s="7">
        <f t="shared" si="95"/>
        <v>-5.8652471210812678</v>
      </c>
      <c r="DI97" s="7">
        <f t="shared" si="95"/>
        <v>-23.808023088466143</v>
      </c>
      <c r="DJ97" s="7">
        <f t="shared" si="95"/>
        <v>21.98142330749306</v>
      </c>
      <c r="DK97" s="7">
        <f t="shared" si="95"/>
        <v>132.32542034400558</v>
      </c>
      <c r="DL97" s="7">
        <f t="shared" si="95"/>
        <v>209.79387237279116</v>
      </c>
      <c r="DM97" s="7">
        <f t="shared" si="95"/>
        <v>286.15923626549375</v>
      </c>
      <c r="DN97" s="7">
        <f t="shared" si="95"/>
        <v>355.07918543304004</v>
      </c>
      <c r="DO97" s="7">
        <f t="shared" si="95"/>
        <v>419.74052295848014</v>
      </c>
      <c r="DP97" s="7">
        <f t="shared" si="95"/>
        <v>497.14634258837759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38575.894330134921</v>
      </c>
      <c r="N98" s="7">
        <v>47604.019373456998</v>
      </c>
      <c r="O98" s="7">
        <v>59616.218099435137</v>
      </c>
      <c r="P98" s="7">
        <v>60753.532489539728</v>
      </c>
      <c r="Q98" s="7">
        <v>61528.143373686471</v>
      </c>
      <c r="R98" s="7">
        <v>64015.054082677387</v>
      </c>
      <c r="S98" s="7">
        <v>65430.943585674162</v>
      </c>
      <c r="T98" s="7">
        <v>65078.411540412533</v>
      </c>
      <c r="U98" s="7">
        <v>64885.188723551728</v>
      </c>
      <c r="W98" t="s">
        <v>13</v>
      </c>
      <c r="X98" s="7">
        <v>38575.894330134921</v>
      </c>
      <c r="Y98" s="7">
        <v>45921.462777317269</v>
      </c>
      <c r="Z98" s="7">
        <v>55664.944144707733</v>
      </c>
      <c r="AA98" s="7">
        <v>56233.557263514907</v>
      </c>
      <c r="AB98" s="7">
        <v>57878.247707503921</v>
      </c>
      <c r="AC98" s="7">
        <v>60170.697001201508</v>
      </c>
      <c r="AD98" s="7">
        <v>61325.071828463406</v>
      </c>
      <c r="AE98" s="7">
        <v>61706.690498069031</v>
      </c>
      <c r="AF98" s="7">
        <v>61140.439915686678</v>
      </c>
      <c r="AH98" t="s">
        <v>13</v>
      </c>
      <c r="AI98" s="7">
        <v>38575.894330134921</v>
      </c>
      <c r="AJ98" s="7">
        <v>45538.068059686193</v>
      </c>
      <c r="AK98" s="7">
        <v>54763.337262150795</v>
      </c>
      <c r="AL98" s="7">
        <v>55493.366305415882</v>
      </c>
      <c r="AM98" s="7">
        <v>57039.901711836384</v>
      </c>
      <c r="AN98" s="7">
        <v>59351.917994935997</v>
      </c>
      <c r="AO98" s="7">
        <v>60356.293189850461</v>
      </c>
      <c r="AP98" s="7">
        <v>60875.280965361948</v>
      </c>
      <c r="AQ98" s="7">
        <v>60166.662814698553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38575.894330134921</v>
      </c>
      <c r="BF98" s="7">
        <f t="shared" si="99"/>
        <v>240483.4910241316</v>
      </c>
      <c r="BG98" s="7">
        <f t="shared" si="91"/>
        <v>490515.78661739471</v>
      </c>
      <c r="BH98" s="7">
        <f t="shared" si="91"/>
        <v>789734.19150467496</v>
      </c>
      <c r="BI98" s="7">
        <f t="shared" si="91"/>
        <v>1094276.4648365204</v>
      </c>
      <c r="BJ98" s="7">
        <f t="shared" si="91"/>
        <v>1404404.0924139437</v>
      </c>
      <c r="BK98" s="7">
        <f t="shared" si="91"/>
        <v>1725895.2523303274</v>
      </c>
      <c r="BL98" s="7">
        <f t="shared" si="91"/>
        <v>2052697.4382134366</v>
      </c>
      <c r="BM98" s="7">
        <f t="shared" si="91"/>
        <v>2377896.2730986383</v>
      </c>
      <c r="BO98" t="s">
        <v>13</v>
      </c>
      <c r="BP98" s="7">
        <f t="shared" si="100"/>
        <v>38575.894330134921</v>
      </c>
      <c r="BQ98" s="7">
        <f t="shared" si="101"/>
        <v>238800.93442799186</v>
      </c>
      <c r="BR98" s="7">
        <f t="shared" si="92"/>
        <v>478151.72968196869</v>
      </c>
      <c r="BS98" s="7">
        <f t="shared" si="92"/>
        <v>757045.06352431455</v>
      </c>
      <c r="BT98" s="7">
        <f t="shared" si="92"/>
        <v>1039857.5402858781</v>
      </c>
      <c r="BU98" s="7">
        <f t="shared" si="92"/>
        <v>1331541.2281170953</v>
      </c>
      <c r="BV98" s="7">
        <f t="shared" si="92"/>
        <v>1633549.0879503647</v>
      </c>
      <c r="BW98" s="7">
        <f t="shared" si="92"/>
        <v>1940556.0657622872</v>
      </c>
      <c r="BX98" s="7">
        <f t="shared" si="92"/>
        <v>2248523.26767025</v>
      </c>
      <c r="BZ98" t="s">
        <v>13</v>
      </c>
      <c r="CA98" s="7">
        <f t="shared" si="102"/>
        <v>38575.894330134921</v>
      </c>
      <c r="CB98" s="7">
        <f t="shared" si="103"/>
        <v>238417.53971036078</v>
      </c>
      <c r="CC98" s="7">
        <f t="shared" si="93"/>
        <v>475333.14921125636</v>
      </c>
      <c r="CD98" s="7">
        <f t="shared" si="93"/>
        <v>749879.86456527538</v>
      </c>
      <c r="CE98" s="7">
        <f t="shared" si="93"/>
        <v>1028893.2314987752</v>
      </c>
      <c r="CF98" s="7">
        <f t="shared" si="93"/>
        <v>1316404.7563410567</v>
      </c>
      <c r="CG98" s="7">
        <f t="shared" si="93"/>
        <v>1614168.7215106511</v>
      </c>
      <c r="CH98" s="7">
        <f t="shared" si="93"/>
        <v>1916469.1752354149</v>
      </c>
      <c r="CI98" s="7">
        <f t="shared" si="93"/>
        <v>2220136.9619115614</v>
      </c>
      <c r="CK98" t="s">
        <v>13</v>
      </c>
      <c r="CL98" s="7">
        <f t="shared" si="94"/>
        <v>-287.06043006662367</v>
      </c>
      <c r="CM98" s="7">
        <f t="shared" si="94"/>
        <v>536.52042014437029</v>
      </c>
      <c r="CN98" s="7">
        <f t="shared" si="94"/>
        <v>13673.016220338701</v>
      </c>
      <c r="CO98" s="7">
        <f t="shared" si="94"/>
        <v>39213.477686944301</v>
      </c>
      <c r="CP98" s="7">
        <f t="shared" si="94"/>
        <v>60170.505868991371</v>
      </c>
      <c r="CQ98" s="7">
        <f t="shared" si="94"/>
        <v>73887.246765277348</v>
      </c>
      <c r="CR98" s="7">
        <f t="shared" si="94"/>
        <v>87968.395337907597</v>
      </c>
      <c r="CS98" s="7">
        <f t="shared" si="94"/>
        <v>106351.43976200069</v>
      </c>
      <c r="CT98" s="7">
        <f t="shared" si="94"/>
        <v>124397.16377005959</v>
      </c>
      <c r="CV98" t="s">
        <v>13</v>
      </c>
      <c r="CW98" s="7">
        <f t="shared" si="104"/>
        <v>-287.06043006662367</v>
      </c>
      <c r="CX98" s="7">
        <f t="shared" si="104"/>
        <v>-1146.0361759953666</v>
      </c>
      <c r="CY98" s="7">
        <f t="shared" si="104"/>
        <v>1308.9592849126784</v>
      </c>
      <c r="CZ98" s="7">
        <f t="shared" si="104"/>
        <v>6524.3497065838892</v>
      </c>
      <c r="DA98" s="7">
        <f t="shared" si="104"/>
        <v>5751.5813183491118</v>
      </c>
      <c r="DB98" s="7">
        <f t="shared" si="104"/>
        <v>1024.3824684289284</v>
      </c>
      <c r="DC98" s="7">
        <f t="shared" si="64"/>
        <v>-4377.7690420551226</v>
      </c>
      <c r="DD98" s="7">
        <f t="shared" si="64"/>
        <v>-5789.9326891486999</v>
      </c>
      <c r="DE98" s="7">
        <f t="shared" si="64"/>
        <v>-4975.8416583286598</v>
      </c>
      <c r="DG98" t="s">
        <v>13</v>
      </c>
      <c r="DH98" s="7">
        <f t="shared" si="95"/>
        <v>-287.06043006662367</v>
      </c>
      <c r="DI98" s="7">
        <f t="shared" si="95"/>
        <v>-1529.4308936264424</v>
      </c>
      <c r="DJ98" s="7">
        <f t="shared" si="95"/>
        <v>-1509.6211857996532</v>
      </c>
      <c r="DK98" s="7">
        <f t="shared" si="95"/>
        <v>-640.84925245528575</v>
      </c>
      <c r="DL98" s="7">
        <f t="shared" si="95"/>
        <v>-5212.7274687538156</v>
      </c>
      <c r="DM98" s="7">
        <f t="shared" si="95"/>
        <v>-14112.089307609713</v>
      </c>
      <c r="DN98" s="7">
        <f t="shared" si="95"/>
        <v>-23758.135481768753</v>
      </c>
      <c r="DO98" s="7">
        <f t="shared" si="95"/>
        <v>-29876.823216021061</v>
      </c>
      <c r="DP98" s="7">
        <f t="shared" si="95"/>
        <v>-33362.147417017259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1.3540387564788525</v>
      </c>
      <c r="N99" s="7">
        <v>1.3405158808309674</v>
      </c>
      <c r="O99" s="7">
        <v>1.2340054785944987</v>
      </c>
      <c r="P99" s="7">
        <v>1.1491050974666854</v>
      </c>
      <c r="Q99" s="7">
        <v>0.95059641385589899</v>
      </c>
      <c r="R99" s="7">
        <v>0.91940865612078737</v>
      </c>
      <c r="S99" s="7">
        <v>0.95751082760315476</v>
      </c>
      <c r="T99" s="7">
        <v>1.0256573346586497</v>
      </c>
      <c r="U99" s="7">
        <v>1.046899474162442</v>
      </c>
      <c r="W99" t="s">
        <v>14</v>
      </c>
      <c r="X99" s="7">
        <v>1.3540387564788525</v>
      </c>
      <c r="Y99" s="7">
        <v>1.3067518216545402</v>
      </c>
      <c r="Z99" s="7">
        <v>1.2327378684571071</v>
      </c>
      <c r="AA99" s="7">
        <v>1.104764017125575</v>
      </c>
      <c r="AB99" s="7">
        <v>1.037769386494181</v>
      </c>
      <c r="AC99" s="7">
        <v>1.1176926187829019</v>
      </c>
      <c r="AD99" s="7">
        <v>1.1674631399638269</v>
      </c>
      <c r="AE99" s="7">
        <v>1.1941147696891512</v>
      </c>
      <c r="AF99" s="7">
        <v>1.1943371179945679</v>
      </c>
      <c r="AH99" t="s">
        <v>14</v>
      </c>
      <c r="AI99" s="7">
        <v>1.3540387564788525</v>
      </c>
      <c r="AJ99" s="7">
        <v>1.2920658808309673</v>
      </c>
      <c r="AK99" s="7">
        <v>1.2155183138256889</v>
      </c>
      <c r="AL99" s="7">
        <v>1.0847881270395863</v>
      </c>
      <c r="AM99" s="7">
        <v>1.0169296813342452</v>
      </c>
      <c r="AN99" s="7">
        <v>1.0916663485211879</v>
      </c>
      <c r="AO99" s="7">
        <v>1.1405198905315019</v>
      </c>
      <c r="AP99" s="7">
        <v>1.1739753447246424</v>
      </c>
      <c r="AQ99" s="7">
        <v>1.1748766158428257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1.3540387564788525</v>
      </c>
      <c r="BF99" s="7">
        <f t="shared" si="99"/>
        <v>8.1107096632252293</v>
      </c>
      <c r="BG99" s="7">
        <f t="shared" si="91"/>
        <v>14.706778665143597</v>
      </c>
      <c r="BH99" s="7">
        <f t="shared" si="91"/>
        <v>20.791905676988275</v>
      </c>
      <c r="BI99" s="7">
        <f t="shared" si="91"/>
        <v>26.338922480710913</v>
      </c>
      <c r="BJ99" s="7">
        <f t="shared" si="91"/>
        <v>31.060716792255295</v>
      </c>
      <c r="BK99" s="7">
        <f t="shared" si="91"/>
        <v>35.695862244341598</v>
      </c>
      <c r="BL99" s="7">
        <f t="shared" si="91"/>
        <v>40.551562889412864</v>
      </c>
      <c r="BM99" s="7">
        <f t="shared" si="91"/>
        <v>45.701091702209908</v>
      </c>
      <c r="BO99" t="s">
        <v>14</v>
      </c>
      <c r="BP99" s="7">
        <f t="shared" si="100"/>
        <v>1.3540387564788525</v>
      </c>
      <c r="BQ99" s="7">
        <f t="shared" si="101"/>
        <v>8.0769456040488024</v>
      </c>
      <c r="BR99" s="7">
        <f t="shared" si="92"/>
        <v>14.53669075912407</v>
      </c>
      <c r="BS99" s="7">
        <f t="shared" si="92"/>
        <v>20.572406250078075</v>
      </c>
      <c r="BT99" s="7">
        <f t="shared" si="92"/>
        <v>26.029231705074555</v>
      </c>
      <c r="BU99" s="7">
        <f t="shared" si="92"/>
        <v>31.298001869834177</v>
      </c>
      <c r="BV99" s="7">
        <f t="shared" si="92"/>
        <v>36.936235484929611</v>
      </c>
      <c r="BW99" s="7">
        <f t="shared" si="92"/>
        <v>42.800202814474069</v>
      </c>
      <c r="BX99" s="7">
        <f t="shared" si="92"/>
        <v>48.770999011225243</v>
      </c>
      <c r="BZ99" t="s">
        <v>14</v>
      </c>
      <c r="CA99" s="7">
        <f t="shared" si="102"/>
        <v>1.3540387564788525</v>
      </c>
      <c r="CB99" s="7">
        <f t="shared" si="103"/>
        <v>8.0622596632252304</v>
      </c>
      <c r="CC99" s="7">
        <f t="shared" si="93"/>
        <v>14.446041500374788</v>
      </c>
      <c r="CD99" s="7">
        <f t="shared" si="93"/>
        <v>20.392902882717131</v>
      </c>
      <c r="CE99" s="7">
        <f t="shared" si="93"/>
        <v>25.74898507220972</v>
      </c>
      <c r="CF99" s="7">
        <f t="shared" si="93"/>
        <v>30.908370146067888</v>
      </c>
      <c r="CG99" s="7">
        <f t="shared" si="93"/>
        <v>36.415555430684144</v>
      </c>
      <c r="CH99" s="7">
        <f t="shared" si="93"/>
        <v>42.151610337534798</v>
      </c>
      <c r="CI99" s="7">
        <f t="shared" si="93"/>
        <v>48.022388332276194</v>
      </c>
      <c r="CK99" t="s">
        <v>14</v>
      </c>
      <c r="CL99" s="7">
        <f t="shared" si="94"/>
        <v>-1.2042189861971364E-2</v>
      </c>
      <c r="CM99" s="7">
        <f t="shared" si="94"/>
        <v>-2.0660029618170483E-2</v>
      </c>
      <c r="CN99" s="7">
        <f t="shared" si="94"/>
        <v>0.21779919120201185</v>
      </c>
      <c r="CO99" s="7">
        <f t="shared" si="94"/>
        <v>0.6639300993395878</v>
      </c>
      <c r="CP99" s="7">
        <f t="shared" si="94"/>
        <v>1.1944868960901012</v>
      </c>
      <c r="CQ99" s="7">
        <f t="shared" si="94"/>
        <v>1.2630802699618577</v>
      </c>
      <c r="CR99" s="7">
        <f t="shared" si="94"/>
        <v>0.97994479384387034</v>
      </c>
      <c r="CS99" s="7">
        <f t="shared" si="94"/>
        <v>0.63123459425549555</v>
      </c>
      <c r="CT99" s="7">
        <f t="shared" si="94"/>
        <v>0.41837616055843796</v>
      </c>
      <c r="CV99" t="s">
        <v>14</v>
      </c>
      <c r="CW99" s="7">
        <f t="shared" si="104"/>
        <v>-1.2042189861971364E-2</v>
      </c>
      <c r="CX99" s="7">
        <f t="shared" si="104"/>
        <v>-5.4424088794597481E-2</v>
      </c>
      <c r="CY99" s="7">
        <f t="shared" si="104"/>
        <v>4.7711285182485241E-2</v>
      </c>
      <c r="CZ99" s="7">
        <f t="shared" si="104"/>
        <v>0.44443067242938739</v>
      </c>
      <c r="DA99" s="7">
        <f t="shared" si="104"/>
        <v>0.88479612045374267</v>
      </c>
      <c r="DB99" s="7">
        <f t="shared" si="104"/>
        <v>1.5003653475407397</v>
      </c>
      <c r="DC99" s="7">
        <f t="shared" si="64"/>
        <v>2.2203180344318838</v>
      </c>
      <c r="DD99" s="7">
        <f t="shared" si="64"/>
        <v>2.8798745193167008</v>
      </c>
      <c r="DE99" s="7">
        <f t="shared" si="64"/>
        <v>3.4882834695737728</v>
      </c>
      <c r="DG99" t="s">
        <v>14</v>
      </c>
      <c r="DH99" s="7">
        <f t="shared" si="95"/>
        <v>-1.2042189861971364E-2</v>
      </c>
      <c r="DI99" s="7">
        <f t="shared" si="95"/>
        <v>-6.9110029618169477E-2</v>
      </c>
      <c r="DJ99" s="7">
        <f t="shared" si="95"/>
        <v>-4.2937973566797183E-2</v>
      </c>
      <c r="DK99" s="7">
        <f t="shared" si="95"/>
        <v>0.26492730506844353</v>
      </c>
      <c r="DL99" s="7">
        <f t="shared" si="95"/>
        <v>0.60454948758890836</v>
      </c>
      <c r="DM99" s="7">
        <f t="shared" si="95"/>
        <v>1.1107336237744505</v>
      </c>
      <c r="DN99" s="7">
        <f t="shared" si="95"/>
        <v>1.6996379801864165</v>
      </c>
      <c r="DO99" s="7">
        <f t="shared" si="95"/>
        <v>2.2312820423774298</v>
      </c>
      <c r="DP99" s="7">
        <f t="shared" si="95"/>
        <v>2.7396727906247236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0.67432041341881133</v>
      </c>
      <c r="N100" s="7">
        <v>0.81087817671310269</v>
      </c>
      <c r="O100" s="7">
        <v>0.97202199918382159</v>
      </c>
      <c r="P100" s="7">
        <v>1.0040076712331747</v>
      </c>
      <c r="Q100" s="7">
        <v>0.97916150821171111</v>
      </c>
      <c r="R100" s="7">
        <v>0.97747351377089098</v>
      </c>
      <c r="S100" s="7">
        <v>0.98636374442968577</v>
      </c>
      <c r="T100" s="7">
        <v>0.975290606543743</v>
      </c>
      <c r="U100" s="7">
        <v>0.98430580522396272</v>
      </c>
      <c r="W100" t="s">
        <v>15</v>
      </c>
      <c r="X100" s="7">
        <v>0.67432041341881133</v>
      </c>
      <c r="Y100" s="7">
        <v>0.76609817671310265</v>
      </c>
      <c r="Z100" s="7">
        <v>0.87553280328141958</v>
      </c>
      <c r="AA100" s="7">
        <v>0.8761228275977726</v>
      </c>
      <c r="AB100" s="7">
        <v>0.88850536849639927</v>
      </c>
      <c r="AC100" s="7">
        <v>0.89286301502010978</v>
      </c>
      <c r="AD100" s="7">
        <v>0.91691971373031633</v>
      </c>
      <c r="AE100" s="7">
        <v>0.93241952098492176</v>
      </c>
      <c r="AF100" s="7">
        <v>0.93461086929033865</v>
      </c>
      <c r="AH100" t="s">
        <v>15</v>
      </c>
      <c r="AI100" s="7">
        <v>0.67432041341881133</v>
      </c>
      <c r="AJ100" s="7">
        <v>0.76437817671310282</v>
      </c>
      <c r="AK100" s="7">
        <v>0.87345918947357404</v>
      </c>
      <c r="AL100" s="7">
        <v>0.87048287833535654</v>
      </c>
      <c r="AM100" s="7">
        <v>0.88273160416003649</v>
      </c>
      <c r="AN100" s="7">
        <v>0.88860362640554191</v>
      </c>
      <c r="AO100" s="7">
        <v>0.90042740512156394</v>
      </c>
      <c r="AP100" s="7">
        <v>0.92803603684398583</v>
      </c>
      <c r="AQ100" s="7">
        <v>0.9302063079621693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0.67432041341881133</v>
      </c>
      <c r="BF100" s="7">
        <f t="shared" si="99"/>
        <v>4.1824802438071593</v>
      </c>
      <c r="BG100" s="7">
        <f t="shared" si="91"/>
        <v>8.3980149498433914</v>
      </c>
      <c r="BH100" s="7">
        <f t="shared" si="91"/>
        <v>13.290110617811854</v>
      </c>
      <c r="BI100" s="7">
        <f t="shared" si="91"/>
        <v>18.285302810956264</v>
      </c>
      <c r="BJ100" s="7">
        <f t="shared" si="91"/>
        <v>23.179422357574001</v>
      </c>
      <c r="BK100" s="7">
        <f t="shared" si="91"/>
        <v>28.075680157087252</v>
      </c>
      <c r="BL100" s="7">
        <f t="shared" si="91"/>
        <v>32.996425741349739</v>
      </c>
      <c r="BM100" s="7">
        <f t="shared" si="91"/>
        <v>37.881893972748671</v>
      </c>
      <c r="BO100" t="s">
        <v>15</v>
      </c>
      <c r="BP100" s="7">
        <f t="shared" si="100"/>
        <v>0.67432041341881133</v>
      </c>
      <c r="BQ100" s="7">
        <f t="shared" si="101"/>
        <v>4.1377002438071591</v>
      </c>
      <c r="BR100" s="7">
        <f t="shared" si="92"/>
        <v>8.077625753940989</v>
      </c>
      <c r="BS100" s="7">
        <f t="shared" si="92"/>
        <v>12.45587979466444</v>
      </c>
      <c r="BT100" s="7">
        <f t="shared" si="92"/>
        <v>16.848876473551929</v>
      </c>
      <c r="BU100" s="7">
        <f t="shared" si="92"/>
        <v>21.295760962557637</v>
      </c>
      <c r="BV100" s="7">
        <f t="shared" si="92"/>
        <v>25.784132736368392</v>
      </c>
      <c r="BW100" s="7">
        <f t="shared" si="92"/>
        <v>30.384231112274581</v>
      </c>
      <c r="BX100" s="7">
        <f t="shared" si="92"/>
        <v>35.048520065504604</v>
      </c>
      <c r="BZ100" t="s">
        <v>15</v>
      </c>
      <c r="CA100" s="7">
        <f t="shared" si="102"/>
        <v>0.67432041341881133</v>
      </c>
      <c r="CB100" s="7">
        <f t="shared" si="103"/>
        <v>4.1359802438071593</v>
      </c>
      <c r="CC100" s="7">
        <f t="shared" si="93"/>
        <v>8.0669521401331448</v>
      </c>
      <c r="CD100" s="7">
        <f t="shared" si="93"/>
        <v>12.431271776362799</v>
      </c>
      <c r="CE100" s="7">
        <f t="shared" si="93"/>
        <v>16.79593489386426</v>
      </c>
      <c r="CF100" s="7">
        <f t="shared" si="93"/>
        <v>21.215464936909946</v>
      </c>
      <c r="CG100" s="7">
        <f t="shared" si="93"/>
        <v>25.670306847653681</v>
      </c>
      <c r="CH100" s="7">
        <f t="shared" si="93"/>
        <v>30.200052504983923</v>
      </c>
      <c r="CI100" s="7">
        <f t="shared" si="93"/>
        <v>34.842402960322033</v>
      </c>
      <c r="CK100" t="s">
        <v>15</v>
      </c>
      <c r="CL100" s="7">
        <f t="shared" si="94"/>
        <v>-2.2386977389369456E-2</v>
      </c>
      <c r="CM100" s="7">
        <f t="shared" si="94"/>
        <v>-7.5548325699104524E-2</v>
      </c>
      <c r="CN100" s="7">
        <f t="shared" si="94"/>
        <v>0.20137077207590082</v>
      </c>
      <c r="CO100" s="7">
        <f t="shared" si="94"/>
        <v>0.88772219240956396</v>
      </c>
      <c r="CP100" s="7">
        <f t="shared" si="94"/>
        <v>1.6567577614837425</v>
      </c>
      <c r="CQ100" s="7">
        <f t="shared" si="94"/>
        <v>2.2622585476313759</v>
      </c>
      <c r="CR100" s="7">
        <f t="shared" si="94"/>
        <v>2.7766386331646231</v>
      </c>
      <c r="CS100" s="7">
        <f t="shared" si="94"/>
        <v>3.2599501425243957</v>
      </c>
      <c r="CT100" s="7">
        <f t="shared" si="94"/>
        <v>3.6536716461463072</v>
      </c>
      <c r="CV100" t="s">
        <v>15</v>
      </c>
      <c r="CW100" s="7">
        <f t="shared" si="104"/>
        <v>-2.2386977389369456E-2</v>
      </c>
      <c r="CX100" s="7">
        <f t="shared" si="104"/>
        <v>-0.12032832569910479</v>
      </c>
      <c r="CY100" s="7">
        <f t="shared" si="104"/>
        <v>-0.11901842382650152</v>
      </c>
      <c r="CZ100" s="7">
        <f t="shared" si="104"/>
        <v>5.3491369262150812E-2</v>
      </c>
      <c r="DA100" s="7">
        <f t="shared" si="104"/>
        <v>0.22033142407940787</v>
      </c>
      <c r="DB100" s="7">
        <f t="shared" si="104"/>
        <v>0.37859715261501137</v>
      </c>
      <c r="DC100" s="7">
        <f t="shared" si="64"/>
        <v>0.48509121244576292</v>
      </c>
      <c r="DD100" s="7">
        <f t="shared" si="64"/>
        <v>0.64775551344923699</v>
      </c>
      <c r="DE100" s="7">
        <f t="shared" si="64"/>
        <v>0.82029773890224078</v>
      </c>
      <c r="DG100" t="s">
        <v>15</v>
      </c>
      <c r="DH100" s="7">
        <f t="shared" si="95"/>
        <v>-2.2386977389369456E-2</v>
      </c>
      <c r="DI100" s="7">
        <f t="shared" si="95"/>
        <v>-0.12204832569910451</v>
      </c>
      <c r="DJ100" s="7">
        <f t="shared" si="95"/>
        <v>-0.12969203763434578</v>
      </c>
      <c r="DK100" s="7">
        <f t="shared" si="95"/>
        <v>2.8883350960509091E-2</v>
      </c>
      <c r="DL100" s="7">
        <f t="shared" si="95"/>
        <v>0.16738984439173876</v>
      </c>
      <c r="DM100" s="7">
        <f t="shared" si="95"/>
        <v>0.29830112696732058</v>
      </c>
      <c r="DN100" s="7">
        <f t="shared" si="95"/>
        <v>0.37126532373105192</v>
      </c>
      <c r="DO100" s="7">
        <f t="shared" si="95"/>
        <v>0.46357690615857905</v>
      </c>
      <c r="DP100" s="7">
        <f t="shared" si="95"/>
        <v>0.6141806337196698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21455.73852817771</v>
      </c>
      <c r="N101" s="7">
        <v>24565.759153614534</v>
      </c>
      <c r="O101" s="7">
        <v>28095.88323643319</v>
      </c>
      <c r="P101" s="7">
        <v>27990.371803556271</v>
      </c>
      <c r="Q101" s="7">
        <v>27014.231170238752</v>
      </c>
      <c r="R101" s="7">
        <v>26685.859645601784</v>
      </c>
      <c r="S101" s="7">
        <v>26252.504773166085</v>
      </c>
      <c r="T101" s="7">
        <v>26035.409298569681</v>
      </c>
      <c r="U101" s="7">
        <v>26159.658017328511</v>
      </c>
      <c r="W101" t="s">
        <v>16</v>
      </c>
      <c r="X101" s="7">
        <v>21455.73852817771</v>
      </c>
      <c r="Y101" s="7">
        <v>24222.700500909381</v>
      </c>
      <c r="Z101" s="7">
        <v>27450.167060636613</v>
      </c>
      <c r="AA101" s="7">
        <v>27276.264948513857</v>
      </c>
      <c r="AB101" s="7">
        <v>27436.67551534533</v>
      </c>
      <c r="AC101" s="7">
        <v>27879.020473221564</v>
      </c>
      <c r="AD101" s="7">
        <v>28166.209114897087</v>
      </c>
      <c r="AE101" s="7">
        <v>28360.839754329125</v>
      </c>
      <c r="AF101" s="7">
        <v>28615.814547350754</v>
      </c>
      <c r="AH101" t="s">
        <v>16</v>
      </c>
      <c r="AI101" s="7">
        <v>21455.73852817771</v>
      </c>
      <c r="AJ101" s="7">
        <v>24230.445264400005</v>
      </c>
      <c r="AK101" s="7">
        <v>27530.135290509501</v>
      </c>
      <c r="AL101" s="7">
        <v>27285.881648975152</v>
      </c>
      <c r="AM101" s="7">
        <v>27543.012881709506</v>
      </c>
      <c r="AN101" s="7">
        <v>28098.009263360371</v>
      </c>
      <c r="AO101" s="7">
        <v>28411.160049225051</v>
      </c>
      <c r="AP101" s="7">
        <v>28595.318993056459</v>
      </c>
      <c r="AQ101" s="7">
        <v>28934.722658091574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21455.73852817771</v>
      </c>
      <c r="BF101" s="7">
        <f t="shared" si="99"/>
        <v>131844.45179450308</v>
      </c>
      <c r="BG101" s="7">
        <f t="shared" si="91"/>
        <v>258203.37164539442</v>
      </c>
      <c r="BH101" s="7">
        <f t="shared" si="91"/>
        <v>398577.27639468346</v>
      </c>
      <c r="BI101" s="7">
        <f t="shared" si="91"/>
        <v>537552.99477914721</v>
      </c>
      <c r="BJ101" s="7">
        <f t="shared" si="91"/>
        <v>672295.77910570404</v>
      </c>
      <c r="BK101" s="7">
        <f t="shared" si="91"/>
        <v>805291.72246127715</v>
      </c>
      <c r="BL101" s="7">
        <f t="shared" si="91"/>
        <v>936337.15085251117</v>
      </c>
      <c r="BM101" s="7">
        <f t="shared" si="91"/>
        <v>1066638.4460641185</v>
      </c>
      <c r="BO101" t="s">
        <v>16</v>
      </c>
      <c r="BP101" s="7">
        <f t="shared" si="100"/>
        <v>21455.73852817771</v>
      </c>
      <c r="BQ101" s="7">
        <f t="shared" si="101"/>
        <v>131501.39314179792</v>
      </c>
      <c r="BR101" s="7">
        <f t="shared" si="92"/>
        <v>255842.36220607208</v>
      </c>
      <c r="BS101" s="7">
        <f t="shared" si="92"/>
        <v>392919.2953971324</v>
      </c>
      <c r="BT101" s="7">
        <f t="shared" si="92"/>
        <v>529461.03070653311</v>
      </c>
      <c r="BU101" s="7">
        <f t="shared" si="92"/>
        <v>667086.75324113597</v>
      </c>
      <c r="BV101" s="7">
        <f t="shared" si="92"/>
        <v>806769.04424891924</v>
      </c>
      <c r="BW101" s="7">
        <f t="shared" si="92"/>
        <v>947794.72046283679</v>
      </c>
      <c r="BX101" s="7">
        <f t="shared" si="92"/>
        <v>1089853.8940275041</v>
      </c>
      <c r="BZ101" t="s">
        <v>16</v>
      </c>
      <c r="CA101" s="7">
        <f t="shared" si="102"/>
        <v>21455.73852817771</v>
      </c>
      <c r="CB101" s="7">
        <f t="shared" si="103"/>
        <v>131509.13790528855</v>
      </c>
      <c r="CC101" s="7">
        <f t="shared" si="93"/>
        <v>255961.05425339806</v>
      </c>
      <c r="CD101" s="7">
        <f t="shared" si="93"/>
        <v>393367.47706441121</v>
      </c>
      <c r="CE101" s="7">
        <f t="shared" si="93"/>
        <v>530054.0165420213</v>
      </c>
      <c r="CF101" s="7">
        <f t="shared" si="93"/>
        <v>668324.07733221969</v>
      </c>
      <c r="CG101" s="7">
        <f t="shared" si="93"/>
        <v>809127.27443488629</v>
      </c>
      <c r="CH101" s="7">
        <f t="shared" si="93"/>
        <v>951367.23362484295</v>
      </c>
      <c r="CI101" s="7">
        <f t="shared" si="93"/>
        <v>1094683.2322551603</v>
      </c>
      <c r="CK101" t="s">
        <v>16</v>
      </c>
      <c r="CL101" s="7">
        <f t="shared" si="94"/>
        <v>-260.64298861908537</v>
      </c>
      <c r="CM101" s="7">
        <f t="shared" si="94"/>
        <v>-824.06676847743802</v>
      </c>
      <c r="CN101" s="7">
        <f t="shared" si="94"/>
        <v>2471.6058721270529</v>
      </c>
      <c r="CO101" s="7">
        <f t="shared" si="94"/>
        <v>9073.2530072606751</v>
      </c>
      <c r="CP101" s="7">
        <f t="shared" si="94"/>
        <v>13060.03790634952</v>
      </c>
      <c r="CQ101" s="7">
        <f t="shared" si="94"/>
        <v>10280.338831995497</v>
      </c>
      <c r="CR101" s="7">
        <f t="shared" si="94"/>
        <v>2617.8172732379753</v>
      </c>
      <c r="CS101" s="7">
        <f t="shared" si="94"/>
        <v>-8754.4428542014211</v>
      </c>
      <c r="CT101" s="7">
        <f t="shared" si="94"/>
        <v>-21419.618883480551</v>
      </c>
      <c r="CV101" t="s">
        <v>16</v>
      </c>
      <c r="CW101" s="7">
        <f t="shared" si="104"/>
        <v>-260.64298861908537</v>
      </c>
      <c r="CX101" s="7">
        <f t="shared" si="104"/>
        <v>-1167.1254211826017</v>
      </c>
      <c r="CY101" s="7">
        <f t="shared" si="104"/>
        <v>110.59643280471209</v>
      </c>
      <c r="CZ101" s="7">
        <f t="shared" si="104"/>
        <v>3415.2720097096171</v>
      </c>
      <c r="DA101" s="7">
        <f t="shared" si="104"/>
        <v>4968.0738337354269</v>
      </c>
      <c r="DB101" s="7">
        <f t="shared" si="104"/>
        <v>5071.3129674274242</v>
      </c>
      <c r="DC101" s="7">
        <f t="shared" si="64"/>
        <v>4095.1390608800575</v>
      </c>
      <c r="DD101" s="7">
        <f t="shared" si="64"/>
        <v>2703.1267561241984</v>
      </c>
      <c r="DE101" s="7">
        <f t="shared" si="64"/>
        <v>1795.8290799050592</v>
      </c>
      <c r="DG101" t="s">
        <v>16</v>
      </c>
      <c r="DH101" s="7">
        <f t="shared" si="95"/>
        <v>-260.64298861908537</v>
      </c>
      <c r="DI101" s="7">
        <f t="shared" si="95"/>
        <v>-1159.3806576919742</v>
      </c>
      <c r="DJ101" s="7">
        <f t="shared" si="95"/>
        <v>229.28848013069364</v>
      </c>
      <c r="DK101" s="7">
        <f t="shared" si="95"/>
        <v>3863.4536769884289</v>
      </c>
      <c r="DL101" s="7">
        <f t="shared" si="95"/>
        <v>5561.059669223614</v>
      </c>
      <c r="DM101" s="7">
        <f t="shared" si="95"/>
        <v>6308.6370585111436</v>
      </c>
      <c r="DN101" s="7">
        <f t="shared" si="95"/>
        <v>6453.3692468471127</v>
      </c>
      <c r="DO101" s="7">
        <f t="shared" si="95"/>
        <v>6275.6399181303568</v>
      </c>
      <c r="DP101" s="7">
        <f t="shared" si="95"/>
        <v>6625.1673075612634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8159.0499611696132</v>
      </c>
      <c r="N102" s="7">
        <v>9335.1605600626644</v>
      </c>
      <c r="O102" s="7">
        <v>10770.863370237881</v>
      </c>
      <c r="P102" s="7">
        <v>10739.351587027879</v>
      </c>
      <c r="Q102" s="7">
        <v>10669.523931577518</v>
      </c>
      <c r="R102" s="7">
        <v>10833.197296516952</v>
      </c>
      <c r="S102" s="7">
        <v>10756.478283723211</v>
      </c>
      <c r="T102" s="7">
        <v>10543.620892408206</v>
      </c>
      <c r="U102" s="7">
        <v>10492.655380878861</v>
      </c>
      <c r="W102" t="s">
        <v>17</v>
      </c>
      <c r="X102" s="7">
        <v>8159.0499611696132</v>
      </c>
      <c r="Y102" s="7">
        <v>9530.7628686454336</v>
      </c>
      <c r="Z102" s="7">
        <v>11199.471192587625</v>
      </c>
      <c r="AA102" s="7">
        <v>11528.767925085382</v>
      </c>
      <c r="AB102" s="7">
        <v>11884.774463390353</v>
      </c>
      <c r="AC102" s="7">
        <v>12191.915798685144</v>
      </c>
      <c r="AD102" s="7">
        <v>12119.391476879517</v>
      </c>
      <c r="AE102" s="7">
        <v>11970.219434846893</v>
      </c>
      <c r="AF102" s="7">
        <v>11802.612821522689</v>
      </c>
      <c r="AH102" t="s">
        <v>17</v>
      </c>
      <c r="AI102" s="7">
        <v>8159.0499611696132</v>
      </c>
      <c r="AJ102" s="7">
        <v>9324.1801882358686</v>
      </c>
      <c r="AK102" s="7">
        <v>10791.977361339277</v>
      </c>
      <c r="AL102" s="7">
        <v>11068.573850274825</v>
      </c>
      <c r="AM102" s="7">
        <v>11243.950916057433</v>
      </c>
      <c r="AN102" s="7">
        <v>11412.69860263722</v>
      </c>
      <c r="AO102" s="7">
        <v>11314.630743081689</v>
      </c>
      <c r="AP102" s="7">
        <v>11209.331346142855</v>
      </c>
      <c r="AQ102" s="7">
        <v>11063.889535981732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8159.0499611696132</v>
      </c>
      <c r="BF102" s="7">
        <f t="shared" si="99"/>
        <v>50130.410365910728</v>
      </c>
      <c r="BG102" s="7">
        <f t="shared" si="91"/>
        <v>98241.915976399279</v>
      </c>
      <c r="BH102" s="7">
        <f t="shared" si="91"/>
        <v>152064.7210443787</v>
      </c>
      <c r="BI102" s="7">
        <f t="shared" si="91"/>
        <v>205691.65132406773</v>
      </c>
      <c r="BJ102" s="7">
        <f t="shared" si="91"/>
        <v>259202.94434689474</v>
      </c>
      <c r="BK102" s="7">
        <f t="shared" si="91"/>
        <v>313292.2118166858</v>
      </c>
      <c r="BL102" s="7">
        <f t="shared" si="91"/>
        <v>366861.74584398681</v>
      </c>
      <c r="BM102" s="7">
        <f t="shared" si="91"/>
        <v>419528.8847944985</v>
      </c>
      <c r="BO102" t="s">
        <v>17</v>
      </c>
      <c r="BP102" s="7">
        <f t="shared" si="100"/>
        <v>8159.0499611696132</v>
      </c>
      <c r="BQ102" s="7">
        <f t="shared" si="101"/>
        <v>50326.012674493497</v>
      </c>
      <c r="BR102" s="7">
        <f t="shared" si="92"/>
        <v>99648.53534166285</v>
      </c>
      <c r="BS102" s="7">
        <f t="shared" si="92"/>
        <v>155975.18803709873</v>
      </c>
      <c r="BT102" s="7">
        <f t="shared" si="92"/>
        <v>213975.03420083062</v>
      </c>
      <c r="BU102" s="7">
        <f t="shared" si="92"/>
        <v>273706.04785307718</v>
      </c>
      <c r="BV102" s="7">
        <f t="shared" si="92"/>
        <v>334593.10252469731</v>
      </c>
      <c r="BW102" s="7">
        <f t="shared" si="92"/>
        <v>395040.88786706229</v>
      </c>
      <c r="BX102" s="7">
        <f t="shared" si="92"/>
        <v>454724.37842797255</v>
      </c>
      <c r="BZ102" t="s">
        <v>17</v>
      </c>
      <c r="CA102" s="7">
        <f t="shared" si="102"/>
        <v>8159.0499611696132</v>
      </c>
      <c r="CB102" s="7">
        <f t="shared" si="103"/>
        <v>50119.429994083934</v>
      </c>
      <c r="CC102" s="7">
        <f t="shared" si="93"/>
        <v>98208.128108366684</v>
      </c>
      <c r="CD102" s="7">
        <f t="shared" si="93"/>
        <v>152444.6114039986</v>
      </c>
      <c r="CE102" s="7">
        <f t="shared" si="93"/>
        <v>207962.85772115531</v>
      </c>
      <c r="CF102" s="7">
        <f t="shared" si="93"/>
        <v>264351.35998802225</v>
      </c>
      <c r="CG102" s="7">
        <f t="shared" si="93"/>
        <v>321316.7851416528</v>
      </c>
      <c r="CH102" s="7">
        <f t="shared" si="93"/>
        <v>377784.63946012239</v>
      </c>
      <c r="CI102" s="7">
        <f t="shared" si="93"/>
        <v>433685.85438067553</v>
      </c>
      <c r="CK102" t="s">
        <v>17</v>
      </c>
      <c r="CL102" s="7">
        <f t="shared" si="94"/>
        <v>-75.081640059223901</v>
      </c>
      <c r="CM102" s="7">
        <f t="shared" si="94"/>
        <v>-477.00241160491714</v>
      </c>
      <c r="CN102" s="7">
        <f t="shared" si="94"/>
        <v>-951.52648665101151</v>
      </c>
      <c r="CO102" s="7">
        <f t="shared" si="94"/>
        <v>-1561.3904373353289</v>
      </c>
      <c r="CP102" s="7">
        <f t="shared" si="94"/>
        <v>-3648.4998622032581</v>
      </c>
      <c r="CQ102" s="7">
        <f t="shared" si="94"/>
        <v>-7431.4424837382394</v>
      </c>
      <c r="CR102" s="7">
        <f t="shared" si="94"/>
        <v>-11548.466395880154</v>
      </c>
      <c r="CS102" s="7">
        <f t="shared" si="94"/>
        <v>-15690.194510506233</v>
      </c>
      <c r="CT102" s="7">
        <f t="shared" si="94"/>
        <v>-20460.699336916499</v>
      </c>
      <c r="CV102" t="s">
        <v>17</v>
      </c>
      <c r="CW102" s="7">
        <f t="shared" si="104"/>
        <v>-75.081640059223901</v>
      </c>
      <c r="CX102" s="7">
        <f t="shared" si="104"/>
        <v>-281.40010302214796</v>
      </c>
      <c r="CY102" s="7">
        <f t="shared" si="104"/>
        <v>455.09287861255871</v>
      </c>
      <c r="CZ102" s="7">
        <f t="shared" si="104"/>
        <v>2349.0765553847014</v>
      </c>
      <c r="DA102" s="7">
        <f t="shared" si="104"/>
        <v>4634.8830145596294</v>
      </c>
      <c r="DB102" s="7">
        <f t="shared" si="104"/>
        <v>7071.6610224441974</v>
      </c>
      <c r="DC102" s="7">
        <f t="shared" si="64"/>
        <v>9752.424312131363</v>
      </c>
      <c r="DD102" s="7">
        <f t="shared" si="64"/>
        <v>12488.947512569255</v>
      </c>
      <c r="DE102" s="7">
        <f t="shared" si="64"/>
        <v>14734.794296557549</v>
      </c>
      <c r="DG102" t="s">
        <v>17</v>
      </c>
      <c r="DH102" s="7">
        <f t="shared" si="95"/>
        <v>-75.081640059223901</v>
      </c>
      <c r="DI102" s="7">
        <f t="shared" si="95"/>
        <v>-487.98278343171114</v>
      </c>
      <c r="DJ102" s="7">
        <f t="shared" si="95"/>
        <v>-985.31435468360723</v>
      </c>
      <c r="DK102" s="7">
        <f t="shared" si="95"/>
        <v>-1181.5000777154346</v>
      </c>
      <c r="DL102" s="7">
        <f t="shared" si="95"/>
        <v>-1377.2934651156829</v>
      </c>
      <c r="DM102" s="7">
        <f t="shared" si="95"/>
        <v>-2283.0268426107359</v>
      </c>
      <c r="DN102" s="7">
        <f t="shared" si="95"/>
        <v>-3523.8930709131528</v>
      </c>
      <c r="DO102" s="7">
        <f t="shared" si="95"/>
        <v>-4767.3008943706518</v>
      </c>
      <c r="DP102" s="7">
        <f t="shared" si="95"/>
        <v>-6303.7297507394687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238.82760676429726</v>
      </c>
      <c r="N103" s="7">
        <v>276.1510152042207</v>
      </c>
      <c r="O103" s="7">
        <v>319.58196103044264</v>
      </c>
      <c r="P103" s="7">
        <v>326.00653167504191</v>
      </c>
      <c r="Q103" s="7">
        <v>326.254043100064</v>
      </c>
      <c r="R103" s="7">
        <v>326.99956879793217</v>
      </c>
      <c r="S103" s="7">
        <v>322.28325047641357</v>
      </c>
      <c r="T103" s="7">
        <v>319.84905021142981</v>
      </c>
      <c r="U103" s="7">
        <v>313.95735458855654</v>
      </c>
      <c r="W103" t="s">
        <v>18</v>
      </c>
      <c r="X103" s="7">
        <v>238.82760676429726</v>
      </c>
      <c r="Y103" s="7">
        <v>283.68916120943811</v>
      </c>
      <c r="Z103" s="7">
        <v>348.92952959450258</v>
      </c>
      <c r="AA103" s="7">
        <v>370.21566876146795</v>
      </c>
      <c r="AB103" s="7">
        <v>377.80839168394499</v>
      </c>
      <c r="AC103" s="7">
        <v>380.32295366079256</v>
      </c>
      <c r="AD103" s="7">
        <v>373.94507545963171</v>
      </c>
      <c r="AE103" s="7">
        <v>370.26189100448568</v>
      </c>
      <c r="AF103" s="7">
        <v>361.66557405827473</v>
      </c>
      <c r="AH103" t="s">
        <v>18</v>
      </c>
      <c r="AI103" s="7">
        <v>238.82760676429726</v>
      </c>
      <c r="AJ103" s="7">
        <v>281.24404269225892</v>
      </c>
      <c r="AK103" s="7">
        <v>342.41316974242591</v>
      </c>
      <c r="AL103" s="7">
        <v>361.49532670316518</v>
      </c>
      <c r="AM103" s="7">
        <v>366.19697461560116</v>
      </c>
      <c r="AN103" s="7">
        <v>367.69976297203698</v>
      </c>
      <c r="AO103" s="7">
        <v>360.35376922563029</v>
      </c>
      <c r="AP103" s="7">
        <v>357.7291333617614</v>
      </c>
      <c r="AQ103" s="7">
        <v>350.27764486869415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238.82760676429726</v>
      </c>
      <c r="BF103" s="7">
        <f t="shared" si="99"/>
        <v>1470.2890490257068</v>
      </c>
      <c r="BG103" s="7">
        <f t="shared" si="91"/>
        <v>2894.4750708730321</v>
      </c>
      <c r="BH103" s="7">
        <f t="shared" si="91"/>
        <v>4498.809446669844</v>
      </c>
      <c r="BI103" s="7">
        <f t="shared" si="91"/>
        <v>6129.0896164700762</v>
      </c>
      <c r="BJ103" s="7">
        <f t="shared" si="91"/>
        <v>7761.1053576682643</v>
      </c>
      <c r="BK103" s="7">
        <f t="shared" si="91"/>
        <v>9391.3868833364068</v>
      </c>
      <c r="BL103" s="7">
        <f t="shared" si="91"/>
        <v>11000.368935453491</v>
      </c>
      <c r="BM103" s="7">
        <f t="shared" si="91"/>
        <v>12593.722490887767</v>
      </c>
      <c r="BO103" t="s">
        <v>18</v>
      </c>
      <c r="BP103" s="7">
        <f t="shared" si="100"/>
        <v>238.82760676429726</v>
      </c>
      <c r="BQ103" s="7">
        <f t="shared" si="101"/>
        <v>1477.8271950309245</v>
      </c>
      <c r="BR103" s="7">
        <f t="shared" si="92"/>
        <v>2961.5133694631795</v>
      </c>
      <c r="BS103" s="7">
        <f t="shared" si="92"/>
        <v>4727.4471566026577</v>
      </c>
      <c r="BT103" s="7">
        <f t="shared" si="92"/>
        <v>6586.1182233324744</v>
      </c>
      <c r="BU103" s="7">
        <f t="shared" si="92"/>
        <v>8477.6747437290469</v>
      </c>
      <c r="BV103" s="7">
        <f t="shared" si="92"/>
        <v>10372.911633831847</v>
      </c>
      <c r="BW103" s="7">
        <f t="shared" si="92"/>
        <v>12238.95382667486</v>
      </c>
      <c r="BX103" s="7">
        <f t="shared" si="92"/>
        <v>14081.666964751079</v>
      </c>
      <c r="BZ103" t="s">
        <v>18</v>
      </c>
      <c r="CA103" s="7">
        <f t="shared" si="102"/>
        <v>238.82760676429726</v>
      </c>
      <c r="CB103" s="7">
        <f t="shared" si="103"/>
        <v>1475.3820765137452</v>
      </c>
      <c r="CC103" s="7">
        <f t="shared" si="93"/>
        <v>2942.771417025207</v>
      </c>
      <c r="CD103" s="7">
        <f t="shared" si="93"/>
        <v>4673.9194226980762</v>
      </c>
      <c r="CE103" s="7">
        <f t="shared" si="93"/>
        <v>6486.0977041263377</v>
      </c>
      <c r="CF103" s="7">
        <f t="shared" si="93"/>
        <v>8318.5853655607789</v>
      </c>
      <c r="CG103" s="7">
        <f t="shared" si="93"/>
        <v>10149.738186674558</v>
      </c>
      <c r="CH103" s="7">
        <f t="shared" si="93"/>
        <v>11948.882396938841</v>
      </c>
      <c r="CI103" s="7">
        <f t="shared" si="93"/>
        <v>13730.076575254581</v>
      </c>
      <c r="CK103" t="s">
        <v>18</v>
      </c>
      <c r="CL103" s="7">
        <f t="shared" si="94"/>
        <v>-0.55320001293753762</v>
      </c>
      <c r="CM103" s="7">
        <f t="shared" si="94"/>
        <v>-2.1427239917925363</v>
      </c>
      <c r="CN103" s="7">
        <f t="shared" si="94"/>
        <v>-5.2451354608897418</v>
      </c>
      <c r="CO103" s="7">
        <f t="shared" si="94"/>
        <v>-40.698289973660394</v>
      </c>
      <c r="CP103" s="7">
        <f t="shared" si="94"/>
        <v>-110.92588559060914</v>
      </c>
      <c r="CQ103" s="7">
        <f t="shared" si="94"/>
        <v>-201.39401015305884</v>
      </c>
      <c r="CR103" s="7">
        <f t="shared" si="94"/>
        <v>-292.99033114741178</v>
      </c>
      <c r="CS103" s="7">
        <f t="shared" si="94"/>
        <v>-377.72331354578273</v>
      </c>
      <c r="CT103" s="7">
        <f t="shared" si="94"/>
        <v>-469.2724763860333</v>
      </c>
      <c r="CV103" t="s">
        <v>18</v>
      </c>
      <c r="CW103" s="7">
        <f t="shared" si="104"/>
        <v>-0.55320001293753762</v>
      </c>
      <c r="CX103" s="7">
        <f t="shared" si="104"/>
        <v>5.3954220134251045</v>
      </c>
      <c r="CY103" s="7">
        <f t="shared" si="104"/>
        <v>61.793163129257664</v>
      </c>
      <c r="CZ103" s="7">
        <f t="shared" si="104"/>
        <v>187.93941995915338</v>
      </c>
      <c r="DA103" s="7">
        <f t="shared" si="104"/>
        <v>346.10272127178905</v>
      </c>
      <c r="DB103" s="7">
        <f t="shared" si="104"/>
        <v>515.17537590772372</v>
      </c>
      <c r="DC103" s="7">
        <f t="shared" si="64"/>
        <v>688.53441934802868</v>
      </c>
      <c r="DD103" s="7">
        <f t="shared" si="64"/>
        <v>860.86157767558689</v>
      </c>
      <c r="DE103" s="7">
        <f t="shared" si="64"/>
        <v>1018.6719974772786</v>
      </c>
      <c r="DG103" t="s">
        <v>18</v>
      </c>
      <c r="DH103" s="7">
        <f t="shared" si="95"/>
        <v>-0.55320001293753762</v>
      </c>
      <c r="DI103" s="7">
        <f t="shared" si="95"/>
        <v>2.9503034962458514</v>
      </c>
      <c r="DJ103" s="7">
        <f t="shared" si="95"/>
        <v>43.051210691285178</v>
      </c>
      <c r="DK103" s="7">
        <f t="shared" si="95"/>
        <v>134.41168605457187</v>
      </c>
      <c r="DL103" s="7">
        <f t="shared" si="95"/>
        <v>246.08220206565238</v>
      </c>
      <c r="DM103" s="7">
        <f t="shared" si="95"/>
        <v>356.08599773945571</v>
      </c>
      <c r="DN103" s="7">
        <f t="shared" si="95"/>
        <v>465.36097219073963</v>
      </c>
      <c r="DO103" s="7">
        <f t="shared" si="95"/>
        <v>570.79014793956776</v>
      </c>
      <c r="DP103" s="7">
        <f t="shared" si="95"/>
        <v>667.08160798078097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28.745005960595506</v>
      </c>
      <c r="N104" s="7">
        <v>33.528630374318794</v>
      </c>
      <c r="O104" s="7">
        <v>39.945507959297316</v>
      </c>
      <c r="P104" s="7">
        <v>40.662205397442037</v>
      </c>
      <c r="Q104" s="7">
        <v>40.887282856096476</v>
      </c>
      <c r="R104" s="7">
        <v>41.637869070568982</v>
      </c>
      <c r="S104" s="7">
        <v>41.109975345054188</v>
      </c>
      <c r="T104" s="7">
        <v>39.841739279056732</v>
      </c>
      <c r="U104" s="7">
        <v>39.079522016935009</v>
      </c>
      <c r="W104" t="s">
        <v>19</v>
      </c>
      <c r="X104" s="7">
        <v>28.745005960595506</v>
      </c>
      <c r="Y104" s="7">
        <v>32.391154063418021</v>
      </c>
      <c r="Z104" s="7">
        <v>37.303522916197515</v>
      </c>
      <c r="AA104" s="7">
        <v>38.10803054803354</v>
      </c>
      <c r="AB104" s="7">
        <v>38.65173043400172</v>
      </c>
      <c r="AC104" s="7">
        <v>39.344368305752049</v>
      </c>
      <c r="AD104" s="7">
        <v>38.57834769645045</v>
      </c>
      <c r="AE104" s="7">
        <v>37.663392226770085</v>
      </c>
      <c r="AF104" s="7">
        <v>36.523393221966167</v>
      </c>
      <c r="AH104" t="s">
        <v>19</v>
      </c>
      <c r="AI104" s="7">
        <v>28.745005960595506</v>
      </c>
      <c r="AJ104" s="7">
        <v>32.03703272899611</v>
      </c>
      <c r="AK104" s="7">
        <v>36.342310678328325</v>
      </c>
      <c r="AL104" s="7">
        <v>36.954499870099092</v>
      </c>
      <c r="AM104" s="7">
        <v>37.330981004117255</v>
      </c>
      <c r="AN104" s="7">
        <v>37.866709985194163</v>
      </c>
      <c r="AO104" s="7">
        <v>36.928170938895654</v>
      </c>
      <c r="AP104" s="7">
        <v>36.031458524236889</v>
      </c>
      <c r="AQ104" s="7">
        <v>34.81439347943077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28.745005960595506</v>
      </c>
      <c r="BF104" s="7">
        <f t="shared" si="99"/>
        <v>177.25366017729633</v>
      </c>
      <c r="BG104" s="7">
        <f t="shared" si="91"/>
        <v>351.31368963386876</v>
      </c>
      <c r="BH104" s="7">
        <f t="shared" si="91"/>
        <v>551.75792686850002</v>
      </c>
      <c r="BI104" s="7">
        <f t="shared" si="91"/>
        <v>755.29403131436459</v>
      </c>
      <c r="BJ104" s="7">
        <f t="shared" si="91"/>
        <v>960.48103180931946</v>
      </c>
      <c r="BK104" s="7">
        <f t="shared" si="91"/>
        <v>1168.1424834366496</v>
      </c>
      <c r="BL104" s="7">
        <f t="shared" si="91"/>
        <v>1372.4241240959232</v>
      </c>
      <c r="BM104" s="7">
        <f t="shared" si="91"/>
        <v>1570.8706032290852</v>
      </c>
      <c r="BO104" t="s">
        <v>19</v>
      </c>
      <c r="BP104" s="7">
        <f t="shared" si="100"/>
        <v>28.745005960595506</v>
      </c>
      <c r="BQ104" s="7">
        <f t="shared" si="101"/>
        <v>176.11618386639555</v>
      </c>
      <c r="BR104" s="7">
        <f t="shared" si="92"/>
        <v>342.9843230362651</v>
      </c>
      <c r="BS104" s="7">
        <f t="shared" si="92"/>
        <v>530.30644524908871</v>
      </c>
      <c r="BT104" s="7">
        <f t="shared" si="92"/>
        <v>721.39029787522452</v>
      </c>
      <c r="BU104" s="7">
        <f t="shared" si="92"/>
        <v>915.34158791698349</v>
      </c>
      <c r="BV104" s="7">
        <f t="shared" si="92"/>
        <v>1111.2974088364422</v>
      </c>
      <c r="BW104" s="7">
        <f t="shared" si="92"/>
        <v>1303.2741918490142</v>
      </c>
      <c r="BX104" s="7">
        <f t="shared" si="92"/>
        <v>1490.4511539780608</v>
      </c>
      <c r="BZ104" t="s">
        <v>19</v>
      </c>
      <c r="CA104" s="7">
        <f t="shared" si="102"/>
        <v>28.745005960595506</v>
      </c>
      <c r="CB104" s="7">
        <f t="shared" si="103"/>
        <v>175.76206253197364</v>
      </c>
      <c r="CC104" s="7">
        <f t="shared" si="93"/>
        <v>340.2525041262864</v>
      </c>
      <c r="CD104" s="7">
        <f t="shared" si="93"/>
        <v>522.57624670969881</v>
      </c>
      <c r="CE104" s="7">
        <f t="shared" si="93"/>
        <v>707.72522719421238</v>
      </c>
      <c r="CF104" s="7">
        <f t="shared" si="93"/>
        <v>894.91586119587555</v>
      </c>
      <c r="CG104" s="7">
        <f t="shared" si="93"/>
        <v>1083.3108720755479</v>
      </c>
      <c r="CH104" s="7">
        <f t="shared" si="93"/>
        <v>1267.0550143553676</v>
      </c>
      <c r="CI104" s="7">
        <f t="shared" si="93"/>
        <v>1445.9952419317458</v>
      </c>
      <c r="CK104" t="s">
        <v>19</v>
      </c>
      <c r="CL104" s="7">
        <f t="shared" si="94"/>
        <v>-0.24439652166703496</v>
      </c>
      <c r="CM104" s="7">
        <f t="shared" si="94"/>
        <v>-0.87504703848171062</v>
      </c>
      <c r="CN104" s="7">
        <f t="shared" si="94"/>
        <v>1.0282644043700202</v>
      </c>
      <c r="CO104" s="7">
        <f t="shared" si="94"/>
        <v>3.2682038415946408</v>
      </c>
      <c r="CP104" s="7">
        <f t="shared" si="94"/>
        <v>3.3509811957940201</v>
      </c>
      <c r="CQ104" s="7">
        <f t="shared" si="94"/>
        <v>-0.15777259333356142</v>
      </c>
      <c r="CR104" s="7">
        <f t="shared" si="94"/>
        <v>-4.9961422409442093</v>
      </c>
      <c r="CS104" s="7">
        <f t="shared" si="94"/>
        <v>-9.9235918704109736</v>
      </c>
      <c r="CT104" s="7">
        <f t="shared" si="94"/>
        <v>-17.415832436563505</v>
      </c>
      <c r="CV104" t="s">
        <v>19</v>
      </c>
      <c r="CW104" s="7">
        <f t="shared" si="104"/>
        <v>-0.24439652166703496</v>
      </c>
      <c r="CX104" s="7">
        <f t="shared" si="104"/>
        <v>-2.0125233493824908</v>
      </c>
      <c r="CY104" s="7">
        <f t="shared" si="104"/>
        <v>-7.3011021932336462</v>
      </c>
      <c r="CZ104" s="7">
        <f t="shared" si="104"/>
        <v>-18.18327777781667</v>
      </c>
      <c r="DA104" s="7">
        <f t="shared" si="104"/>
        <v>-30.552752243346049</v>
      </c>
      <c r="DB104" s="7">
        <f t="shared" si="104"/>
        <v>-45.297216485669537</v>
      </c>
      <c r="DC104" s="7">
        <f t="shared" si="64"/>
        <v>-61.841216841151663</v>
      </c>
      <c r="DD104" s="7">
        <f t="shared" si="64"/>
        <v>-79.073524117319948</v>
      </c>
      <c r="DE104" s="7">
        <f t="shared" si="64"/>
        <v>-97.835281687587894</v>
      </c>
      <c r="DG104" t="s">
        <v>19</v>
      </c>
      <c r="DH104" s="7">
        <f t="shared" si="95"/>
        <v>-0.24439652166703496</v>
      </c>
      <c r="DI104" s="7">
        <f t="shared" si="95"/>
        <v>-2.3666446838043953</v>
      </c>
      <c r="DJ104" s="7">
        <f t="shared" si="95"/>
        <v>-10.032921103212345</v>
      </c>
      <c r="DK104" s="7">
        <f t="shared" si="95"/>
        <v>-25.913476317206573</v>
      </c>
      <c r="DL104" s="7">
        <f t="shared" si="95"/>
        <v>-44.217822924358188</v>
      </c>
      <c r="DM104" s="7">
        <f t="shared" si="95"/>
        <v>-65.722943206777472</v>
      </c>
      <c r="DN104" s="7">
        <f t="shared" si="95"/>
        <v>-89.827753602045959</v>
      </c>
      <c r="DO104" s="7">
        <f t="shared" si="95"/>
        <v>-115.29270161096656</v>
      </c>
      <c r="DP104" s="7">
        <f t="shared" si="95"/>
        <v>-142.2911937339029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12.7566814784144</v>
      </c>
      <c r="N105" s="7">
        <v>10.302553160254291</v>
      </c>
      <c r="O105" s="7">
        <v>7.2975807976783109</v>
      </c>
      <c r="P105" s="7">
        <v>5.6132386333641557</v>
      </c>
      <c r="Q105" s="7">
        <v>4.4517678274213264</v>
      </c>
      <c r="R105" s="7">
        <v>3.5265895733188342</v>
      </c>
      <c r="S105" s="7">
        <v>2.4553195616306076</v>
      </c>
      <c r="T105" s="7">
        <v>1.6026215256656107</v>
      </c>
      <c r="U105" s="7">
        <v>6.2509408235729086E-3</v>
      </c>
      <c r="W105" t="s">
        <v>20</v>
      </c>
      <c r="X105" s="7">
        <v>12.7566814784144</v>
      </c>
      <c r="Y105" s="7">
        <v>13.126798420757188</v>
      </c>
      <c r="Z105" s="7">
        <v>13.374983665798133</v>
      </c>
      <c r="AA105" s="7">
        <v>12.220619742894833</v>
      </c>
      <c r="AB105" s="7">
        <v>11.062376499700505</v>
      </c>
      <c r="AC105" s="7">
        <v>9.7190904511149974</v>
      </c>
      <c r="AD105" s="7">
        <v>8.317263493018098</v>
      </c>
      <c r="AE105" s="7">
        <v>7.1994412498846483</v>
      </c>
      <c r="AF105" s="7">
        <v>6.2858955284133922</v>
      </c>
      <c r="AH105" t="s">
        <v>20</v>
      </c>
      <c r="AI105" s="7">
        <v>12.7566814784144</v>
      </c>
      <c r="AJ105" s="7">
        <v>12.942058519151345</v>
      </c>
      <c r="AK105" s="7">
        <v>13.109293913911088</v>
      </c>
      <c r="AL105" s="7">
        <v>11.947596165294428</v>
      </c>
      <c r="AM105" s="7">
        <v>10.762931355128794</v>
      </c>
      <c r="AN105" s="7">
        <v>9.3664962657800803</v>
      </c>
      <c r="AO105" s="7">
        <v>8.0462250462083897</v>
      </c>
      <c r="AP105" s="7">
        <v>7.0009605310787162</v>
      </c>
      <c r="AQ105" s="7">
        <v>6.1012594592367879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12.7566814784144</v>
      </c>
      <c r="BF105" s="7">
        <f t="shared" si="99"/>
        <v>74.085960552326299</v>
      </c>
      <c r="BG105" s="7">
        <f t="shared" si="91"/>
        <v>122.59375399102177</v>
      </c>
      <c r="BH105" s="7">
        <f t="shared" si="91"/>
        <v>157.39731581509918</v>
      </c>
      <c r="BI105" s="7">
        <f t="shared" si="91"/>
        <v>184.30203817597712</v>
      </c>
      <c r="BJ105" s="7">
        <f t="shared" si="91"/>
        <v>205.63569905898126</v>
      </c>
      <c r="BK105" s="7">
        <f t="shared" si="91"/>
        <v>222.19737691388721</v>
      </c>
      <c r="BL105" s="7">
        <f t="shared" si="91"/>
        <v>233.62127668607525</v>
      </c>
      <c r="BM105" s="7">
        <f t="shared" si="91"/>
        <v>240.03801372956127</v>
      </c>
      <c r="BO105" t="s">
        <v>20</v>
      </c>
      <c r="BP105" s="7">
        <f t="shared" si="100"/>
        <v>12.7566814784144</v>
      </c>
      <c r="BQ105" s="7">
        <f t="shared" si="101"/>
        <v>76.91020581282919</v>
      </c>
      <c r="BR105" s="7">
        <f t="shared" si="92"/>
        <v>142.79238316165609</v>
      </c>
      <c r="BS105" s="7">
        <f t="shared" si="92"/>
        <v>208.51293756774345</v>
      </c>
      <c r="BT105" s="7">
        <f t="shared" si="92"/>
        <v>268.45779303902333</v>
      </c>
      <c r="BU105" s="7">
        <f t="shared" si="92"/>
        <v>322.42638948894034</v>
      </c>
      <c r="BV105" s="7">
        <f t="shared" si="92"/>
        <v>369.62001478641844</v>
      </c>
      <c r="BW105" s="7">
        <f t="shared" si="92"/>
        <v>410.08851000837552</v>
      </c>
      <c r="BX105" s="7">
        <f t="shared" si="92"/>
        <v>445.17217053632749</v>
      </c>
      <c r="BZ105" t="s">
        <v>20</v>
      </c>
      <c r="CA105" s="7">
        <f t="shared" si="102"/>
        <v>12.7566814784144</v>
      </c>
      <c r="CB105" s="7">
        <f t="shared" si="103"/>
        <v>76.725465911223353</v>
      </c>
      <c r="CC105" s="7">
        <f t="shared" si="93"/>
        <v>141.60299390173981</v>
      </c>
      <c r="CD105" s="7">
        <f t="shared" si="93"/>
        <v>205.9877657226786</v>
      </c>
      <c r="CE105" s="7">
        <f t="shared" si="93"/>
        <v>264.5410817389851</v>
      </c>
      <c r="CF105" s="7">
        <f t="shared" si="93"/>
        <v>316.95930342528038</v>
      </c>
      <c r="CG105" s="7">
        <f t="shared" si="93"/>
        <v>362.47151353460913</v>
      </c>
      <c r="CH105" s="7">
        <f t="shared" si="93"/>
        <v>401.6573742505214</v>
      </c>
      <c r="CI105" s="7">
        <f t="shared" si="93"/>
        <v>435.76247583407309</v>
      </c>
      <c r="CK105" t="s">
        <v>20</v>
      </c>
      <c r="CL105" s="7">
        <f t="shared" si="94"/>
        <v>4.5183437341886901E-3</v>
      </c>
      <c r="CM105" s="7">
        <f t="shared" si="94"/>
        <v>-2.1211669311412606</v>
      </c>
      <c r="CN105" s="7">
        <f t="shared" si="94"/>
        <v>-15.368237803180449</v>
      </c>
      <c r="CO105" s="7">
        <f t="shared" si="94"/>
        <v>-39.024838887941797</v>
      </c>
      <c r="CP105" s="7">
        <f t="shared" si="94"/>
        <v>-63.938635468901026</v>
      </c>
      <c r="CQ105" s="7">
        <f t="shared" si="94"/>
        <v>-88.97723919669491</v>
      </c>
      <c r="CR105" s="7">
        <f t="shared" si="94"/>
        <v>-113.44340318870994</v>
      </c>
      <c r="CS105" s="7">
        <f t="shared" si="94"/>
        <v>-138.27792454988082</v>
      </c>
      <c r="CT105" s="7">
        <f t="shared" si="94"/>
        <v>-164.28986362610857</v>
      </c>
      <c r="CV105" t="s">
        <v>20</v>
      </c>
      <c r="CW105" s="7">
        <f t="shared" si="104"/>
        <v>4.5183437341886901E-3</v>
      </c>
      <c r="CX105" s="7">
        <f t="shared" si="104"/>
        <v>0.70307832936163095</v>
      </c>
      <c r="CY105" s="7">
        <f t="shared" si="104"/>
        <v>4.8303913674538705</v>
      </c>
      <c r="CZ105" s="7">
        <f t="shared" si="104"/>
        <v>12.090782864702476</v>
      </c>
      <c r="DA105" s="7">
        <f t="shared" si="104"/>
        <v>20.217119394145186</v>
      </c>
      <c r="DB105" s="7">
        <f t="shared" si="104"/>
        <v>27.813451233264175</v>
      </c>
      <c r="DC105" s="7">
        <f t="shared" si="64"/>
        <v>33.979234683821289</v>
      </c>
      <c r="DD105" s="7">
        <f t="shared" si="64"/>
        <v>38.189308772419452</v>
      </c>
      <c r="DE105" s="7">
        <f t="shared" si="64"/>
        <v>40.844293180657644</v>
      </c>
      <c r="DG105" t="s">
        <v>20</v>
      </c>
      <c r="DH105" s="7">
        <f t="shared" si="95"/>
        <v>4.5183437341886901E-3</v>
      </c>
      <c r="DI105" s="7">
        <f t="shared" si="95"/>
        <v>0.51833842775579342</v>
      </c>
      <c r="DJ105" s="7">
        <f t="shared" si="95"/>
        <v>3.641002107537588</v>
      </c>
      <c r="DK105" s="7">
        <f t="shared" si="95"/>
        <v>9.5656110196376289</v>
      </c>
      <c r="DL105" s="7">
        <f t="shared" si="95"/>
        <v>16.300408094106956</v>
      </c>
      <c r="DM105" s="7">
        <f t="shared" si="95"/>
        <v>22.346365169604212</v>
      </c>
      <c r="DN105" s="7">
        <f t="shared" si="95"/>
        <v>26.830733432011982</v>
      </c>
      <c r="DO105" s="7">
        <f t="shared" si="95"/>
        <v>29.75817301456533</v>
      </c>
      <c r="DP105" s="7">
        <f t="shared" si="95"/>
        <v>31.434598478403245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2729.8882274001448</v>
      </c>
      <c r="N106" s="7">
        <v>3021.8738522439421</v>
      </c>
      <c r="O106" s="7">
        <v>3312.4671712780864</v>
      </c>
      <c r="P106" s="7">
        <v>3367.6850892811235</v>
      </c>
      <c r="Q106" s="7">
        <v>3402.9635630759008</v>
      </c>
      <c r="R106" s="7">
        <v>3477.9982702084667</v>
      </c>
      <c r="S106" s="7">
        <v>3466.3286503553536</v>
      </c>
      <c r="T106" s="7">
        <v>3375.492786792282</v>
      </c>
      <c r="U106" s="7">
        <v>3276.1905363612668</v>
      </c>
      <c r="W106" t="s">
        <v>21</v>
      </c>
      <c r="X106" s="7">
        <v>2729.8882274001448</v>
      </c>
      <c r="Y106" s="7">
        <v>3159.0283173735756</v>
      </c>
      <c r="Z106" s="7">
        <v>3652.8398915556627</v>
      </c>
      <c r="AA106" s="7">
        <v>3742.3951060383174</v>
      </c>
      <c r="AB106" s="7">
        <v>3793.357047344743</v>
      </c>
      <c r="AC106" s="7">
        <v>3860.3080362555897</v>
      </c>
      <c r="AD106" s="7">
        <v>3834.4710317040508</v>
      </c>
      <c r="AE106" s="7">
        <v>3766.8140400839311</v>
      </c>
      <c r="AF106" s="7">
        <v>3668.1211492709672</v>
      </c>
      <c r="AH106" t="s">
        <v>21</v>
      </c>
      <c r="AI106" s="7">
        <v>2729.8882274001448</v>
      </c>
      <c r="AJ106" s="7">
        <v>3126.3261085379013</v>
      </c>
      <c r="AK106" s="7">
        <v>3580.2904038098663</v>
      </c>
      <c r="AL106" s="7">
        <v>3680.9124765755992</v>
      </c>
      <c r="AM106" s="7">
        <v>3726.292119914568</v>
      </c>
      <c r="AN106" s="7">
        <v>3801.1177873733986</v>
      </c>
      <c r="AO106" s="7">
        <v>3768.5261245987299</v>
      </c>
      <c r="AP106" s="7">
        <v>3708.637578659172</v>
      </c>
      <c r="AQ106" s="7">
        <v>3589.6693287324156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2729.8882274001448</v>
      </c>
      <c r="BF106" s="7">
        <f t="shared" si="99"/>
        <v>16671.314989244667</v>
      </c>
      <c r="BG106" s="7">
        <f t="shared" si="91"/>
        <v>32071.277569498521</v>
      </c>
      <c r="BH106" s="7">
        <f t="shared" si="91"/>
        <v>48688.831343891987</v>
      </c>
      <c r="BI106" s="7">
        <f t="shared" si="91"/>
        <v>65562.535264092381</v>
      </c>
      <c r="BJ106" s="7">
        <f t="shared" si="91"/>
        <v>82652.38778660445</v>
      </c>
      <c r="BK106" s="7">
        <f t="shared" si="91"/>
        <v>100030.70951779367</v>
      </c>
      <c r="BL106" s="7">
        <f t="shared" si="91"/>
        <v>117271.51690600737</v>
      </c>
      <c r="BM106" s="7">
        <f t="shared" si="91"/>
        <v>134049.67858953777</v>
      </c>
      <c r="BO106" t="s">
        <v>21</v>
      </c>
      <c r="BP106" s="7">
        <f t="shared" si="100"/>
        <v>2729.8882274001448</v>
      </c>
      <c r="BQ106" s="7">
        <f t="shared" si="101"/>
        <v>16808.469454374299</v>
      </c>
      <c r="BR106" s="7">
        <f t="shared" si="92"/>
        <v>33097.422615424264</v>
      </c>
      <c r="BS106" s="7">
        <f t="shared" si="92"/>
        <v>51451.177287685234</v>
      </c>
      <c r="BT106" s="7">
        <f t="shared" si="92"/>
        <v>70214.114759183256</v>
      </c>
      <c r="BU106" s="7">
        <f t="shared" si="92"/>
        <v>89247.850984817822</v>
      </c>
      <c r="BV106" s="7">
        <f t="shared" si="92"/>
        <v>108523.55416154422</v>
      </c>
      <c r="BW106" s="7">
        <f t="shared" si="92"/>
        <v>127628.25232844436</v>
      </c>
      <c r="BX106" s="7">
        <f t="shared" si="92"/>
        <v>146363.62963805106</v>
      </c>
      <c r="BZ106" t="s">
        <v>21</v>
      </c>
      <c r="CA106" s="7">
        <f t="shared" si="102"/>
        <v>2729.8882274001448</v>
      </c>
      <c r="CB106" s="7">
        <f t="shared" si="103"/>
        <v>16775.767245538624</v>
      </c>
      <c r="CC106" s="7">
        <f t="shared" si="93"/>
        <v>32861.362083500091</v>
      </c>
      <c r="CD106" s="7">
        <f t="shared" si="93"/>
        <v>50863.436175315153</v>
      </c>
      <c r="CE106" s="7">
        <f t="shared" si="93"/>
        <v>69313.378201532119</v>
      </c>
      <c r="CF106" s="7">
        <f t="shared" si="93"/>
        <v>88019.664468563788</v>
      </c>
      <c r="CG106" s="7">
        <f t="shared" si="93"/>
        <v>106992.66174265611</v>
      </c>
      <c r="CH106" s="7">
        <f t="shared" si="93"/>
        <v>125775.40381971021</v>
      </c>
      <c r="CI106" s="7">
        <f t="shared" si="93"/>
        <v>144199.6234630793</v>
      </c>
      <c r="CK106" t="s">
        <v>21</v>
      </c>
      <c r="CL106" s="7">
        <f t="shared" si="94"/>
        <v>-15.414640714412599</v>
      </c>
      <c r="CM106" s="7">
        <f t="shared" si="94"/>
        <v>-103.40171936056868</v>
      </c>
      <c r="CN106" s="7">
        <f t="shared" si="94"/>
        <v>-247.02585623181949</v>
      </c>
      <c r="CO106" s="7">
        <f t="shared" si="94"/>
        <v>-458.78182188719074</v>
      </c>
      <c r="CP106" s="7">
        <f t="shared" si="94"/>
        <v>-807.6849263759068</v>
      </c>
      <c r="CQ106" s="7">
        <f t="shared" si="94"/>
        <v>-1401.7979719237192</v>
      </c>
      <c r="CR106" s="7">
        <f t="shared" si="94"/>
        <v>-2100.4886835342477</v>
      </c>
      <c r="CS106" s="7">
        <f t="shared" si="94"/>
        <v>-2925.7374270402215</v>
      </c>
      <c r="CT106" s="7">
        <f t="shared" si="94"/>
        <v>-3914.6034596428217</v>
      </c>
      <c r="CV106" t="s">
        <v>21</v>
      </c>
      <c r="CW106" s="7">
        <f t="shared" si="104"/>
        <v>-15.414640714412599</v>
      </c>
      <c r="CX106" s="7">
        <f t="shared" si="104"/>
        <v>33.75274576906304</v>
      </c>
      <c r="CY106" s="7">
        <f t="shared" si="104"/>
        <v>779.11918969392354</v>
      </c>
      <c r="CZ106" s="7">
        <f t="shared" si="104"/>
        <v>2303.5641219060562</v>
      </c>
      <c r="DA106" s="7">
        <f t="shared" si="104"/>
        <v>3843.894568714968</v>
      </c>
      <c r="DB106" s="7">
        <f t="shared" si="104"/>
        <v>5193.6652262896532</v>
      </c>
      <c r="DC106" s="7">
        <f t="shared" si="64"/>
        <v>6392.3559602163004</v>
      </c>
      <c r="DD106" s="7">
        <f t="shared" si="64"/>
        <v>7430.9979953967704</v>
      </c>
      <c r="DE106" s="7">
        <f t="shared" si="64"/>
        <v>8399.3475888704706</v>
      </c>
      <c r="DG106" t="s">
        <v>21</v>
      </c>
      <c r="DH106" s="7">
        <f t="shared" si="95"/>
        <v>-15.414640714412599</v>
      </c>
      <c r="DI106" s="7">
        <f t="shared" si="95"/>
        <v>1.0505369333877752</v>
      </c>
      <c r="DJ106" s="7">
        <f t="shared" si="95"/>
        <v>543.05865776975043</v>
      </c>
      <c r="DK106" s="7">
        <f t="shared" si="95"/>
        <v>1715.8230095359759</v>
      </c>
      <c r="DL106" s="7">
        <f t="shared" si="95"/>
        <v>2943.1580110638315</v>
      </c>
      <c r="DM106" s="7">
        <f t="shared" si="95"/>
        <v>3965.4787100356189</v>
      </c>
      <c r="DN106" s="7">
        <f t="shared" si="95"/>
        <v>4861.463541328194</v>
      </c>
      <c r="DO106" s="7">
        <f t="shared" si="95"/>
        <v>5578.1494866626163</v>
      </c>
      <c r="DP106" s="7">
        <f t="shared" si="95"/>
        <v>6235.3414138987137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15.145079581371929</v>
      </c>
      <c r="N107" s="7">
        <v>17.95654178876568</v>
      </c>
      <c r="O107" s="7">
        <v>21.393532976780232</v>
      </c>
      <c r="P107" s="7">
        <v>21.712293549104743</v>
      </c>
      <c r="Q107" s="7">
        <v>21.131012681531701</v>
      </c>
      <c r="R107" s="7">
        <v>21.194060387985601</v>
      </c>
      <c r="S107" s="7">
        <v>21.093274034330371</v>
      </c>
      <c r="T107" s="7">
        <v>20.909342782285055</v>
      </c>
      <c r="U107" s="7">
        <v>21.090766091519217</v>
      </c>
      <c r="W107" t="s">
        <v>22</v>
      </c>
      <c r="X107" s="7">
        <v>15.145079581371929</v>
      </c>
      <c r="Y107" s="7">
        <v>16.83157707663495</v>
      </c>
      <c r="Z107" s="7">
        <v>18.731763908866945</v>
      </c>
      <c r="AA107" s="7">
        <v>18.542049817424839</v>
      </c>
      <c r="AB107" s="7">
        <v>18.813496165182489</v>
      </c>
      <c r="AC107" s="7">
        <v>18.987868563465579</v>
      </c>
      <c r="AD107" s="7">
        <v>19.228805956310044</v>
      </c>
      <c r="AE107" s="7">
        <v>19.663089719429433</v>
      </c>
      <c r="AF107" s="7">
        <v>19.691448949758069</v>
      </c>
      <c r="AH107" t="s">
        <v>22</v>
      </c>
      <c r="AI107" s="7">
        <v>15.145079581371929</v>
      </c>
      <c r="AJ107" s="7">
        <v>16.791849709301971</v>
      </c>
      <c r="AK107" s="7">
        <v>18.687755742745281</v>
      </c>
      <c r="AL107" s="7">
        <v>18.423341948403362</v>
      </c>
      <c r="AM107" s="7">
        <v>18.683818357895319</v>
      </c>
      <c r="AN107" s="7">
        <v>18.896854853039155</v>
      </c>
      <c r="AO107" s="7">
        <v>19.129425773762154</v>
      </c>
      <c r="AP107" s="7">
        <v>19.573532933087311</v>
      </c>
      <c r="AQ107" s="7">
        <v>19.588777749166876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15.145079581371929</v>
      </c>
      <c r="BF107" s="7">
        <f t="shared" si="99"/>
        <v>93.681939695625317</v>
      </c>
      <c r="BG107" s="7">
        <f t="shared" si="91"/>
        <v>186.90163982746824</v>
      </c>
      <c r="BH107" s="7">
        <f t="shared" si="91"/>
        <v>294.1880652836939</v>
      </c>
      <c r="BI107" s="7">
        <f t="shared" si="91"/>
        <v>402.16825216164455</v>
      </c>
      <c r="BJ107" s="7">
        <f t="shared" si="91"/>
        <v>507.88636327575693</v>
      </c>
      <c r="BK107" s="7">
        <f t="shared" si="91"/>
        <v>613.75587886202982</v>
      </c>
      <c r="BL107" s="7">
        <f t="shared" si="91"/>
        <v>719.03831778163635</v>
      </c>
      <c r="BM107" s="7">
        <f t="shared" si="91"/>
        <v>823.76645500229574</v>
      </c>
      <c r="BO107" t="s">
        <v>22</v>
      </c>
      <c r="BP107" s="7">
        <f t="shared" si="100"/>
        <v>15.145079581371929</v>
      </c>
      <c r="BQ107" s="7">
        <f t="shared" si="101"/>
        <v>92.556974983494598</v>
      </c>
      <c r="BR107" s="7">
        <f t="shared" si="92"/>
        <v>178.61504719890135</v>
      </c>
      <c r="BS107" s="7">
        <f t="shared" si="92"/>
        <v>272.08415265179394</v>
      </c>
      <c r="BT107" s="7">
        <f t="shared" si="92"/>
        <v>365.06584808667577</v>
      </c>
      <c r="BU107" s="7">
        <f t="shared" si="92"/>
        <v>459.30770131087127</v>
      </c>
      <c r="BV107" s="7">
        <f t="shared" si="92"/>
        <v>554.48798152104359</v>
      </c>
      <c r="BW107" s="7">
        <f t="shared" si="92"/>
        <v>651.06629506571323</v>
      </c>
      <c r="BX107" s="7">
        <f t="shared" si="92"/>
        <v>749.41010289318899</v>
      </c>
      <c r="BZ107" t="s">
        <v>22</v>
      </c>
      <c r="CA107" s="7">
        <f t="shared" si="102"/>
        <v>15.145079581371929</v>
      </c>
      <c r="CB107" s="7">
        <f t="shared" si="103"/>
        <v>92.517247616161612</v>
      </c>
      <c r="CC107" s="7">
        <f t="shared" si="93"/>
        <v>178.37240219611479</v>
      </c>
      <c r="CD107" s="7">
        <f t="shared" si="93"/>
        <v>271.54676711549928</v>
      </c>
      <c r="CE107" s="7">
        <f t="shared" si="93"/>
        <v>363.92395326700807</v>
      </c>
      <c r="CF107" s="7">
        <f t="shared" si="93"/>
        <v>457.55608155162849</v>
      </c>
      <c r="CG107" s="7">
        <f t="shared" si="93"/>
        <v>552.27292673754721</v>
      </c>
      <c r="CH107" s="7">
        <f t="shared" si="93"/>
        <v>648.3641627656832</v>
      </c>
      <c r="CI107" s="7">
        <f t="shared" si="93"/>
        <v>746.2470722471993</v>
      </c>
      <c r="CK107" t="s">
        <v>22</v>
      </c>
      <c r="CL107" s="7">
        <f t="shared" si="94"/>
        <v>-0.27937802867941741</v>
      </c>
      <c r="CM107" s="7">
        <f t="shared" si="94"/>
        <v>-0.1515608054099431</v>
      </c>
      <c r="CN107" s="7">
        <f t="shared" si="94"/>
        <v>8.2234062358255642</v>
      </c>
      <c r="CO107" s="7">
        <f t="shared" si="94"/>
        <v>25.380293343082769</v>
      </c>
      <c r="CP107" s="7">
        <f t="shared" si="94"/>
        <v>42.511890761562142</v>
      </c>
      <c r="CQ107" s="7">
        <f t="shared" si="94"/>
        <v>56.291446055942004</v>
      </c>
      <c r="CR107" s="7">
        <f t="shared" si="94"/>
        <v>68.737002869790331</v>
      </c>
      <c r="CS107" s="7">
        <f t="shared" si="94"/>
        <v>79.071370927870362</v>
      </c>
      <c r="CT107" s="7">
        <f t="shared" si="94"/>
        <v>87.652295365333089</v>
      </c>
      <c r="CV107" t="s">
        <v>22</v>
      </c>
      <c r="CW107" s="7">
        <f t="shared" si="104"/>
        <v>-0.27937802867941741</v>
      </c>
      <c r="CX107" s="7">
        <f t="shared" si="104"/>
        <v>-1.2765255175406622</v>
      </c>
      <c r="CY107" s="7">
        <f t="shared" si="104"/>
        <v>-6.31863927413292E-2</v>
      </c>
      <c r="CZ107" s="7">
        <f t="shared" si="104"/>
        <v>3.27638071118281</v>
      </c>
      <c r="DA107" s="7">
        <f t="shared" si="104"/>
        <v>5.4094866865933682</v>
      </c>
      <c r="DB107" s="7">
        <f t="shared" si="104"/>
        <v>7.712784091056335</v>
      </c>
      <c r="DC107" s="7">
        <f t="shared" si="64"/>
        <v>9.4691055288041071</v>
      </c>
      <c r="DD107" s="7">
        <f t="shared" si="64"/>
        <v>11.099348211947245</v>
      </c>
      <c r="DE107" s="7">
        <f t="shared" si="64"/>
        <v>13.295943256226337</v>
      </c>
      <c r="DG107" t="s">
        <v>22</v>
      </c>
      <c r="DH107" s="7">
        <f t="shared" si="95"/>
        <v>-0.27937802867941741</v>
      </c>
      <c r="DI107" s="7">
        <f t="shared" si="95"/>
        <v>-1.3162528848736486</v>
      </c>
      <c r="DJ107" s="7">
        <f t="shared" si="95"/>
        <v>-0.30583139552788907</v>
      </c>
      <c r="DK107" s="7">
        <f t="shared" si="95"/>
        <v>2.7389951748881458</v>
      </c>
      <c r="DL107" s="7">
        <f t="shared" si="95"/>
        <v>4.2675918669256703</v>
      </c>
      <c r="DM107" s="7">
        <f t="shared" si="95"/>
        <v>5.9611643318135634</v>
      </c>
      <c r="DN107" s="7">
        <f t="shared" si="95"/>
        <v>7.2540507453077225</v>
      </c>
      <c r="DO107" s="7">
        <f t="shared" si="95"/>
        <v>8.3972159119172147</v>
      </c>
      <c r="DP107" s="7">
        <f t="shared" si="95"/>
        <v>10.132912610236644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390.84177532602217</v>
      </c>
      <c r="N108" s="7">
        <v>466.04909152824735</v>
      </c>
      <c r="O108" s="7">
        <v>558.86697581877308</v>
      </c>
      <c r="P108" s="7">
        <v>578.27032353171558</v>
      </c>
      <c r="Q108" s="7">
        <v>585.34697363228736</v>
      </c>
      <c r="R108" s="7">
        <v>608.15249104159989</v>
      </c>
      <c r="S108" s="7">
        <v>635.1905544828661</v>
      </c>
      <c r="T108" s="7">
        <v>639.58276770970042</v>
      </c>
      <c r="U108" s="7">
        <v>650.09296346722226</v>
      </c>
      <c r="W108" t="s">
        <v>23</v>
      </c>
      <c r="X108" s="7">
        <v>390.84177532602217</v>
      </c>
      <c r="Y108" s="7">
        <v>426.12502054353519</v>
      </c>
      <c r="Z108" s="7">
        <v>466.21360523450983</v>
      </c>
      <c r="AA108" s="7">
        <v>465.42518628674776</v>
      </c>
      <c r="AB108" s="7">
        <v>471.81171574362151</v>
      </c>
      <c r="AC108" s="7">
        <v>478.77238633319797</v>
      </c>
      <c r="AD108" s="7">
        <v>486.27381375046048</v>
      </c>
      <c r="AE108" s="7">
        <v>495.38647167673639</v>
      </c>
      <c r="AF108" s="7">
        <v>495.9656547299312</v>
      </c>
      <c r="AH108" t="s">
        <v>23</v>
      </c>
      <c r="AI108" s="7">
        <v>390.84177532602217</v>
      </c>
      <c r="AJ108" s="7">
        <v>443.29563093614161</v>
      </c>
      <c r="AK108" s="7">
        <v>507.03607631810661</v>
      </c>
      <c r="AL108" s="7">
        <v>517.41055251713772</v>
      </c>
      <c r="AM108" s="7">
        <v>538.42836933070384</v>
      </c>
      <c r="AN108" s="7">
        <v>563.21911197108057</v>
      </c>
      <c r="AO108" s="7">
        <v>585.77219613675186</v>
      </c>
      <c r="AP108" s="7">
        <v>599.63104116801617</v>
      </c>
      <c r="AQ108" s="7">
        <v>602.19328624479965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390.84177532602217</v>
      </c>
      <c r="BF108" s="7">
        <f t="shared" si="99"/>
        <v>2420.2579681583584</v>
      </c>
      <c r="BG108" s="7">
        <f t="shared" si="91"/>
        <v>4843.3213100901212</v>
      </c>
      <c r="BH108" s="7">
        <f t="shared" si="91"/>
        <v>7657.0595368969289</v>
      </c>
      <c r="BI108" s="7">
        <f t="shared" si="91"/>
        <v>10555.487804656079</v>
      </c>
      <c r="BJ108" s="7">
        <f t="shared" si="91"/>
        <v>13505.028190226827</v>
      </c>
      <c r="BK108" s="7">
        <f t="shared" si="91"/>
        <v>16572.828708876092</v>
      </c>
      <c r="BL108" s="7">
        <f t="shared" si="91"/>
        <v>19753.173694517256</v>
      </c>
      <c r="BM108" s="7">
        <f t="shared" si="91"/>
        <v>22961.597728823279</v>
      </c>
      <c r="BO108" t="s">
        <v>23</v>
      </c>
      <c r="BP108" s="7">
        <f t="shared" si="100"/>
        <v>390.84177532602217</v>
      </c>
      <c r="BQ108" s="7">
        <f t="shared" si="101"/>
        <v>2380.3338971736462</v>
      </c>
      <c r="BR108" s="7">
        <f t="shared" si="92"/>
        <v>4551.0475845822966</v>
      </c>
      <c r="BS108" s="7">
        <f t="shared" si="92"/>
        <v>6881.3271918070841</v>
      </c>
      <c r="BT108" s="7">
        <f t="shared" si="92"/>
        <v>9214.8396526976958</v>
      </c>
      <c r="BU108" s="7">
        <f t="shared" si="92"/>
        <v>11580.858902005379</v>
      </c>
      <c r="BV108" s="7">
        <f t="shared" si="92"/>
        <v>13982.222261088631</v>
      </c>
      <c r="BW108" s="7">
        <f t="shared" si="92"/>
        <v>16422.703987767207</v>
      </c>
      <c r="BX108" s="7">
        <f t="shared" si="92"/>
        <v>18900.215529204084</v>
      </c>
      <c r="BZ108" t="s">
        <v>23</v>
      </c>
      <c r="CA108" s="7">
        <f t="shared" si="102"/>
        <v>390.84177532602217</v>
      </c>
      <c r="CB108" s="7">
        <f t="shared" si="103"/>
        <v>2397.5045075662524</v>
      </c>
      <c r="CC108" s="7">
        <f t="shared" si="93"/>
        <v>4677.7231076289263</v>
      </c>
      <c r="CD108" s="7">
        <f t="shared" si="93"/>
        <v>7223.2779654184906</v>
      </c>
      <c r="CE108" s="7">
        <f t="shared" si="93"/>
        <v>9831.3485448177453</v>
      </c>
      <c r="CF108" s="7">
        <f t="shared" si="93"/>
        <v>12548.281134111641</v>
      </c>
      <c r="CG108" s="7">
        <f t="shared" si="93"/>
        <v>15386.929778132715</v>
      </c>
      <c r="CH108" s="7">
        <f t="shared" si="93"/>
        <v>18329.649603847738</v>
      </c>
      <c r="CI108" s="7">
        <f t="shared" si="93"/>
        <v>21330.367054764603</v>
      </c>
      <c r="CK108" t="s">
        <v>23</v>
      </c>
      <c r="CL108" s="7">
        <f t="shared" si="94"/>
        <v>-5.414352162787111</v>
      </c>
      <c r="CM108" s="7">
        <f t="shared" si="94"/>
        <v>2.7074201886011906</v>
      </c>
      <c r="CN108" s="7">
        <f t="shared" si="94"/>
        <v>200.06381019804576</v>
      </c>
      <c r="CO108" s="7">
        <f t="shared" si="94"/>
        <v>595.15734941900155</v>
      </c>
      <c r="CP108" s="7">
        <f t="shared" si="94"/>
        <v>992.62460032963827</v>
      </c>
      <c r="CQ108" s="7">
        <f t="shared" si="94"/>
        <v>1334.2156412128479</v>
      </c>
      <c r="CR108" s="7">
        <f t="shared" si="94"/>
        <v>1673.6093337222319</v>
      </c>
      <c r="CS108" s="7">
        <f t="shared" si="94"/>
        <v>2045.8027825448844</v>
      </c>
      <c r="CT108" s="7">
        <f t="shared" si="94"/>
        <v>2398.4488288085813</v>
      </c>
      <c r="CV108" t="s">
        <v>23</v>
      </c>
      <c r="CW108" s="7">
        <f t="shared" si="104"/>
        <v>-5.414352162787111</v>
      </c>
      <c r="CX108" s="7">
        <f t="shared" si="104"/>
        <v>-37.216650796111026</v>
      </c>
      <c r="CY108" s="7">
        <f t="shared" si="104"/>
        <v>-92.209915309778808</v>
      </c>
      <c r="CZ108" s="7">
        <f t="shared" si="104"/>
        <v>-180.57499567084324</v>
      </c>
      <c r="DA108" s="7">
        <f t="shared" si="104"/>
        <v>-348.02355162874483</v>
      </c>
      <c r="DB108" s="7">
        <f t="shared" si="104"/>
        <v>-589.95364700860046</v>
      </c>
      <c r="DC108" s="7">
        <f t="shared" si="64"/>
        <v>-916.99711406522874</v>
      </c>
      <c r="DD108" s="7">
        <f t="shared" si="64"/>
        <v>-1284.6669242051648</v>
      </c>
      <c r="DE108" s="7">
        <f t="shared" si="64"/>
        <v>-1662.9333708106133</v>
      </c>
      <c r="DG108" t="s">
        <v>23</v>
      </c>
      <c r="DH108" s="7">
        <f t="shared" si="95"/>
        <v>-5.414352162787111</v>
      </c>
      <c r="DI108" s="7">
        <f t="shared" si="95"/>
        <v>-20.046040403504776</v>
      </c>
      <c r="DJ108" s="7">
        <f t="shared" si="95"/>
        <v>34.46560773685087</v>
      </c>
      <c r="DK108" s="7">
        <f t="shared" si="95"/>
        <v>161.37577794056324</v>
      </c>
      <c r="DL108" s="7">
        <f t="shared" si="95"/>
        <v>268.48534049130467</v>
      </c>
      <c r="DM108" s="7">
        <f t="shared" si="95"/>
        <v>377.46858509766207</v>
      </c>
      <c r="DN108" s="7">
        <f t="shared" si="95"/>
        <v>487.7104029788552</v>
      </c>
      <c r="DO108" s="7">
        <f t="shared" si="95"/>
        <v>622.27869187536635</v>
      </c>
      <c r="DP108" s="7">
        <f t="shared" si="95"/>
        <v>767.21815474990581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496.21786402280782</v>
      </c>
      <c r="N109" s="7">
        <v>535.78933910224555</v>
      </c>
      <c r="O109" s="7">
        <v>572.84724516155097</v>
      </c>
      <c r="P109" s="7">
        <v>583.7121796822554</v>
      </c>
      <c r="Q109" s="7">
        <v>588.7649152339302</v>
      </c>
      <c r="R109" s="7">
        <v>603.43502917173157</v>
      </c>
      <c r="S109" s="7">
        <v>620.35980494303158</v>
      </c>
      <c r="T109" s="7">
        <v>611.08000463189785</v>
      </c>
      <c r="U109" s="7">
        <v>617.40430324100168</v>
      </c>
      <c r="W109" t="s">
        <v>24</v>
      </c>
      <c r="X109" s="7">
        <v>496.21786402280782</v>
      </c>
      <c r="Y109" s="7">
        <v>567.46433134167421</v>
      </c>
      <c r="Z109" s="7">
        <v>654.26684094520351</v>
      </c>
      <c r="AA109" s="7">
        <v>686.79768403514754</v>
      </c>
      <c r="AB109" s="7">
        <v>704.3239882103278</v>
      </c>
      <c r="AC109" s="7">
        <v>730.02339513564982</v>
      </c>
      <c r="AD109" s="7">
        <v>741.79546449219083</v>
      </c>
      <c r="AE109" s="7">
        <v>744.78063935671889</v>
      </c>
      <c r="AF109" s="7">
        <v>743.69795256280861</v>
      </c>
      <c r="AH109" t="s">
        <v>24</v>
      </c>
      <c r="AI109" s="7">
        <v>496.21786402280782</v>
      </c>
      <c r="AJ109" s="7">
        <v>562.94089971042933</v>
      </c>
      <c r="AK109" s="7">
        <v>644.39870795415322</v>
      </c>
      <c r="AL109" s="7">
        <v>673.87878855809686</v>
      </c>
      <c r="AM109" s="7">
        <v>689.33816469003443</v>
      </c>
      <c r="AN109" s="7">
        <v>712.65809478388769</v>
      </c>
      <c r="AO109" s="7">
        <v>720.94533487422234</v>
      </c>
      <c r="AP109" s="7">
        <v>728.70916847586955</v>
      </c>
      <c r="AQ109" s="7">
        <v>728.4413696749848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496.21786402280782</v>
      </c>
      <c r="BF109" s="7">
        <f t="shared" si="99"/>
        <v>3016.8786592162842</v>
      </c>
      <c r="BG109" s="7">
        <f t="shared" si="91"/>
        <v>5732.8832607868171</v>
      </c>
      <c r="BH109" s="7">
        <f t="shared" si="91"/>
        <v>8607.9844211152758</v>
      </c>
      <c r="BI109" s="7">
        <f t="shared" si="91"/>
        <v>11531.598055078228</v>
      </c>
      <c r="BJ109" s="7">
        <f t="shared" si="91"/>
        <v>14490.092745185681</v>
      </c>
      <c r="BK109" s="7">
        <f t="shared" si="91"/>
        <v>17524.192666815641</v>
      </c>
      <c r="BL109" s="7">
        <f t="shared" si="91"/>
        <v>20616.711891219667</v>
      </c>
      <c r="BM109" s="7">
        <f t="shared" si="91"/>
        <v>23678.436212988261</v>
      </c>
      <c r="BO109" t="s">
        <v>24</v>
      </c>
      <c r="BP109" s="7">
        <f t="shared" si="100"/>
        <v>496.21786402280782</v>
      </c>
      <c r="BQ109" s="7">
        <f t="shared" si="101"/>
        <v>3048.553651455713</v>
      </c>
      <c r="BR109" s="7">
        <f t="shared" si="92"/>
        <v>5972.6778177676133</v>
      </c>
      <c r="BS109" s="7">
        <f t="shared" si="92"/>
        <v>9276.5428655835749</v>
      </c>
      <c r="BT109" s="7">
        <f t="shared" si="92"/>
        <v>12728.057589934493</v>
      </c>
      <c r="BU109" s="7">
        <f t="shared" si="92"/>
        <v>16275.376937911453</v>
      </c>
      <c r="BV109" s="7">
        <f t="shared" si="92"/>
        <v>19937.265982946243</v>
      </c>
      <c r="BW109" s="7">
        <f t="shared" si="92"/>
        <v>23649.228480271726</v>
      </c>
      <c r="BX109" s="7">
        <f t="shared" si="92"/>
        <v>27372.04899026141</v>
      </c>
      <c r="BZ109" t="s">
        <v>24</v>
      </c>
      <c r="CA109" s="7">
        <f t="shared" si="102"/>
        <v>496.21786402280782</v>
      </c>
      <c r="CB109" s="7">
        <f t="shared" si="103"/>
        <v>3044.0302198244681</v>
      </c>
      <c r="CC109" s="7">
        <f t="shared" si="93"/>
        <v>5940.192526620338</v>
      </c>
      <c r="CD109" s="7">
        <f t="shared" si="93"/>
        <v>9191.6661469950486</v>
      </c>
      <c r="CE109" s="7">
        <f t="shared" si="93"/>
        <v>12576.51946591747</v>
      </c>
      <c r="CF109" s="7">
        <f t="shared" si="93"/>
        <v>16046.530219461496</v>
      </c>
      <c r="CG109" s="7">
        <f t="shared" si="93"/>
        <v>19618.107933471267</v>
      </c>
      <c r="CH109" s="7">
        <f t="shared" si="93"/>
        <v>23230.598441444028</v>
      </c>
      <c r="CI109" s="7">
        <f t="shared" si="93"/>
        <v>26873.876485022491</v>
      </c>
      <c r="CK109" t="s">
        <v>24</v>
      </c>
      <c r="CL109" s="7">
        <f t="shared" si="94"/>
        <v>-3.0589132540937385</v>
      </c>
      <c r="CM109" s="7">
        <f t="shared" si="94"/>
        <v>-28.098674141859192</v>
      </c>
      <c r="CN109" s="7">
        <f t="shared" si="94"/>
        <v>-108.28532009921673</v>
      </c>
      <c r="CO109" s="7">
        <f t="shared" si="94"/>
        <v>-264.30371930225556</v>
      </c>
      <c r="CP109" s="7">
        <f t="shared" si="94"/>
        <v>-482.34906704826608</v>
      </c>
      <c r="CQ109" s="7">
        <f t="shared" si="94"/>
        <v>-779.19632822094172</v>
      </c>
      <c r="CR109" s="7">
        <f t="shared" si="94"/>
        <v>-1102.4744950866698</v>
      </c>
      <c r="CS109" s="7">
        <f t="shared" si="94"/>
        <v>-1401.891663069091</v>
      </c>
      <c r="CT109" s="7">
        <f t="shared" si="94"/>
        <v>-1777.6749330723542</v>
      </c>
      <c r="CV109" t="s">
        <v>24</v>
      </c>
      <c r="CW109" s="7">
        <f t="shared" si="104"/>
        <v>-3.0589132540937385</v>
      </c>
      <c r="CX109" s="7">
        <f t="shared" si="104"/>
        <v>3.5763180975695832</v>
      </c>
      <c r="CY109" s="7">
        <f t="shared" si="104"/>
        <v>131.50923688157945</v>
      </c>
      <c r="CZ109" s="7">
        <f t="shared" si="104"/>
        <v>404.2547251660435</v>
      </c>
      <c r="DA109" s="7">
        <f t="shared" si="104"/>
        <v>714.11046780799916</v>
      </c>
      <c r="DB109" s="7">
        <f t="shared" si="104"/>
        <v>1006.0878645048306</v>
      </c>
      <c r="DC109" s="7">
        <f t="shared" si="64"/>
        <v>1310.5988210439318</v>
      </c>
      <c r="DD109" s="7">
        <f t="shared" si="64"/>
        <v>1630.6249259829674</v>
      </c>
      <c r="DE109" s="7">
        <f t="shared" si="64"/>
        <v>1915.9378442007946</v>
      </c>
      <c r="DG109" t="s">
        <v>24</v>
      </c>
      <c r="DH109" s="7">
        <f t="shared" si="95"/>
        <v>-3.0589132540937385</v>
      </c>
      <c r="DI109" s="7">
        <f t="shared" si="95"/>
        <v>-0.94711353367529227</v>
      </c>
      <c r="DJ109" s="7">
        <f t="shared" si="95"/>
        <v>99.023945734304107</v>
      </c>
      <c r="DK109" s="7">
        <f t="shared" si="95"/>
        <v>319.37800657751723</v>
      </c>
      <c r="DL109" s="7">
        <f t="shared" si="95"/>
        <v>562.57234379097645</v>
      </c>
      <c r="DM109" s="7">
        <f t="shared" si="95"/>
        <v>777.24114605487375</v>
      </c>
      <c r="DN109" s="7">
        <f t="shared" si="95"/>
        <v>991.44077156895582</v>
      </c>
      <c r="DO109" s="7">
        <f t="shared" si="95"/>
        <v>1211.9948871552697</v>
      </c>
      <c r="DP109" s="7">
        <f t="shared" si="95"/>
        <v>1417.7653389618754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0.84340198718530057</v>
      </c>
      <c r="N110" s="7">
        <v>1.003035809656019</v>
      </c>
      <c r="O110" s="7">
        <v>1.1969796321267381</v>
      </c>
      <c r="P110" s="7">
        <v>1.234179244999664</v>
      </c>
      <c r="Q110" s="7">
        <v>1.1994930819782004</v>
      </c>
      <c r="R110" s="7">
        <v>1.2002390283609534</v>
      </c>
      <c r="S110" s="7">
        <v>1.2045092590197477</v>
      </c>
      <c r="T110" s="7">
        <v>1.1939000619573783</v>
      </c>
      <c r="U110" s="7">
        <v>1.2016252606375972</v>
      </c>
      <c r="W110" t="s">
        <v>25</v>
      </c>
      <c r="X110" s="7">
        <v>0.84340198718530057</v>
      </c>
      <c r="Y110" s="7">
        <v>0.94745580965601905</v>
      </c>
      <c r="Z110" s="7">
        <v>1.0802843770479089</v>
      </c>
      <c r="AA110" s="7">
        <v>1.0755444013642619</v>
      </c>
      <c r="AB110" s="7">
        <v>1.0875169422628885</v>
      </c>
      <c r="AC110" s="7">
        <v>1.0954685296101718</v>
      </c>
      <c r="AD110" s="7">
        <v>1.1191052283203784</v>
      </c>
      <c r="AE110" s="7">
        <v>1.1411389763985569</v>
      </c>
      <c r="AF110" s="7">
        <v>1.1407503247039734</v>
      </c>
      <c r="AH110" t="s">
        <v>25</v>
      </c>
      <c r="AI110" s="7">
        <v>0.84340198718530057</v>
      </c>
      <c r="AJ110" s="7">
        <v>0.94533580965601904</v>
      </c>
      <c r="AK110" s="7">
        <v>1.0778007632400635</v>
      </c>
      <c r="AL110" s="7">
        <v>1.056428511278273</v>
      </c>
      <c r="AM110" s="7">
        <v>1.0805131779265258</v>
      </c>
      <c r="AN110" s="7">
        <v>1.0903691409956038</v>
      </c>
      <c r="AO110" s="7">
        <v>1.1017729197116262</v>
      </c>
      <c r="AP110" s="7">
        <v>1.1242795514340478</v>
      </c>
      <c r="AQ110" s="7">
        <v>1.1354857633758042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0.84340198718530057</v>
      </c>
      <c r="BF110" s="7">
        <f t="shared" si="99"/>
        <v>5.2200457455825218</v>
      </c>
      <c r="BG110" s="7">
        <f t="shared" si="91"/>
        <v>10.429168616333335</v>
      </c>
      <c r="BH110" s="7">
        <f t="shared" si="91"/>
        <v>16.451266389839951</v>
      </c>
      <c r="BI110" s="7">
        <f t="shared" si="91"/>
        <v>22.587476451816809</v>
      </c>
      <c r="BJ110" s="7">
        <f t="shared" si="91"/>
        <v>28.585687808090565</v>
      </c>
      <c r="BK110" s="7">
        <f t="shared" si="91"/>
        <v>34.59115318055413</v>
      </c>
      <c r="BL110" s="7">
        <f t="shared" si="91"/>
        <v>40.6030902785905</v>
      </c>
      <c r="BM110" s="7">
        <f t="shared" si="91"/>
        <v>46.580315787057614</v>
      </c>
      <c r="BO110" t="s">
        <v>25</v>
      </c>
      <c r="BP110" s="7">
        <f t="shared" si="100"/>
        <v>0.84340198718530057</v>
      </c>
      <c r="BQ110" s="7">
        <f t="shared" si="101"/>
        <v>5.1644657455825218</v>
      </c>
      <c r="BR110" s="7">
        <f t="shared" si="92"/>
        <v>10.034573361254507</v>
      </c>
      <c r="BS110" s="7">
        <f t="shared" si="92"/>
        <v>15.431255270810404</v>
      </c>
      <c r="BT110" s="7">
        <f t="shared" si="92"/>
        <v>20.820949818530337</v>
      </c>
      <c r="BU110" s="7">
        <f t="shared" si="92"/>
        <v>26.266486117192066</v>
      </c>
      <c r="BV110" s="7">
        <f t="shared" si="92"/>
        <v>31.767465463953133</v>
      </c>
      <c r="BW110" s="7">
        <f t="shared" si="92"/>
        <v>37.385025353633203</v>
      </c>
      <c r="BX110" s="7">
        <f t="shared" si="92"/>
        <v>43.090331583931402</v>
      </c>
      <c r="BZ110" t="s">
        <v>25</v>
      </c>
      <c r="CA110" s="7">
        <f t="shared" si="102"/>
        <v>0.84340198718530057</v>
      </c>
      <c r="CB110" s="7">
        <f t="shared" si="103"/>
        <v>5.1623457455825212</v>
      </c>
      <c r="CC110" s="7">
        <f t="shared" si="93"/>
        <v>10.02148974744666</v>
      </c>
      <c r="CD110" s="7">
        <f t="shared" si="93"/>
        <v>15.389121311685187</v>
      </c>
      <c r="CE110" s="7">
        <f t="shared" si="93"/>
        <v>20.695348534724808</v>
      </c>
      <c r="CF110" s="7">
        <f t="shared" si="93"/>
        <v>26.107770387426516</v>
      </c>
      <c r="CG110" s="7">
        <f t="shared" si="93"/>
        <v>31.571019871120555</v>
      </c>
      <c r="CH110" s="7">
        <f t="shared" si="93"/>
        <v>37.102391101401111</v>
      </c>
      <c r="CI110" s="7">
        <f t="shared" si="93"/>
        <v>42.734995070513108</v>
      </c>
      <c r="CK110" t="s">
        <v>25</v>
      </c>
      <c r="CL110" s="7">
        <f t="shared" si="94"/>
        <v>-2.1227708115685306E-2</v>
      </c>
      <c r="CM110" s="7">
        <f t="shared" si="94"/>
        <v>-5.6316650880572361E-2</v>
      </c>
      <c r="CN110" s="7">
        <f t="shared" si="94"/>
        <v>0.31017908914498982</v>
      </c>
      <c r="CO110" s="7">
        <f t="shared" si="94"/>
        <v>1.1778330349404627</v>
      </c>
      <c r="CP110" s="7">
        <f t="shared" si="94"/>
        <v>2.1276546623214649</v>
      </c>
      <c r="CQ110" s="7">
        <f t="shared" si="94"/>
        <v>2.8756273899871694</v>
      </c>
      <c r="CR110" s="7">
        <f t="shared" si="94"/>
        <v>3.5138248922711846</v>
      </c>
      <c r="CS110" s="7">
        <f t="shared" si="94"/>
        <v>4.0821155287560131</v>
      </c>
      <c r="CT110" s="7">
        <f t="shared" si="94"/>
        <v>4.558493865184964</v>
      </c>
      <c r="CV110" t="s">
        <v>25</v>
      </c>
      <c r="CW110" s="7">
        <f t="shared" si="104"/>
        <v>-2.1227708115685306E-2</v>
      </c>
      <c r="CX110" s="7">
        <f t="shared" si="104"/>
        <v>-0.11189665088057232</v>
      </c>
      <c r="CY110" s="7">
        <f t="shared" si="104"/>
        <v>-8.4416165933838272E-2</v>
      </c>
      <c r="CZ110" s="7">
        <f t="shared" si="104"/>
        <v>0.15782191591091532</v>
      </c>
      <c r="DA110" s="7">
        <f t="shared" si="104"/>
        <v>0.36112802903499386</v>
      </c>
      <c r="DB110" s="7">
        <f t="shared" si="104"/>
        <v>0.55642569908867046</v>
      </c>
      <c r="DC110" s="7">
        <f t="shared" si="64"/>
        <v>0.69013717567018773</v>
      </c>
      <c r="DD110" s="7">
        <f t="shared" si="64"/>
        <v>0.86405060379871657</v>
      </c>
      <c r="DE110" s="7">
        <f t="shared" si="64"/>
        <v>1.0685096620587515</v>
      </c>
      <c r="DG110" t="s">
        <v>25</v>
      </c>
      <c r="DH110" s="7">
        <f t="shared" si="95"/>
        <v>-2.1227708115685306E-2</v>
      </c>
      <c r="DI110" s="7">
        <f t="shared" si="95"/>
        <v>-0.11401665088057289</v>
      </c>
      <c r="DJ110" s="7">
        <f t="shared" si="95"/>
        <v>-9.7499779741685444E-2</v>
      </c>
      <c r="DK110" s="7">
        <f t="shared" si="95"/>
        <v>0.11568795678569899</v>
      </c>
      <c r="DL110" s="7">
        <f t="shared" si="95"/>
        <v>0.23552674522946404</v>
      </c>
      <c r="DM110" s="7">
        <f t="shared" si="95"/>
        <v>0.3977099693231203</v>
      </c>
      <c r="DN110" s="7">
        <f t="shared" si="95"/>
        <v>0.49369158283760939</v>
      </c>
      <c r="DO110" s="7">
        <f t="shared" si="95"/>
        <v>0.58141635156662375</v>
      </c>
      <c r="DP110" s="7">
        <f t="shared" si="95"/>
        <v>0.71317314864045755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461.93242410939121</v>
      </c>
      <c r="N111" s="7">
        <v>567.25693326523697</v>
      </c>
      <c r="O111" s="7">
        <v>702.06074756212001</v>
      </c>
      <c r="P111" s="7">
        <v>734.55162732717679</v>
      </c>
      <c r="Q111" s="7">
        <v>737.86624881445312</v>
      </c>
      <c r="R111" s="7">
        <v>759.82664852484731</v>
      </c>
      <c r="S111" s="7">
        <v>780.3389808999907</v>
      </c>
      <c r="T111" s="7">
        <v>788.23230444109208</v>
      </c>
      <c r="U111" s="7">
        <v>795.17164096450745</v>
      </c>
      <c r="W111" t="s">
        <v>26</v>
      </c>
      <c r="X111" s="7">
        <v>461.93242410939121</v>
      </c>
      <c r="Y111" s="7">
        <v>543.91234919246699</v>
      </c>
      <c r="Z111" s="7">
        <v>647.78008815014346</v>
      </c>
      <c r="AA111" s="7">
        <v>667.26495162487151</v>
      </c>
      <c r="AB111" s="7">
        <v>684.41809580694382</v>
      </c>
      <c r="AC111" s="7">
        <v>705.83255214891415</v>
      </c>
      <c r="AD111" s="7">
        <v>730.89172405666682</v>
      </c>
      <c r="AE111" s="7">
        <v>737.94798993248151</v>
      </c>
      <c r="AF111" s="7">
        <v>735.99295227292464</v>
      </c>
      <c r="AH111" t="s">
        <v>26</v>
      </c>
      <c r="AI111" s="7">
        <v>461.93242410939121</v>
      </c>
      <c r="AJ111" s="7">
        <v>542.10152844529171</v>
      </c>
      <c r="AK111" s="7">
        <v>644.40398606495592</v>
      </c>
      <c r="AL111" s="7">
        <v>659.10694970151485</v>
      </c>
      <c r="AM111" s="7">
        <v>674.82938512452677</v>
      </c>
      <c r="AN111" s="7">
        <v>697.07814394224158</v>
      </c>
      <c r="AO111" s="7">
        <v>720.74095732855869</v>
      </c>
      <c r="AP111" s="7">
        <v>725.37695039784273</v>
      </c>
      <c r="AQ111" s="7">
        <v>724.22919998818134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461.93242410939121</v>
      </c>
      <c r="BF111" s="7">
        <f t="shared" si="99"/>
        <v>2876.9190538121929</v>
      </c>
      <c r="BG111" s="7">
        <f t="shared" si="91"/>
        <v>5848.0075344352608</v>
      </c>
      <c r="BH111" s="7">
        <f t="shared" si="91"/>
        <v>9390.8021520109178</v>
      </c>
      <c r="BI111" s="7">
        <f t="shared" si="91"/>
        <v>13066.874910134078</v>
      </c>
      <c r="BJ111" s="7">
        <f t="shared" si="91"/>
        <v>16778.166553916737</v>
      </c>
      <c r="BK111" s="7">
        <f t="shared" si="91"/>
        <v>20597.812128916117</v>
      </c>
      <c r="BL111" s="7">
        <f t="shared" si="91"/>
        <v>24507.400356957172</v>
      </c>
      <c r="BM111" s="7">
        <f t="shared" si="91"/>
        <v>28455.50121568605</v>
      </c>
      <c r="BO111" t="s">
        <v>26</v>
      </c>
      <c r="BP111" s="7">
        <f t="shared" si="100"/>
        <v>461.93242410939121</v>
      </c>
      <c r="BQ111" s="7">
        <f t="shared" si="101"/>
        <v>2853.574469739423</v>
      </c>
      <c r="BR111" s="7">
        <f t="shared" si="92"/>
        <v>5677.0039546594344</v>
      </c>
      <c r="BS111" s="7">
        <f t="shared" si="92"/>
        <v>8935.3892588848794</v>
      </c>
      <c r="BT111" s="7">
        <f t="shared" si="92"/>
        <v>12288.867161191311</v>
      </c>
      <c r="BU111" s="7">
        <f t="shared" si="92"/>
        <v>15732.372096568</v>
      </c>
      <c r="BV111" s="7">
        <f t="shared" si="92"/>
        <v>19286.594029220323</v>
      </c>
      <c r="BW111" s="7">
        <f t="shared" si="92"/>
        <v>22948.108915379475</v>
      </c>
      <c r="BX111" s="7">
        <f t="shared" si="92"/>
        <v>26635.893827382326</v>
      </c>
      <c r="BZ111" t="s">
        <v>26</v>
      </c>
      <c r="CA111" s="7">
        <f t="shared" si="102"/>
        <v>461.93242410939121</v>
      </c>
      <c r="CB111" s="7">
        <f t="shared" si="103"/>
        <v>2851.7636489922479</v>
      </c>
      <c r="CC111" s="7">
        <f t="shared" si="93"/>
        <v>5664.5737488383711</v>
      </c>
      <c r="CD111" s="7">
        <f t="shared" si="93"/>
        <v>8901.2966427997089</v>
      </c>
      <c r="CE111" s="7">
        <f t="shared" si="93"/>
        <v>12212.553826730296</v>
      </c>
      <c r="CF111" s="7">
        <f t="shared" si="93"/>
        <v>15608.949511170644</v>
      </c>
      <c r="CG111" s="7">
        <f t="shared" si="93"/>
        <v>19118.003044268167</v>
      </c>
      <c r="CH111" s="7">
        <f t="shared" si="93"/>
        <v>22726.343823980245</v>
      </c>
      <c r="CI111" s="7">
        <f t="shared" si="93"/>
        <v>26352.080825559799</v>
      </c>
      <c r="CK111" t="s">
        <v>26</v>
      </c>
      <c r="CL111" s="7">
        <f t="shared" si="94"/>
        <v>-5.7737995256110821</v>
      </c>
      <c r="CM111" s="7">
        <f t="shared" si="94"/>
        <v>4.85002858979351</v>
      </c>
      <c r="CN111" s="7">
        <f t="shared" si="94"/>
        <v>231.45812733747516</v>
      </c>
      <c r="CO111" s="7">
        <f t="shared" si="94"/>
        <v>706.88539912561282</v>
      </c>
      <c r="CP111" s="7">
        <f t="shared" si="94"/>
        <v>1233.7398899665241</v>
      </c>
      <c r="CQ111" s="7">
        <f t="shared" si="94"/>
        <v>1697.396096955501</v>
      </c>
      <c r="CR111" s="7">
        <f t="shared" si="94"/>
        <v>2164.5169965254026</v>
      </c>
      <c r="CS111" s="7">
        <f t="shared" si="94"/>
        <v>2657.7472356879989</v>
      </c>
      <c r="CT111" s="7">
        <f t="shared" si="94"/>
        <v>3168.1534702358549</v>
      </c>
      <c r="CV111" t="s">
        <v>26</v>
      </c>
      <c r="CW111" s="7">
        <f t="shared" si="104"/>
        <v>-5.7737995256110821</v>
      </c>
      <c r="CX111" s="7">
        <f t="shared" si="104"/>
        <v>-18.494555482976466</v>
      </c>
      <c r="CY111" s="7">
        <f t="shared" si="104"/>
        <v>60.454547561648724</v>
      </c>
      <c r="CZ111" s="7">
        <f t="shared" si="104"/>
        <v>251.47250599957442</v>
      </c>
      <c r="DA111" s="7">
        <f t="shared" si="104"/>
        <v>455.73214102375641</v>
      </c>
      <c r="DB111" s="7">
        <f t="shared" si="104"/>
        <v>651.60163960676437</v>
      </c>
      <c r="DC111" s="7">
        <f t="shared" si="64"/>
        <v>853.29889682960857</v>
      </c>
      <c r="DD111" s="7">
        <f t="shared" si="64"/>
        <v>1098.4557941103012</v>
      </c>
      <c r="DE111" s="7">
        <f t="shared" si="64"/>
        <v>1348.5460819321306</v>
      </c>
      <c r="DG111" t="s">
        <v>26</v>
      </c>
      <c r="DH111" s="7">
        <f t="shared" si="95"/>
        <v>-5.7737995256110821</v>
      </c>
      <c r="DI111" s="7">
        <f t="shared" si="95"/>
        <v>-20.305376230151523</v>
      </c>
      <c r="DJ111" s="7">
        <f t="shared" si="95"/>
        <v>48.024341740585442</v>
      </c>
      <c r="DK111" s="7">
        <f t="shared" si="95"/>
        <v>217.37988991440398</v>
      </c>
      <c r="DL111" s="7">
        <f t="shared" si="95"/>
        <v>379.41880656274225</v>
      </c>
      <c r="DM111" s="7">
        <f t="shared" si="95"/>
        <v>528.1790542094077</v>
      </c>
      <c r="DN111" s="7">
        <f t="shared" si="95"/>
        <v>684.70791187745272</v>
      </c>
      <c r="DO111" s="7">
        <f t="shared" si="95"/>
        <v>876.69070271107194</v>
      </c>
      <c r="DP111" s="7">
        <f t="shared" si="95"/>
        <v>1064.7330801096032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6.7107488483861299</v>
      </c>
      <c r="N112" s="7">
        <v>5.7561559023794748</v>
      </c>
      <c r="O112" s="7">
        <v>4.7057881279028404</v>
      </c>
      <c r="P112" s="7">
        <v>4.4146311018335886</v>
      </c>
      <c r="Q112" s="7">
        <v>4.2850131755178333</v>
      </c>
      <c r="R112" s="7">
        <v>4.3613367668420242</v>
      </c>
      <c r="S112" s="7">
        <v>4.3118251158536731</v>
      </c>
      <c r="T112" s="7">
        <v>4.3404895045563139</v>
      </c>
      <c r="U112" s="7">
        <v>4.3365185848836783</v>
      </c>
      <c r="W112" t="s">
        <v>27</v>
      </c>
      <c r="X112" s="7">
        <v>6.7107488483861299</v>
      </c>
      <c r="Y112" s="7">
        <v>7.5670194281518777</v>
      </c>
      <c r="Z112" s="7">
        <v>8.736396042721676</v>
      </c>
      <c r="AA112" s="7">
        <v>8.9744030018623384</v>
      </c>
      <c r="AB112" s="7">
        <v>9.1961981225267166</v>
      </c>
      <c r="AC112" s="7">
        <v>9.5050760529340401</v>
      </c>
      <c r="AD112" s="7">
        <v>9.6193216864685613</v>
      </c>
      <c r="AE112" s="7">
        <v>9.6922183101946242</v>
      </c>
      <c r="AF112" s="7">
        <v>9.5426455993236132</v>
      </c>
      <c r="AH112" t="s">
        <v>27</v>
      </c>
      <c r="AI112" s="7">
        <v>6.7107488483861299</v>
      </c>
      <c r="AJ112" s="7">
        <v>7.4851997240340147</v>
      </c>
      <c r="AK112" s="7">
        <v>8.5492470798545259</v>
      </c>
      <c r="AL112" s="7">
        <v>8.7868395851877672</v>
      </c>
      <c r="AM112" s="7">
        <v>8.9630890091310498</v>
      </c>
      <c r="AN112" s="7">
        <v>9.2841913152601698</v>
      </c>
      <c r="AO112" s="7">
        <v>9.3789940288005056</v>
      </c>
      <c r="AP112" s="7">
        <v>9.424915713700095</v>
      </c>
      <c r="AQ112" s="7">
        <v>9.2742959848182789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6.7107488483861299</v>
      </c>
      <c r="BF112" s="7">
        <f t="shared" si="99"/>
        <v>39.309900144310127</v>
      </c>
      <c r="BG112" s="7">
        <f t="shared" si="91"/>
        <v>67.040311881730858</v>
      </c>
      <c r="BH112" s="7">
        <f t="shared" si="91"/>
        <v>90.278095495175805</v>
      </c>
      <c r="BI112" s="7">
        <f t="shared" si="91"/>
        <v>112.22163307802799</v>
      </c>
      <c r="BJ112" s="7">
        <f t="shared" si="91"/>
        <v>133.72302254694134</v>
      </c>
      <c r="BK112" s="7">
        <f t="shared" si="91"/>
        <v>155.48019473016311</v>
      </c>
      <c r="BL112" s="7">
        <f t="shared" si="91"/>
        <v>177.0679846981341</v>
      </c>
      <c r="BM112" s="7">
        <f t="shared" si="91"/>
        <v>198.76646130124306</v>
      </c>
      <c r="BO112" t="s">
        <v>27</v>
      </c>
      <c r="BP112" s="7">
        <f t="shared" si="100"/>
        <v>6.7107488483861299</v>
      </c>
      <c r="BQ112" s="7">
        <f t="shared" si="101"/>
        <v>41.120763670082532</v>
      </c>
      <c r="BR112" s="7">
        <f t="shared" si="92"/>
        <v>80.125237425411726</v>
      </c>
      <c r="BS112" s="7">
        <f t="shared" si="92"/>
        <v>124.04522459816077</v>
      </c>
      <c r="BT112" s="7">
        <f t="shared" si="92"/>
        <v>169.13903472813683</v>
      </c>
      <c r="BU112" s="7">
        <f t="shared" si="92"/>
        <v>215.42890327117775</v>
      </c>
      <c r="BV112" s="7">
        <f t="shared" si="92"/>
        <v>263.06852916938243</v>
      </c>
      <c r="BW112" s="7">
        <f t="shared" si="92"/>
        <v>311.23803422545132</v>
      </c>
      <c r="BX112" s="7">
        <f t="shared" si="92"/>
        <v>359.54955306555343</v>
      </c>
      <c r="BZ112" t="s">
        <v>27</v>
      </c>
      <c r="CA112" s="7">
        <f t="shared" si="102"/>
        <v>6.7107488483861299</v>
      </c>
      <c r="CB112" s="7">
        <f t="shared" si="103"/>
        <v>41.038943965964663</v>
      </c>
      <c r="CC112" s="7">
        <f t="shared" si="93"/>
        <v>79.528989941955246</v>
      </c>
      <c r="CD112" s="7">
        <f t="shared" si="93"/>
        <v>122.51281784656111</v>
      </c>
      <c r="CE112" s="7">
        <f t="shared" si="93"/>
        <v>166.62326519644321</v>
      </c>
      <c r="CF112" s="7">
        <f t="shared" si="93"/>
        <v>211.75981254822756</v>
      </c>
      <c r="CG112" s="7">
        <f t="shared" si="93"/>
        <v>258.27557183806874</v>
      </c>
      <c r="CH112" s="7">
        <f t="shared" si="93"/>
        <v>305.21646366697087</v>
      </c>
      <c r="CI112" s="7">
        <f t="shared" si="93"/>
        <v>352.19042250658953</v>
      </c>
      <c r="CK112" t="s">
        <v>27</v>
      </c>
      <c r="CL112" s="7">
        <f t="shared" si="94"/>
        <v>-1.8600994589485609E-2</v>
      </c>
      <c r="CM112" s="7">
        <f t="shared" si="94"/>
        <v>-2.1295683068783546</v>
      </c>
      <c r="CN112" s="7">
        <f t="shared" si="94"/>
        <v>-14.935043524665204</v>
      </c>
      <c r="CO112" s="7">
        <f t="shared" si="94"/>
        <v>-38.991020954015696</v>
      </c>
      <c r="CP112" s="7">
        <f t="shared" si="94"/>
        <v>-66.654089004206241</v>
      </c>
      <c r="CQ112" s="7">
        <f t="shared" si="94"/>
        <v>-96.969326884811835</v>
      </c>
      <c r="CR112" s="7">
        <f t="shared" si="94"/>
        <v>-128.96368372051043</v>
      </c>
      <c r="CS112" s="7">
        <f t="shared" si="94"/>
        <v>-161.49832466316528</v>
      </c>
      <c r="CT112" s="7">
        <f t="shared" si="94"/>
        <v>-193.50493294863981</v>
      </c>
      <c r="CV112" t="s">
        <v>27</v>
      </c>
      <c r="CW112" s="7">
        <f t="shared" si="104"/>
        <v>-1.8600994589485609E-2</v>
      </c>
      <c r="CX112" s="7">
        <f t="shared" si="104"/>
        <v>-0.31870478110595002</v>
      </c>
      <c r="CY112" s="7">
        <f t="shared" si="104"/>
        <v>-1.8501179809843364</v>
      </c>
      <c r="CZ112" s="7">
        <f t="shared" si="104"/>
        <v>-5.2238918510307286</v>
      </c>
      <c r="DA112" s="7">
        <f t="shared" si="104"/>
        <v>-9.7366873540973984</v>
      </c>
      <c r="DB112" s="7">
        <f t="shared" si="104"/>
        <v>-15.263446160575427</v>
      </c>
      <c r="DC112" s="7">
        <f t="shared" si="64"/>
        <v>-21.375349281291108</v>
      </c>
      <c r="DD112" s="7">
        <f t="shared" si="64"/>
        <v>-27.32827513584806</v>
      </c>
      <c r="DE112" s="7">
        <f t="shared" si="64"/>
        <v>-32.721841184329435</v>
      </c>
      <c r="DG112" t="s">
        <v>27</v>
      </c>
      <c r="DH112" s="7">
        <f t="shared" si="95"/>
        <v>-1.8600994589485609E-2</v>
      </c>
      <c r="DI112" s="7">
        <f t="shared" si="95"/>
        <v>-0.40052448522381923</v>
      </c>
      <c r="DJ112" s="7">
        <f t="shared" si="95"/>
        <v>-2.4463654644408166</v>
      </c>
      <c r="DK112" s="7">
        <f t="shared" si="95"/>
        <v>-6.7562986026303946</v>
      </c>
      <c r="DL112" s="7">
        <f t="shared" si="95"/>
        <v>-12.25245688579102</v>
      </c>
      <c r="DM112" s="7">
        <f t="shared" si="95"/>
        <v>-18.932536883525614</v>
      </c>
      <c r="DN112" s="7">
        <f t="shared" si="95"/>
        <v>-26.168306612604795</v>
      </c>
      <c r="DO112" s="7">
        <f t="shared" si="95"/>
        <v>-33.349845694328508</v>
      </c>
      <c r="DP112" s="7">
        <f t="shared" si="95"/>
        <v>-40.080971743293333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3.7817659127456387</v>
      </c>
      <c r="N113" s="7">
        <v>4.5118206700406702</v>
      </c>
      <c r="O113" s="7">
        <v>5.418071368159274</v>
      </c>
      <c r="P113" s="7">
        <v>5.5261461525622195</v>
      </c>
      <c r="Q113" s="7">
        <v>5.3838551610707777</v>
      </c>
      <c r="R113" s="7">
        <v>5.4170522198071236</v>
      </c>
      <c r="S113" s="7">
        <v>5.3719778587016469</v>
      </c>
      <c r="T113" s="7">
        <v>5.339249892345725</v>
      </c>
      <c r="U113" s="7">
        <v>5.395018321732393</v>
      </c>
      <c r="W113" t="s">
        <v>28</v>
      </c>
      <c r="X113" s="7">
        <v>3.7817659127456387</v>
      </c>
      <c r="Y113" s="7">
        <v>4.2594306700406683</v>
      </c>
      <c r="Z113" s="7">
        <v>4.8254221722568706</v>
      </c>
      <c r="AA113" s="7">
        <v>4.7968513089268168</v>
      </c>
      <c r="AB113" s="7">
        <v>4.8689190213554649</v>
      </c>
      <c r="AC113" s="7">
        <v>4.9332317210563428</v>
      </c>
      <c r="AD113" s="7">
        <v>4.9822338280022773</v>
      </c>
      <c r="AE113" s="7">
        <v>5.0991288067869052</v>
      </c>
      <c r="AF113" s="7">
        <v>5.1072674449751947</v>
      </c>
      <c r="AH113" t="s">
        <v>28</v>
      </c>
      <c r="AI113" s="7">
        <v>3.7817659127456387</v>
      </c>
      <c r="AJ113" s="7">
        <v>4.2499906700406687</v>
      </c>
      <c r="AK113" s="7">
        <v>4.8153285584490257</v>
      </c>
      <c r="AL113" s="7">
        <v>4.7669613596644025</v>
      </c>
      <c r="AM113" s="7">
        <v>4.8384152570191015</v>
      </c>
      <c r="AN113" s="7">
        <v>4.8999663916182019</v>
      </c>
      <c r="AO113" s="7">
        <v>4.9606174602170974</v>
      </c>
      <c r="AP113" s="7">
        <v>5.077505322645969</v>
      </c>
      <c r="AQ113" s="7">
        <v>5.0853928836470255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3.7817659127456387</v>
      </c>
      <c r="BF113" s="7">
        <f t="shared" si="99"/>
        <v>23.420650233768864</v>
      </c>
      <c r="BG113" s="7">
        <f t="shared" si="91"/>
        <v>46.886004282090823</v>
      </c>
      <c r="BH113" s="7">
        <f t="shared" si="91"/>
        <v>74.084435907290143</v>
      </c>
      <c r="BI113" s="7">
        <f t="shared" si="91"/>
        <v>101.5728756786098</v>
      </c>
      <c r="BJ113" s="7">
        <f t="shared" si="91"/>
        <v>128.52534854270004</v>
      </c>
      <c r="BK113" s="7">
        <f t="shared" si="91"/>
        <v>155.5655352806302</v>
      </c>
      <c r="BL113" s="7">
        <f t="shared" si="91"/>
        <v>182.39269660778251</v>
      </c>
      <c r="BM113" s="7">
        <f t="shared" si="91"/>
        <v>209.1447144988978</v>
      </c>
      <c r="BO113" t="s">
        <v>28</v>
      </c>
      <c r="BP113" s="7">
        <f t="shared" si="100"/>
        <v>3.7817659127456387</v>
      </c>
      <c r="BQ113" s="7">
        <f t="shared" si="101"/>
        <v>23.168260233768862</v>
      </c>
      <c r="BR113" s="7">
        <f t="shared" si="92"/>
        <v>45.031405086188407</v>
      </c>
      <c r="BS113" s="7">
        <f t="shared" si="92"/>
        <v>69.129945084142705</v>
      </c>
      <c r="BT113" s="7">
        <f t="shared" si="92"/>
        <v>93.186269341205431</v>
      </c>
      <c r="BU113" s="7">
        <f t="shared" si="92"/>
        <v>117.59517714768363</v>
      </c>
      <c r="BV113" s="7">
        <f t="shared" si="92"/>
        <v>142.31033785991127</v>
      </c>
      <c r="BW113" s="7">
        <f t="shared" si="92"/>
        <v>167.33840197870728</v>
      </c>
      <c r="BX113" s="7">
        <f t="shared" si="92"/>
        <v>192.84218465083012</v>
      </c>
      <c r="BZ113" t="s">
        <v>28</v>
      </c>
      <c r="CA113" s="7">
        <f t="shared" si="102"/>
        <v>3.7817659127456387</v>
      </c>
      <c r="CB113" s="7">
        <f t="shared" si="103"/>
        <v>23.158820233768864</v>
      </c>
      <c r="CC113" s="7">
        <f t="shared" si="93"/>
        <v>44.974111472380564</v>
      </c>
      <c r="CD113" s="7">
        <f t="shared" si="93"/>
        <v>69.002387065841077</v>
      </c>
      <c r="CE113" s="7">
        <f t="shared" si="93"/>
        <v>92.908647761517798</v>
      </c>
      <c r="CF113" s="7">
        <f t="shared" si="93"/>
        <v>117.16227518121241</v>
      </c>
      <c r="CG113" s="7">
        <f t="shared" si="93"/>
        <v>141.7227582079023</v>
      </c>
      <c r="CH113" s="7">
        <f t="shared" si="93"/>
        <v>166.64273337141665</v>
      </c>
      <c r="CI113" s="7">
        <f t="shared" si="93"/>
        <v>192.03814754564755</v>
      </c>
      <c r="CK113" t="s">
        <v>28</v>
      </c>
      <c r="CL113" s="7">
        <f t="shared" si="94"/>
        <v>-6.7682744914956405E-2</v>
      </c>
      <c r="CM113" s="7">
        <f t="shared" si="94"/>
        <v>-3.9134916261328812E-2</v>
      </c>
      <c r="CN113" s="7">
        <f t="shared" si="94"/>
        <v>2.0003771978560323</v>
      </c>
      <c r="CO113" s="7">
        <f t="shared" si="94"/>
        <v>6.2674169491437226</v>
      </c>
      <c r="CP113" s="7">
        <f t="shared" si="94"/>
        <v>10.55276597635536</v>
      </c>
      <c r="CQ113" s="7">
        <f t="shared" si="94"/>
        <v>13.984583927075292</v>
      </c>
      <c r="CR113" s="7">
        <f t="shared" si="94"/>
        <v>17.120388880487496</v>
      </c>
      <c r="CS113" s="7">
        <f t="shared" si="94"/>
        <v>19.693886605459937</v>
      </c>
      <c r="CT113" s="7">
        <f t="shared" si="94"/>
        <v>21.888486727169493</v>
      </c>
      <c r="CV113" t="s">
        <v>28</v>
      </c>
      <c r="CW113" s="7">
        <f t="shared" si="104"/>
        <v>-6.7682744914956405E-2</v>
      </c>
      <c r="CX113" s="7">
        <f t="shared" si="104"/>
        <v>-0.2915249162613307</v>
      </c>
      <c r="CY113" s="7">
        <f t="shared" si="104"/>
        <v>0.1457780019536159</v>
      </c>
      <c r="CZ113" s="7">
        <f t="shared" si="104"/>
        <v>1.3129261259962846</v>
      </c>
      <c r="DA113" s="7">
        <f t="shared" si="104"/>
        <v>2.1661596389509867</v>
      </c>
      <c r="DB113" s="7">
        <f t="shared" si="104"/>
        <v>3.0544125320588762</v>
      </c>
      <c r="DC113" s="7">
        <f t="shared" si="64"/>
        <v>3.8651914597685675</v>
      </c>
      <c r="DD113" s="7">
        <f t="shared" si="64"/>
        <v>4.6395919763847076</v>
      </c>
      <c r="DE113" s="7">
        <f t="shared" si="64"/>
        <v>5.5859568791018148</v>
      </c>
      <c r="DG113" t="s">
        <v>28</v>
      </c>
      <c r="DH113" s="7">
        <f t="shared" si="95"/>
        <v>-6.7682744914956405E-2</v>
      </c>
      <c r="DI113" s="7">
        <f t="shared" si="95"/>
        <v>-0.3009649162613286</v>
      </c>
      <c r="DJ113" s="7">
        <f t="shared" si="95"/>
        <v>8.8484388145772641E-2</v>
      </c>
      <c r="DK113" s="7">
        <f t="shared" si="95"/>
        <v>1.1853681076946572</v>
      </c>
      <c r="DL113" s="7">
        <f t="shared" si="95"/>
        <v>1.8885380592633538</v>
      </c>
      <c r="DM113" s="7">
        <f t="shared" si="95"/>
        <v>2.6215105655876556</v>
      </c>
      <c r="DN113" s="7">
        <f t="shared" si="95"/>
        <v>3.2776118077595982</v>
      </c>
      <c r="DO113" s="7">
        <f t="shared" si="95"/>
        <v>3.9439233690940796</v>
      </c>
      <c r="DP113" s="7">
        <f t="shared" si="95"/>
        <v>4.7819197739192418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1360.6894077783084</v>
      </c>
      <c r="N114" s="7">
        <v>1356.0965518855464</v>
      </c>
      <c r="O114" s="7">
        <v>1325.7563762126306</v>
      </c>
      <c r="P114" s="7">
        <v>1193.5264985899087</v>
      </c>
      <c r="Q114" s="7">
        <v>1089.379327183017</v>
      </c>
      <c r="R114" s="7">
        <v>1045.7425401238261</v>
      </c>
      <c r="S114" s="7">
        <v>986.32322606491846</v>
      </c>
      <c r="T114" s="7">
        <v>911.43644056378366</v>
      </c>
      <c r="U114" s="7">
        <v>877.363579926287</v>
      </c>
      <c r="W114" t="s">
        <v>29</v>
      </c>
      <c r="X114" s="7">
        <v>1360.6894077783084</v>
      </c>
      <c r="Y114" s="7">
        <v>1590.62155302068</v>
      </c>
      <c r="Z114" s="7">
        <v>1876.7030647150584</v>
      </c>
      <c r="AA114" s="7">
        <v>1947.7272499288476</v>
      </c>
      <c r="AB114" s="7">
        <v>1964.8741755392577</v>
      </c>
      <c r="AC114" s="7">
        <v>2010.2361101555637</v>
      </c>
      <c r="AD114" s="7">
        <v>2005.5606394922156</v>
      </c>
      <c r="AE114" s="7">
        <v>2044.2786736925766</v>
      </c>
      <c r="AF114" s="7">
        <v>2058.9559738028938</v>
      </c>
      <c r="AH114" t="s">
        <v>29</v>
      </c>
      <c r="AI114" s="7">
        <v>1360.6894077783084</v>
      </c>
      <c r="AJ114" s="7">
        <v>1553.9370320695766</v>
      </c>
      <c r="AK114" s="7">
        <v>1791.9186782594109</v>
      </c>
      <c r="AL114" s="7">
        <v>1848.167524889298</v>
      </c>
      <c r="AM114" s="7">
        <v>1854.3029130764896</v>
      </c>
      <c r="AN114" s="7">
        <v>1899.0032362998902</v>
      </c>
      <c r="AO114" s="7">
        <v>1911.7636351252945</v>
      </c>
      <c r="AP114" s="7">
        <v>1969.1086286714883</v>
      </c>
      <c r="AQ114" s="7">
        <v>1946.6170041398282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1360.6894077783084</v>
      </c>
      <c r="BF114" s="7">
        <f t="shared" si="99"/>
        <v>8159.543590777088</v>
      </c>
      <c r="BG114" s="7">
        <f t="shared" si="91"/>
        <v>14909.686174531904</v>
      </c>
      <c r="BH114" s="7">
        <f t="shared" si="91"/>
        <v>21406.238177972333</v>
      </c>
      <c r="BI114" s="7">
        <f t="shared" si="91"/>
        <v>27269.723499514985</v>
      </c>
      <c r="BJ114" s="7">
        <f t="shared" si="91"/>
        <v>32672.983348370879</v>
      </c>
      <c r="BK114" s="7">
        <f t="shared" si="91"/>
        <v>37842.276734931096</v>
      </c>
      <c r="BL114" s="7">
        <f t="shared" si="91"/>
        <v>42699.006079754552</v>
      </c>
      <c r="BM114" s="7">
        <f t="shared" si="91"/>
        <v>47222.115421935974</v>
      </c>
      <c r="BO114" t="s">
        <v>29</v>
      </c>
      <c r="BP114" s="7">
        <f t="shared" si="100"/>
        <v>1360.6894077783084</v>
      </c>
      <c r="BQ114" s="7">
        <f t="shared" si="101"/>
        <v>8394.0685919122225</v>
      </c>
      <c r="BR114" s="7">
        <f t="shared" si="92"/>
        <v>16633.257868709999</v>
      </c>
      <c r="BS114" s="7">
        <f t="shared" si="92"/>
        <v>26087.797377499082</v>
      </c>
      <c r="BT114" s="7">
        <f t="shared" si="92"/>
        <v>35843.58055275373</v>
      </c>
      <c r="BU114" s="7">
        <f t="shared" si="92"/>
        <v>45713.313365066329</v>
      </c>
      <c r="BV114" s="7">
        <f t="shared" si="92"/>
        <v>55759.818445180797</v>
      </c>
      <c r="BW114" s="7">
        <f t="shared" si="92"/>
        <v>65826.339676842239</v>
      </c>
      <c r="BX114" s="7">
        <f t="shared" si="92"/>
        <v>76062.410345415439</v>
      </c>
      <c r="BZ114" t="s">
        <v>29</v>
      </c>
      <c r="CA114" s="7">
        <f t="shared" si="102"/>
        <v>1360.6894077783084</v>
      </c>
      <c r="CB114" s="7">
        <f t="shared" si="103"/>
        <v>8357.3840709611177</v>
      </c>
      <c r="CC114" s="7">
        <f t="shared" si="93"/>
        <v>16365.050877498836</v>
      </c>
      <c r="CD114" s="7">
        <f t="shared" si="93"/>
        <v>25380.893115425777</v>
      </c>
      <c r="CE114" s="7">
        <f t="shared" si="93"/>
        <v>34627.866128059461</v>
      </c>
      <c r="CF114" s="7">
        <f t="shared" si="93"/>
        <v>43944.08101666531</v>
      </c>
      <c r="CG114" s="7">
        <f t="shared" si="93"/>
        <v>53451.857596990165</v>
      </c>
      <c r="CH114" s="7">
        <f t="shared" si="93"/>
        <v>63068.02076616283</v>
      </c>
      <c r="CI114" s="7">
        <f t="shared" si="93"/>
        <v>72891.072284988608</v>
      </c>
      <c r="CK114" t="s">
        <v>29</v>
      </c>
      <c r="CL114" s="7">
        <f t="shared" si="94"/>
        <v>-8.1886885433689258</v>
      </c>
      <c r="CM114" s="7">
        <f t="shared" si="94"/>
        <v>-250.03255773525416</v>
      </c>
      <c r="CN114" s="7">
        <f t="shared" si="94"/>
        <v>-1546.6514334209605</v>
      </c>
      <c r="CO114" s="7">
        <f t="shared" si="94"/>
        <v>-4022.5409120753247</v>
      </c>
      <c r="CP114" s="7">
        <f t="shared" si="94"/>
        <v>-7345.2820525939387</v>
      </c>
      <c r="CQ114" s="7">
        <f t="shared" si="94"/>
        <v>-11356.333048625325</v>
      </c>
      <c r="CR114" s="7">
        <f t="shared" si="94"/>
        <v>-15788.887300714137</v>
      </c>
      <c r="CS114" s="7">
        <f t="shared" si="94"/>
        <v>-20511.079126293844</v>
      </c>
      <c r="CT114" s="7">
        <f t="shared" si="94"/>
        <v>-25680.322552779224</v>
      </c>
      <c r="CV114" t="s">
        <v>29</v>
      </c>
      <c r="CW114" s="7">
        <f t="shared" si="104"/>
        <v>-8.1886885433689258</v>
      </c>
      <c r="CX114" s="7">
        <f t="shared" si="104"/>
        <v>-15.507556600119642</v>
      </c>
      <c r="CY114" s="7">
        <f t="shared" si="104"/>
        <v>176.92026075713511</v>
      </c>
      <c r="CZ114" s="7">
        <f t="shared" si="104"/>
        <v>659.01828745142484</v>
      </c>
      <c r="DA114" s="7">
        <f t="shared" si="104"/>
        <v>1228.575000644807</v>
      </c>
      <c r="DB114" s="7">
        <f t="shared" si="104"/>
        <v>1683.9969680701251</v>
      </c>
      <c r="DC114" s="7">
        <f t="shared" si="64"/>
        <v>2128.6544095355639</v>
      </c>
      <c r="DD114" s="7">
        <f t="shared" si="64"/>
        <v>2616.2544707938432</v>
      </c>
      <c r="DE114" s="7">
        <f t="shared" si="64"/>
        <v>3159.9723707002413</v>
      </c>
      <c r="DG114" t="s">
        <v>29</v>
      </c>
      <c r="DH114" s="7">
        <f t="shared" si="95"/>
        <v>-8.1886885433689258</v>
      </c>
      <c r="DI114" s="7">
        <f t="shared" si="95"/>
        <v>-52.192077551224429</v>
      </c>
      <c r="DJ114" s="7">
        <f t="shared" si="95"/>
        <v>-91.286730454028657</v>
      </c>
      <c r="DK114" s="7">
        <f t="shared" si="95"/>
        <v>-47.88597462188045</v>
      </c>
      <c r="DL114" s="7">
        <f t="shared" si="95"/>
        <v>12.860575950537168</v>
      </c>
      <c r="DM114" s="7">
        <f t="shared" si="95"/>
        <v>-85.235380330894259</v>
      </c>
      <c r="DN114" s="7">
        <f t="shared" si="95"/>
        <v>-179.30643865506863</v>
      </c>
      <c r="DO114" s="7">
        <f t="shared" si="95"/>
        <v>-142.06443988556566</v>
      </c>
      <c r="DP114" s="7">
        <f t="shared" si="95"/>
        <v>-11.365689726590062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39.846644999053233</v>
      </c>
      <c r="N115" s="7">
        <v>46.534377900876102</v>
      </c>
      <c r="O115" s="7">
        <v>54.603243537450837</v>
      </c>
      <c r="P115" s="7">
        <v>55.909871219791555</v>
      </c>
      <c r="Q115" s="7">
        <v>55.928247953773145</v>
      </c>
      <c r="R115" s="7">
        <v>56.59538047094707</v>
      </c>
      <c r="S115" s="7">
        <v>57.617863028140242</v>
      </c>
      <c r="T115" s="7">
        <v>56.752767889741257</v>
      </c>
      <c r="U115" s="7">
        <v>57.498735925013953</v>
      </c>
      <c r="W115" t="s">
        <v>30</v>
      </c>
      <c r="X115" s="7">
        <v>39.846644999053233</v>
      </c>
      <c r="Y115" s="7">
        <v>44.279958063521093</v>
      </c>
      <c r="Z115" s="7">
        <v>49.393202070631844</v>
      </c>
      <c r="AA115" s="7">
        <v>49.726672070402728</v>
      </c>
      <c r="AB115" s="7">
        <v>50.820745961318885</v>
      </c>
      <c r="AC115" s="7">
        <v>51.976910597851429</v>
      </c>
      <c r="AD115" s="7">
        <v>53.109309186643401</v>
      </c>
      <c r="AE115" s="7">
        <v>54.266826413964651</v>
      </c>
      <c r="AF115" s="7">
        <v>54.234204379635727</v>
      </c>
      <c r="AH115" t="s">
        <v>30</v>
      </c>
      <c r="AI115" s="7">
        <v>39.846644999053233</v>
      </c>
      <c r="AJ115" s="7">
        <v>44.197077340604437</v>
      </c>
      <c r="AK115" s="7">
        <v>49.33169308755086</v>
      </c>
      <c r="AL115" s="7">
        <v>49.591101872750265</v>
      </c>
      <c r="AM115" s="7">
        <v>50.778427397872889</v>
      </c>
      <c r="AN115" s="7">
        <v>51.679003592679436</v>
      </c>
      <c r="AO115" s="7">
        <v>52.562404035131493</v>
      </c>
      <c r="AP115" s="7">
        <v>54.020287490945492</v>
      </c>
      <c r="AQ115" s="7">
        <v>53.951056617160816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39.846644999053233</v>
      </c>
      <c r="BF115" s="7">
        <f t="shared" si="99"/>
        <v>245.76760289614228</v>
      </c>
      <c r="BG115" s="7">
        <f t="shared" si="91"/>
        <v>486.50835803709754</v>
      </c>
      <c r="BH115" s="7">
        <f t="shared" si="91"/>
        <v>760.83120340669234</v>
      </c>
      <c r="BI115" s="7">
        <f t="shared" si="91"/>
        <v>1040.3989362396317</v>
      </c>
      <c r="BJ115" s="7">
        <f t="shared" si="91"/>
        <v>1320.7073085256714</v>
      </c>
      <c r="BK115" s="7">
        <f t="shared" si="91"/>
        <v>1604.7066934375998</v>
      </c>
      <c r="BL115" s="7">
        <f t="shared" si="91"/>
        <v>1891.930913439902</v>
      </c>
      <c r="BM115" s="7">
        <f t="shared" si="91"/>
        <v>2176.4407209238811</v>
      </c>
      <c r="BO115" t="s">
        <v>30</v>
      </c>
      <c r="BP115" s="7">
        <f t="shared" si="100"/>
        <v>39.846644999053233</v>
      </c>
      <c r="BQ115" s="7">
        <f t="shared" si="101"/>
        <v>243.51318305878726</v>
      </c>
      <c r="BR115" s="7">
        <f t="shared" si="92"/>
        <v>470.02621738350348</v>
      </c>
      <c r="BS115" s="7">
        <f t="shared" si="92"/>
        <v>717.32569773643365</v>
      </c>
      <c r="BT115" s="7">
        <f t="shared" si="92"/>
        <v>967.05313197936334</v>
      </c>
      <c r="BU115" s="7">
        <f t="shared" si="92"/>
        <v>1222.3130264224903</v>
      </c>
      <c r="BV115" s="7">
        <f t="shared" si="92"/>
        <v>1483.3299780005395</v>
      </c>
      <c r="BW115" s="7">
        <f t="shared" si="92"/>
        <v>1750.0340411610778</v>
      </c>
      <c r="BX115" s="7">
        <f t="shared" si="92"/>
        <v>2021.3355511965719</v>
      </c>
      <c r="BZ115" t="s">
        <v>30</v>
      </c>
      <c r="CA115" s="7">
        <f t="shared" si="102"/>
        <v>39.846644999053233</v>
      </c>
      <c r="CB115" s="7">
        <f t="shared" si="103"/>
        <v>243.43030233587061</v>
      </c>
      <c r="CC115" s="7">
        <f t="shared" si="93"/>
        <v>469.55030478583922</v>
      </c>
      <c r="CD115" s="7">
        <f t="shared" si="93"/>
        <v>716.46817900879296</v>
      </c>
      <c r="CE115" s="7">
        <f t="shared" si="93"/>
        <v>965.61101389766691</v>
      </c>
      <c r="CF115" s="7">
        <f t="shared" si="93"/>
        <v>1220.4037270818378</v>
      </c>
      <c r="CG115" s="7">
        <f t="shared" si="93"/>
        <v>1479.682145487687</v>
      </c>
      <c r="CH115" s="7">
        <f t="shared" si="93"/>
        <v>1743.9520491191583</v>
      </c>
      <c r="CI115" s="7">
        <f t="shared" si="93"/>
        <v>2013.9842557001011</v>
      </c>
      <c r="CK115" t="s">
        <v>30</v>
      </c>
      <c r="CL115" s="7">
        <f t="shared" si="94"/>
        <v>-0.54915108383929834</v>
      </c>
      <c r="CM115" s="7">
        <f t="shared" si="94"/>
        <v>0.33731665077209527</v>
      </c>
      <c r="CN115" s="7">
        <f t="shared" si="94"/>
        <v>20.642926508397352</v>
      </c>
      <c r="CO115" s="7">
        <f t="shared" si="94"/>
        <v>61.021544377145915</v>
      </c>
      <c r="CP115" s="7">
        <f t="shared" si="94"/>
        <v>102.49246174794985</v>
      </c>
      <c r="CQ115" s="7">
        <f t="shared" si="94"/>
        <v>139.60466543470716</v>
      </c>
      <c r="CR115" s="7">
        <f t="shared" si="94"/>
        <v>174.62539373930122</v>
      </c>
      <c r="CS115" s="7">
        <f t="shared" si="94"/>
        <v>207.7517827908564</v>
      </c>
      <c r="CT115" s="7">
        <f t="shared" si="94"/>
        <v>233.3716783632201</v>
      </c>
      <c r="CV115" t="s">
        <v>30</v>
      </c>
      <c r="CW115" s="7">
        <f t="shared" si="104"/>
        <v>-0.54915108383929834</v>
      </c>
      <c r="CX115" s="7">
        <f t="shared" si="104"/>
        <v>-1.9171031865829207</v>
      </c>
      <c r="CY115" s="7">
        <f t="shared" si="104"/>
        <v>4.1607858548032937</v>
      </c>
      <c r="CZ115" s="7">
        <f t="shared" si="104"/>
        <v>17.51603870688723</v>
      </c>
      <c r="DA115" s="7">
        <f t="shared" si="104"/>
        <v>29.146657487681523</v>
      </c>
      <c r="DB115" s="7">
        <f t="shared" si="104"/>
        <v>41.210383331526145</v>
      </c>
      <c r="DC115" s="7">
        <f t="shared" si="64"/>
        <v>53.248678302240933</v>
      </c>
      <c r="DD115" s="7">
        <f t="shared" si="64"/>
        <v>65.85491051203212</v>
      </c>
      <c r="DE115" s="7">
        <f t="shared" si="64"/>
        <v>78.266508635910895</v>
      </c>
      <c r="DG115" t="s">
        <v>30</v>
      </c>
      <c r="DH115" s="7">
        <f t="shared" si="95"/>
        <v>-0.54915108383929834</v>
      </c>
      <c r="DI115" s="7">
        <f t="shared" si="95"/>
        <v>-1.9999839094995764</v>
      </c>
      <c r="DJ115" s="7">
        <f t="shared" si="95"/>
        <v>3.6848732571390315</v>
      </c>
      <c r="DK115" s="7">
        <f t="shared" si="95"/>
        <v>16.658519979246535</v>
      </c>
      <c r="DL115" s="7">
        <f t="shared" si="95"/>
        <v>27.704539405985088</v>
      </c>
      <c r="DM115" s="7">
        <f t="shared" si="95"/>
        <v>39.301083990873622</v>
      </c>
      <c r="DN115" s="7">
        <f t="shared" si="95"/>
        <v>49.600845789388359</v>
      </c>
      <c r="DO115" s="7">
        <f t="shared" si="95"/>
        <v>59.7729184701127</v>
      </c>
      <c r="DP115" s="7">
        <f t="shared" si="95"/>
        <v>70.915213139440084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1989.5806917994842</v>
      </c>
      <c r="N116" s="7">
        <v>2301.8954276956424</v>
      </c>
      <c r="O116" s="7">
        <v>2674.7259211768433</v>
      </c>
      <c r="P116" s="7">
        <v>3165.8131895754418</v>
      </c>
      <c r="Q116" s="7">
        <v>3103.9530491176456</v>
      </c>
      <c r="R116" s="7">
        <v>3104.8807833505816</v>
      </c>
      <c r="S116" s="7">
        <v>3090.0021234263054</v>
      </c>
      <c r="T116" s="7">
        <v>3043.0768409660159</v>
      </c>
      <c r="U116" s="7">
        <v>3057.2989992638627</v>
      </c>
      <c r="W116" t="s">
        <v>31</v>
      </c>
      <c r="X116" s="7">
        <v>1989.5806917994842</v>
      </c>
      <c r="Y116" s="7">
        <v>2232.418364230241</v>
      </c>
      <c r="Z116" s="7">
        <v>2516.4215276201262</v>
      </c>
      <c r="AA116" s="7">
        <v>2505.9478086431582</v>
      </c>
      <c r="AB116" s="7">
        <v>2538.0249584894714</v>
      </c>
      <c r="AC116" s="7">
        <v>2562.1173585168244</v>
      </c>
      <c r="AD116" s="7">
        <v>2580.5025989562637</v>
      </c>
      <c r="AE116" s="7">
        <v>2616.5732190705248</v>
      </c>
      <c r="AF116" s="7">
        <v>2605.4081015073475</v>
      </c>
      <c r="AH116" t="s">
        <v>31</v>
      </c>
      <c r="AI116" s="7">
        <v>1989.5806917994842</v>
      </c>
      <c r="AJ116" s="7">
        <v>2206.0281047286876</v>
      </c>
      <c r="AK116" s="7">
        <v>2457.5567088918356</v>
      </c>
      <c r="AL116" s="7">
        <v>2428.3828887167824</v>
      </c>
      <c r="AM116" s="7">
        <v>2452.0470223074417</v>
      </c>
      <c r="AN116" s="7">
        <v>2471.1524940877389</v>
      </c>
      <c r="AO116" s="7">
        <v>2483.5925459997839</v>
      </c>
      <c r="AP116" s="7">
        <v>2519.0669887318777</v>
      </c>
      <c r="AQ116" s="7">
        <v>2501.0186222403804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1989.5806917994842</v>
      </c>
      <c r="BF116" s="7">
        <f t="shared" si="99"/>
        <v>12249.798886693065</v>
      </c>
      <c r="BG116" s="7">
        <f t="shared" si="91"/>
        <v>24132.106518652476</v>
      </c>
      <c r="BH116" s="7">
        <f t="shared" si="91"/>
        <v>37996.823392935294</v>
      </c>
      <c r="BI116" s="7">
        <f t="shared" si="91"/>
        <v>53764.029200354707</v>
      </c>
      <c r="BJ116" s="7">
        <f t="shared" si="91"/>
        <v>69284.722180175871</v>
      </c>
      <c r="BK116" s="7">
        <f t="shared" si="91"/>
        <v>84794.247437004509</v>
      </c>
      <c r="BL116" s="7">
        <f t="shared" si="91"/>
        <v>100197.33277167575</v>
      </c>
      <c r="BM116" s="7">
        <f t="shared" si="91"/>
        <v>115426.93913480367</v>
      </c>
      <c r="BO116" t="s">
        <v>31</v>
      </c>
      <c r="BP116" s="7">
        <f t="shared" si="100"/>
        <v>1989.5806917994842</v>
      </c>
      <c r="BQ116" s="7">
        <f t="shared" si="101"/>
        <v>12180.321823227663</v>
      </c>
      <c r="BR116" s="7">
        <f t="shared" si="92"/>
        <v>23626.416807768754</v>
      </c>
      <c r="BS116" s="7">
        <f t="shared" si="92"/>
        <v>36198.050726892412</v>
      </c>
      <c r="BT116" s="7">
        <f t="shared" si="92"/>
        <v>48759.866919954518</v>
      </c>
      <c r="BU116" s="7">
        <f t="shared" si="92"/>
        <v>61474.084112429227</v>
      </c>
      <c r="BV116" s="7">
        <f t="shared" si="92"/>
        <v>74303.056145452778</v>
      </c>
      <c r="BW116" s="7">
        <f t="shared" si="92"/>
        <v>87241.639760348364</v>
      </c>
      <c r="BX116" s="7">
        <f t="shared" si="92"/>
        <v>100313.34073813781</v>
      </c>
      <c r="BZ116" t="s">
        <v>31</v>
      </c>
      <c r="CA116" s="7">
        <f t="shared" si="102"/>
        <v>1989.5806917994842</v>
      </c>
      <c r="CB116" s="7">
        <f t="shared" si="103"/>
        <v>12153.93156372611</v>
      </c>
      <c r="CC116" s="7">
        <f t="shared" si="93"/>
        <v>23435.600691532698</v>
      </c>
      <c r="CD116" s="7">
        <f t="shared" si="93"/>
        <v>35694.210415816822</v>
      </c>
      <c r="CE116" s="7">
        <f t="shared" si="93"/>
        <v>47859.788992991394</v>
      </c>
      <c r="CF116" s="7">
        <f t="shared" si="93"/>
        <v>60139.1295763089</v>
      </c>
      <c r="CG116" s="7">
        <f t="shared" si="93"/>
        <v>72507.332098659637</v>
      </c>
      <c r="CH116" s="7">
        <f t="shared" si="93"/>
        <v>84960.769271390658</v>
      </c>
      <c r="CI116" s="7">
        <f t="shared" si="93"/>
        <v>97538.05584855855</v>
      </c>
      <c r="CK116" t="s">
        <v>31</v>
      </c>
      <c r="CL116" s="7">
        <f t="shared" si="94"/>
        <v>-31.386736742552102</v>
      </c>
      <c r="CM116" s="7">
        <f t="shared" si="94"/>
        <v>-61.77090017442606</v>
      </c>
      <c r="CN116" s="7">
        <f t="shared" si="94"/>
        <v>587.58814515242557</v>
      </c>
      <c r="CO116" s="7">
        <f t="shared" si="94"/>
        <v>2405.0156229293498</v>
      </c>
      <c r="CP116" s="7">
        <f t="shared" si="94"/>
        <v>6030.9083336716358</v>
      </c>
      <c r="CQ116" s="7">
        <f t="shared" si="94"/>
        <v>9276.0048707196547</v>
      </c>
      <c r="CR116" s="7">
        <f t="shared" si="94"/>
        <v>12354.1033786224</v>
      </c>
      <c r="CS116" s="7">
        <f t="shared" si="94"/>
        <v>15207.155440065704</v>
      </c>
      <c r="CT116" s="7">
        <f t="shared" si="94"/>
        <v>17788.590019612297</v>
      </c>
      <c r="CV116" t="s">
        <v>31</v>
      </c>
      <c r="CW116" s="7">
        <f t="shared" si="104"/>
        <v>-31.386736742552102</v>
      </c>
      <c r="CX116" s="7">
        <f t="shared" si="104"/>
        <v>-131.2479636398275</v>
      </c>
      <c r="CY116" s="7">
        <f t="shared" si="104"/>
        <v>81.898434268703568</v>
      </c>
      <c r="CZ116" s="7">
        <f t="shared" si="104"/>
        <v>606.24295688646816</v>
      </c>
      <c r="DA116" s="7">
        <f t="shared" si="104"/>
        <v>1026.7460532714467</v>
      </c>
      <c r="DB116" s="7">
        <f t="shared" si="104"/>
        <v>1465.3668029730106</v>
      </c>
      <c r="DC116" s="7">
        <f t="shared" si="64"/>
        <v>1862.9120870706683</v>
      </c>
      <c r="DD116" s="7">
        <f t="shared" si="64"/>
        <v>2251.4624287383194</v>
      </c>
      <c r="DE116" s="7">
        <f t="shared" si="64"/>
        <v>2674.9916229464288</v>
      </c>
      <c r="DG116" t="s">
        <v>31</v>
      </c>
      <c r="DH116" s="7">
        <f t="shared" si="95"/>
        <v>-31.386736742552102</v>
      </c>
      <c r="DI116" s="7">
        <f t="shared" si="95"/>
        <v>-157.63822314138088</v>
      </c>
      <c r="DJ116" s="7">
        <f t="shared" si="95"/>
        <v>-108.91768196735211</v>
      </c>
      <c r="DK116" s="7">
        <f t="shared" si="95"/>
        <v>102.40264581087831</v>
      </c>
      <c r="DL116" s="7">
        <f t="shared" si="95"/>
        <v>126.66812630832283</v>
      </c>
      <c r="DM116" s="7">
        <f t="shared" si="95"/>
        <v>130.41226685268339</v>
      </c>
      <c r="DN116" s="7">
        <f t="shared" si="95"/>
        <v>67.188040277527762</v>
      </c>
      <c r="DO116" s="7">
        <f t="shared" si="95"/>
        <v>-29.408060219386243</v>
      </c>
      <c r="DP116" s="7">
        <f t="shared" si="95"/>
        <v>-100.293266632827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642.23189838905216</v>
      </c>
      <c r="N117" s="7">
        <v>757.19290601138448</v>
      </c>
      <c r="O117" s="7">
        <v>896.75810507713231</v>
      </c>
      <c r="P117" s="7">
        <v>920.92821055614502</v>
      </c>
      <c r="Q117" s="7">
        <v>914.87242963150356</v>
      </c>
      <c r="R117" s="7">
        <v>934.36779789262414</v>
      </c>
      <c r="S117" s="7">
        <v>949.73563391579921</v>
      </c>
      <c r="T117" s="7">
        <v>963.99508639208409</v>
      </c>
      <c r="U117" s="7">
        <v>991.04328490823684</v>
      </c>
      <c r="W117" t="s">
        <v>32</v>
      </c>
      <c r="X117" s="7">
        <v>642.23189838905216</v>
      </c>
      <c r="Y117" s="7">
        <v>724.86720238717544</v>
      </c>
      <c r="Z117" s="7">
        <v>820.58424286951742</v>
      </c>
      <c r="AA117" s="7">
        <v>831.39359519738946</v>
      </c>
      <c r="AB117" s="7">
        <v>855.48413111820162</v>
      </c>
      <c r="AC117" s="7">
        <v>879.17267533935001</v>
      </c>
      <c r="AD117" s="7">
        <v>906.00238437434655</v>
      </c>
      <c r="AE117" s="7">
        <v>939.66433903766085</v>
      </c>
      <c r="AF117" s="7">
        <v>961.50430728838739</v>
      </c>
      <c r="AH117" t="s">
        <v>32</v>
      </c>
      <c r="AI117" s="7">
        <v>642.23189838905216</v>
      </c>
      <c r="AJ117" s="7">
        <v>723.12548767705846</v>
      </c>
      <c r="AK117" s="7">
        <v>818.26335565794602</v>
      </c>
      <c r="AL117" s="7">
        <v>825.89485759118691</v>
      </c>
      <c r="AM117" s="7">
        <v>849.17578175610186</v>
      </c>
      <c r="AN117" s="7">
        <v>874.31589023461891</v>
      </c>
      <c r="AO117" s="7">
        <v>900.65635229044506</v>
      </c>
      <c r="AP117" s="7">
        <v>934.2447638965798</v>
      </c>
      <c r="AQ117" s="7">
        <v>956.05806095176661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642.23189838905216</v>
      </c>
      <c r="BF117" s="7">
        <f t="shared" si="99"/>
        <v>3968.3523979566453</v>
      </c>
      <c r="BG117" s="7">
        <f t="shared" si="91"/>
        <v>7893.8821270793151</v>
      </c>
      <c r="BH117" s="7">
        <f t="shared" si="91"/>
        <v>12401.84275794399</v>
      </c>
      <c r="BI117" s="7">
        <f t="shared" si="91"/>
        <v>17000.428029800074</v>
      </c>
      <c r="BJ117" s="7">
        <f t="shared" si="91"/>
        <v>21594.285546218711</v>
      </c>
      <c r="BK117" s="7">
        <f t="shared" si="91"/>
        <v>26281.492371705008</v>
      </c>
      <c r="BL117" s="7">
        <f t="shared" si="91"/>
        <v>31044.429993760292</v>
      </c>
      <c r="BM117" s="7">
        <f t="shared" si="91"/>
        <v>35891.453624236863</v>
      </c>
      <c r="BO117" t="s">
        <v>32</v>
      </c>
      <c r="BP117" s="7">
        <f t="shared" si="100"/>
        <v>642.23189838905216</v>
      </c>
      <c r="BQ117" s="7">
        <f t="shared" si="101"/>
        <v>3936.0266943324364</v>
      </c>
      <c r="BR117" s="7">
        <f t="shared" si="92"/>
        <v>7656.0797467506563</v>
      </c>
      <c r="BS117" s="7">
        <f t="shared" si="92"/>
        <v>11769.810313426115</v>
      </c>
      <c r="BT117" s="7">
        <f t="shared" si="92"/>
        <v>15950.868825333873</v>
      </c>
      <c r="BU117" s="7">
        <f t="shared" si="92"/>
        <v>20251.978025146029</v>
      </c>
      <c r="BV117" s="7">
        <f t="shared" si="92"/>
        <v>24674.671110877774</v>
      </c>
      <c r="BW117" s="7">
        <f t="shared" si="92"/>
        <v>29238.34498741282</v>
      </c>
      <c r="BX117" s="7">
        <f t="shared" si="92"/>
        <v>33958.50665085185</v>
      </c>
      <c r="BZ117" t="s">
        <v>32</v>
      </c>
      <c r="CA117" s="7">
        <f t="shared" si="102"/>
        <v>642.23189838905216</v>
      </c>
      <c r="CB117" s="7">
        <f t="shared" si="103"/>
        <v>3934.2849796223195</v>
      </c>
      <c r="CC117" s="7">
        <f t="shared" si="93"/>
        <v>7645.0502859884991</v>
      </c>
      <c r="CD117" s="7">
        <f t="shared" si="93"/>
        <v>11743.99856621147</v>
      </c>
      <c r="CE117" s="7">
        <f t="shared" si="93"/>
        <v>15896.753778332319</v>
      </c>
      <c r="CF117" s="7">
        <f t="shared" si="93"/>
        <v>20167.772795591343</v>
      </c>
      <c r="CG117" s="7">
        <f t="shared" si="93"/>
        <v>24565.692708820261</v>
      </c>
      <c r="CH117" s="7">
        <f t="shared" si="93"/>
        <v>29102.562881878621</v>
      </c>
      <c r="CI117" s="7">
        <f t="shared" si="93"/>
        <v>33795.599998416707</v>
      </c>
      <c r="CK117" t="s">
        <v>32</v>
      </c>
      <c r="CL117" s="7">
        <f t="shared" si="94"/>
        <v>-9.5831332494150274</v>
      </c>
      <c r="CM117" s="7">
        <f t="shared" si="94"/>
        <v>-5.7257746065329229</v>
      </c>
      <c r="CN117" s="7">
        <f t="shared" si="94"/>
        <v>278.31580497726645</v>
      </c>
      <c r="CO117" s="7">
        <f t="shared" si="94"/>
        <v>859.0852696030579</v>
      </c>
      <c r="CP117" s="7">
        <f t="shared" si="94"/>
        <v>1427.8715625864206</v>
      </c>
      <c r="CQ117" s="7">
        <f t="shared" si="94"/>
        <v>1871.3278908830798</v>
      </c>
      <c r="CR117" s="7">
        <f t="shared" si="94"/>
        <v>2270.704487441013</v>
      </c>
      <c r="CS117" s="7">
        <f t="shared" si="94"/>
        <v>2599.8281727012472</v>
      </c>
      <c r="CT117" s="7">
        <f t="shared" si="94"/>
        <v>2871.127337607657</v>
      </c>
      <c r="CV117" t="s">
        <v>32</v>
      </c>
      <c r="CW117" s="7">
        <f t="shared" si="104"/>
        <v>-9.5831332494150274</v>
      </c>
      <c r="CX117" s="7">
        <f t="shared" si="104"/>
        <v>-38.05147823074185</v>
      </c>
      <c r="CY117" s="7">
        <f t="shared" si="104"/>
        <v>40.513424648607725</v>
      </c>
      <c r="CZ117" s="7">
        <f t="shared" si="104"/>
        <v>227.05282508518212</v>
      </c>
      <c r="DA117" s="7">
        <f t="shared" si="104"/>
        <v>378.31235812021987</v>
      </c>
      <c r="DB117" s="7">
        <f t="shared" si="104"/>
        <v>529.02036981039782</v>
      </c>
      <c r="DC117" s="7">
        <f t="shared" si="64"/>
        <v>663.8832266137797</v>
      </c>
      <c r="DD117" s="7">
        <f t="shared" si="64"/>
        <v>793.74316635377545</v>
      </c>
      <c r="DE117" s="7">
        <f t="shared" si="64"/>
        <v>938.18036422264413</v>
      </c>
      <c r="DG117" t="s">
        <v>32</v>
      </c>
      <c r="DH117" s="7">
        <f t="shared" si="95"/>
        <v>-9.5831332494150274</v>
      </c>
      <c r="DI117" s="7">
        <f t="shared" si="95"/>
        <v>-39.793192940858717</v>
      </c>
      <c r="DJ117" s="7">
        <f t="shared" si="95"/>
        <v>29.48396388645051</v>
      </c>
      <c r="DK117" s="7">
        <f t="shared" si="95"/>
        <v>201.24107787053799</v>
      </c>
      <c r="DL117" s="7">
        <f t="shared" si="95"/>
        <v>324.19731111866531</v>
      </c>
      <c r="DM117" s="7">
        <f t="shared" si="95"/>
        <v>444.81514025571232</v>
      </c>
      <c r="DN117" s="7">
        <f t="shared" si="95"/>
        <v>554.90482455626625</v>
      </c>
      <c r="DO117" s="7">
        <f t="shared" si="95"/>
        <v>657.96106081957623</v>
      </c>
      <c r="DP117" s="7">
        <f t="shared" si="95"/>
        <v>775.27371178750036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2.0063532994328606</v>
      </c>
      <c r="N118" s="7">
        <v>2.3241195361385691</v>
      </c>
      <c r="O118" s="7">
        <v>2.6688840687264128</v>
      </c>
      <c r="P118" s="7">
        <v>2.7021156224229115</v>
      </c>
      <c r="Q118" s="7">
        <v>2.6147773410485948</v>
      </c>
      <c r="R118" s="7">
        <v>2.6251710507256383</v>
      </c>
      <c r="S118" s="7">
        <v>2.5978232222080058</v>
      </c>
      <c r="T118" s="7">
        <v>2.572855847616355</v>
      </c>
      <c r="U118" s="7">
        <v>2.5827289279437204</v>
      </c>
      <c r="W118" t="s">
        <v>33</v>
      </c>
      <c r="X118" s="7">
        <v>2.0063532994328606</v>
      </c>
      <c r="Y118" s="7">
        <v>2.2305610627271522</v>
      </c>
      <c r="Z118" s="7">
        <v>2.4785878076483234</v>
      </c>
      <c r="AA118" s="7">
        <v>2.4445476544353948</v>
      </c>
      <c r="AB118" s="7">
        <v>2.4635180769811669</v>
      </c>
      <c r="AC118" s="7">
        <v>2.47742148679917</v>
      </c>
      <c r="AD118" s="7">
        <v>2.4960101263329491</v>
      </c>
      <c r="AE118" s="7">
        <v>2.5447256968818461</v>
      </c>
      <c r="AF118" s="7">
        <v>2.5415188676579814</v>
      </c>
      <c r="AH118" t="s">
        <v>33</v>
      </c>
      <c r="AI118" s="7">
        <v>2.0063532994328606</v>
      </c>
      <c r="AJ118" s="7">
        <v>2.2165631810800068</v>
      </c>
      <c r="AK118" s="7">
        <v>2.4411224897226131</v>
      </c>
      <c r="AL118" s="7">
        <v>2.397686001055114</v>
      </c>
      <c r="AM118" s="7">
        <v>2.428778549350513</v>
      </c>
      <c r="AN118" s="7">
        <v>2.4474463348903095</v>
      </c>
      <c r="AO118" s="7">
        <v>2.465787995253478</v>
      </c>
      <c r="AP118" s="7">
        <v>2.5145064494466185</v>
      </c>
      <c r="AQ118" s="7">
        <v>2.5114385430355206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2.0063532994328606</v>
      </c>
      <c r="BF118" s="7">
        <f t="shared" si="99"/>
        <v>12.355886033302871</v>
      </c>
      <c r="BG118" s="7">
        <f t="shared" si="91"/>
        <v>24.321248246583561</v>
      </c>
      <c r="BH118" s="7">
        <f t="shared" si="91"/>
        <v>37.69890014391212</v>
      </c>
      <c r="BI118" s="7">
        <f t="shared" si="91"/>
        <v>51.122139974652356</v>
      </c>
      <c r="BJ118" s="7">
        <f t="shared" si="91"/>
        <v>64.206420389572372</v>
      </c>
      <c r="BK118" s="7">
        <f t="shared" si="91"/>
        <v>77.304927814682927</v>
      </c>
      <c r="BL118" s="7">
        <f t="shared" si="91"/>
        <v>90.269076551131306</v>
      </c>
      <c r="BM118" s="7">
        <f t="shared" si="91"/>
        <v>103.14322886954045</v>
      </c>
      <c r="BO118" t="s">
        <v>33</v>
      </c>
      <c r="BP118" s="7">
        <f t="shared" si="100"/>
        <v>2.0063532994328606</v>
      </c>
      <c r="BQ118" s="7">
        <f t="shared" si="101"/>
        <v>12.262327559891453</v>
      </c>
      <c r="BR118" s="7">
        <f t="shared" si="92"/>
        <v>23.663159618448386</v>
      </c>
      <c r="BS118" s="7">
        <f t="shared" si="92"/>
        <v>36.022058503477076</v>
      </c>
      <c r="BT118" s="7">
        <f t="shared" si="92"/>
        <v>48.263767198199822</v>
      </c>
      <c r="BU118" s="7">
        <f t="shared" si="92"/>
        <v>60.595260992923663</v>
      </c>
      <c r="BV118" s="7">
        <f t="shared" si="92"/>
        <v>73.000957066453296</v>
      </c>
      <c r="BW118" s="7">
        <f t="shared" si="92"/>
        <v>85.529723268666928</v>
      </c>
      <c r="BX118" s="7">
        <f t="shared" si="92"/>
        <v>98.250144923852289</v>
      </c>
      <c r="BZ118" t="s">
        <v>33</v>
      </c>
      <c r="CA118" s="7">
        <f t="shared" si="102"/>
        <v>2.0063532994328606</v>
      </c>
      <c r="CB118" s="7">
        <f t="shared" si="103"/>
        <v>12.248329678244309</v>
      </c>
      <c r="CC118" s="7">
        <f t="shared" si="93"/>
        <v>23.555704892286951</v>
      </c>
      <c r="CD118" s="7">
        <f t="shared" si="93"/>
        <v>35.717880852232518</v>
      </c>
      <c r="CE118" s="7">
        <f t="shared" si="93"/>
        <v>47.737403405803484</v>
      </c>
      <c r="CF118" s="7">
        <f t="shared" si="93"/>
        <v>59.899963938095844</v>
      </c>
      <c r="CG118" s="7">
        <f t="shared" si="93"/>
        <v>72.155537272910564</v>
      </c>
      <c r="CH118" s="7">
        <f t="shared" si="93"/>
        <v>84.533195703371092</v>
      </c>
      <c r="CI118" s="7">
        <f t="shared" si="93"/>
        <v>97.102660044193087</v>
      </c>
      <c r="CK118" t="s">
        <v>33</v>
      </c>
      <c r="CL118" s="7">
        <f t="shared" si="94"/>
        <v>-4.6326700154720513E-2</v>
      </c>
      <c r="CM118" s="7">
        <f t="shared" si="94"/>
        <v>-0.14306041932907654</v>
      </c>
      <c r="CN118" s="7">
        <f t="shared" si="94"/>
        <v>0.46975170148537515</v>
      </c>
      <c r="CO118" s="7">
        <f t="shared" si="94"/>
        <v>1.7876114842784503</v>
      </c>
      <c r="CP118" s="7">
        <f t="shared" si="94"/>
        <v>3.0968056718013628</v>
      </c>
      <c r="CQ118" s="7">
        <f t="shared" si="94"/>
        <v>3.9334290972454582</v>
      </c>
      <c r="CR118" s="7">
        <f t="shared" si="94"/>
        <v>4.5754971966745188</v>
      </c>
      <c r="CS118" s="7">
        <f t="shared" si="94"/>
        <v>4.9167590942722796</v>
      </c>
      <c r="CT118" s="7">
        <f t="shared" si="94"/>
        <v>5.0299427110977888</v>
      </c>
      <c r="CV118" t="s">
        <v>33</v>
      </c>
      <c r="CW118" s="7">
        <f t="shared" si="104"/>
        <v>-4.6326700154720513E-2</v>
      </c>
      <c r="CX118" s="7">
        <f t="shared" si="104"/>
        <v>-0.23661889274049486</v>
      </c>
      <c r="CY118" s="7">
        <f t="shared" si="104"/>
        <v>-0.18833692664980006</v>
      </c>
      <c r="CZ118" s="7">
        <f t="shared" si="104"/>
        <v>0.11076984384340705</v>
      </c>
      <c r="DA118" s="7">
        <f t="shared" si="104"/>
        <v>0.23843289534882928</v>
      </c>
      <c r="DB118" s="7">
        <f t="shared" si="104"/>
        <v>0.32226970059674898</v>
      </c>
      <c r="DC118" s="7">
        <f t="shared" si="64"/>
        <v>0.27152644844488805</v>
      </c>
      <c r="DD118" s="7">
        <f t="shared" si="64"/>
        <v>0.17740581180790116</v>
      </c>
      <c r="DE118" s="7">
        <f t="shared" si="64"/>
        <v>0.13685876540962738</v>
      </c>
      <c r="DG118" t="s">
        <v>33</v>
      </c>
      <c r="DH118" s="7">
        <f t="shared" si="95"/>
        <v>-4.6326700154720513E-2</v>
      </c>
      <c r="DI118" s="7">
        <f t="shared" si="95"/>
        <v>-0.2506167743876393</v>
      </c>
      <c r="DJ118" s="7">
        <f t="shared" si="95"/>
        <v>-0.29579165281123565</v>
      </c>
      <c r="DK118" s="7">
        <f t="shared" si="95"/>
        <v>-0.19340780740115093</v>
      </c>
      <c r="DL118" s="7">
        <f t="shared" si="95"/>
        <v>-0.2879308970475094</v>
      </c>
      <c r="DM118" s="7">
        <f t="shared" si="95"/>
        <v>-0.37302735423106981</v>
      </c>
      <c r="DN118" s="7">
        <f t="shared" si="95"/>
        <v>-0.57389334509784362</v>
      </c>
      <c r="DO118" s="7">
        <f t="shared" si="95"/>
        <v>-0.81912175348793426</v>
      </c>
      <c r="DP118" s="7">
        <f t="shared" si="95"/>
        <v>-1.0106261142495754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1995.858208310407</v>
      </c>
      <c r="N119" s="7">
        <v>2205.7169392854616</v>
      </c>
      <c r="O119" s="7">
        <v>2444.1655930880447</v>
      </c>
      <c r="P119" s="7">
        <v>2461.5029593610552</v>
      </c>
      <c r="Q119" s="7">
        <v>2401.6699600284569</v>
      </c>
      <c r="R119" s="7">
        <v>2382.4793316122386</v>
      </c>
      <c r="S119" s="7">
        <v>2341.0063146787975</v>
      </c>
      <c r="T119" s="7">
        <v>2272.5187082678913</v>
      </c>
      <c r="U119" s="7">
        <v>2244.3388296291573</v>
      </c>
      <c r="W119" t="s">
        <v>34</v>
      </c>
      <c r="X119" s="7">
        <v>1995.858208310407</v>
      </c>
      <c r="Y119" s="7">
        <v>2188.434364129575</v>
      </c>
      <c r="Z119" s="7">
        <v>2410.2464505195085</v>
      </c>
      <c r="AA119" s="7">
        <v>2411.2643711502742</v>
      </c>
      <c r="AB119" s="7">
        <v>2437.7719554838632</v>
      </c>
      <c r="AC119" s="7">
        <v>2455.381665315525</v>
      </c>
      <c r="AD119" s="7">
        <v>2466.6765487101698</v>
      </c>
      <c r="AE119" s="7">
        <v>2485.223577945651</v>
      </c>
      <c r="AF119" s="7">
        <v>2456.8293796665516</v>
      </c>
      <c r="AH119" t="s">
        <v>34</v>
      </c>
      <c r="AI119" s="7">
        <v>1995.858208310407</v>
      </c>
      <c r="AJ119" s="7">
        <v>2171.8081895302244</v>
      </c>
      <c r="AK119" s="7">
        <v>2375.3322150888444</v>
      </c>
      <c r="AL119" s="7">
        <v>2362.6539302660844</v>
      </c>
      <c r="AM119" s="7">
        <v>2380.8548728129854</v>
      </c>
      <c r="AN119" s="7">
        <v>2389.0160910826862</v>
      </c>
      <c r="AO119" s="7">
        <v>2389.1477911596808</v>
      </c>
      <c r="AP119" s="7">
        <v>2417.0972588402992</v>
      </c>
      <c r="AQ119" s="7">
        <v>2406.4586602475379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1995.858208310407</v>
      </c>
      <c r="BF119" s="7">
        <f t="shared" si="99"/>
        <v>12185.007980837496</v>
      </c>
      <c r="BG119" s="7">
        <f t="shared" si="91"/>
        <v>23452.041331067387</v>
      </c>
      <c r="BH119" s="7">
        <f t="shared" si="91"/>
        <v>35690.20666278062</v>
      </c>
      <c r="BI119" s="7">
        <f t="shared" si="91"/>
        <v>47937.8884602533</v>
      </c>
      <c r="BJ119" s="7">
        <f t="shared" si="91"/>
        <v>59927.047631979367</v>
      </c>
      <c r="BK119" s="7">
        <f t="shared" si="91"/>
        <v>71797.971273107119</v>
      </c>
      <c r="BL119" s="7">
        <f t="shared" si="91"/>
        <v>83434.515240090201</v>
      </c>
      <c r="BM119" s="7">
        <f t="shared" si="91"/>
        <v>94768.928902790911</v>
      </c>
      <c r="BO119" t="s">
        <v>34</v>
      </c>
      <c r="BP119" s="7">
        <f t="shared" si="100"/>
        <v>1995.858208310407</v>
      </c>
      <c r="BQ119" s="7">
        <f t="shared" si="101"/>
        <v>12167.725405681609</v>
      </c>
      <c r="BR119" s="7">
        <f t="shared" si="92"/>
        <v>23331.709312719417</v>
      </c>
      <c r="BS119" s="7">
        <f t="shared" si="92"/>
        <v>35383.959485947722</v>
      </c>
      <c r="BT119" s="7">
        <f t="shared" si="92"/>
        <v>47466.788926032685</v>
      </c>
      <c r="BU119" s="7">
        <f t="shared" si="92"/>
        <v>59673.258413283664</v>
      </c>
      <c r="BV119" s="7">
        <f t="shared" si="92"/>
        <v>71961.461623255935</v>
      </c>
      <c r="BW119" s="7">
        <f t="shared" si="92"/>
        <v>84313.391396042265</v>
      </c>
      <c r="BX119" s="7">
        <f t="shared" si="92"/>
        <v>96711.115087491416</v>
      </c>
      <c r="BZ119" t="s">
        <v>34</v>
      </c>
      <c r="CA119" s="7">
        <f t="shared" si="102"/>
        <v>1995.858208310407</v>
      </c>
      <c r="CB119" s="7">
        <f t="shared" si="103"/>
        <v>12151.099231082258</v>
      </c>
      <c r="CC119" s="7">
        <f t="shared" si="93"/>
        <v>23213.664204292003</v>
      </c>
      <c r="CD119" s="7">
        <f t="shared" si="93"/>
        <v>35077.646994913463</v>
      </c>
      <c r="CE119" s="7">
        <f t="shared" si="93"/>
        <v>46909.117588790781</v>
      </c>
      <c r="CF119" s="7">
        <f t="shared" si="93"/>
        <v>58821.553171125408</v>
      </c>
      <c r="CG119" s="7">
        <f t="shared" si="93"/>
        <v>70766.76532661583</v>
      </c>
      <c r="CH119" s="7">
        <f t="shared" si="93"/>
        <v>82740.45375009485</v>
      </c>
      <c r="CI119" s="7">
        <f t="shared" si="93"/>
        <v>94815.301445703575</v>
      </c>
      <c r="CK119" t="s">
        <v>34</v>
      </c>
      <c r="CL119" s="7">
        <f t="shared" si="94"/>
        <v>-24.455213714456249</v>
      </c>
      <c r="CM119" s="7">
        <f t="shared" si="94"/>
        <v>-105.17713004937286</v>
      </c>
      <c r="CN119" s="7">
        <f t="shared" si="94"/>
        <v>36.887942848945386</v>
      </c>
      <c r="CO119" s="7">
        <f t="shared" si="94"/>
        <v>383.5166772428347</v>
      </c>
      <c r="CP119" s="7">
        <f t="shared" si="94"/>
        <v>545.72806473436503</v>
      </c>
      <c r="CQ119" s="7">
        <f t="shared" si="94"/>
        <v>257.18948717614694</v>
      </c>
      <c r="CR119" s="7">
        <f t="shared" si="94"/>
        <v>-350.96039263576677</v>
      </c>
      <c r="CS119" s="7">
        <f t="shared" si="94"/>
        <v>-1378.7301266372669</v>
      </c>
      <c r="CT119" s="7">
        <f t="shared" si="94"/>
        <v>-2878.2499682045454</v>
      </c>
      <c r="CV119" t="s">
        <v>34</v>
      </c>
      <c r="CW119" s="7">
        <f t="shared" si="104"/>
        <v>-24.455213714456249</v>
      </c>
      <c r="CX119" s="7">
        <f t="shared" si="104"/>
        <v>-122.45970520525952</v>
      </c>
      <c r="CY119" s="7">
        <f t="shared" si="104"/>
        <v>-83.444075499024621</v>
      </c>
      <c r="CZ119" s="7">
        <f t="shared" si="104"/>
        <v>77.269500409936882</v>
      </c>
      <c r="DA119" s="7">
        <f t="shared" si="104"/>
        <v>74.628530513749865</v>
      </c>
      <c r="DB119" s="7">
        <f t="shared" si="104"/>
        <v>3.4002684804436285</v>
      </c>
      <c r="DC119" s="7">
        <f t="shared" si="64"/>
        <v>-187.47004248695157</v>
      </c>
      <c r="DD119" s="7">
        <f t="shared" si="64"/>
        <v>-499.85397068520251</v>
      </c>
      <c r="DE119" s="7">
        <f t="shared" si="64"/>
        <v>-936.06378350403975</v>
      </c>
      <c r="DG119" t="s">
        <v>34</v>
      </c>
      <c r="DH119" s="7">
        <f t="shared" si="95"/>
        <v>-24.455213714456249</v>
      </c>
      <c r="DI119" s="7">
        <f t="shared" si="95"/>
        <v>-139.08587980461016</v>
      </c>
      <c r="DJ119" s="7">
        <f t="shared" si="95"/>
        <v>-201.48918392643827</v>
      </c>
      <c r="DK119" s="7">
        <f t="shared" si="95"/>
        <v>-229.04299062432256</v>
      </c>
      <c r="DL119" s="7">
        <f t="shared" si="95"/>
        <v>-483.04280672815366</v>
      </c>
      <c r="DM119" s="7">
        <f t="shared" si="95"/>
        <v>-848.30497367781209</v>
      </c>
      <c r="DN119" s="7">
        <f t="shared" si="95"/>
        <v>-1382.1663391270558</v>
      </c>
      <c r="DO119" s="7">
        <f t="shared" si="95"/>
        <v>-2072.7916166326177</v>
      </c>
      <c r="DP119" s="7">
        <f t="shared" si="95"/>
        <v>-2831.8774252918811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963.04727706805761</v>
      </c>
      <c r="N120" s="7">
        <v>1102.6158814330606</v>
      </c>
      <c r="O120" s="7">
        <v>1274.9271798601515</v>
      </c>
      <c r="P120" s="7">
        <v>1300.6081314413352</v>
      </c>
      <c r="Q120" s="7">
        <v>1300.821936393332</v>
      </c>
      <c r="R120" s="7">
        <v>1310.8277784973868</v>
      </c>
      <c r="S120" s="7">
        <v>1331.9099579391934</v>
      </c>
      <c r="T120" s="7">
        <v>1307.6549070753417</v>
      </c>
      <c r="U120" s="7">
        <v>1320.6545886120771</v>
      </c>
      <c r="W120" t="s">
        <v>35</v>
      </c>
      <c r="X120" s="7">
        <v>963.04727706805761</v>
      </c>
      <c r="Y120" s="7">
        <v>1063.0228265874439</v>
      </c>
      <c r="Z120" s="7">
        <v>1184.3234329078916</v>
      </c>
      <c r="AA120" s="7">
        <v>1192.9359651177517</v>
      </c>
      <c r="AB120" s="7">
        <v>1213.393048121799</v>
      </c>
      <c r="AC120" s="7">
        <v>1234.4016271384307</v>
      </c>
      <c r="AD120" s="7">
        <v>1254.0454361447055</v>
      </c>
      <c r="AE120" s="7">
        <v>1273.6382614826966</v>
      </c>
      <c r="AF120" s="7">
        <v>1265.2710557088274</v>
      </c>
      <c r="AH120" t="s">
        <v>35</v>
      </c>
      <c r="AI120" s="7">
        <v>963.04727706805761</v>
      </c>
      <c r="AJ120" s="7">
        <v>1057.8250040213672</v>
      </c>
      <c r="AK120" s="7">
        <v>1174.6960282518446</v>
      </c>
      <c r="AL120" s="7">
        <v>1180.7329392751074</v>
      </c>
      <c r="AM120" s="7">
        <v>1202.9008132372774</v>
      </c>
      <c r="AN120" s="7">
        <v>1217.2967040035264</v>
      </c>
      <c r="AO120" s="7">
        <v>1230.6341528874718</v>
      </c>
      <c r="AP120" s="7">
        <v>1258.2649716709061</v>
      </c>
      <c r="AQ120" s="7">
        <v>1249.7423737780716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963.04727706805761</v>
      </c>
      <c r="BF120" s="7">
        <f t="shared" si="99"/>
        <v>5917.8522667733487</v>
      </c>
      <c r="BG120" s="7">
        <f t="shared" si="91"/>
        <v>11603.242972365742</v>
      </c>
      <c r="BH120" s="7">
        <f t="shared" si="91"/>
        <v>18003.559823247684</v>
      </c>
      <c r="BI120" s="7">
        <f t="shared" si="91"/>
        <v>24506.814285406355</v>
      </c>
      <c r="BJ120" s="7">
        <f t="shared" si="91"/>
        <v>31020.929809477071</v>
      </c>
      <c r="BK120" s="7">
        <f t="shared" si="91"/>
        <v>37596.150881405811</v>
      </c>
      <c r="BL120" s="7">
        <f t="shared" si="91"/>
        <v>44231.445620237922</v>
      </c>
      <c r="BM120" s="7">
        <f t="shared" si="91"/>
        <v>50782.719837151373</v>
      </c>
      <c r="BO120" t="s">
        <v>35</v>
      </c>
      <c r="BP120" s="7">
        <f t="shared" si="100"/>
        <v>963.04727706805761</v>
      </c>
      <c r="BQ120" s="7">
        <f t="shared" si="101"/>
        <v>5878.2592119277315</v>
      </c>
      <c r="BR120" s="7">
        <f t="shared" si="92"/>
        <v>11314.673951185399</v>
      </c>
      <c r="BS120" s="7">
        <f t="shared" si="92"/>
        <v>17244.903647934716</v>
      </c>
      <c r="BT120" s="7">
        <f t="shared" si="92"/>
        <v>23230.040556527521</v>
      </c>
      <c r="BU120" s="7">
        <f t="shared" si="92"/>
        <v>29318.014376153151</v>
      </c>
      <c r="BV120" s="7">
        <f t="shared" si="92"/>
        <v>35509.666320851582</v>
      </c>
      <c r="BW120" s="7">
        <f t="shared" si="92"/>
        <v>41799.486326913095</v>
      </c>
      <c r="BX120" s="7">
        <f t="shared" si="92"/>
        <v>48159.310428552708</v>
      </c>
      <c r="BZ120" t="s">
        <v>35</v>
      </c>
      <c r="CA120" s="7">
        <f t="shared" si="102"/>
        <v>963.04727706805761</v>
      </c>
      <c r="CB120" s="7">
        <f t="shared" si="103"/>
        <v>5873.0613893616546</v>
      </c>
      <c r="CC120" s="7">
        <f t="shared" si="93"/>
        <v>11279.057433698968</v>
      </c>
      <c r="CD120" s="7">
        <f t="shared" si="93"/>
        <v>17158.574485981455</v>
      </c>
      <c r="CE120" s="7">
        <f t="shared" si="93"/>
        <v>23084.40705631916</v>
      </c>
      <c r="CF120" s="7">
        <f t="shared" si="93"/>
        <v>29113.307013271795</v>
      </c>
      <c r="CG120" s="7">
        <f t="shared" si="93"/>
        <v>35213.12798217337</v>
      </c>
      <c r="CH120" s="7">
        <f t="shared" si="93"/>
        <v>41393.929565394159</v>
      </c>
      <c r="CI120" s="7">
        <f t="shared" si="93"/>
        <v>47676.731825855852</v>
      </c>
      <c r="CK120" t="s">
        <v>35</v>
      </c>
      <c r="CL120" s="7">
        <f t="shared" si="94"/>
        <v>-10.989130072201078</v>
      </c>
      <c r="CM120" s="7">
        <f t="shared" si="94"/>
        <v>6.378349076113409</v>
      </c>
      <c r="CN120" s="7">
        <f t="shared" si="94"/>
        <v>410.17236038168267</v>
      </c>
      <c r="CO120" s="7">
        <f t="shared" ref="CO120:CT138" si="105">BH120-AW120</f>
        <v>1213.0139380884175</v>
      </c>
      <c r="CP120" s="7">
        <f t="shared" si="105"/>
        <v>2040.4215125209048</v>
      </c>
      <c r="CQ120" s="7">
        <f t="shared" si="105"/>
        <v>2790.0303540540517</v>
      </c>
      <c r="CR120" s="7">
        <f t="shared" si="105"/>
        <v>3504.2020000537523</v>
      </c>
      <c r="CS120" s="7">
        <f t="shared" si="105"/>
        <v>4198.5836057624838</v>
      </c>
      <c r="CT120" s="7">
        <f t="shared" si="105"/>
        <v>4737.2779237726281</v>
      </c>
      <c r="CV120" t="s">
        <v>35</v>
      </c>
      <c r="CW120" s="7">
        <f t="shared" si="104"/>
        <v>-10.989130072201078</v>
      </c>
      <c r="CX120" s="7">
        <f t="shared" si="104"/>
        <v>-33.21470576950378</v>
      </c>
      <c r="CY120" s="7">
        <f t="shared" si="104"/>
        <v>121.60333920133962</v>
      </c>
      <c r="CZ120" s="7">
        <f t="shared" si="104"/>
        <v>454.35776277544937</v>
      </c>
      <c r="DA120" s="7">
        <f t="shared" si="104"/>
        <v>763.64778364207086</v>
      </c>
      <c r="DB120" s="7">
        <f t="shared" si="104"/>
        <v>1087.1149207301314</v>
      </c>
      <c r="DC120" s="7">
        <f t="shared" si="64"/>
        <v>1417.7174394995236</v>
      </c>
      <c r="DD120" s="7">
        <f t="shared" si="64"/>
        <v>1766.624312437656</v>
      </c>
      <c r="DE120" s="7">
        <f t="shared" si="64"/>
        <v>2113.8685151739628</v>
      </c>
      <c r="DG120" t="s">
        <v>35</v>
      </c>
      <c r="DH120" s="7">
        <f t="shared" si="95"/>
        <v>-10.989130072201078</v>
      </c>
      <c r="DI120" s="7">
        <f t="shared" si="95"/>
        <v>-38.412528335580646</v>
      </c>
      <c r="DJ120" s="7">
        <f t="shared" si="95"/>
        <v>85.986821714908729</v>
      </c>
      <c r="DK120" s="7">
        <f t="shared" ref="DK120:DP138" si="106">CD120-AW120</f>
        <v>368.02860082218831</v>
      </c>
      <c r="DL120" s="7">
        <f t="shared" si="106"/>
        <v>618.01428343370935</v>
      </c>
      <c r="DM120" s="7">
        <f t="shared" si="106"/>
        <v>882.40755784877547</v>
      </c>
      <c r="DN120" s="7">
        <f t="shared" si="106"/>
        <v>1121.1791008213113</v>
      </c>
      <c r="DO120" s="7">
        <f t="shared" si="106"/>
        <v>1361.0675509187204</v>
      </c>
      <c r="DP120" s="7">
        <f t="shared" si="106"/>
        <v>1631.2899124771066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0.28173392282579118</v>
      </c>
      <c r="N121" s="7">
        <v>0.38908927188509324</v>
      </c>
      <c r="O121" s="7">
        <v>0.50227179847367653</v>
      </c>
      <c r="P121" s="7">
        <v>0.55806429299374838</v>
      </c>
      <c r="Q121" s="7">
        <v>0.56618007079585753</v>
      </c>
      <c r="R121" s="7">
        <v>0.57996701717861054</v>
      </c>
      <c r="S121" s="7">
        <v>0.59628730701383226</v>
      </c>
      <c r="T121" s="7">
        <v>0.59794816912788962</v>
      </c>
      <c r="U121" s="7">
        <v>0.60712342698453614</v>
      </c>
      <c r="W121" t="s">
        <v>36</v>
      </c>
      <c r="X121" s="7">
        <v>0.28173392282579118</v>
      </c>
      <c r="Y121" s="7">
        <v>0.25176951459006214</v>
      </c>
      <c r="Z121" s="7">
        <v>0.20136808798121231</v>
      </c>
      <c r="AA121" s="7">
        <v>0.20420928982684669</v>
      </c>
      <c r="AB121" s="7">
        <v>0.20358000825475459</v>
      </c>
      <c r="AC121" s="7">
        <v>0.19667883230774638</v>
      </c>
      <c r="AD121" s="7">
        <v>0.19598776772366122</v>
      </c>
      <c r="AE121" s="7">
        <v>0.19621969333112099</v>
      </c>
      <c r="AF121" s="7">
        <v>0.19364921916581898</v>
      </c>
      <c r="AH121" t="s">
        <v>36</v>
      </c>
      <c r="AI121" s="7">
        <v>0.28173392282579118</v>
      </c>
      <c r="AJ121" s="7">
        <v>0.35426644941437452</v>
      </c>
      <c r="AK121" s="7">
        <v>0.44170522546913737</v>
      </c>
      <c r="AL121" s="7">
        <v>0.45020791433091978</v>
      </c>
      <c r="AM121" s="7">
        <v>0.47930358097917281</v>
      </c>
      <c r="AN121" s="7">
        <v>0.49559054404825092</v>
      </c>
      <c r="AO121" s="7">
        <v>0.51799626358784623</v>
      </c>
      <c r="AP121" s="7">
        <v>0.54448483613384069</v>
      </c>
      <c r="AQ121" s="7">
        <v>0.56768204807559708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0.28173392282579118</v>
      </c>
      <c r="BF121" s="7">
        <f t="shared" si="99"/>
        <v>1.7977588860140492</v>
      </c>
      <c r="BG121" s="7">
        <f t="shared" si="91"/>
        <v>3.8563877720280986</v>
      </c>
      <c r="BH121" s="7">
        <f t="shared" si="91"/>
        <v>6.423539258916553</v>
      </c>
      <c r="BI121" s="7">
        <f t="shared" si="91"/>
        <v>9.2219765016874042</v>
      </c>
      <c r="BJ121" s="7">
        <f t="shared" si="91"/>
        <v>12.066663802049444</v>
      </c>
      <c r="BK121" s="7">
        <f t="shared" si="91"/>
        <v>14.982819177777717</v>
      </c>
      <c r="BL121" s="7">
        <f t="shared" si="91"/>
        <v>17.965916574960936</v>
      </c>
      <c r="BM121" s="7">
        <f t="shared" si="91"/>
        <v>20.964832678457029</v>
      </c>
      <c r="BO121" t="s">
        <v>36</v>
      </c>
      <c r="BP121" s="7">
        <f t="shared" si="100"/>
        <v>0.28173392282579118</v>
      </c>
      <c r="BQ121" s="7">
        <f t="shared" si="101"/>
        <v>1.6604391287190179</v>
      </c>
      <c r="BR121" s="7">
        <f t="shared" si="92"/>
        <v>2.868885275060479</v>
      </c>
      <c r="BS121" s="7">
        <f t="shared" si="92"/>
        <v>3.8785669168121748</v>
      </c>
      <c r="BT121" s="7">
        <f t="shared" si="92"/>
        <v>4.898984084374316</v>
      </c>
      <c r="BU121" s="7">
        <f t="shared" si="92"/>
        <v>5.9099829497010807</v>
      </c>
      <c r="BV121" s="7">
        <f t="shared" si="92"/>
        <v>6.8926860466557276</v>
      </c>
      <c r="BW121" s="7">
        <f t="shared" si="92"/>
        <v>7.8728568108814931</v>
      </c>
      <c r="BX121" s="7">
        <f t="shared" si="92"/>
        <v>8.8513848033717952</v>
      </c>
      <c r="BZ121" t="s">
        <v>36</v>
      </c>
      <c r="CA121" s="7">
        <f t="shared" si="102"/>
        <v>0.28173392282579118</v>
      </c>
      <c r="CB121" s="7">
        <f t="shared" si="103"/>
        <v>1.7629360635433304</v>
      </c>
      <c r="CC121" s="7">
        <f t="shared" si="93"/>
        <v>3.6217070866699661</v>
      </c>
      <c r="CD121" s="7">
        <f t="shared" si="93"/>
        <v>5.8387359028774357</v>
      </c>
      <c r="CE121" s="7">
        <f t="shared" si="93"/>
        <v>8.1188711411802874</v>
      </c>
      <c r="CF121" s="7">
        <f t="shared" si="93"/>
        <v>10.53167600914523</v>
      </c>
      <c r="CG121" s="7">
        <f t="shared" si="93"/>
        <v>13.03203444892608</v>
      </c>
      <c r="CH121" s="7">
        <f t="shared" si="93"/>
        <v>15.648504339411305</v>
      </c>
      <c r="CI121" s="7">
        <f t="shared" si="93"/>
        <v>18.394125732022264</v>
      </c>
      <c r="CK121" t="s">
        <v>36</v>
      </c>
      <c r="CL121" s="7">
        <f t="shared" ref="CL121:CN138" si="107">BE121-AT121</f>
        <v>-1.423413062717549E-2</v>
      </c>
      <c r="CM121" s="7">
        <f t="shared" si="107"/>
        <v>-4.671983219789011E-2</v>
      </c>
      <c r="CN121" s="7">
        <f t="shared" si="107"/>
        <v>0.1242850376969189</v>
      </c>
      <c r="CO121" s="7">
        <f t="shared" si="105"/>
        <v>0.52530283207079975</v>
      </c>
      <c r="CP121" s="7">
        <f t="shared" si="105"/>
        <v>1.0525814873807633</v>
      </c>
      <c r="CQ121" s="7">
        <f t="shared" si="105"/>
        <v>1.503619718208121</v>
      </c>
      <c r="CR121" s="7">
        <f t="shared" si="105"/>
        <v>1.8690815523809334</v>
      </c>
      <c r="CS121" s="7">
        <f t="shared" si="105"/>
        <v>2.2141518166366989</v>
      </c>
      <c r="CT121" s="7">
        <f t="shared" si="105"/>
        <v>2.4942850767187146</v>
      </c>
      <c r="CV121" t="s">
        <v>36</v>
      </c>
      <c r="CW121" s="7">
        <f t="shared" si="104"/>
        <v>-1.423413062717549E-2</v>
      </c>
      <c r="CX121" s="7">
        <f t="shared" si="104"/>
        <v>-0.18403958949292143</v>
      </c>
      <c r="CY121" s="7">
        <f t="shared" si="104"/>
        <v>-0.8632174592707007</v>
      </c>
      <c r="CZ121" s="7">
        <f t="shared" si="104"/>
        <v>-2.0196695100335784</v>
      </c>
      <c r="DA121" s="7">
        <f t="shared" si="104"/>
        <v>-3.270410929932325</v>
      </c>
      <c r="DB121" s="7">
        <f t="shared" si="104"/>
        <v>-4.6530611341402421</v>
      </c>
      <c r="DC121" s="7">
        <f t="shared" si="64"/>
        <v>-6.2210515787410561</v>
      </c>
      <c r="DD121" s="7">
        <f t="shared" si="64"/>
        <v>-7.8789079474427437</v>
      </c>
      <c r="DE121" s="7">
        <f t="shared" si="64"/>
        <v>-9.6191627983665189</v>
      </c>
      <c r="DG121" t="s">
        <v>36</v>
      </c>
      <c r="DH121" s="7">
        <f t="shared" ref="DH121:DJ138" si="108">CA121-AT121</f>
        <v>-1.423413062717549E-2</v>
      </c>
      <c r="DI121" s="7">
        <f t="shared" si="108"/>
        <v>-8.1542654668608883E-2</v>
      </c>
      <c r="DJ121" s="7">
        <f t="shared" si="108"/>
        <v>-0.11039564766121357</v>
      </c>
      <c r="DK121" s="7">
        <f t="shared" si="106"/>
        <v>-5.9500523968317509E-2</v>
      </c>
      <c r="DL121" s="7">
        <f t="shared" si="106"/>
        <v>-5.0523873126353536E-2</v>
      </c>
      <c r="DM121" s="7">
        <f t="shared" si="106"/>
        <v>-3.1368074696093373E-2</v>
      </c>
      <c r="DN121" s="7">
        <f t="shared" si="106"/>
        <v>-8.1703176470703909E-2</v>
      </c>
      <c r="DO121" s="7">
        <f t="shared" si="106"/>
        <v>-0.10326041891293158</v>
      </c>
      <c r="DP121" s="7">
        <f t="shared" si="106"/>
        <v>-7.6421869716050139E-2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15.749432956128665</v>
      </c>
      <c r="N122" s="7">
        <v>18.024882470718726</v>
      </c>
      <c r="O122" s="7">
        <v>20.758814162838064</v>
      </c>
      <c r="P122" s="7">
        <v>21.058060231124628</v>
      </c>
      <c r="Q122" s="7">
        <v>20.595083641869653</v>
      </c>
      <c r="R122" s="7">
        <v>20.644134162018897</v>
      </c>
      <c r="S122" s="7">
        <v>20.589013966444185</v>
      </c>
      <c r="T122" s="7">
        <v>20.534566224795441</v>
      </c>
      <c r="U122" s="7">
        <v>20.736406819712876</v>
      </c>
      <c r="W122" t="s">
        <v>37</v>
      </c>
      <c r="X122" s="7">
        <v>15.749432956128665</v>
      </c>
      <c r="Y122" s="7">
        <v>17.192234648248004</v>
      </c>
      <c r="Z122" s="7">
        <v>18.823606203641376</v>
      </c>
      <c r="AA122" s="7">
        <v>18.726912565018512</v>
      </c>
      <c r="AB122" s="7">
        <v>18.955445620507202</v>
      </c>
      <c r="AC122" s="7">
        <v>19.1020608407974</v>
      </c>
      <c r="AD122" s="7">
        <v>19.334961172450519</v>
      </c>
      <c r="AE122" s="7">
        <v>19.729754494295186</v>
      </c>
      <c r="AF122" s="7">
        <v>19.826428238837813</v>
      </c>
      <c r="AH122" t="s">
        <v>37</v>
      </c>
      <c r="AI122" s="7">
        <v>15.749432956128665</v>
      </c>
      <c r="AJ122" s="7">
        <v>17.190779352365873</v>
      </c>
      <c r="AK122" s="7">
        <v>18.866857938892831</v>
      </c>
      <c r="AL122" s="7">
        <v>18.694172023991822</v>
      </c>
      <c r="AM122" s="7">
        <v>18.921401264406565</v>
      </c>
      <c r="AN122" s="7">
        <v>19.098330860418564</v>
      </c>
      <c r="AO122" s="7">
        <v>19.341940153724643</v>
      </c>
      <c r="AP122" s="7">
        <v>19.730691359213548</v>
      </c>
      <c r="AQ122" s="7">
        <v>19.808197144921799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15.749432956128665</v>
      </c>
      <c r="BF122" s="7">
        <f t="shared" si="99"/>
        <v>96.772047251362039</v>
      </c>
      <c r="BG122" s="7">
        <f t="shared" si="91"/>
        <v>189.63039129707499</v>
      </c>
      <c r="BH122" s="7">
        <f t="shared" si="91"/>
        <v>293.72370817955186</v>
      </c>
      <c r="BI122" s="7">
        <f t="shared" si="91"/>
        <v>398.55103274592005</v>
      </c>
      <c r="BJ122" s="7">
        <f t="shared" si="91"/>
        <v>501.57550147541752</v>
      </c>
      <c r="BK122" s="7">
        <f t="shared" si="91"/>
        <v>604.74105208993728</v>
      </c>
      <c r="BL122" s="7">
        <f t="shared" si="91"/>
        <v>707.63167418050944</v>
      </c>
      <c r="BM122" s="7">
        <f t="shared" si="91"/>
        <v>810.5063458994041</v>
      </c>
      <c r="BO122" t="s">
        <v>37</v>
      </c>
      <c r="BP122" s="7">
        <f t="shared" si="100"/>
        <v>15.749432956128665</v>
      </c>
      <c r="BQ122" s="7">
        <f t="shared" si="101"/>
        <v>95.939399428891321</v>
      </c>
      <c r="BR122" s="7">
        <f t="shared" si="92"/>
        <v>183.53194422552468</v>
      </c>
      <c r="BS122" s="7">
        <f t="shared" si="92"/>
        <v>277.55328160510868</v>
      </c>
      <c r="BT122" s="7">
        <f t="shared" si="92"/>
        <v>371.41637748568991</v>
      </c>
      <c r="BU122" s="7">
        <f t="shared" si="92"/>
        <v>466.34022080851611</v>
      </c>
      <c r="BV122" s="7">
        <f t="shared" si="92"/>
        <v>562.08342534415624</v>
      </c>
      <c r="BW122" s="7">
        <f t="shared" si="92"/>
        <v>659.15302452825347</v>
      </c>
      <c r="BX122" s="7">
        <f t="shared" si="92"/>
        <v>757.898470744272</v>
      </c>
      <c r="BZ122" t="s">
        <v>37</v>
      </c>
      <c r="CA122" s="7">
        <f t="shared" si="102"/>
        <v>15.749432956128665</v>
      </c>
      <c r="CB122" s="7">
        <f t="shared" si="103"/>
        <v>95.937944133009182</v>
      </c>
      <c r="CC122" s="7">
        <f t="shared" si="93"/>
        <v>183.56791948136549</v>
      </c>
      <c r="CD122" s="7">
        <f t="shared" si="93"/>
        <v>277.72952326092866</v>
      </c>
      <c r="CE122" s="7">
        <f t="shared" si="93"/>
        <v>371.4276126213025</v>
      </c>
      <c r="CF122" s="7">
        <f t="shared" si="93"/>
        <v>466.21154853934735</v>
      </c>
      <c r="CG122" s="7">
        <f t="shared" si="93"/>
        <v>561.94681213474621</v>
      </c>
      <c r="CH122" s="7">
        <f t="shared" si="93"/>
        <v>659.04526410885831</v>
      </c>
      <c r="CI122" s="7">
        <f t="shared" si="93"/>
        <v>757.7762266906343</v>
      </c>
      <c r="CK122" t="s">
        <v>37</v>
      </c>
      <c r="CL122" s="7">
        <f t="shared" si="107"/>
        <v>-0.21378240350195021</v>
      </c>
      <c r="CM122" s="7">
        <f t="shared" si="107"/>
        <v>-9.1982608408599731E-2</v>
      </c>
      <c r="CN122" s="7">
        <f t="shared" si="107"/>
        <v>6.4711321785646589</v>
      </c>
      <c r="CO122" s="7">
        <f t="shared" si="105"/>
        <v>19.904513949116392</v>
      </c>
      <c r="CP122" s="7">
        <f t="shared" si="105"/>
        <v>33.304406467638273</v>
      </c>
      <c r="CQ122" s="7">
        <f t="shared" si="105"/>
        <v>43.882211029526957</v>
      </c>
      <c r="CR122" s="7">
        <f t="shared" si="105"/>
        <v>53.359996827627015</v>
      </c>
      <c r="CS122" s="7">
        <f t="shared" si="105"/>
        <v>61.081888584657236</v>
      </c>
      <c r="CT122" s="7">
        <f t="shared" si="105"/>
        <v>67.67945179467165</v>
      </c>
      <c r="CV122" t="s">
        <v>37</v>
      </c>
      <c r="CW122" s="7">
        <f t="shared" si="104"/>
        <v>-0.21378240350195021</v>
      </c>
      <c r="CX122" s="7">
        <f t="shared" si="104"/>
        <v>-0.92463043087931851</v>
      </c>
      <c r="CY122" s="7">
        <f t="shared" si="104"/>
        <v>0.3726851070143482</v>
      </c>
      <c r="CZ122" s="7">
        <f t="shared" si="104"/>
        <v>3.7340873746732086</v>
      </c>
      <c r="DA122" s="7">
        <f t="shared" si="104"/>
        <v>6.169751207408126</v>
      </c>
      <c r="DB122" s="7">
        <f t="shared" si="104"/>
        <v>8.6469303626255396</v>
      </c>
      <c r="DC122" s="7">
        <f t="shared" si="64"/>
        <v>10.70237008184597</v>
      </c>
      <c r="DD122" s="7">
        <f t="shared" si="64"/>
        <v>12.603238932401268</v>
      </c>
      <c r="DE122" s="7">
        <f t="shared" si="64"/>
        <v>15.071576639539558</v>
      </c>
      <c r="DG122" t="s">
        <v>37</v>
      </c>
      <c r="DH122" s="7">
        <f t="shared" si="108"/>
        <v>-0.21378240350195021</v>
      </c>
      <c r="DI122" s="7">
        <f t="shared" si="108"/>
        <v>-0.92608572676145684</v>
      </c>
      <c r="DJ122" s="7">
        <f t="shared" si="108"/>
        <v>0.40866036285515861</v>
      </c>
      <c r="DK122" s="7">
        <f t="shared" si="106"/>
        <v>3.9103290304931875</v>
      </c>
      <c r="DL122" s="7">
        <f t="shared" si="106"/>
        <v>6.1809863430207201</v>
      </c>
      <c r="DM122" s="7">
        <f t="shared" si="106"/>
        <v>8.5182580934567795</v>
      </c>
      <c r="DN122" s="7">
        <f t="shared" si="106"/>
        <v>10.565756872435941</v>
      </c>
      <c r="DO122" s="7">
        <f t="shared" si="106"/>
        <v>12.495478513006105</v>
      </c>
      <c r="DP122" s="7">
        <f t="shared" si="106"/>
        <v>14.949332585901857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0.57322777447663431</v>
      </c>
      <c r="N123" s="7">
        <v>0.63892412953519695</v>
      </c>
      <c r="O123" s="7">
        <v>0.73111230706447805</v>
      </c>
      <c r="P123" s="7">
        <v>0.71858442541733225</v>
      </c>
      <c r="Q123" s="7">
        <v>0.68249048459375949</v>
      </c>
      <c r="R123" s="7">
        <v>0.66829654377018644</v>
      </c>
      <c r="S123" s="7">
        <v>0.65963048459375928</v>
      </c>
      <c r="T123" s="7">
        <v>0.64566048459375924</v>
      </c>
      <c r="U123" s="7">
        <v>0.6469044254173324</v>
      </c>
      <c r="W123" t="s">
        <v>38</v>
      </c>
      <c r="X123" s="7">
        <v>0.57322777447663431</v>
      </c>
      <c r="Y123" s="7">
        <v>0.60301412953519684</v>
      </c>
      <c r="Z123" s="7">
        <v>0.64921230706447819</v>
      </c>
      <c r="AA123" s="7">
        <v>0.62258442541733239</v>
      </c>
      <c r="AB123" s="7">
        <v>0.61645048459375928</v>
      </c>
      <c r="AC123" s="7">
        <v>0.60781654377018657</v>
      </c>
      <c r="AD123" s="7">
        <v>0.61137048459375931</v>
      </c>
      <c r="AE123" s="7">
        <v>0.61645048459375928</v>
      </c>
      <c r="AF123" s="7">
        <v>0.61362442541733231</v>
      </c>
      <c r="AH123" t="s">
        <v>38</v>
      </c>
      <c r="AI123" s="7">
        <v>0.57322777447663431</v>
      </c>
      <c r="AJ123" s="7">
        <v>0.6016841295351969</v>
      </c>
      <c r="AK123" s="7">
        <v>0.647912307064478</v>
      </c>
      <c r="AL123" s="7">
        <v>0.61874442541733232</v>
      </c>
      <c r="AM123" s="7">
        <v>0.6126404845937593</v>
      </c>
      <c r="AN123" s="7">
        <v>0.60529654377018638</v>
      </c>
      <c r="AO123" s="7">
        <v>0.60883048459375932</v>
      </c>
      <c r="AP123" s="7">
        <v>0.6139104845937593</v>
      </c>
      <c r="AQ123" s="7">
        <v>0.61106442541733241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0.57322777447663431</v>
      </c>
      <c r="BF123" s="7">
        <f t="shared" si="99"/>
        <v>3.5050630019183684</v>
      </c>
      <c r="BG123" s="7">
        <f t="shared" si="91"/>
        <v>6.791871827123634</v>
      </c>
      <c r="BH123" s="7">
        <f t="shared" si="91"/>
        <v>10.434905480798877</v>
      </c>
      <c r="BI123" s="7">
        <f t="shared" si="91"/>
        <v>13.991733667061967</v>
      </c>
      <c r="BJ123" s="7">
        <f t="shared" si="91"/>
        <v>17.389992149207192</v>
      </c>
      <c r="BK123" s="7">
        <f t="shared" si="91"/>
        <v>20.722808808881698</v>
      </c>
      <c r="BL123" s="7">
        <f t="shared" si="91"/>
        <v>24.006991231850495</v>
      </c>
      <c r="BM123" s="7">
        <f t="shared" si="91"/>
        <v>27.236537595642865</v>
      </c>
      <c r="BO123" t="s">
        <v>38</v>
      </c>
      <c r="BP123" s="7">
        <f t="shared" si="100"/>
        <v>0.57322777447663431</v>
      </c>
      <c r="BQ123" s="7">
        <f t="shared" si="101"/>
        <v>3.4691530019183681</v>
      </c>
      <c r="BR123" s="7">
        <f t="shared" si="92"/>
        <v>6.5304218271236332</v>
      </c>
      <c r="BS123" s="7">
        <f t="shared" si="92"/>
        <v>9.7498554807988782</v>
      </c>
      <c r="BT123" s="7">
        <f t="shared" si="92"/>
        <v>12.856643667061967</v>
      </c>
      <c r="BU123" s="7">
        <f t="shared" si="92"/>
        <v>15.93026214920719</v>
      </c>
      <c r="BV123" s="7">
        <f t="shared" si="92"/>
        <v>18.972898808881695</v>
      </c>
      <c r="BW123" s="7">
        <f t="shared" si="92"/>
        <v>22.034831231850493</v>
      </c>
      <c r="BX123" s="7">
        <f t="shared" si="92"/>
        <v>25.114257595642862</v>
      </c>
      <c r="BZ123" t="s">
        <v>38</v>
      </c>
      <c r="CA123" s="7">
        <f t="shared" si="102"/>
        <v>0.57322777447663431</v>
      </c>
      <c r="CB123" s="7">
        <f t="shared" si="103"/>
        <v>3.4678230019183682</v>
      </c>
      <c r="CC123" s="7">
        <f t="shared" si="93"/>
        <v>6.5224718271236339</v>
      </c>
      <c r="CD123" s="7">
        <f t="shared" si="93"/>
        <v>9.7328654807988784</v>
      </c>
      <c r="CE123" s="7">
        <f t="shared" si="93"/>
        <v>12.820483667061968</v>
      </c>
      <c r="CF123" s="7">
        <f t="shared" si="93"/>
        <v>15.876342149207192</v>
      </c>
      <c r="CG123" s="7">
        <f t="shared" si="93"/>
        <v>18.906358808881699</v>
      </c>
      <c r="CH123" s="7">
        <f t="shared" si="93"/>
        <v>21.955591231850494</v>
      </c>
      <c r="CI123" s="7">
        <f t="shared" si="93"/>
        <v>25.022297595642865</v>
      </c>
      <c r="CK123" t="s">
        <v>38</v>
      </c>
      <c r="CL123" s="7">
        <f t="shared" si="107"/>
        <v>-6.0678924983704752E-2</v>
      </c>
      <c r="CM123" s="7">
        <f t="shared" si="107"/>
        <v>-0.31233884916974519</v>
      </c>
      <c r="CN123" s="7">
        <f t="shared" si="107"/>
        <v>-0.28365956244729063</v>
      </c>
      <c r="CO123" s="7">
        <f t="shared" si="105"/>
        <v>4.1109589766902488E-2</v>
      </c>
      <c r="CP123" s="7">
        <f t="shared" si="105"/>
        <v>0.34718579307982367</v>
      </c>
      <c r="CQ123" s="7">
        <f t="shared" si="105"/>
        <v>0.52448452272415835</v>
      </c>
      <c r="CR123" s="7">
        <f t="shared" si="105"/>
        <v>0.63028337228545794</v>
      </c>
      <c r="CS123" s="7">
        <f t="shared" si="105"/>
        <v>0.66182575469176541</v>
      </c>
      <c r="CT123" s="7">
        <f t="shared" si="105"/>
        <v>0.63968402030932481</v>
      </c>
      <c r="CV123" t="s">
        <v>38</v>
      </c>
      <c r="CW123" s="7">
        <f t="shared" si="104"/>
        <v>-6.0678924983704752E-2</v>
      </c>
      <c r="CX123" s="7">
        <f t="shared" si="104"/>
        <v>-0.34824884916974552</v>
      </c>
      <c r="CY123" s="7">
        <f t="shared" si="104"/>
        <v>-0.54510956244729147</v>
      </c>
      <c r="CZ123" s="7">
        <f t="shared" si="104"/>
        <v>-0.64394041023309612</v>
      </c>
      <c r="DA123" s="7">
        <f t="shared" si="104"/>
        <v>-0.78790420692017626</v>
      </c>
      <c r="DB123" s="7">
        <f t="shared" si="104"/>
        <v>-0.93524547727584384</v>
      </c>
      <c r="DC123" s="7">
        <f t="shared" si="64"/>
        <v>-1.1196266277145455</v>
      </c>
      <c r="DD123" s="7">
        <f t="shared" si="64"/>
        <v>-1.3103342453082369</v>
      </c>
      <c r="DE123" s="7">
        <f t="shared" si="64"/>
        <v>-1.4825959796906787</v>
      </c>
      <c r="DG123" t="s">
        <v>38</v>
      </c>
      <c r="DH123" s="7">
        <f t="shared" si="108"/>
        <v>-6.0678924983704752E-2</v>
      </c>
      <c r="DI123" s="7">
        <f t="shared" si="108"/>
        <v>-0.34957884916974535</v>
      </c>
      <c r="DJ123" s="7">
        <f t="shared" si="108"/>
        <v>-0.55305956244729071</v>
      </c>
      <c r="DK123" s="7">
        <f t="shared" si="106"/>
        <v>-0.66093041023309596</v>
      </c>
      <c r="DL123" s="7">
        <f t="shared" si="106"/>
        <v>-0.82406420692017512</v>
      </c>
      <c r="DM123" s="7">
        <f t="shared" si="106"/>
        <v>-0.98916547727584181</v>
      </c>
      <c r="DN123" s="7">
        <f t="shared" si="106"/>
        <v>-1.1861666277145417</v>
      </c>
      <c r="DO123" s="7">
        <f t="shared" si="106"/>
        <v>-1.3895742453082356</v>
      </c>
      <c r="DP123" s="7">
        <f t="shared" si="106"/>
        <v>-1.5745559796906754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261.26119457777384</v>
      </c>
      <c r="N124" s="7">
        <v>293.50128019791816</v>
      </c>
      <c r="O124" s="7">
        <v>325.54797363593991</v>
      </c>
      <c r="P124" s="7">
        <v>325.88947676252536</v>
      </c>
      <c r="Q124" s="7">
        <v>318.27503081146546</v>
      </c>
      <c r="R124" s="7">
        <v>316.43407407750692</v>
      </c>
      <c r="S124" s="7">
        <v>316.74257126881082</v>
      </c>
      <c r="T124" s="7">
        <v>309.17899185416564</v>
      </c>
      <c r="U124" s="7">
        <v>310.17436891029632</v>
      </c>
      <c r="W124" t="s">
        <v>39</v>
      </c>
      <c r="X124" s="7">
        <v>261.26119457777384</v>
      </c>
      <c r="Y124" s="7">
        <v>287.06191123670692</v>
      </c>
      <c r="Z124" s="7">
        <v>316.56422656130832</v>
      </c>
      <c r="AA124" s="7">
        <v>314.98109381588932</v>
      </c>
      <c r="AB124" s="7">
        <v>318.85894193888521</v>
      </c>
      <c r="AC124" s="7">
        <v>322.29505679505252</v>
      </c>
      <c r="AD124" s="7">
        <v>331.04605812117023</v>
      </c>
      <c r="AE124" s="7">
        <v>337.15392717649371</v>
      </c>
      <c r="AF124" s="7">
        <v>335.64688492474204</v>
      </c>
      <c r="AH124" t="s">
        <v>39</v>
      </c>
      <c r="AI124" s="7">
        <v>261.26119457777384</v>
      </c>
      <c r="AJ124" s="7">
        <v>285.90103109808331</v>
      </c>
      <c r="AK124" s="7">
        <v>314.5541012041013</v>
      </c>
      <c r="AL124" s="7">
        <v>311.99340136134953</v>
      </c>
      <c r="AM124" s="7">
        <v>316.2364330581309</v>
      </c>
      <c r="AN124" s="7">
        <v>322.64864748095772</v>
      </c>
      <c r="AO124" s="7">
        <v>326.33376288297075</v>
      </c>
      <c r="AP124" s="7">
        <v>333.96979410249446</v>
      </c>
      <c r="AQ124" s="7">
        <v>332.42572850578426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261.26119457777384</v>
      </c>
      <c r="BF124" s="7">
        <f t="shared" si="99"/>
        <v>1599.8072530867876</v>
      </c>
      <c r="BG124" s="7">
        <f t="shared" si="91"/>
        <v>3099.3603475144</v>
      </c>
      <c r="BH124" s="7">
        <f t="shared" si="91"/>
        <v>4727.4417188206853</v>
      </c>
      <c r="BI124" s="7">
        <f t="shared" si="91"/>
        <v>6349.2746566822525</v>
      </c>
      <c r="BJ124" s="7">
        <f t="shared" si="91"/>
        <v>7938.8088540056215</v>
      </c>
      <c r="BK124" s="7">
        <f t="shared" si="91"/>
        <v>9521.2877215844601</v>
      </c>
      <c r="BL124" s="7">
        <f t="shared" si="91"/>
        <v>11097.436998513869</v>
      </c>
      <c r="BM124" s="7">
        <f t="shared" si="91"/>
        <v>12644.327334840829</v>
      </c>
      <c r="BO124" t="s">
        <v>39</v>
      </c>
      <c r="BP124" s="7">
        <f t="shared" si="100"/>
        <v>261.26119457777384</v>
      </c>
      <c r="BQ124" s="7">
        <f t="shared" si="101"/>
        <v>1593.3678841255762</v>
      </c>
      <c r="BR124" s="7">
        <f t="shared" si="92"/>
        <v>3058.1797556337119</v>
      </c>
      <c r="BS124" s="7">
        <f t="shared" si="92"/>
        <v>4639.4177556948343</v>
      </c>
      <c r="BT124" s="7">
        <f t="shared" si="92"/>
        <v>6218.2010728972773</v>
      </c>
      <c r="BU124" s="7">
        <f t="shared" si="92"/>
        <v>7815.9318974478711</v>
      </c>
      <c r="BV124" s="7">
        <f t="shared" si="92"/>
        <v>9436.1581827492519</v>
      </c>
      <c r="BW124" s="7">
        <f t="shared" si="92"/>
        <v>11097.496342410426</v>
      </c>
      <c r="BX124" s="7">
        <f t="shared" si="92"/>
        <v>12781.758936041142</v>
      </c>
      <c r="BZ124" t="s">
        <v>39</v>
      </c>
      <c r="CA124" s="7">
        <f t="shared" si="102"/>
        <v>261.26119457777384</v>
      </c>
      <c r="CB124" s="7">
        <f t="shared" si="103"/>
        <v>1592.2070039869527</v>
      </c>
      <c r="CC124" s="7">
        <f t="shared" si="93"/>
        <v>3050.3652295833872</v>
      </c>
      <c r="CD124" s="7">
        <f t="shared" si="93"/>
        <v>4620.5750357611414</v>
      </c>
      <c r="CE124" s="7">
        <f t="shared" si="93"/>
        <v>6184.7850742646706</v>
      </c>
      <c r="CF124" s="7">
        <f t="shared" si="93"/>
        <v>7772.379453978152</v>
      </c>
      <c r="CG124" s="7">
        <f t="shared" si="93"/>
        <v>9389.3078067849528</v>
      </c>
      <c r="CH124" s="7">
        <f t="shared" si="93"/>
        <v>11028.612652419331</v>
      </c>
      <c r="CI124" s="7">
        <f t="shared" si="93"/>
        <v>12696.917557335093</v>
      </c>
      <c r="CK124" t="s">
        <v>39</v>
      </c>
      <c r="CL124" s="7">
        <f t="shared" si="107"/>
        <v>-3.9904385964408675</v>
      </c>
      <c r="CM124" s="7">
        <f t="shared" si="107"/>
        <v>-8.0570927696333001</v>
      </c>
      <c r="CN124" s="7">
        <f t="shared" si="107"/>
        <v>67.339028169043559</v>
      </c>
      <c r="CO124" s="7">
        <f t="shared" si="105"/>
        <v>204.84297371865705</v>
      </c>
      <c r="CP124" s="7">
        <f t="shared" si="105"/>
        <v>325.46736460607281</v>
      </c>
      <c r="CQ124" s="7">
        <f t="shared" si="105"/>
        <v>397.75750325415538</v>
      </c>
      <c r="CR124" s="7">
        <f t="shared" si="105"/>
        <v>437.91499206372646</v>
      </c>
      <c r="CS124" s="7">
        <f t="shared" si="105"/>
        <v>432.14153260128478</v>
      </c>
      <c r="CT124" s="7">
        <f t="shared" si="105"/>
        <v>375.23926597696664</v>
      </c>
      <c r="CV124" t="s">
        <v>39</v>
      </c>
      <c r="CW124" s="7">
        <f t="shared" si="104"/>
        <v>-3.9904385964408675</v>
      </c>
      <c r="CX124" s="7">
        <f t="shared" si="104"/>
        <v>-14.496461730844658</v>
      </c>
      <c r="CY124" s="7">
        <f t="shared" si="104"/>
        <v>26.15843628835546</v>
      </c>
      <c r="CZ124" s="7">
        <f t="shared" si="104"/>
        <v>116.81901059280608</v>
      </c>
      <c r="DA124" s="7">
        <f t="shared" si="104"/>
        <v>194.39378082109761</v>
      </c>
      <c r="DB124" s="7">
        <f t="shared" si="104"/>
        <v>274.88054669640496</v>
      </c>
      <c r="DC124" s="7">
        <f t="shared" si="64"/>
        <v>352.78545322851824</v>
      </c>
      <c r="DD124" s="7">
        <f t="shared" si="64"/>
        <v>432.20087649784182</v>
      </c>
      <c r="DE124" s="7">
        <f t="shared" si="64"/>
        <v>512.67086717727943</v>
      </c>
      <c r="DG124" t="s">
        <v>39</v>
      </c>
      <c r="DH124" s="7">
        <f t="shared" si="108"/>
        <v>-3.9904385964408675</v>
      </c>
      <c r="DI124" s="7">
        <f t="shared" si="108"/>
        <v>-15.657341869468155</v>
      </c>
      <c r="DJ124" s="7">
        <f t="shared" si="108"/>
        <v>18.34391023803073</v>
      </c>
      <c r="DK124" s="7">
        <f t="shared" si="106"/>
        <v>97.976290659113147</v>
      </c>
      <c r="DL124" s="7">
        <f t="shared" si="106"/>
        <v>160.97778218849089</v>
      </c>
      <c r="DM124" s="7">
        <f t="shared" si="106"/>
        <v>231.32810322668593</v>
      </c>
      <c r="DN124" s="7">
        <f t="shared" si="106"/>
        <v>305.93507726421922</v>
      </c>
      <c r="DO124" s="7">
        <f t="shared" si="106"/>
        <v>363.31718650674702</v>
      </c>
      <c r="DP124" s="7">
        <f t="shared" si="106"/>
        <v>427.82948847123043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6.8553068239729482</v>
      </c>
      <c r="N125" s="7">
        <v>6.9984041300888871</v>
      </c>
      <c r="O125" s="7">
        <v>7.1161376303901669</v>
      </c>
      <c r="P125" s="7">
        <v>7.0644887551125244</v>
      </c>
      <c r="Q125" s="7">
        <v>6.8979041957615701</v>
      </c>
      <c r="R125" s="7">
        <v>6.9112001687060394</v>
      </c>
      <c r="S125" s="7">
        <v>7.1403435946256373</v>
      </c>
      <c r="T125" s="7">
        <v>6.9862352501268807</v>
      </c>
      <c r="U125" s="7">
        <v>7.0034505120345489</v>
      </c>
      <c r="W125" t="s">
        <v>40</v>
      </c>
      <c r="X125" s="7">
        <v>6.8553068239729482</v>
      </c>
      <c r="Y125" s="7">
        <v>7.6828529554694995</v>
      </c>
      <c r="Z125" s="7">
        <v>8.6968766908239346</v>
      </c>
      <c r="AA125" s="7">
        <v>8.8874086420188299</v>
      </c>
      <c r="AB125" s="7">
        <v>9.1142745038504565</v>
      </c>
      <c r="AC125" s="7">
        <v>9.4422008474253278</v>
      </c>
      <c r="AD125" s="7">
        <v>9.6819333985674962</v>
      </c>
      <c r="AE125" s="7">
        <v>9.821725991708762</v>
      </c>
      <c r="AF125" s="7">
        <v>9.6842984205848222</v>
      </c>
      <c r="AH125" t="s">
        <v>40</v>
      </c>
      <c r="AI125" s="7">
        <v>6.8553068239729482</v>
      </c>
      <c r="AJ125" s="7">
        <v>6.8352575859575238</v>
      </c>
      <c r="AK125" s="7">
        <v>6.7762778798007455</v>
      </c>
      <c r="AL125" s="7">
        <v>6.6669443362614347</v>
      </c>
      <c r="AM125" s="7">
        <v>6.5956068714380107</v>
      </c>
      <c r="AN125" s="7">
        <v>6.6921272324718215</v>
      </c>
      <c r="AO125" s="7">
        <v>6.7937057082632215</v>
      </c>
      <c r="AP125" s="7">
        <v>6.9305720148971961</v>
      </c>
      <c r="AQ125" s="7">
        <v>6.7541350250535022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6.8553068239729482</v>
      </c>
      <c r="BF125" s="7">
        <f t="shared" si="99"/>
        <v>41.274938249953628</v>
      </c>
      <c r="BG125" s="7">
        <f t="shared" si="91"/>
        <v>76.38469240069935</v>
      </c>
      <c r="BH125" s="7">
        <f t="shared" si="91"/>
        <v>111.91373167737254</v>
      </c>
      <c r="BI125" s="7">
        <f t="shared" si="91"/>
        <v>147.06959089358421</v>
      </c>
      <c r="BJ125" s="7">
        <f t="shared" si="91"/>
        <v>181.57240784533653</v>
      </c>
      <c r="BK125" s="7">
        <f t="shared" si="91"/>
        <v>216.35755211478633</v>
      </c>
      <c r="BL125" s="7">
        <f t="shared" si="91"/>
        <v>251.90516174341576</v>
      </c>
      <c r="BM125" s="7">
        <f t="shared" si="91"/>
        <v>286.85355325595782</v>
      </c>
      <c r="BO125" t="s">
        <v>40</v>
      </c>
      <c r="BP125" s="7">
        <f t="shared" si="100"/>
        <v>6.8553068239729482</v>
      </c>
      <c r="BQ125" s="7">
        <f t="shared" si="101"/>
        <v>41.959387075334242</v>
      </c>
      <c r="BR125" s="7">
        <f t="shared" si="92"/>
        <v>81.38767558803616</v>
      </c>
      <c r="BS125" s="7">
        <f t="shared" si="92"/>
        <v>125.06259099335072</v>
      </c>
      <c r="BT125" s="7">
        <f t="shared" si="92"/>
        <v>169.7265000652765</v>
      </c>
      <c r="BU125" s="7">
        <f t="shared" si="92"/>
        <v>215.62579892810368</v>
      </c>
      <c r="BV125" s="7">
        <f t="shared" si="92"/>
        <v>263.07653571637246</v>
      </c>
      <c r="BW125" s="7">
        <f t="shared" si="92"/>
        <v>311.62599530235121</v>
      </c>
      <c r="BX125" s="7">
        <f t="shared" si="92"/>
        <v>360.59719768977106</v>
      </c>
      <c r="BZ125" t="s">
        <v>40</v>
      </c>
      <c r="CA125" s="7">
        <f t="shared" si="102"/>
        <v>6.8553068239729482</v>
      </c>
      <c r="CB125" s="7">
        <f t="shared" si="103"/>
        <v>41.111791705822263</v>
      </c>
      <c r="CC125" s="7">
        <f t="shared" si="93"/>
        <v>75.229099929453099</v>
      </c>
      <c r="CD125" s="7">
        <f t="shared" si="93"/>
        <v>109.00115578491751</v>
      </c>
      <c r="CE125" s="7">
        <f t="shared" si="93"/>
        <v>142.26454000140126</v>
      </c>
      <c r="CF125" s="7">
        <f t="shared" si="93"/>
        <v>175.33909471962511</v>
      </c>
      <c r="CG125" s="7">
        <f t="shared" si="93"/>
        <v>208.9013093577756</v>
      </c>
      <c r="CH125" s="7">
        <f t="shared" si="93"/>
        <v>243.0067042057257</v>
      </c>
      <c r="CI125" s="7">
        <f t="shared" si="93"/>
        <v>277.48312729036803</v>
      </c>
      <c r="CK125" t="s">
        <v>40</v>
      </c>
      <c r="CL125" s="7">
        <f t="shared" si="107"/>
        <v>-5.7638730587627585E-2</v>
      </c>
      <c r="CM125" s="7">
        <f t="shared" si="107"/>
        <v>-1.1367419821489548</v>
      </c>
      <c r="CN125" s="7">
        <f t="shared" si="107"/>
        <v>-6.4563934891262278</v>
      </c>
      <c r="CO125" s="7">
        <f t="shared" si="105"/>
        <v>-16.527318618010924</v>
      </c>
      <c r="CP125" s="7">
        <f t="shared" si="105"/>
        <v>-28.909750438611326</v>
      </c>
      <c r="CQ125" s="7">
        <f t="shared" si="105"/>
        <v>-43.790729172621695</v>
      </c>
      <c r="CR125" s="7">
        <f t="shared" si="105"/>
        <v>-59.930871778906322</v>
      </c>
      <c r="CS125" s="7">
        <f t="shared" si="105"/>
        <v>-75.725216212338751</v>
      </c>
      <c r="CT125" s="7">
        <f t="shared" si="105"/>
        <v>-92.205743948220118</v>
      </c>
      <c r="CV125" t="s">
        <v>40</v>
      </c>
      <c r="CW125" s="7">
        <f t="shared" si="104"/>
        <v>-5.7638730587627585E-2</v>
      </c>
      <c r="CX125" s="7">
        <f t="shared" si="104"/>
        <v>-0.45229315676834148</v>
      </c>
      <c r="CY125" s="7">
        <f t="shared" si="104"/>
        <v>-1.4534103017894182</v>
      </c>
      <c r="CZ125" s="7">
        <f t="shared" si="104"/>
        <v>-3.3784593020327378</v>
      </c>
      <c r="DA125" s="7">
        <f t="shared" si="104"/>
        <v>-6.2528412669190345</v>
      </c>
      <c r="DB125" s="7">
        <f t="shared" si="104"/>
        <v>-9.7373380898545463</v>
      </c>
      <c r="DC125" s="7">
        <f t="shared" si="64"/>
        <v>-13.211888177320191</v>
      </c>
      <c r="DD125" s="7">
        <f t="shared" si="64"/>
        <v>-16.004382653403297</v>
      </c>
      <c r="DE125" s="7">
        <f t="shared" si="64"/>
        <v>-18.462099514406873</v>
      </c>
      <c r="DG125" t="s">
        <v>40</v>
      </c>
      <c r="DH125" s="7">
        <f t="shared" si="108"/>
        <v>-5.7638730587627585E-2</v>
      </c>
      <c r="DI125" s="7">
        <f t="shared" si="108"/>
        <v>-1.2998885262803199</v>
      </c>
      <c r="DJ125" s="7">
        <f t="shared" si="108"/>
        <v>-7.6119859603724791</v>
      </c>
      <c r="DK125" s="7">
        <f t="shared" si="106"/>
        <v>-19.439894510465948</v>
      </c>
      <c r="DL125" s="7">
        <f t="shared" si="106"/>
        <v>-33.714801330794273</v>
      </c>
      <c r="DM125" s="7">
        <f t="shared" si="106"/>
        <v>-50.024042298333114</v>
      </c>
      <c r="DN125" s="7">
        <f t="shared" si="106"/>
        <v>-67.38711453591705</v>
      </c>
      <c r="DO125" s="7">
        <f t="shared" si="106"/>
        <v>-84.623673750028814</v>
      </c>
      <c r="DP125" s="7">
        <f t="shared" si="106"/>
        <v>-101.57616991380991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2666.2722064680697</v>
      </c>
      <c r="N126" s="7">
        <v>2920.3428308329403</v>
      </c>
      <c r="O126" s="7">
        <v>3208.3338476700083</v>
      </c>
      <c r="P126" s="7">
        <v>3165.9397438525848</v>
      </c>
      <c r="Q126" s="7">
        <v>3105.5558058533584</v>
      </c>
      <c r="R126" s="7">
        <v>3102.5264165066483</v>
      </c>
      <c r="S126" s="7">
        <v>3078.5629334622136</v>
      </c>
      <c r="T126" s="7">
        <v>2972.8263968908254</v>
      </c>
      <c r="U126" s="7">
        <v>2929.8845579661042</v>
      </c>
      <c r="W126" t="s">
        <v>41</v>
      </c>
      <c r="X126" s="7">
        <v>2666.2722064680697</v>
      </c>
      <c r="Y126" s="7">
        <v>2876.7111884017008</v>
      </c>
      <c r="Z126" s="7">
        <v>3153.6674498871889</v>
      </c>
      <c r="AA126" s="7">
        <v>3113.0992357421533</v>
      </c>
      <c r="AB126" s="7">
        <v>3092.4971833264685</v>
      </c>
      <c r="AC126" s="7">
        <v>3110.1896478271606</v>
      </c>
      <c r="AD126" s="7">
        <v>3079.2539033356393</v>
      </c>
      <c r="AE126" s="7">
        <v>3050.0458709761647</v>
      </c>
      <c r="AF126" s="7">
        <v>2957.4557243606823</v>
      </c>
      <c r="AH126" t="s">
        <v>41</v>
      </c>
      <c r="AI126" s="7">
        <v>2666.2722064680697</v>
      </c>
      <c r="AJ126" s="7">
        <v>2854.9472957965982</v>
      </c>
      <c r="AK126" s="7">
        <v>3106.3150174282796</v>
      </c>
      <c r="AL126" s="7">
        <v>3068.0259687565863</v>
      </c>
      <c r="AM126" s="7">
        <v>3048.9968240146413</v>
      </c>
      <c r="AN126" s="7">
        <v>3061.548717827995</v>
      </c>
      <c r="AO126" s="7">
        <v>3023.3591855101986</v>
      </c>
      <c r="AP126" s="7">
        <v>3004.8415514096737</v>
      </c>
      <c r="AQ126" s="7">
        <v>2918.9225157644769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2666.2722064680697</v>
      </c>
      <c r="BF126" s="7">
        <f t="shared" si="99"/>
        <v>16251.703863173288</v>
      </c>
      <c r="BG126" s="7">
        <f t="shared" si="91"/>
        <v>31141.409034175056</v>
      </c>
      <c r="BH126" s="7">
        <f t="shared" si="91"/>
        <v>47140.684168707674</v>
      </c>
      <c r="BI126" s="7">
        <f t="shared" si="91"/>
        <v>62909.99894997137</v>
      </c>
      <c r="BJ126" s="7">
        <f t="shared" si="91"/>
        <v>78434.748589891446</v>
      </c>
      <c r="BK126" s="7">
        <f t="shared" si="91"/>
        <v>93923.417189380241</v>
      </c>
      <c r="BL126" s="7">
        <f t="shared" si="91"/>
        <v>109210.49532011992</v>
      </c>
      <c r="BM126" s="7">
        <f t="shared" si="91"/>
        <v>124031.68546564932</v>
      </c>
      <c r="BO126" t="s">
        <v>41</v>
      </c>
      <c r="BP126" s="7">
        <f t="shared" si="100"/>
        <v>2666.2722064680697</v>
      </c>
      <c r="BQ126" s="7">
        <f t="shared" si="101"/>
        <v>16208.072220742049</v>
      </c>
      <c r="BR126" s="7">
        <f t="shared" si="92"/>
        <v>30868.58442423604</v>
      </c>
      <c r="BS126" s="7">
        <f t="shared" si="92"/>
        <v>46596.353459526952</v>
      </c>
      <c r="BT126" s="7">
        <f t="shared" si="92"/>
        <v>62141.247585822035</v>
      </c>
      <c r="BU126" s="7">
        <f t="shared" si="92"/>
        <v>77621.425966955081</v>
      </c>
      <c r="BV126" s="7">
        <f t="shared" si="92"/>
        <v>93141.438461599362</v>
      </c>
      <c r="BW126" s="7">
        <f t="shared" si="92"/>
        <v>108508.49994591808</v>
      </c>
      <c r="BX126" s="7">
        <f t="shared" si="92"/>
        <v>123666.13915418343</v>
      </c>
      <c r="BZ126" t="s">
        <v>41</v>
      </c>
      <c r="CA126" s="7">
        <f t="shared" si="102"/>
        <v>2666.2722064680697</v>
      </c>
      <c r="CB126" s="7">
        <f t="shared" si="103"/>
        <v>16186.308328136947</v>
      </c>
      <c r="CC126" s="7">
        <f t="shared" si="93"/>
        <v>30712.412528751618</v>
      </c>
      <c r="CD126" s="7">
        <f t="shared" si="93"/>
        <v>46205.69856722132</v>
      </c>
      <c r="CE126" s="7">
        <f t="shared" si="93"/>
        <v>61526.799266262307</v>
      </c>
      <c r="CF126" s="7">
        <f t="shared" si="93"/>
        <v>76784.33528014888</v>
      </c>
      <c r="CG126" s="7">
        <f t="shared" si="93"/>
        <v>92053.889336971057</v>
      </c>
      <c r="CH126" s="7">
        <f t="shared" si="93"/>
        <v>107152.16763042152</v>
      </c>
      <c r="CI126" s="7">
        <f t="shared" si="93"/>
        <v>122090.4563518247</v>
      </c>
      <c r="CK126" t="s">
        <v>41</v>
      </c>
      <c r="CL126" s="7">
        <f t="shared" si="107"/>
        <v>-24.604046183599621</v>
      </c>
      <c r="CM126" s="7">
        <f t="shared" si="107"/>
        <v>-241.20069645122749</v>
      </c>
      <c r="CN126" s="7">
        <f t="shared" si="107"/>
        <v>-937.42407792752419</v>
      </c>
      <c r="CO126" s="7">
        <f t="shared" si="105"/>
        <v>-2135.1126188880808</v>
      </c>
      <c r="CP126" s="7">
        <f t="shared" si="105"/>
        <v>-3759.774493871606</v>
      </c>
      <c r="CQ126" s="7">
        <f t="shared" si="105"/>
        <v>-5872.4568508797238</v>
      </c>
      <c r="CR126" s="7">
        <f t="shared" si="105"/>
        <v>-8241.5653189072764</v>
      </c>
      <c r="CS126" s="7">
        <f t="shared" si="105"/>
        <v>-10742.020208425121</v>
      </c>
      <c r="CT126" s="7">
        <f t="shared" si="105"/>
        <v>-13695.35317999695</v>
      </c>
      <c r="CV126" t="s">
        <v>41</v>
      </c>
      <c r="CW126" s="7">
        <f t="shared" si="104"/>
        <v>-24.604046183599621</v>
      </c>
      <c r="CX126" s="7">
        <f t="shared" si="104"/>
        <v>-284.8323388824665</v>
      </c>
      <c r="CY126" s="7">
        <f t="shared" si="104"/>
        <v>-1210.2486878665404</v>
      </c>
      <c r="CZ126" s="7">
        <f t="shared" si="104"/>
        <v>-2679.4433280688027</v>
      </c>
      <c r="DA126" s="7">
        <f t="shared" si="104"/>
        <v>-4528.5258580209411</v>
      </c>
      <c r="DB126" s="7">
        <f t="shared" si="104"/>
        <v>-6685.7794738160883</v>
      </c>
      <c r="DC126" s="7">
        <f t="shared" si="64"/>
        <v>-9023.5440466881555</v>
      </c>
      <c r="DD126" s="7">
        <f t="shared" si="64"/>
        <v>-11444.015582626962</v>
      </c>
      <c r="DE126" s="7">
        <f t="shared" si="64"/>
        <v>-14060.899491462842</v>
      </c>
      <c r="DG126" t="s">
        <v>41</v>
      </c>
      <c r="DH126" s="7">
        <f t="shared" si="108"/>
        <v>-24.604046183599621</v>
      </c>
      <c r="DI126" s="7">
        <f t="shared" si="108"/>
        <v>-306.59623148756873</v>
      </c>
      <c r="DJ126" s="7">
        <f t="shared" si="108"/>
        <v>-1366.4205833509623</v>
      </c>
      <c r="DK126" s="7">
        <f t="shared" si="106"/>
        <v>-3070.0982203744352</v>
      </c>
      <c r="DL126" s="7">
        <f t="shared" si="106"/>
        <v>-5142.9741775806688</v>
      </c>
      <c r="DM126" s="7">
        <f t="shared" si="106"/>
        <v>-7522.8701606222894</v>
      </c>
      <c r="DN126" s="7">
        <f t="shared" si="106"/>
        <v>-10111.093171316461</v>
      </c>
      <c r="DO126" s="7">
        <f t="shared" si="106"/>
        <v>-12800.347898123524</v>
      </c>
      <c r="DP126" s="7">
        <f t="shared" si="106"/>
        <v>-15636.582293821572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2533.0635172955454</v>
      </c>
      <c r="N127" s="7">
        <v>2864.6459678121587</v>
      </c>
      <c r="O127" s="7">
        <v>3220.2635961478086</v>
      </c>
      <c r="P127" s="7">
        <v>3210.1478806432297</v>
      </c>
      <c r="Q127" s="7">
        <v>3161.6499903732356</v>
      </c>
      <c r="R127" s="7">
        <v>3194.4428181873727</v>
      </c>
      <c r="S127" s="7">
        <v>3167.7342414074978</v>
      </c>
      <c r="T127" s="7">
        <v>3109.0405992715077</v>
      </c>
      <c r="U127" s="7">
        <v>3072.9300511679658</v>
      </c>
      <c r="W127" t="s">
        <v>42</v>
      </c>
      <c r="X127" s="7">
        <v>2533.0635172955454</v>
      </c>
      <c r="Y127" s="7">
        <v>2611.5257493285862</v>
      </c>
      <c r="Z127" s="7">
        <v>2643.7647483144874</v>
      </c>
      <c r="AA127" s="7">
        <v>2545.2581895203489</v>
      </c>
      <c r="AB127" s="7">
        <v>2396.9017980424342</v>
      </c>
      <c r="AC127" s="7">
        <v>2209.3839300680156</v>
      </c>
      <c r="AD127" s="7">
        <v>2011.2451088706705</v>
      </c>
      <c r="AE127" s="7">
        <v>1946.9119441342423</v>
      </c>
      <c r="AF127" s="7">
        <v>1881.5878219893314</v>
      </c>
      <c r="AH127" t="s">
        <v>42</v>
      </c>
      <c r="AI127" s="7">
        <v>2533.0635172955454</v>
      </c>
      <c r="AJ127" s="7">
        <v>2530.5623023062094</v>
      </c>
      <c r="AK127" s="7">
        <v>2458.8285171678517</v>
      </c>
      <c r="AL127" s="7">
        <v>2314.667688662179</v>
      </c>
      <c r="AM127" s="7">
        <v>2123.3731097974669</v>
      </c>
      <c r="AN127" s="7">
        <v>1912.1582247461924</v>
      </c>
      <c r="AO127" s="7">
        <v>1597.9910386829738</v>
      </c>
      <c r="AP127" s="7">
        <v>1386.4734297024813</v>
      </c>
      <c r="AQ127" s="7">
        <v>1328.3201287422823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2533.0635172955454</v>
      </c>
      <c r="BF127" s="7">
        <f t="shared" si="99"/>
        <v>15529.963554289885</v>
      </c>
      <c r="BG127" s="7">
        <f t="shared" si="91"/>
        <v>30208.811021686328</v>
      </c>
      <c r="BH127" s="7">
        <f t="shared" si="91"/>
        <v>46300.013286920788</v>
      </c>
      <c r="BI127" s="7">
        <f t="shared" si="91"/>
        <v>62302.25479986694</v>
      </c>
      <c r="BJ127" s="7">
        <f t="shared" si="91"/>
        <v>78143.297579547245</v>
      </c>
      <c r="BK127" s="7">
        <f t="shared" si="91"/>
        <v>94088.803093704235</v>
      </c>
      <c r="BL127" s="7">
        <f t="shared" si="91"/>
        <v>109868.78065860574</v>
      </c>
      <c r="BM127" s="7">
        <f t="shared" si="91"/>
        <v>125377.87310685974</v>
      </c>
      <c r="BO127" t="s">
        <v>42</v>
      </c>
      <c r="BP127" s="7">
        <f t="shared" si="100"/>
        <v>2533.0635172955454</v>
      </c>
      <c r="BQ127" s="7">
        <f t="shared" si="101"/>
        <v>15276.843335806312</v>
      </c>
      <c r="BR127" s="7">
        <f t="shared" si="92"/>
        <v>28366.711081435144</v>
      </c>
      <c r="BS127" s="7">
        <f t="shared" si="92"/>
        <v>41487.028264213441</v>
      </c>
      <c r="BT127" s="7">
        <f t="shared" si="92"/>
        <v>54064.96282033727</v>
      </c>
      <c r="BU127" s="7">
        <f t="shared" si="92"/>
        <v>65861.953942575026</v>
      </c>
      <c r="BV127" s="7">
        <f t="shared" si="92"/>
        <v>76710.734771717762</v>
      </c>
      <c r="BW127" s="7">
        <f t="shared" si="92"/>
        <v>86702.627151334687</v>
      </c>
      <c r="BX127" s="7">
        <f t="shared" si="92"/>
        <v>96371.862749860986</v>
      </c>
      <c r="BZ127" t="s">
        <v>42</v>
      </c>
      <c r="CA127" s="7">
        <f t="shared" si="102"/>
        <v>2533.0635172955454</v>
      </c>
      <c r="CB127" s="7">
        <f t="shared" si="103"/>
        <v>15195.879888783935</v>
      </c>
      <c r="CC127" s="7">
        <f t="shared" si="93"/>
        <v>27776.957615176623</v>
      </c>
      <c r="CD127" s="7">
        <f t="shared" si="93"/>
        <v>39926.939372510205</v>
      </c>
      <c r="CE127" s="7">
        <f t="shared" si="93"/>
        <v>51308.983236956388</v>
      </c>
      <c r="CF127" s="7">
        <f t="shared" si="93"/>
        <v>61714.633900892448</v>
      </c>
      <c r="CG127" s="7">
        <f t="shared" si="93"/>
        <v>70961.257838560196</v>
      </c>
      <c r="CH127" s="7">
        <f t="shared" si="93"/>
        <v>78739.69542299457</v>
      </c>
      <c r="CI127" s="7">
        <f t="shared" si="93"/>
        <v>85613.909270546777</v>
      </c>
      <c r="CK127" t="s">
        <v>42</v>
      </c>
      <c r="CL127" s="7">
        <f t="shared" si="107"/>
        <v>-15.822723873746781</v>
      </c>
      <c r="CM127" s="7">
        <f t="shared" si="107"/>
        <v>-196.18183143937677</v>
      </c>
      <c r="CN127" s="7">
        <f t="shared" si="107"/>
        <v>-938.37329542454972</v>
      </c>
      <c r="CO127" s="7">
        <f t="shared" si="105"/>
        <v>-2428.2588066566605</v>
      </c>
      <c r="CP127" s="7">
        <f t="shared" si="105"/>
        <v>-4536.4789669605598</v>
      </c>
      <c r="CQ127" s="7">
        <f t="shared" si="105"/>
        <v>-7228.2345734849077</v>
      </c>
      <c r="CR127" s="7">
        <f t="shared" si="105"/>
        <v>-10024.495268902785</v>
      </c>
      <c r="CS127" s="7">
        <f t="shared" si="105"/>
        <v>-12716.740775583399</v>
      </c>
      <c r="CT127" s="7">
        <f t="shared" si="105"/>
        <v>-15560.84161535048</v>
      </c>
      <c r="CV127" t="s">
        <v>42</v>
      </c>
      <c r="CW127" s="7">
        <f t="shared" si="104"/>
        <v>-15.822723873746781</v>
      </c>
      <c r="CX127" s="7">
        <f t="shared" si="104"/>
        <v>-449.30204992294966</v>
      </c>
      <c r="CY127" s="7">
        <f t="shared" si="104"/>
        <v>-2780.473235675734</v>
      </c>
      <c r="CZ127" s="7">
        <f t="shared" si="104"/>
        <v>-7241.243829364008</v>
      </c>
      <c r="DA127" s="7">
        <f t="shared" si="104"/>
        <v>-12773.770946490229</v>
      </c>
      <c r="DB127" s="7">
        <f t="shared" si="104"/>
        <v>-19509.578210457126</v>
      </c>
      <c r="DC127" s="7">
        <f t="shared" si="64"/>
        <v>-27402.563590889258</v>
      </c>
      <c r="DD127" s="7">
        <f t="shared" si="64"/>
        <v>-35882.894282854453</v>
      </c>
      <c r="DE127" s="7">
        <f t="shared" si="64"/>
        <v>-44566.851972349235</v>
      </c>
      <c r="DG127" t="s">
        <v>42</v>
      </c>
      <c r="DH127" s="7">
        <f t="shared" si="108"/>
        <v>-15.822723873746781</v>
      </c>
      <c r="DI127" s="7">
        <f t="shared" si="108"/>
        <v>-530.26549694532696</v>
      </c>
      <c r="DJ127" s="7">
        <f t="shared" si="108"/>
        <v>-3370.2267019342544</v>
      </c>
      <c r="DK127" s="7">
        <f t="shared" si="106"/>
        <v>-8801.3327210672433</v>
      </c>
      <c r="DL127" s="7">
        <f t="shared" si="106"/>
        <v>-15529.750529871111</v>
      </c>
      <c r="DM127" s="7">
        <f t="shared" si="106"/>
        <v>-23656.898252139705</v>
      </c>
      <c r="DN127" s="7">
        <f t="shared" si="106"/>
        <v>-33152.040524046824</v>
      </c>
      <c r="DO127" s="7">
        <f t="shared" si="106"/>
        <v>-43845.826011194571</v>
      </c>
      <c r="DP127" s="7">
        <f t="shared" si="106"/>
        <v>-55324.805451663444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1.1308880463617277</v>
      </c>
      <c r="N128" s="7">
        <v>1.3806145995388941</v>
      </c>
      <c r="O128" s="7">
        <v>1.6667729302453418</v>
      </c>
      <c r="P128" s="7">
        <v>1.7449413880597051</v>
      </c>
      <c r="Q128" s="7">
        <v>1.7398601291561062</v>
      </c>
      <c r="R128" s="7">
        <v>1.7753733388331512</v>
      </c>
      <c r="S128" s="7">
        <v>1.7798241103155183</v>
      </c>
      <c r="T128" s="7">
        <v>1.7813248949002947</v>
      </c>
      <c r="U128" s="7">
        <v>1.8109157752276599</v>
      </c>
      <c r="W128" t="s">
        <v>43</v>
      </c>
      <c r="X128" s="7">
        <v>1.1308880463617277</v>
      </c>
      <c r="Y128" s="7">
        <v>1.1165316523609881</v>
      </c>
      <c r="Z128" s="7">
        <v>1.0804311583399822</v>
      </c>
      <c r="AA128" s="7">
        <v>0.88206031712557498</v>
      </c>
      <c r="AB128" s="7">
        <v>0.85507897225919138</v>
      </c>
      <c r="AC128" s="7">
        <v>0.90137852290076648</v>
      </c>
      <c r="AD128" s="7">
        <v>0.93689590325811867</v>
      </c>
      <c r="AE128" s="7">
        <v>0.99210335545416184</v>
      </c>
      <c r="AF128" s="7">
        <v>1.0127463854067245</v>
      </c>
      <c r="AH128" t="s">
        <v>43</v>
      </c>
      <c r="AI128" s="7">
        <v>1.1308880463617277</v>
      </c>
      <c r="AJ128" s="7">
        <v>1.114544452360988</v>
      </c>
      <c r="AK128" s="7">
        <v>1.0654976037085637</v>
      </c>
      <c r="AL128" s="7">
        <v>0.87115132703958575</v>
      </c>
      <c r="AM128" s="7">
        <v>0.85056060792282873</v>
      </c>
      <c r="AN128" s="7">
        <v>0.87888105263905258</v>
      </c>
      <c r="AO128" s="7">
        <v>0.92053759464936669</v>
      </c>
      <c r="AP128" s="7">
        <v>0.96983088966607967</v>
      </c>
      <c r="AQ128" s="7">
        <v>1.0026456832549817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1.1308880463617277</v>
      </c>
      <c r="BF128" s="7">
        <f t="shared" si="99"/>
        <v>7.0350548313475318</v>
      </c>
      <c r="BG128" s="7">
        <f t="shared" si="91"/>
        <v>14.22428615974845</v>
      </c>
      <c r="BH128" s="7">
        <f t="shared" si="91"/>
        <v>22.636319268789521</v>
      </c>
      <c r="BI128" s="7">
        <f t="shared" si="91"/>
        <v>31.355944950184448</v>
      </c>
      <c r="BJ128" s="7">
        <f t="shared" ref="BJ128:BM138" si="109">BI128+Q128*4+R128</f>
        <v>40.090758805642018</v>
      </c>
      <c r="BK128" s="7">
        <f t="shared" si="109"/>
        <v>48.972076271290142</v>
      </c>
      <c r="BL128" s="7">
        <f t="shared" si="109"/>
        <v>57.872697607452508</v>
      </c>
      <c r="BM128" s="7">
        <f t="shared" si="109"/>
        <v>66.80891296228134</v>
      </c>
      <c r="BO128" t="s">
        <v>43</v>
      </c>
      <c r="BP128" s="7">
        <f t="shared" si="100"/>
        <v>1.1308880463617277</v>
      </c>
      <c r="BQ128" s="7">
        <f t="shared" si="101"/>
        <v>6.7709718841696258</v>
      </c>
      <c r="BR128" s="7">
        <f t="shared" si="92"/>
        <v>12.31752965195356</v>
      </c>
      <c r="BS128" s="7">
        <f t="shared" si="92"/>
        <v>17.521314602439062</v>
      </c>
      <c r="BT128" s="7">
        <f t="shared" si="92"/>
        <v>21.904634843200554</v>
      </c>
      <c r="BU128" s="7">
        <f t="shared" ref="BU128:BX138" si="110">BT128+AB128*4+AC128</f>
        <v>26.226329255138086</v>
      </c>
      <c r="BV128" s="7">
        <f t="shared" si="110"/>
        <v>30.768739249999271</v>
      </c>
      <c r="BW128" s="7">
        <f t="shared" si="110"/>
        <v>35.508426218485909</v>
      </c>
      <c r="BX128" s="7">
        <f t="shared" si="110"/>
        <v>40.489586025709279</v>
      </c>
      <c r="BZ128" t="s">
        <v>43</v>
      </c>
      <c r="CA128" s="7">
        <f t="shared" si="102"/>
        <v>1.1308880463617277</v>
      </c>
      <c r="CB128" s="7">
        <f t="shared" si="103"/>
        <v>6.7689846841696264</v>
      </c>
      <c r="CC128" s="7">
        <f t="shared" si="93"/>
        <v>12.292660097322141</v>
      </c>
      <c r="CD128" s="7">
        <f t="shared" si="93"/>
        <v>17.42580183919598</v>
      </c>
      <c r="CE128" s="7">
        <f t="shared" si="93"/>
        <v>21.760967755277154</v>
      </c>
      <c r="CF128" s="7">
        <f t="shared" ref="CF128:CI138" si="111">CE128+AM128*4+AN128</f>
        <v>26.042091239607522</v>
      </c>
      <c r="CG128" s="7">
        <f t="shared" si="111"/>
        <v>30.478153044813102</v>
      </c>
      <c r="CH128" s="7">
        <f t="shared" si="111"/>
        <v>35.130134313076645</v>
      </c>
      <c r="CI128" s="7">
        <f t="shared" si="111"/>
        <v>40.012103554995946</v>
      </c>
      <c r="CK128" t="s">
        <v>43</v>
      </c>
      <c r="CL128" s="7">
        <f t="shared" si="107"/>
        <v>-1.4989591326937779E-2</v>
      </c>
      <c r="CM128" s="7">
        <f t="shared" si="107"/>
        <v>-6.3959107894806522E-3</v>
      </c>
      <c r="CN128" s="7">
        <f t="shared" si="107"/>
        <v>0.47559274208537694</v>
      </c>
      <c r="CO128" s="7">
        <f t="shared" si="105"/>
        <v>1.5410557708354489</v>
      </c>
      <c r="CP128" s="7">
        <f t="shared" si="105"/>
        <v>2.6578672638481002</v>
      </c>
      <c r="CQ128" s="7">
        <f t="shared" si="105"/>
        <v>3.5480588118278362</v>
      </c>
      <c r="CR128" s="7">
        <f t="shared" si="105"/>
        <v>4.3823520218541461</v>
      </c>
      <c r="CS128" s="7">
        <f t="shared" si="105"/>
        <v>5.0746414348995117</v>
      </c>
      <c r="CT128" s="7">
        <f t="shared" si="105"/>
        <v>5.65932278000151</v>
      </c>
      <c r="CV128" t="s">
        <v>43</v>
      </c>
      <c r="CW128" s="7">
        <f t="shared" si="104"/>
        <v>-1.4989591326937779E-2</v>
      </c>
      <c r="CX128" s="7">
        <f t="shared" si="104"/>
        <v>-0.27047885796738669</v>
      </c>
      <c r="CY128" s="7">
        <f t="shared" si="104"/>
        <v>-1.4311637657095133</v>
      </c>
      <c r="CZ128" s="7">
        <f t="shared" si="104"/>
        <v>-3.5739488955150094</v>
      </c>
      <c r="DA128" s="7">
        <f t="shared" si="104"/>
        <v>-6.7934428431357929</v>
      </c>
      <c r="DB128" s="7">
        <f t="shared" si="104"/>
        <v>-10.316370738676095</v>
      </c>
      <c r="DC128" s="7">
        <f t="shared" si="64"/>
        <v>-13.820984999436725</v>
      </c>
      <c r="DD128" s="7">
        <f t="shared" si="64"/>
        <v>-17.289629954067088</v>
      </c>
      <c r="DE128" s="7">
        <f t="shared" si="64"/>
        <v>-20.660004156570551</v>
      </c>
      <c r="DG128" t="s">
        <v>43</v>
      </c>
      <c r="DH128" s="7">
        <f t="shared" si="108"/>
        <v>-1.4989591326937779E-2</v>
      </c>
      <c r="DI128" s="7">
        <f t="shared" si="108"/>
        <v>-0.2724660579673861</v>
      </c>
      <c r="DJ128" s="7">
        <f t="shared" si="108"/>
        <v>-1.4560333203409321</v>
      </c>
      <c r="DK128" s="7">
        <f t="shared" si="106"/>
        <v>-3.6694616587580917</v>
      </c>
      <c r="DL128" s="7">
        <f t="shared" si="106"/>
        <v>-6.9371099310591937</v>
      </c>
      <c r="DM128" s="7">
        <f t="shared" si="106"/>
        <v>-10.50060875420666</v>
      </c>
      <c r="DN128" s="7">
        <f t="shared" si="106"/>
        <v>-14.111571204622894</v>
      </c>
      <c r="DO128" s="7">
        <f t="shared" si="106"/>
        <v>-17.667921859476351</v>
      </c>
      <c r="DP128" s="7">
        <f t="shared" si="106"/>
        <v>-21.137486627283884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2613.8024159944839</v>
      </c>
      <c r="N129" s="7">
        <v>2857.2034536581627</v>
      </c>
      <c r="O129" s="7">
        <v>3178.1448488301412</v>
      </c>
      <c r="P129" s="7">
        <v>3146.115863774693</v>
      </c>
      <c r="Q129" s="7">
        <v>3089.3857358008827</v>
      </c>
      <c r="R129" s="7">
        <v>3115.8338280195758</v>
      </c>
      <c r="S129" s="7">
        <v>3066.0763913633978</v>
      </c>
      <c r="T129" s="7">
        <v>2996.6620197806737</v>
      </c>
      <c r="U129" s="7">
        <v>2948.801947587222</v>
      </c>
      <c r="W129" t="s">
        <v>44</v>
      </c>
      <c r="X129" s="7">
        <v>2613.8024159944839</v>
      </c>
      <c r="Y129" s="7">
        <v>3075.4822978262064</v>
      </c>
      <c r="Z129" s="7">
        <v>3648.3199363954004</v>
      </c>
      <c r="AA129" s="7">
        <v>3750.990622639104</v>
      </c>
      <c r="AB129" s="7">
        <v>3792.1289750987262</v>
      </c>
      <c r="AC129" s="7">
        <v>3875.4846085752438</v>
      </c>
      <c r="AD129" s="7">
        <v>3885.2518477410363</v>
      </c>
      <c r="AE129" s="7">
        <v>3876.2156941340891</v>
      </c>
      <c r="AF129" s="7">
        <v>3857.1369192139564</v>
      </c>
      <c r="AH129" t="s">
        <v>44</v>
      </c>
      <c r="AI129" s="7">
        <v>2613.8024159944839</v>
      </c>
      <c r="AJ129" s="7">
        <v>3047.5435411057811</v>
      </c>
      <c r="AK129" s="7">
        <v>3586.4265498939362</v>
      </c>
      <c r="AL129" s="7">
        <v>3667.1527678069883</v>
      </c>
      <c r="AM129" s="7">
        <v>3692.3697924722628</v>
      </c>
      <c r="AN129" s="7">
        <v>3782.6838679462116</v>
      </c>
      <c r="AO129" s="7">
        <v>3786.2005669661844</v>
      </c>
      <c r="AP129" s="7">
        <v>3786.6921570075633</v>
      </c>
      <c r="AQ129" s="7">
        <v>3773.7557368127059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2613.8024159944839</v>
      </c>
      <c r="BF129" s="7">
        <f t="shared" si="99"/>
        <v>15926.215533630582</v>
      </c>
      <c r="BG129" s="7">
        <f t="shared" si="99"/>
        <v>30533.174197093373</v>
      </c>
      <c r="BH129" s="7">
        <f t="shared" si="99"/>
        <v>46391.86945618863</v>
      </c>
      <c r="BI129" s="7">
        <f t="shared" si="99"/>
        <v>62065.718647088288</v>
      </c>
      <c r="BJ129" s="7">
        <f t="shared" si="109"/>
        <v>77539.095418311394</v>
      </c>
      <c r="BK129" s="7">
        <f t="shared" si="109"/>
        <v>93068.507121753093</v>
      </c>
      <c r="BL129" s="7">
        <f t="shared" si="109"/>
        <v>108329.47470698736</v>
      </c>
      <c r="BM129" s="7">
        <f t="shared" si="109"/>
        <v>123264.92473369728</v>
      </c>
      <c r="BO129" t="s">
        <v>44</v>
      </c>
      <c r="BP129" s="7">
        <f t="shared" si="100"/>
        <v>2613.8024159944839</v>
      </c>
      <c r="BQ129" s="7">
        <f t="shared" si="101"/>
        <v>16144.494377798626</v>
      </c>
      <c r="BR129" s="7">
        <f t="shared" si="101"/>
        <v>32094.743505498853</v>
      </c>
      <c r="BS129" s="7">
        <f t="shared" si="101"/>
        <v>50439.013873719559</v>
      </c>
      <c r="BT129" s="7">
        <f t="shared" si="101"/>
        <v>69235.105339374699</v>
      </c>
      <c r="BU129" s="7">
        <f t="shared" si="110"/>
        <v>88279.105848344858</v>
      </c>
      <c r="BV129" s="7">
        <f t="shared" si="110"/>
        <v>107666.29613038687</v>
      </c>
      <c r="BW129" s="7">
        <f t="shared" si="110"/>
        <v>127083.51921548511</v>
      </c>
      <c r="BX129" s="7">
        <f t="shared" si="110"/>
        <v>146445.51891123541</v>
      </c>
      <c r="BZ129" t="s">
        <v>44</v>
      </c>
      <c r="CA129" s="7">
        <f t="shared" si="102"/>
        <v>2613.8024159944839</v>
      </c>
      <c r="CB129" s="7">
        <f t="shared" si="103"/>
        <v>16116.5556210782</v>
      </c>
      <c r="CC129" s="7">
        <f t="shared" si="103"/>
        <v>31893.156335395259</v>
      </c>
      <c r="CD129" s="7">
        <f t="shared" si="103"/>
        <v>49906.015302777996</v>
      </c>
      <c r="CE129" s="7">
        <f t="shared" si="103"/>
        <v>68266.996166478217</v>
      </c>
      <c r="CF129" s="7">
        <f t="shared" si="111"/>
        <v>86819.159204313473</v>
      </c>
      <c r="CG129" s="7">
        <f t="shared" si="111"/>
        <v>105736.09524306451</v>
      </c>
      <c r="CH129" s="7">
        <f t="shared" si="111"/>
        <v>124667.58966793682</v>
      </c>
      <c r="CI129" s="7">
        <f t="shared" si="111"/>
        <v>143588.11403277979</v>
      </c>
      <c r="CK129" t="s">
        <v>44</v>
      </c>
      <c r="CL129" s="7">
        <f t="shared" si="107"/>
        <v>-26.055345115469208</v>
      </c>
      <c r="CM129" s="7">
        <f t="shared" si="107"/>
        <v>-268.86979101316138</v>
      </c>
      <c r="CN129" s="7">
        <f t="shared" si="107"/>
        <v>-1038.2858549675584</v>
      </c>
      <c r="CO129" s="7">
        <f t="shared" si="105"/>
        <v>-2217.7894384111059</v>
      </c>
      <c r="CP129" s="7">
        <f t="shared" si="105"/>
        <v>-3951.5504588025215</v>
      </c>
      <c r="CQ129" s="7">
        <f t="shared" si="105"/>
        <v>-6302.3124851149041</v>
      </c>
      <c r="CR129" s="7">
        <f t="shared" si="105"/>
        <v>-8977.1851171093149</v>
      </c>
      <c r="CS129" s="7">
        <f t="shared" si="105"/>
        <v>-11941.102516120314</v>
      </c>
      <c r="CT129" s="7">
        <f t="shared" si="105"/>
        <v>-15301.870538903328</v>
      </c>
      <c r="CV129" t="s">
        <v>44</v>
      </c>
      <c r="CW129" s="7">
        <f t="shared" si="104"/>
        <v>-26.055345115469208</v>
      </c>
      <c r="CX129" s="7">
        <f t="shared" si="104"/>
        <v>-50.590946845117287</v>
      </c>
      <c r="CY129" s="7">
        <f t="shared" si="104"/>
        <v>523.28345343792171</v>
      </c>
      <c r="CZ129" s="7">
        <f t="shared" si="104"/>
        <v>1829.3549791198238</v>
      </c>
      <c r="DA129" s="7">
        <f t="shared" si="104"/>
        <v>3217.8362334838894</v>
      </c>
      <c r="DB129" s="7">
        <f t="shared" si="104"/>
        <v>4437.6979449185601</v>
      </c>
      <c r="DC129" s="7">
        <f t="shared" si="64"/>
        <v>5620.6038915244571</v>
      </c>
      <c r="DD129" s="7">
        <f t="shared" si="64"/>
        <v>6812.9419923774403</v>
      </c>
      <c r="DE129" s="7">
        <f t="shared" si="64"/>
        <v>7878.7236386348086</v>
      </c>
      <c r="DG129" t="s">
        <v>44</v>
      </c>
      <c r="DH129" s="7">
        <f t="shared" si="108"/>
        <v>-26.055345115469208</v>
      </c>
      <c r="DI129" s="7">
        <f t="shared" si="108"/>
        <v>-78.529703565543969</v>
      </c>
      <c r="DJ129" s="7">
        <f t="shared" si="108"/>
        <v>321.69628333432775</v>
      </c>
      <c r="DK129" s="7">
        <f t="shared" si="106"/>
        <v>1296.3564081782606</v>
      </c>
      <c r="DL129" s="7">
        <f t="shared" si="106"/>
        <v>2249.7270605874073</v>
      </c>
      <c r="DM129" s="7">
        <f t="shared" si="106"/>
        <v>2977.7513008871756</v>
      </c>
      <c r="DN129" s="7">
        <f t="shared" si="106"/>
        <v>3690.4030042021041</v>
      </c>
      <c r="DO129" s="7">
        <f t="shared" si="106"/>
        <v>4397.0124448291463</v>
      </c>
      <c r="DP129" s="7">
        <f t="shared" si="106"/>
        <v>5021.3187601791869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23.087164967066855</v>
      </c>
      <c r="N130" s="7">
        <v>27.276902055423403</v>
      </c>
      <c r="O130" s="7">
        <v>32.42180490707424</v>
      </c>
      <c r="P130" s="7">
        <v>32.967948720657319</v>
      </c>
      <c r="Q130" s="7">
        <v>32.08715087669885</v>
      </c>
      <c r="R130" s="7">
        <v>32.194599082968182</v>
      </c>
      <c r="S130" s="7">
        <v>31.974600461159952</v>
      </c>
      <c r="T130" s="7">
        <v>31.739162293277694</v>
      </c>
      <c r="U130" s="7">
        <v>31.996372461961617</v>
      </c>
      <c r="W130" t="s">
        <v>45</v>
      </c>
      <c r="X130" s="7">
        <v>23.087164967066855</v>
      </c>
      <c r="Y130" s="7">
        <v>25.640267475657648</v>
      </c>
      <c r="Z130" s="7">
        <v>28.593220492463924</v>
      </c>
      <c r="AA130" s="7">
        <v>28.343916835843267</v>
      </c>
      <c r="AB130" s="7">
        <v>28.750059814157748</v>
      </c>
      <c r="AC130" s="7">
        <v>29.059757602215182</v>
      </c>
      <c r="AD130" s="7">
        <v>29.362081803516922</v>
      </c>
      <c r="AE130" s="7">
        <v>29.99253081748094</v>
      </c>
      <c r="AF130" s="7">
        <v>30.048307135790044</v>
      </c>
      <c r="AH130" t="s">
        <v>45</v>
      </c>
      <c r="AI130" s="7">
        <v>23.087164967066855</v>
      </c>
      <c r="AJ130" s="7">
        <v>25.918449096602046</v>
      </c>
      <c r="AK130" s="7">
        <v>29.282551943015577</v>
      </c>
      <c r="AL130" s="7">
        <v>28.865578010116785</v>
      </c>
      <c r="AM130" s="7">
        <v>29.318214759122338</v>
      </c>
      <c r="AN130" s="7">
        <v>29.696168745372269</v>
      </c>
      <c r="AO130" s="7">
        <v>30.040459612444842</v>
      </c>
      <c r="AP130" s="7">
        <v>30.690703332523817</v>
      </c>
      <c r="AQ130" s="7">
        <v>30.739026455292851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23.087164967066855</v>
      </c>
      <c r="BF130" s="7">
        <f t="shared" si="99"/>
        <v>142.71272689075766</v>
      </c>
      <c r="BG130" s="7">
        <f t="shared" si="99"/>
        <v>284.24214001952555</v>
      </c>
      <c r="BH130" s="7">
        <f t="shared" si="99"/>
        <v>446.8973083684798</v>
      </c>
      <c r="BI130" s="7">
        <f t="shared" si="99"/>
        <v>610.85625412780792</v>
      </c>
      <c r="BJ130" s="7">
        <f t="shared" si="109"/>
        <v>771.39945671757141</v>
      </c>
      <c r="BK130" s="7">
        <f t="shared" si="109"/>
        <v>932.15245351060412</v>
      </c>
      <c r="BL130" s="7">
        <f t="shared" si="109"/>
        <v>1091.7900176485218</v>
      </c>
      <c r="BM130" s="7">
        <f t="shared" si="109"/>
        <v>1250.743039283594</v>
      </c>
      <c r="BO130" t="s">
        <v>45</v>
      </c>
      <c r="BP130" s="7">
        <f t="shared" si="100"/>
        <v>23.087164967066855</v>
      </c>
      <c r="BQ130" s="7">
        <f t="shared" si="101"/>
        <v>141.07609231099192</v>
      </c>
      <c r="BR130" s="7">
        <f t="shared" si="101"/>
        <v>272.2303827060864</v>
      </c>
      <c r="BS130" s="7">
        <f t="shared" si="101"/>
        <v>414.9471815117854</v>
      </c>
      <c r="BT130" s="7">
        <f t="shared" si="101"/>
        <v>557.07290866931623</v>
      </c>
      <c r="BU130" s="7">
        <f t="shared" si="110"/>
        <v>701.13290552816238</v>
      </c>
      <c r="BV130" s="7">
        <f t="shared" si="110"/>
        <v>846.73401774054003</v>
      </c>
      <c r="BW130" s="7">
        <f t="shared" si="110"/>
        <v>994.17487577208863</v>
      </c>
      <c r="BX130" s="7">
        <f t="shared" si="110"/>
        <v>1144.1933061778025</v>
      </c>
      <c r="BZ130" t="s">
        <v>45</v>
      </c>
      <c r="CA130" s="7">
        <f t="shared" si="102"/>
        <v>23.087164967066855</v>
      </c>
      <c r="CB130" s="7">
        <f t="shared" si="103"/>
        <v>141.35427393193632</v>
      </c>
      <c r="CC130" s="7">
        <f t="shared" si="103"/>
        <v>274.31062226136009</v>
      </c>
      <c r="CD130" s="7">
        <f t="shared" si="103"/>
        <v>420.30640804353919</v>
      </c>
      <c r="CE130" s="7">
        <f t="shared" si="103"/>
        <v>565.08693484312869</v>
      </c>
      <c r="CF130" s="7">
        <f t="shared" si="111"/>
        <v>712.05596262499023</v>
      </c>
      <c r="CG130" s="7">
        <f t="shared" si="111"/>
        <v>860.88109721892408</v>
      </c>
      <c r="CH130" s="7">
        <f t="shared" si="111"/>
        <v>1011.7336390012273</v>
      </c>
      <c r="CI130" s="7">
        <f t="shared" si="111"/>
        <v>1165.2354787866154</v>
      </c>
      <c r="CK130" t="s">
        <v>45</v>
      </c>
      <c r="CL130" s="7">
        <f t="shared" si="107"/>
        <v>-0.41891931625193024</v>
      </c>
      <c r="CM130" s="7">
        <f t="shared" si="107"/>
        <v>-0.46184463863849601</v>
      </c>
      <c r="CN130" s="7">
        <f t="shared" si="107"/>
        <v>10.700742675132915</v>
      </c>
      <c r="CO130" s="7">
        <f t="shared" si="105"/>
        <v>34.185382158730818</v>
      </c>
      <c r="CP130" s="7">
        <f t="shared" si="105"/>
        <v>57.788393195190565</v>
      </c>
      <c r="CQ130" s="7">
        <f t="shared" si="105"/>
        <v>76.278273847895207</v>
      </c>
      <c r="CR130" s="7">
        <f t="shared" si="105"/>
        <v>92.649662326894827</v>
      </c>
      <c r="CS130" s="7">
        <f t="shared" si="105"/>
        <v>105.59092565029459</v>
      </c>
      <c r="CT130" s="7">
        <f t="shared" si="105"/>
        <v>116.11586379363712</v>
      </c>
      <c r="CV130" t="s">
        <v>45</v>
      </c>
      <c r="CW130" s="7">
        <f t="shared" si="104"/>
        <v>-0.41891931625193024</v>
      </c>
      <c r="CX130" s="7">
        <f t="shared" si="104"/>
        <v>-2.0984792184042362</v>
      </c>
      <c r="CY130" s="7">
        <f t="shared" si="104"/>
        <v>-1.3110146383062329</v>
      </c>
      <c r="CZ130" s="7">
        <f t="shared" si="104"/>
        <v>2.2352553020364212</v>
      </c>
      <c r="DA130" s="7">
        <f t="shared" si="104"/>
        <v>4.0050477366988844</v>
      </c>
      <c r="DB130" s="7">
        <f t="shared" si="104"/>
        <v>6.0117226584861783</v>
      </c>
      <c r="DC130" s="7">
        <f t="shared" si="64"/>
        <v>7.2312265568307339</v>
      </c>
      <c r="DD130" s="7">
        <f t="shared" si="64"/>
        <v>7.9757837738613944</v>
      </c>
      <c r="DE130" s="7">
        <f t="shared" si="64"/>
        <v>9.5661306878455434</v>
      </c>
      <c r="DG130" t="s">
        <v>45</v>
      </c>
      <c r="DH130" s="7">
        <f t="shared" si="108"/>
        <v>-0.41891931625193024</v>
      </c>
      <c r="DI130" s="7">
        <f t="shared" si="108"/>
        <v>-1.8202975974598417</v>
      </c>
      <c r="DJ130" s="7">
        <f t="shared" si="108"/>
        <v>0.76922491696745965</v>
      </c>
      <c r="DK130" s="7">
        <f t="shared" si="106"/>
        <v>7.594481833790212</v>
      </c>
      <c r="DL130" s="7">
        <f t="shared" si="106"/>
        <v>12.019073910511338</v>
      </c>
      <c r="DM130" s="7">
        <f t="shared" si="106"/>
        <v>16.934779755314025</v>
      </c>
      <c r="DN130" s="7">
        <f t="shared" si="106"/>
        <v>21.378306035214791</v>
      </c>
      <c r="DO130" s="7">
        <f t="shared" si="106"/>
        <v>25.534547003000057</v>
      </c>
      <c r="DP130" s="7">
        <f t="shared" si="106"/>
        <v>30.608303296658505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64.743847493052883</v>
      </c>
      <c r="N131" s="7">
        <v>75.309840060166337</v>
      </c>
      <c r="O131" s="7">
        <v>87.996576482614358</v>
      </c>
      <c r="P131" s="7">
        <v>88.980250885671765</v>
      </c>
      <c r="Q131" s="7">
        <v>86.304602908747043</v>
      </c>
      <c r="R131" s="7">
        <v>86.290798202202936</v>
      </c>
      <c r="S131" s="7">
        <v>85.525224536630631</v>
      </c>
      <c r="T131" s="7">
        <v>84.698235527856056</v>
      </c>
      <c r="U131" s="7">
        <v>85.216328523362421</v>
      </c>
      <c r="W131" t="s">
        <v>46</v>
      </c>
      <c r="X131" s="7">
        <v>64.743847493052883</v>
      </c>
      <c r="Y131" s="7">
        <v>72.190877729169543</v>
      </c>
      <c r="Z131" s="7">
        <v>80.637756092396216</v>
      </c>
      <c r="AA131" s="7">
        <v>79.585175726575571</v>
      </c>
      <c r="AB131" s="7">
        <v>80.472107090629791</v>
      </c>
      <c r="AC131" s="7">
        <v>81.042033801000699</v>
      </c>
      <c r="AD131" s="7">
        <v>81.851750367336123</v>
      </c>
      <c r="AE131" s="7">
        <v>83.525449599532692</v>
      </c>
      <c r="AF131" s="7">
        <v>83.468077036728488</v>
      </c>
      <c r="AH131" t="s">
        <v>46</v>
      </c>
      <c r="AI131" s="7">
        <v>64.743847493052883</v>
      </c>
      <c r="AJ131" s="7">
        <v>72.030147858096598</v>
      </c>
      <c r="AK131" s="7">
        <v>80.459677261607879</v>
      </c>
      <c r="AL131" s="7">
        <v>79.091706792064826</v>
      </c>
      <c r="AM131" s="7">
        <v>79.960845098742638</v>
      </c>
      <c r="AN131" s="7">
        <v>80.686384310656621</v>
      </c>
      <c r="AO131" s="7">
        <v>81.500760276062152</v>
      </c>
      <c r="AP131" s="7">
        <v>83.164080007608533</v>
      </c>
      <c r="AQ131" s="7">
        <v>83.114456687508763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64.743847493052883</v>
      </c>
      <c r="BF131" s="7">
        <f t="shared" si="99"/>
        <v>399.02907752543075</v>
      </c>
      <c r="BG131" s="7">
        <f t="shared" si="99"/>
        <v>788.26501424871049</v>
      </c>
      <c r="BH131" s="7">
        <f t="shared" si="99"/>
        <v>1229.2315710648397</v>
      </c>
      <c r="BI131" s="7">
        <f t="shared" si="99"/>
        <v>1671.4571775162738</v>
      </c>
      <c r="BJ131" s="7">
        <f t="shared" si="109"/>
        <v>2102.9663873534646</v>
      </c>
      <c r="BK131" s="7">
        <f t="shared" si="109"/>
        <v>2533.6548046989069</v>
      </c>
      <c r="BL131" s="7">
        <f t="shared" si="109"/>
        <v>2960.4539383732854</v>
      </c>
      <c r="BM131" s="7">
        <f t="shared" si="109"/>
        <v>3384.4632090080718</v>
      </c>
      <c r="BO131" t="s">
        <v>46</v>
      </c>
      <c r="BP131" s="7">
        <f t="shared" si="100"/>
        <v>64.743847493052883</v>
      </c>
      <c r="BQ131" s="7">
        <f t="shared" si="101"/>
        <v>395.91011519443396</v>
      </c>
      <c r="BR131" s="7">
        <f t="shared" si="101"/>
        <v>765.31138220350829</v>
      </c>
      <c r="BS131" s="7">
        <f t="shared" si="101"/>
        <v>1167.4475822996687</v>
      </c>
      <c r="BT131" s="7">
        <f t="shared" si="101"/>
        <v>1566.2603922966009</v>
      </c>
      <c r="BU131" s="7">
        <f t="shared" si="110"/>
        <v>1969.1908544601208</v>
      </c>
      <c r="BV131" s="7">
        <f t="shared" si="110"/>
        <v>2375.2107400314599</v>
      </c>
      <c r="BW131" s="7">
        <f t="shared" si="110"/>
        <v>2786.1431911003369</v>
      </c>
      <c r="BX131" s="7">
        <f t="shared" si="110"/>
        <v>3203.713066535196</v>
      </c>
      <c r="BZ131" t="s">
        <v>46</v>
      </c>
      <c r="CA131" s="7">
        <f t="shared" si="102"/>
        <v>64.743847493052883</v>
      </c>
      <c r="CB131" s="7">
        <f t="shared" si="103"/>
        <v>395.74938532336103</v>
      </c>
      <c r="CC131" s="7">
        <f t="shared" si="103"/>
        <v>764.32965401735532</v>
      </c>
      <c r="CD131" s="7">
        <f t="shared" si="103"/>
        <v>1165.2600698558515</v>
      </c>
      <c r="CE131" s="7">
        <f t="shared" si="103"/>
        <v>1561.5877421228533</v>
      </c>
      <c r="CF131" s="7">
        <f t="shared" si="111"/>
        <v>1962.1175068284806</v>
      </c>
      <c r="CG131" s="7">
        <f t="shared" si="111"/>
        <v>2366.3638043471692</v>
      </c>
      <c r="CH131" s="7">
        <f t="shared" si="111"/>
        <v>2775.5309254590261</v>
      </c>
      <c r="CI131" s="7">
        <f t="shared" si="111"/>
        <v>3191.3017021769688</v>
      </c>
      <c r="CK131" t="s">
        <v>46</v>
      </c>
      <c r="CL131" s="7">
        <f t="shared" si="107"/>
        <v>-1.1476917529018351</v>
      </c>
      <c r="CM131" s="7">
        <f t="shared" si="107"/>
        <v>-1.6331082359030233</v>
      </c>
      <c r="CN131" s="7">
        <f t="shared" si="107"/>
        <v>26.295681424959753</v>
      </c>
      <c r="CO131" s="7">
        <f t="shared" si="105"/>
        <v>84.474790110597723</v>
      </c>
      <c r="CP131" s="7">
        <f t="shared" si="105"/>
        <v>141.88220851474307</v>
      </c>
      <c r="CQ131" s="7">
        <f t="shared" si="105"/>
        <v>184.90464309013987</v>
      </c>
      <c r="CR131" s="7">
        <f t="shared" si="105"/>
        <v>221.97791787314191</v>
      </c>
      <c r="CS131" s="7">
        <f t="shared" si="105"/>
        <v>249.6954058355409</v>
      </c>
      <c r="CT131" s="7">
        <f t="shared" si="105"/>
        <v>270.64679846977515</v>
      </c>
      <c r="CV131" t="s">
        <v>46</v>
      </c>
      <c r="CW131" s="7">
        <f t="shared" si="104"/>
        <v>-1.1476917529018351</v>
      </c>
      <c r="CX131" s="7">
        <f t="shared" si="104"/>
        <v>-4.7520705668998175</v>
      </c>
      <c r="CY131" s="7">
        <f t="shared" si="104"/>
        <v>3.3420493797575546</v>
      </c>
      <c r="CZ131" s="7">
        <f t="shared" si="104"/>
        <v>22.690801345426735</v>
      </c>
      <c r="DA131" s="7">
        <f t="shared" si="104"/>
        <v>36.685423295070223</v>
      </c>
      <c r="DB131" s="7">
        <f t="shared" si="104"/>
        <v>51.129110196796091</v>
      </c>
      <c r="DC131" s="7">
        <f t="shared" si="64"/>
        <v>63.533853205694868</v>
      </c>
      <c r="DD131" s="7">
        <f t="shared" si="64"/>
        <v>75.384658562592449</v>
      </c>
      <c r="DE131" s="7">
        <f t="shared" si="64"/>
        <v>89.896655996899426</v>
      </c>
      <c r="DG131" t="s">
        <v>46</v>
      </c>
      <c r="DH131" s="7">
        <f t="shared" si="108"/>
        <v>-1.1476917529018351</v>
      </c>
      <c r="DI131" s="7">
        <f t="shared" si="108"/>
        <v>-4.9128004379727486</v>
      </c>
      <c r="DJ131" s="7">
        <f t="shared" si="108"/>
        <v>2.3603211936045909</v>
      </c>
      <c r="DK131" s="7">
        <f t="shared" si="106"/>
        <v>20.503288901609494</v>
      </c>
      <c r="DL131" s="7">
        <f t="shared" si="106"/>
        <v>32.012773121322653</v>
      </c>
      <c r="DM131" s="7">
        <f t="shared" si="106"/>
        <v>44.055762565155874</v>
      </c>
      <c r="DN131" s="7">
        <f t="shared" si="106"/>
        <v>54.686917521404212</v>
      </c>
      <c r="DO131" s="7">
        <f t="shared" si="106"/>
        <v>64.772392921281607</v>
      </c>
      <c r="DP131" s="7">
        <f t="shared" si="106"/>
        <v>77.485291638672152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17.898416935196209</v>
      </c>
      <c r="N132" s="7">
        <v>20.706458928870056</v>
      </c>
      <c r="O132" s="7">
        <v>24.081001143093694</v>
      </c>
      <c r="P132" s="7">
        <v>24.377664918796995</v>
      </c>
      <c r="Q132" s="7">
        <v>23.692448513289545</v>
      </c>
      <c r="R132" s="7">
        <v>23.736521189822746</v>
      </c>
      <c r="S132" s="7">
        <v>23.612292602717378</v>
      </c>
      <c r="T132" s="7">
        <v>23.461749600562062</v>
      </c>
      <c r="U132" s="7">
        <v>23.685627892398816</v>
      </c>
      <c r="W132" t="s">
        <v>47</v>
      </c>
      <c r="X132" s="7">
        <v>17.898416935196209</v>
      </c>
      <c r="Y132" s="7">
        <v>19.873451135128146</v>
      </c>
      <c r="Z132" s="7">
        <v>22.119842321636735</v>
      </c>
      <c r="AA132" s="7">
        <v>21.893028611978174</v>
      </c>
      <c r="AB132" s="7">
        <v>22.203980733337058</v>
      </c>
      <c r="AC132" s="7">
        <v>22.428258300511512</v>
      </c>
      <c r="AD132" s="7">
        <v>22.761211506913106</v>
      </c>
      <c r="AE132" s="7">
        <v>23.313163664598118</v>
      </c>
      <c r="AF132" s="7">
        <v>23.414470247253469</v>
      </c>
      <c r="AH132" t="s">
        <v>47</v>
      </c>
      <c r="AI132" s="7">
        <v>17.898416935196209</v>
      </c>
      <c r="AJ132" s="7">
        <v>19.83318132782173</v>
      </c>
      <c r="AK132" s="7">
        <v>22.077620124381856</v>
      </c>
      <c r="AL132" s="7">
        <v>21.75605911935401</v>
      </c>
      <c r="AM132" s="7">
        <v>22.064349325637071</v>
      </c>
      <c r="AN132" s="7">
        <v>22.334268966574836</v>
      </c>
      <c r="AO132" s="7">
        <v>22.645998520452562</v>
      </c>
      <c r="AP132" s="7">
        <v>23.216119279871389</v>
      </c>
      <c r="AQ132" s="7">
        <v>23.299167131820038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17.898416935196209</v>
      </c>
      <c r="BF132" s="7">
        <f t="shared" si="99"/>
        <v>110.1985436048511</v>
      </c>
      <c r="BG132" s="7">
        <f t="shared" si="99"/>
        <v>217.10538046342501</v>
      </c>
      <c r="BH132" s="7">
        <f t="shared" si="99"/>
        <v>337.80704995459678</v>
      </c>
      <c r="BI132" s="7">
        <f t="shared" si="99"/>
        <v>459.01015814307431</v>
      </c>
      <c r="BJ132" s="7">
        <f t="shared" si="109"/>
        <v>577.51647338605517</v>
      </c>
      <c r="BK132" s="7">
        <f t="shared" si="109"/>
        <v>696.07485074806357</v>
      </c>
      <c r="BL132" s="7">
        <f t="shared" si="109"/>
        <v>813.98577075949515</v>
      </c>
      <c r="BM132" s="7">
        <f t="shared" si="109"/>
        <v>931.51839705414216</v>
      </c>
      <c r="BO132" t="s">
        <v>47</v>
      </c>
      <c r="BP132" s="7">
        <f t="shared" si="100"/>
        <v>17.898416935196209</v>
      </c>
      <c r="BQ132" s="7">
        <f t="shared" si="101"/>
        <v>109.3655358111092</v>
      </c>
      <c r="BR132" s="7">
        <f t="shared" si="101"/>
        <v>210.97918267325849</v>
      </c>
      <c r="BS132" s="7">
        <f t="shared" si="101"/>
        <v>321.35158057178364</v>
      </c>
      <c r="BT132" s="7">
        <f t="shared" si="101"/>
        <v>431.12767575303337</v>
      </c>
      <c r="BU132" s="7">
        <f t="shared" si="110"/>
        <v>542.37185698689314</v>
      </c>
      <c r="BV132" s="7">
        <f t="shared" si="110"/>
        <v>654.84610169585233</v>
      </c>
      <c r="BW132" s="7">
        <f t="shared" si="110"/>
        <v>769.20411138810289</v>
      </c>
      <c r="BX132" s="7">
        <f t="shared" si="110"/>
        <v>885.87123629374878</v>
      </c>
      <c r="BZ132" t="s">
        <v>47</v>
      </c>
      <c r="CA132" s="7">
        <f t="shared" si="102"/>
        <v>17.898416935196209</v>
      </c>
      <c r="CB132" s="7">
        <f t="shared" si="103"/>
        <v>109.32526600380278</v>
      </c>
      <c r="CC132" s="7">
        <f t="shared" si="103"/>
        <v>210.73561143947157</v>
      </c>
      <c r="CD132" s="7">
        <f t="shared" si="103"/>
        <v>320.80215105635301</v>
      </c>
      <c r="CE132" s="7">
        <f t="shared" si="103"/>
        <v>429.8907368594061</v>
      </c>
      <c r="CF132" s="7">
        <f t="shared" si="111"/>
        <v>540.48240312852931</v>
      </c>
      <c r="CG132" s="7">
        <f t="shared" si="111"/>
        <v>652.46547751528112</v>
      </c>
      <c r="CH132" s="7">
        <f t="shared" si="111"/>
        <v>766.26559087696273</v>
      </c>
      <c r="CI132" s="7">
        <f t="shared" si="111"/>
        <v>882.42923512826826</v>
      </c>
      <c r="CK132" t="s">
        <v>47</v>
      </c>
      <c r="CL132" s="7">
        <f t="shared" si="107"/>
        <v>-0.31346205703565033</v>
      </c>
      <c r="CM132" s="7">
        <f t="shared" si="107"/>
        <v>-0.50552827824421342</v>
      </c>
      <c r="CN132" s="7">
        <f t="shared" si="107"/>
        <v>6.7546702209973262</v>
      </c>
      <c r="CO132" s="7">
        <f t="shared" si="105"/>
        <v>21.965897778151543</v>
      </c>
      <c r="CP132" s="7">
        <f t="shared" si="105"/>
        <v>36.814620736796883</v>
      </c>
      <c r="CQ132" s="7">
        <f t="shared" si="105"/>
        <v>47.558921193546439</v>
      </c>
      <c r="CR132" s="7">
        <f t="shared" si="105"/>
        <v>56.486869025721603</v>
      </c>
      <c r="CS132" s="7">
        <f t="shared" si="105"/>
        <v>62.696779804847438</v>
      </c>
      <c r="CT132" s="7">
        <f t="shared" si="105"/>
        <v>66.818823393556613</v>
      </c>
      <c r="CV132" t="s">
        <v>47</v>
      </c>
      <c r="CW132" s="7">
        <f t="shared" si="104"/>
        <v>-0.31346205703565033</v>
      </c>
      <c r="CX132" s="7">
        <f t="shared" si="104"/>
        <v>-1.3385360719861126</v>
      </c>
      <c r="CY132" s="7">
        <f t="shared" si="104"/>
        <v>0.62847243083081139</v>
      </c>
      <c r="CZ132" s="7">
        <f t="shared" si="104"/>
        <v>5.5104283953384083</v>
      </c>
      <c r="DA132" s="7">
        <f t="shared" si="104"/>
        <v>8.9321383467559485</v>
      </c>
      <c r="DB132" s="7">
        <f t="shared" si="104"/>
        <v>12.414304794384407</v>
      </c>
      <c r="DC132" s="7">
        <f t="shared" si="64"/>
        <v>15.258119973510361</v>
      </c>
      <c r="DD132" s="7">
        <f t="shared" si="64"/>
        <v>17.915120433455172</v>
      </c>
      <c r="DE132" s="7">
        <f t="shared" si="64"/>
        <v>21.171662633163237</v>
      </c>
      <c r="DG132" t="s">
        <v>47</v>
      </c>
      <c r="DH132" s="7">
        <f t="shared" si="108"/>
        <v>-0.31346205703565033</v>
      </c>
      <c r="DI132" s="7">
        <f t="shared" si="108"/>
        <v>-1.3788058792925284</v>
      </c>
      <c r="DJ132" s="7">
        <f t="shared" si="108"/>
        <v>0.38490119704388803</v>
      </c>
      <c r="DK132" s="7">
        <f t="shared" si="106"/>
        <v>4.9609988799077769</v>
      </c>
      <c r="DL132" s="7">
        <f t="shared" si="106"/>
        <v>7.69519945312868</v>
      </c>
      <c r="DM132" s="7">
        <f t="shared" si="106"/>
        <v>10.524850936020584</v>
      </c>
      <c r="DN132" s="7">
        <f t="shared" si="106"/>
        <v>12.877495792939158</v>
      </c>
      <c r="DO132" s="7">
        <f t="shared" si="106"/>
        <v>14.976599922315017</v>
      </c>
      <c r="DP132" s="7">
        <f t="shared" si="106"/>
        <v>17.729661467682718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35.180680811902256</v>
      </c>
      <c r="N133" s="7">
        <v>37.013456730361142</v>
      </c>
      <c r="O133" s="7">
        <v>39.082257352937894</v>
      </c>
      <c r="P133" s="7">
        <v>37.016206717922771</v>
      </c>
      <c r="Q133" s="7">
        <v>36.672534465728575</v>
      </c>
      <c r="R133" s="7">
        <v>42.125467973879289</v>
      </c>
      <c r="S133" s="7">
        <v>41.929965482422446</v>
      </c>
      <c r="T133" s="7">
        <v>41.863549379715884</v>
      </c>
      <c r="U133" s="7">
        <v>42.250605436046214</v>
      </c>
      <c r="W133" t="s">
        <v>48</v>
      </c>
      <c r="X133" s="7">
        <v>35.180680811902256</v>
      </c>
      <c r="Y133" s="7">
        <v>41.347864816269151</v>
      </c>
      <c r="Z133" s="7">
        <v>50.481761038152477</v>
      </c>
      <c r="AA133" s="7">
        <v>50.944431186004763</v>
      </c>
      <c r="AB133" s="7">
        <v>52.569937991973042</v>
      </c>
      <c r="AC133" s="7">
        <v>54.572347648862923</v>
      </c>
      <c r="AD133" s="7">
        <v>56.263159464293608</v>
      </c>
      <c r="AE133" s="7">
        <v>58.512615825684577</v>
      </c>
      <c r="AF133" s="7">
        <v>60.781248508602232</v>
      </c>
      <c r="AH133" t="s">
        <v>48</v>
      </c>
      <c r="AI133" s="7">
        <v>35.180680811902256</v>
      </c>
      <c r="AJ133" s="7">
        <v>41.079456585562717</v>
      </c>
      <c r="AK133" s="7">
        <v>49.981502726226012</v>
      </c>
      <c r="AL133" s="7">
        <v>50.293909479447308</v>
      </c>
      <c r="AM133" s="7">
        <v>51.799133647870924</v>
      </c>
      <c r="AN133" s="7">
        <v>53.880057680482601</v>
      </c>
      <c r="AO133" s="7">
        <v>55.418797049330536</v>
      </c>
      <c r="AP133" s="7">
        <v>57.63302059024786</v>
      </c>
      <c r="AQ133" s="7">
        <v>59.958104959272589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35.180680811902256</v>
      </c>
      <c r="BF133" s="7">
        <f t="shared" si="99"/>
        <v>212.91686078987243</v>
      </c>
      <c r="BG133" s="7">
        <f t="shared" si="99"/>
        <v>400.05294506425491</v>
      </c>
      <c r="BH133" s="7">
        <f t="shared" si="99"/>
        <v>593.39818119392919</v>
      </c>
      <c r="BI133" s="7">
        <f t="shared" si="99"/>
        <v>778.13554253134885</v>
      </c>
      <c r="BJ133" s="7">
        <f t="shared" si="109"/>
        <v>966.95114836814241</v>
      </c>
      <c r="BK133" s="7">
        <f t="shared" si="109"/>
        <v>1177.3829857460819</v>
      </c>
      <c r="BL133" s="7">
        <f t="shared" si="109"/>
        <v>1386.9663970554875</v>
      </c>
      <c r="BM133" s="7">
        <f t="shared" si="109"/>
        <v>1596.6712000103973</v>
      </c>
      <c r="BO133" t="s">
        <v>48</v>
      </c>
      <c r="BP133" s="7">
        <f t="shared" si="100"/>
        <v>35.180680811902256</v>
      </c>
      <c r="BQ133" s="7">
        <f t="shared" si="101"/>
        <v>217.25126887578043</v>
      </c>
      <c r="BR133" s="7">
        <f t="shared" si="101"/>
        <v>433.12448917900946</v>
      </c>
      <c r="BS133" s="7">
        <f t="shared" si="101"/>
        <v>685.99596451762409</v>
      </c>
      <c r="BT133" s="7">
        <f t="shared" si="101"/>
        <v>942.34362725361609</v>
      </c>
      <c r="BU133" s="7">
        <f t="shared" si="110"/>
        <v>1207.1957268703711</v>
      </c>
      <c r="BV133" s="7">
        <f t="shared" si="110"/>
        <v>1481.7482769301164</v>
      </c>
      <c r="BW133" s="7">
        <f t="shared" si="110"/>
        <v>1765.3135306129755</v>
      </c>
      <c r="BX133" s="7">
        <f t="shared" si="110"/>
        <v>2060.1452424243162</v>
      </c>
      <c r="BZ133" t="s">
        <v>48</v>
      </c>
      <c r="CA133" s="7">
        <f t="shared" si="102"/>
        <v>35.180680811902256</v>
      </c>
      <c r="CB133" s="7">
        <f t="shared" si="103"/>
        <v>216.982860645074</v>
      </c>
      <c r="CC133" s="7">
        <f t="shared" si="103"/>
        <v>431.28218971355091</v>
      </c>
      <c r="CD133" s="7">
        <f t="shared" si="103"/>
        <v>681.50211009790223</v>
      </c>
      <c r="CE133" s="7">
        <f t="shared" si="103"/>
        <v>934.47688166356238</v>
      </c>
      <c r="CF133" s="7">
        <f t="shared" si="111"/>
        <v>1195.5534739355287</v>
      </c>
      <c r="CG133" s="7">
        <f t="shared" si="111"/>
        <v>1466.4925017067897</v>
      </c>
      <c r="CH133" s="7">
        <f t="shared" si="111"/>
        <v>1745.8007104943597</v>
      </c>
      <c r="CI133" s="7">
        <f t="shared" si="111"/>
        <v>2036.2908978146236</v>
      </c>
      <c r="CK133" t="s">
        <v>48</v>
      </c>
      <c r="CL133" s="7">
        <f t="shared" si="107"/>
        <v>-0.36953808435529112</v>
      </c>
      <c r="CM133" s="7">
        <f t="shared" si="107"/>
        <v>-5.3064432112507234</v>
      </c>
      <c r="CN133" s="7">
        <f t="shared" si="107"/>
        <v>-28.078747815527436</v>
      </c>
      <c r="CO133" s="7">
        <f t="shared" si="105"/>
        <v>-75.106452111555313</v>
      </c>
      <c r="CP133" s="7">
        <f t="shared" si="105"/>
        <v>-133.44547417236834</v>
      </c>
      <c r="CQ133" s="7">
        <f t="shared" si="105"/>
        <v>-196.09083640411836</v>
      </c>
      <c r="CR133" s="7">
        <f t="shared" si="105"/>
        <v>-246.64262406342641</v>
      </c>
      <c r="CS133" s="7">
        <f t="shared" si="105"/>
        <v>-306.694889397628</v>
      </c>
      <c r="CT133" s="7">
        <f t="shared" si="105"/>
        <v>-377.8869418442498</v>
      </c>
      <c r="CV133" t="s">
        <v>48</v>
      </c>
      <c r="CW133" s="7">
        <f t="shared" si="104"/>
        <v>-0.36953808435529112</v>
      </c>
      <c r="CX133" s="7">
        <f t="shared" si="104"/>
        <v>-0.97203512534272818</v>
      </c>
      <c r="CY133" s="7">
        <f t="shared" si="104"/>
        <v>4.9927962992271091</v>
      </c>
      <c r="CZ133" s="7">
        <f t="shared" si="104"/>
        <v>17.491331212139585</v>
      </c>
      <c r="DA133" s="7">
        <f t="shared" si="104"/>
        <v>30.762610549898909</v>
      </c>
      <c r="DB133" s="7">
        <f t="shared" si="104"/>
        <v>44.153742098110342</v>
      </c>
      <c r="DC133" s="7">
        <f t="shared" si="64"/>
        <v>57.722667120608094</v>
      </c>
      <c r="DD133" s="7">
        <f t="shared" si="64"/>
        <v>71.652244159859947</v>
      </c>
      <c r="DE133" s="7">
        <f t="shared" si="64"/>
        <v>85.587100569669019</v>
      </c>
      <c r="DG133" t="s">
        <v>48</v>
      </c>
      <c r="DH133" s="7">
        <f t="shared" si="108"/>
        <v>-0.36953808435529112</v>
      </c>
      <c r="DI133" s="7">
        <f t="shared" si="108"/>
        <v>-1.2404433560491555</v>
      </c>
      <c r="DJ133" s="7">
        <f t="shared" si="108"/>
        <v>3.1504968337685568</v>
      </c>
      <c r="DK133" s="7">
        <f t="shared" si="106"/>
        <v>12.997476792417729</v>
      </c>
      <c r="DL133" s="7">
        <f t="shared" si="106"/>
        <v>22.895864959845198</v>
      </c>
      <c r="DM133" s="7">
        <f t="shared" si="106"/>
        <v>32.511489163267925</v>
      </c>
      <c r="DN133" s="7">
        <f t="shared" si="106"/>
        <v>42.466891897281357</v>
      </c>
      <c r="DO133" s="7">
        <f t="shared" si="106"/>
        <v>52.139424041244183</v>
      </c>
      <c r="DP133" s="7">
        <f t="shared" si="106"/>
        <v>61.73275595997643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51.522368403800336</v>
      </c>
      <c r="N134" s="7">
        <v>62.925688050510587</v>
      </c>
      <c r="O134" s="7">
        <v>77.423067083675207</v>
      </c>
      <c r="P134" s="7">
        <v>81.678937009582157</v>
      </c>
      <c r="Q134" s="7">
        <v>83.544119074772908</v>
      </c>
      <c r="R134" s="7">
        <v>86.476640129283851</v>
      </c>
      <c r="S134" s="7">
        <v>90.099084221642883</v>
      </c>
      <c r="T134" s="7">
        <v>91.310916759585311</v>
      </c>
      <c r="U134" s="7">
        <v>94.049500909777507</v>
      </c>
      <c r="W134" t="s">
        <v>49</v>
      </c>
      <c r="X134" s="7">
        <v>51.522368403800336</v>
      </c>
      <c r="Y134" s="7">
        <v>55.764586160312433</v>
      </c>
      <c r="Z134" s="7">
        <v>61.21924826292026</v>
      </c>
      <c r="AA134" s="7">
        <v>62.82133066317877</v>
      </c>
      <c r="AB134" s="7">
        <v>65.086935523600971</v>
      </c>
      <c r="AC134" s="7">
        <v>68.103797393979278</v>
      </c>
      <c r="AD134" s="7">
        <v>70.185347398729604</v>
      </c>
      <c r="AE134" s="7">
        <v>71.709732713648691</v>
      </c>
      <c r="AF134" s="7">
        <v>71.675176927687204</v>
      </c>
      <c r="AH134" t="s">
        <v>49</v>
      </c>
      <c r="AI134" s="7">
        <v>51.522368403800336</v>
      </c>
      <c r="AJ134" s="7">
        <v>59.589606349759634</v>
      </c>
      <c r="AK134" s="7">
        <v>70.418658143489949</v>
      </c>
      <c r="AL134" s="7">
        <v>73.53480550030352</v>
      </c>
      <c r="AM134" s="7">
        <v>76.078518965604189</v>
      </c>
      <c r="AN134" s="7">
        <v>79.66767919976202</v>
      </c>
      <c r="AO134" s="7">
        <v>81.874870378428952</v>
      </c>
      <c r="AP134" s="7">
        <v>83.652666757942384</v>
      </c>
      <c r="AQ134" s="7">
        <v>83.373074323646037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51.522368403800336</v>
      </c>
      <c r="BF134" s="7">
        <f t="shared" si="99"/>
        <v>320.53753006951229</v>
      </c>
      <c r="BG134" s="7">
        <f t="shared" si="99"/>
        <v>649.6633493552298</v>
      </c>
      <c r="BH134" s="7">
        <f t="shared" si="99"/>
        <v>1041.0345546995127</v>
      </c>
      <c r="BI134" s="7">
        <f t="shared" si="99"/>
        <v>1451.2944218126142</v>
      </c>
      <c r="BJ134" s="7">
        <f t="shared" si="109"/>
        <v>1871.9475382409898</v>
      </c>
      <c r="BK134" s="7">
        <f t="shared" si="109"/>
        <v>2307.9531829797684</v>
      </c>
      <c r="BL134" s="7">
        <f t="shared" si="109"/>
        <v>2759.6604366259253</v>
      </c>
      <c r="BM134" s="7">
        <f t="shared" si="109"/>
        <v>3218.9536045740442</v>
      </c>
      <c r="BO134" t="s">
        <v>49</v>
      </c>
      <c r="BP134" s="7">
        <f t="shared" si="100"/>
        <v>51.522368403800336</v>
      </c>
      <c r="BQ134" s="7">
        <f t="shared" si="101"/>
        <v>313.37642817931413</v>
      </c>
      <c r="BR134" s="7">
        <f t="shared" si="101"/>
        <v>597.65402108348417</v>
      </c>
      <c r="BS134" s="7">
        <f t="shared" si="101"/>
        <v>905.35234479834389</v>
      </c>
      <c r="BT134" s="7">
        <f t="shared" si="101"/>
        <v>1221.7246029746598</v>
      </c>
      <c r="BU134" s="7">
        <f t="shared" si="110"/>
        <v>1550.1761424630429</v>
      </c>
      <c r="BV134" s="7">
        <f t="shared" si="110"/>
        <v>1892.7766794376896</v>
      </c>
      <c r="BW134" s="7">
        <f t="shared" si="110"/>
        <v>2245.2278017462568</v>
      </c>
      <c r="BX134" s="7">
        <f t="shared" si="110"/>
        <v>2603.7419095285386</v>
      </c>
      <c r="BZ134" t="s">
        <v>49</v>
      </c>
      <c r="CA134" s="7">
        <f t="shared" si="102"/>
        <v>51.522368403800336</v>
      </c>
      <c r="CB134" s="7">
        <f t="shared" si="103"/>
        <v>317.20144836876136</v>
      </c>
      <c r="CC134" s="7">
        <f t="shared" si="103"/>
        <v>625.97853191128979</v>
      </c>
      <c r="CD134" s="7">
        <f t="shared" si="103"/>
        <v>981.18796998555308</v>
      </c>
      <c r="CE134" s="7">
        <f t="shared" si="103"/>
        <v>1351.4057109523712</v>
      </c>
      <c r="CF134" s="7">
        <f t="shared" si="111"/>
        <v>1735.38746601455</v>
      </c>
      <c r="CG134" s="7">
        <f t="shared" si="111"/>
        <v>2135.9330531920273</v>
      </c>
      <c r="CH134" s="7">
        <f t="shared" si="111"/>
        <v>2547.0852014636853</v>
      </c>
      <c r="CI134" s="7">
        <f t="shared" si="111"/>
        <v>2965.0689428191008</v>
      </c>
      <c r="CK134" t="s">
        <v>49</v>
      </c>
      <c r="CL134" s="7">
        <f t="shared" si="107"/>
        <v>-0.3416814335957028</v>
      </c>
      <c r="CM134" s="7">
        <f t="shared" si="107"/>
        <v>2.6879705283840849</v>
      </c>
      <c r="CN134" s="7">
        <f t="shared" si="107"/>
        <v>31.526748659095233</v>
      </c>
      <c r="CO134" s="7">
        <f t="shared" si="105"/>
        <v>88.965378497715619</v>
      </c>
      <c r="CP134" s="7">
        <f t="shared" si="105"/>
        <v>149.61192446699874</v>
      </c>
      <c r="CQ134" s="7">
        <f t="shared" si="105"/>
        <v>203.87566711257818</v>
      </c>
      <c r="CR134" s="7">
        <f t="shared" si="105"/>
        <v>258.77842793134459</v>
      </c>
      <c r="CS134" s="7">
        <f t="shared" si="105"/>
        <v>323.928762931454</v>
      </c>
      <c r="CT134" s="7">
        <f t="shared" si="105"/>
        <v>393.98164278945251</v>
      </c>
      <c r="CV134" t="s">
        <v>49</v>
      </c>
      <c r="CW134" s="7">
        <f t="shared" si="104"/>
        <v>-0.3416814335957028</v>
      </c>
      <c r="CX134" s="7">
        <f t="shared" si="104"/>
        <v>-4.4731313618140689</v>
      </c>
      <c r="CY134" s="7">
        <f t="shared" si="104"/>
        <v>-20.482579612650397</v>
      </c>
      <c r="CZ134" s="7">
        <f t="shared" si="104"/>
        <v>-46.71683140345317</v>
      </c>
      <c r="DA134" s="7">
        <f t="shared" si="104"/>
        <v>-79.957894370955728</v>
      </c>
      <c r="DB134" s="7">
        <f t="shared" si="104"/>
        <v>-117.89572866536878</v>
      </c>
      <c r="DC134" s="7">
        <f t="shared" si="64"/>
        <v>-156.39807561073417</v>
      </c>
      <c r="DD134" s="7">
        <f t="shared" si="64"/>
        <v>-190.50387194821451</v>
      </c>
      <c r="DE134" s="7">
        <f t="shared" si="64"/>
        <v>-221.23005225605311</v>
      </c>
      <c r="DG134" t="s">
        <v>49</v>
      </c>
      <c r="DH134" s="7">
        <f t="shared" si="108"/>
        <v>-0.3416814335957028</v>
      </c>
      <c r="DI134" s="7">
        <f t="shared" si="108"/>
        <v>-0.64811117236683913</v>
      </c>
      <c r="DJ134" s="7">
        <f t="shared" si="108"/>
        <v>7.8419312151552276</v>
      </c>
      <c r="DK134" s="7">
        <f t="shared" si="106"/>
        <v>29.118793783756018</v>
      </c>
      <c r="DL134" s="7">
        <f t="shared" si="106"/>
        <v>49.723213606755735</v>
      </c>
      <c r="DM134" s="7">
        <f t="shared" si="106"/>
        <v>67.315594886138342</v>
      </c>
      <c r="DN134" s="7">
        <f t="shared" si="106"/>
        <v>86.758298143603497</v>
      </c>
      <c r="DO134" s="7">
        <f t="shared" si="106"/>
        <v>111.353527769214</v>
      </c>
      <c r="DP134" s="7">
        <f t="shared" si="106"/>
        <v>140.0969810345091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18.681015860928703</v>
      </c>
      <c r="N135" s="7">
        <v>27.004700101620116</v>
      </c>
      <c r="O135" s="7">
        <v>39.081537650567554</v>
      </c>
      <c r="P135" s="7">
        <v>28.559434859820502</v>
      </c>
      <c r="Q135" s="7">
        <v>28.50353819944845</v>
      </c>
      <c r="R135" s="7">
        <v>30.019447262498375</v>
      </c>
      <c r="S135" s="7">
        <v>30.740026629618427</v>
      </c>
      <c r="T135" s="7">
        <v>31.31363140901124</v>
      </c>
      <c r="U135" s="7">
        <v>31.860321049230865</v>
      </c>
      <c r="W135" t="s">
        <v>50</v>
      </c>
      <c r="X135" s="7">
        <v>18.681015860928703</v>
      </c>
      <c r="Y135" s="7">
        <v>25.736331815063227</v>
      </c>
      <c r="Z135" s="7">
        <v>35.458355851185715</v>
      </c>
      <c r="AA135" s="7">
        <v>23.127989127667885</v>
      </c>
      <c r="AB135" s="7">
        <v>22.838452106247424</v>
      </c>
      <c r="AC135" s="7">
        <v>23.855986395421915</v>
      </c>
      <c r="AD135" s="7">
        <v>24.320667303140233</v>
      </c>
      <c r="AE135" s="7">
        <v>24.832940812491312</v>
      </c>
      <c r="AF135" s="7">
        <v>24.749022713894163</v>
      </c>
      <c r="AH135" t="s">
        <v>50</v>
      </c>
      <c r="AI135" s="7">
        <v>18.681015860928703</v>
      </c>
      <c r="AJ135" s="7">
        <v>25.73897185137583</v>
      </c>
      <c r="AK135" s="7">
        <v>35.549637839959232</v>
      </c>
      <c r="AL135" s="7">
        <v>23.128388869937002</v>
      </c>
      <c r="AM135" s="7">
        <v>22.742714121966713</v>
      </c>
      <c r="AN135" s="7">
        <v>23.814548074797841</v>
      </c>
      <c r="AO135" s="7">
        <v>24.224981878700216</v>
      </c>
      <c r="AP135" s="7">
        <v>24.594796157281536</v>
      </c>
      <c r="AQ135" s="7">
        <v>24.555701540659214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18.681015860928703</v>
      </c>
      <c r="BF135" s="7">
        <f t="shared" si="99"/>
        <v>120.40977940626364</v>
      </c>
      <c r="BG135" s="7">
        <f t="shared" si="99"/>
        <v>267.51011746331164</v>
      </c>
      <c r="BH135" s="7">
        <f t="shared" si="99"/>
        <v>452.39570292540236</v>
      </c>
      <c r="BI135" s="7">
        <f t="shared" si="99"/>
        <v>595.13698056413284</v>
      </c>
      <c r="BJ135" s="7">
        <f t="shared" si="109"/>
        <v>739.17058062442504</v>
      </c>
      <c r="BK135" s="7">
        <f t="shared" si="109"/>
        <v>889.988396304037</v>
      </c>
      <c r="BL135" s="7">
        <f t="shared" si="109"/>
        <v>1044.2621342315219</v>
      </c>
      <c r="BM135" s="7">
        <f t="shared" si="109"/>
        <v>1201.3769809167977</v>
      </c>
      <c r="BO135" t="s">
        <v>50</v>
      </c>
      <c r="BP135" s="7">
        <f t="shared" si="100"/>
        <v>18.681015860928703</v>
      </c>
      <c r="BQ135" s="7">
        <f t="shared" si="101"/>
        <v>119.14141111970675</v>
      </c>
      <c r="BR135" s="7">
        <f t="shared" si="101"/>
        <v>257.54509423114536</v>
      </c>
      <c r="BS135" s="7">
        <f t="shared" si="101"/>
        <v>422.5065067635561</v>
      </c>
      <c r="BT135" s="7">
        <f t="shared" si="101"/>
        <v>537.85691538047513</v>
      </c>
      <c r="BU135" s="7">
        <f t="shared" si="110"/>
        <v>653.06671020088675</v>
      </c>
      <c r="BV135" s="7">
        <f t="shared" si="110"/>
        <v>772.81132308571466</v>
      </c>
      <c r="BW135" s="7">
        <f t="shared" si="110"/>
        <v>894.92693311076687</v>
      </c>
      <c r="BX135" s="7">
        <f t="shared" si="110"/>
        <v>1019.0077190746263</v>
      </c>
      <c r="BZ135" t="s">
        <v>50</v>
      </c>
      <c r="CA135" s="7">
        <f t="shared" si="102"/>
        <v>18.681015860928703</v>
      </c>
      <c r="CB135" s="7">
        <f t="shared" si="103"/>
        <v>119.14405115601934</v>
      </c>
      <c r="CC135" s="7">
        <f t="shared" si="103"/>
        <v>257.64957640148191</v>
      </c>
      <c r="CD135" s="7">
        <f t="shared" si="103"/>
        <v>422.97651663125583</v>
      </c>
      <c r="CE135" s="7">
        <f t="shared" si="103"/>
        <v>538.23278623297062</v>
      </c>
      <c r="CF135" s="7">
        <f t="shared" si="111"/>
        <v>653.01819079563529</v>
      </c>
      <c r="CG135" s="7">
        <f t="shared" si="111"/>
        <v>772.50136497352685</v>
      </c>
      <c r="CH135" s="7">
        <f t="shared" si="111"/>
        <v>893.99608864560923</v>
      </c>
      <c r="CI135" s="7">
        <f t="shared" si="111"/>
        <v>1016.9309748153946</v>
      </c>
      <c r="CK135" t="s">
        <v>50</v>
      </c>
      <c r="CL135" s="7">
        <f t="shared" si="107"/>
        <v>-0.21842377929996815</v>
      </c>
      <c r="CM135" s="7">
        <f t="shared" si="107"/>
        <v>-0.81122428988211936</v>
      </c>
      <c r="CN135" s="7">
        <f t="shared" si="107"/>
        <v>1.3188845375761957</v>
      </c>
      <c r="CO135" s="7">
        <f t="shared" si="105"/>
        <v>8.9394407681120356</v>
      </c>
      <c r="CP135" s="7">
        <f t="shared" si="105"/>
        <v>27.257154997396015</v>
      </c>
      <c r="CQ135" s="7">
        <f t="shared" si="105"/>
        <v>47.280771398075558</v>
      </c>
      <c r="CR135" s="7">
        <f t="shared" si="105"/>
        <v>69.002152556019723</v>
      </c>
      <c r="CS135" s="7">
        <f t="shared" si="105"/>
        <v>92.773062913474064</v>
      </c>
      <c r="CT135" s="7">
        <f t="shared" si="105"/>
        <v>119.01236152724937</v>
      </c>
      <c r="CV135" t="s">
        <v>50</v>
      </c>
      <c r="CW135" s="7">
        <f t="shared" si="104"/>
        <v>-0.21842377929996815</v>
      </c>
      <c r="CX135" s="7">
        <f t="shared" si="104"/>
        <v>-2.079592576439012</v>
      </c>
      <c r="CY135" s="7">
        <f t="shared" si="104"/>
        <v>-8.6461386945900927</v>
      </c>
      <c r="CZ135" s="7">
        <f t="shared" si="104"/>
        <v>-20.949755393734222</v>
      </c>
      <c r="DA135" s="7">
        <f t="shared" si="104"/>
        <v>-30.022910186261697</v>
      </c>
      <c r="DB135" s="7">
        <f t="shared" si="104"/>
        <v>-38.823099025462739</v>
      </c>
      <c r="DC135" s="7">
        <f t="shared" si="64"/>
        <v>-48.174920662302611</v>
      </c>
      <c r="DD135" s="7">
        <f t="shared" si="64"/>
        <v>-56.562138207281009</v>
      </c>
      <c r="DE135" s="7">
        <f t="shared" si="64"/>
        <v>-63.356900314922086</v>
      </c>
      <c r="DG135" t="s">
        <v>50</v>
      </c>
      <c r="DH135" s="7">
        <f t="shared" si="108"/>
        <v>-0.21842377929996815</v>
      </c>
      <c r="DI135" s="7">
        <f t="shared" si="108"/>
        <v>-2.0769525401264133</v>
      </c>
      <c r="DJ135" s="7">
        <f t="shared" si="108"/>
        <v>-8.5416565242535398</v>
      </c>
      <c r="DK135" s="7">
        <f t="shared" si="106"/>
        <v>-20.479745526034492</v>
      </c>
      <c r="DL135" s="7">
        <f t="shared" si="106"/>
        <v>-29.647039333766202</v>
      </c>
      <c r="DM135" s="7">
        <f t="shared" si="106"/>
        <v>-38.871618430714193</v>
      </c>
      <c r="DN135" s="7">
        <f t="shared" si="106"/>
        <v>-48.484878774490426</v>
      </c>
      <c r="DO135" s="7">
        <f t="shared" si="106"/>
        <v>-57.492982672438643</v>
      </c>
      <c r="DP135" s="7">
        <f t="shared" si="106"/>
        <v>-65.433644574153732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153.69998067209158</v>
      </c>
      <c r="N136" s="7">
        <v>182.5297478875348</v>
      </c>
      <c r="O136" s="7">
        <v>217.80954662956657</v>
      </c>
      <c r="P136" s="7">
        <v>220.79659285493608</v>
      </c>
      <c r="Q136" s="7">
        <v>214.64823665347058</v>
      </c>
      <c r="R136" s="7">
        <v>215.1486130879978</v>
      </c>
      <c r="S136" s="7">
        <v>213.46157995515023</v>
      </c>
      <c r="T136" s="7">
        <v>211.67561909869934</v>
      </c>
      <c r="U136" s="7">
        <v>213.17549628293256</v>
      </c>
      <c r="W136" t="s">
        <v>51</v>
      </c>
      <c r="X136" s="7">
        <v>153.69998067209158</v>
      </c>
      <c r="Y136" s="7">
        <v>171.88714291753107</v>
      </c>
      <c r="Z136" s="7">
        <v>192.54414878953898</v>
      </c>
      <c r="AA136" s="7">
        <v>190.42702360388117</v>
      </c>
      <c r="AB136" s="7">
        <v>192.99896328386495</v>
      </c>
      <c r="AC136" s="7">
        <v>194.77788059606246</v>
      </c>
      <c r="AD136" s="7">
        <v>196.924988167972</v>
      </c>
      <c r="AE136" s="7">
        <v>201.16867137501453</v>
      </c>
      <c r="AF136" s="7">
        <v>201.27008894557861</v>
      </c>
      <c r="AH136" t="s">
        <v>51</v>
      </c>
      <c r="AI136" s="7">
        <v>153.69998067209158</v>
      </c>
      <c r="AJ136" s="7">
        <v>171.47178139094251</v>
      </c>
      <c r="AK136" s="7">
        <v>192.06845424090679</v>
      </c>
      <c r="AL136" s="7">
        <v>189.16529271979445</v>
      </c>
      <c r="AM136" s="7">
        <v>191.70181170305713</v>
      </c>
      <c r="AN136" s="7">
        <v>193.87850633180003</v>
      </c>
      <c r="AO136" s="7">
        <v>196.01500692453891</v>
      </c>
      <c r="AP136" s="7">
        <v>200.23549007440212</v>
      </c>
      <c r="AQ136" s="7">
        <v>200.33919950860255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153.69998067209158</v>
      </c>
      <c r="BF136" s="7">
        <f t="shared" si="99"/>
        <v>951.02965124799266</v>
      </c>
      <c r="BG136" s="7">
        <f t="shared" si="99"/>
        <v>1898.9581894276982</v>
      </c>
      <c r="BH136" s="7">
        <f t="shared" si="99"/>
        <v>2990.9929688009006</v>
      </c>
      <c r="BI136" s="7">
        <f t="shared" si="99"/>
        <v>4088.8275768741155</v>
      </c>
      <c r="BJ136" s="7">
        <f t="shared" si="109"/>
        <v>5162.5691365759949</v>
      </c>
      <c r="BK136" s="7">
        <f t="shared" si="109"/>
        <v>6236.6251688831362</v>
      </c>
      <c r="BL136" s="7">
        <f t="shared" si="109"/>
        <v>7302.147107802436</v>
      </c>
      <c r="BM136" s="7">
        <f t="shared" si="109"/>
        <v>8362.0250804801653</v>
      </c>
      <c r="BO136" t="s">
        <v>51</v>
      </c>
      <c r="BP136" s="7">
        <f t="shared" si="100"/>
        <v>153.69998067209158</v>
      </c>
      <c r="BQ136" s="7">
        <f t="shared" si="101"/>
        <v>940.38704627798893</v>
      </c>
      <c r="BR136" s="7">
        <f t="shared" si="101"/>
        <v>1820.4797667376522</v>
      </c>
      <c r="BS136" s="7">
        <f t="shared" si="101"/>
        <v>2781.083385499689</v>
      </c>
      <c r="BT136" s="7">
        <f t="shared" si="101"/>
        <v>3735.7904431990787</v>
      </c>
      <c r="BU136" s="7">
        <f t="shared" si="110"/>
        <v>4702.5641769306012</v>
      </c>
      <c r="BV136" s="7">
        <f t="shared" si="110"/>
        <v>5678.6006874828227</v>
      </c>
      <c r="BW136" s="7">
        <f t="shared" si="110"/>
        <v>6667.469311529725</v>
      </c>
      <c r="BX136" s="7">
        <f t="shared" si="110"/>
        <v>7673.4140859753616</v>
      </c>
      <c r="BZ136" t="s">
        <v>51</v>
      </c>
      <c r="CA136" s="7">
        <f t="shared" si="102"/>
        <v>153.69998067209158</v>
      </c>
      <c r="CB136" s="7">
        <f t="shared" si="103"/>
        <v>939.9716847514004</v>
      </c>
      <c r="CC136" s="7">
        <f t="shared" si="103"/>
        <v>1817.9272645560773</v>
      </c>
      <c r="CD136" s="7">
        <f t="shared" si="103"/>
        <v>2775.3663742394988</v>
      </c>
      <c r="CE136" s="7">
        <f t="shared" si="103"/>
        <v>3723.7293568217337</v>
      </c>
      <c r="CF136" s="7">
        <f t="shared" si="111"/>
        <v>4684.415109965762</v>
      </c>
      <c r="CG136" s="7">
        <f t="shared" si="111"/>
        <v>5655.9441422175014</v>
      </c>
      <c r="CH136" s="7">
        <f t="shared" si="111"/>
        <v>6640.2396599900594</v>
      </c>
      <c r="CI136" s="7">
        <f t="shared" si="111"/>
        <v>7641.5208197962702</v>
      </c>
      <c r="CK136" t="s">
        <v>51</v>
      </c>
      <c r="CL136" s="7">
        <f t="shared" si="107"/>
        <v>-2.747569078180959</v>
      </c>
      <c r="CM136" s="7">
        <f t="shared" si="107"/>
        <v>-1.6002370248950228</v>
      </c>
      <c r="CN136" s="7">
        <f t="shared" si="107"/>
        <v>80.277103490245963</v>
      </c>
      <c r="CO136" s="7">
        <f t="shared" si="105"/>
        <v>248.6795682337729</v>
      </c>
      <c r="CP136" s="7">
        <f t="shared" si="105"/>
        <v>415.97810378899976</v>
      </c>
      <c r="CQ136" s="7">
        <f t="shared" si="105"/>
        <v>548.21310519295821</v>
      </c>
      <c r="CR136" s="7">
        <f t="shared" si="105"/>
        <v>666.4424364857523</v>
      </c>
      <c r="CS136" s="7">
        <f t="shared" si="105"/>
        <v>761.74103691266646</v>
      </c>
      <c r="CT136" s="7">
        <f t="shared" si="105"/>
        <v>840.68780023338604</v>
      </c>
      <c r="CV136" t="s">
        <v>51</v>
      </c>
      <c r="CW136" s="7">
        <f t="shared" si="104"/>
        <v>-2.747569078180959</v>
      </c>
      <c r="CX136" s="7">
        <f t="shared" si="104"/>
        <v>-12.242841994898754</v>
      </c>
      <c r="CY136" s="7">
        <f t="shared" si="104"/>
        <v>1.7986808001999179</v>
      </c>
      <c r="CZ136" s="7">
        <f t="shared" si="104"/>
        <v>38.769984932561329</v>
      </c>
      <c r="DA136" s="7">
        <f t="shared" si="104"/>
        <v>62.940970113962976</v>
      </c>
      <c r="DB136" s="7">
        <f t="shared" si="104"/>
        <v>88.208145547564527</v>
      </c>
      <c r="DC136" s="7">
        <f t="shared" si="64"/>
        <v>108.41795508543873</v>
      </c>
      <c r="DD136" s="7">
        <f t="shared" si="64"/>
        <v>127.06324063995544</v>
      </c>
      <c r="DE136" s="7">
        <f t="shared" si="64"/>
        <v>152.07680572858226</v>
      </c>
      <c r="DG136" t="s">
        <v>51</v>
      </c>
      <c r="DH136" s="7">
        <f t="shared" si="108"/>
        <v>-2.747569078180959</v>
      </c>
      <c r="DI136" s="7">
        <f t="shared" si="108"/>
        <v>-12.65820352148728</v>
      </c>
      <c r="DJ136" s="7">
        <f t="shared" si="108"/>
        <v>-0.75382138137501897</v>
      </c>
      <c r="DK136" s="7">
        <f t="shared" si="106"/>
        <v>33.052973672371081</v>
      </c>
      <c r="DL136" s="7">
        <f t="shared" si="106"/>
        <v>50.879883736618012</v>
      </c>
      <c r="DM136" s="7">
        <f t="shared" si="106"/>
        <v>70.059078582725306</v>
      </c>
      <c r="DN136" s="7">
        <f t="shared" si="106"/>
        <v>85.761409820117478</v>
      </c>
      <c r="DO136" s="7">
        <f t="shared" si="106"/>
        <v>99.833589100289828</v>
      </c>
      <c r="DP136" s="7">
        <f t="shared" si="106"/>
        <v>120.18353954949089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2.5449822470718725E-2</v>
      </c>
      <c r="N137" s="7">
        <v>2.8429822470718725E-2</v>
      </c>
      <c r="O137" s="7">
        <v>4.4962763294291636E-2</v>
      </c>
      <c r="P137" s="7">
        <v>5.468461287292619E-2</v>
      </c>
      <c r="Q137" s="7">
        <v>6.6779568204316533E-2</v>
      </c>
      <c r="R137" s="7">
        <v>6.6383692116350784E-2</v>
      </c>
      <c r="S137" s="7">
        <v>6.6296159480853586E-2</v>
      </c>
      <c r="T137" s="7">
        <v>6.451513994776531E-2</v>
      </c>
      <c r="U137" s="7">
        <v>7.6081456980838985E-2</v>
      </c>
      <c r="W137" t="s">
        <v>52</v>
      </c>
      <c r="X137" s="7">
        <v>2.5449822470718725E-2</v>
      </c>
      <c r="Y137" s="7">
        <v>2.7659822470718725E-2</v>
      </c>
      <c r="Z137" s="7">
        <v>5.2423567391889601E-2</v>
      </c>
      <c r="AA137" s="7">
        <v>5.2379769237523924E-2</v>
      </c>
      <c r="AB137" s="7">
        <v>5.2000487665431833E-2</v>
      </c>
      <c r="AC137" s="7">
        <v>6.9157134189142391E-2</v>
      </c>
      <c r="AD137" s="7">
        <v>6.8506069605057229E-2</v>
      </c>
      <c r="AE137" s="7">
        <v>6.7577995212516978E-2</v>
      </c>
      <c r="AF137" s="7">
        <v>6.6167521047215003E-2</v>
      </c>
      <c r="AH137" t="s">
        <v>52</v>
      </c>
      <c r="AI137" s="7">
        <v>2.5449822470718725E-2</v>
      </c>
      <c r="AJ137" s="7">
        <v>2.7569822470718725E-2</v>
      </c>
      <c r="AK137" s="7">
        <v>5.199995358404419E-2</v>
      </c>
      <c r="AL137" s="7">
        <v>5.1859819975107906E-2</v>
      </c>
      <c r="AM137" s="7">
        <v>5.1466723329069111E-2</v>
      </c>
      <c r="AN137" s="7">
        <v>6.3513804751001574E-2</v>
      </c>
      <c r="AO137" s="7">
        <v>6.2675760996305133E-2</v>
      </c>
      <c r="AP137" s="7">
        <v>6.2000570248008043E-2</v>
      </c>
      <c r="AQ137" s="7">
        <v>6.0679018895472676E-2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2.5449822470718725E-2</v>
      </c>
      <c r="BF137" s="7">
        <f t="shared" si="99"/>
        <v>0.15567893482431236</v>
      </c>
      <c r="BG137" s="7">
        <f t="shared" si="99"/>
        <v>0.31436098800147894</v>
      </c>
      <c r="BH137" s="7">
        <f t="shared" si="99"/>
        <v>0.54889665405157162</v>
      </c>
      <c r="BI137" s="7">
        <f t="shared" si="99"/>
        <v>0.83441467374759293</v>
      </c>
      <c r="BJ137" s="7">
        <f t="shared" si="109"/>
        <v>1.1679166386812099</v>
      </c>
      <c r="BK137" s="7">
        <f t="shared" si="109"/>
        <v>1.4997475666274667</v>
      </c>
      <c r="BL137" s="7">
        <f t="shared" si="109"/>
        <v>1.8294473444986463</v>
      </c>
      <c r="BM137" s="7">
        <f t="shared" si="109"/>
        <v>2.1635893612705464</v>
      </c>
      <c r="BO137" t="s">
        <v>52</v>
      </c>
      <c r="BP137" s="7">
        <f t="shared" si="100"/>
        <v>2.5449822470718725E-2</v>
      </c>
      <c r="BQ137" s="7">
        <f t="shared" si="101"/>
        <v>0.15490893482431234</v>
      </c>
      <c r="BR137" s="7">
        <f t="shared" si="101"/>
        <v>0.31797179209907683</v>
      </c>
      <c r="BS137" s="7">
        <f t="shared" si="101"/>
        <v>0.58004583090415918</v>
      </c>
      <c r="BT137" s="7">
        <f t="shared" si="101"/>
        <v>0.84156539551968668</v>
      </c>
      <c r="BU137" s="7">
        <f t="shared" si="110"/>
        <v>1.1187244803705563</v>
      </c>
      <c r="BV137" s="7">
        <f t="shared" si="110"/>
        <v>1.463859086732183</v>
      </c>
      <c r="BW137" s="7">
        <f t="shared" si="110"/>
        <v>1.805461360364929</v>
      </c>
      <c r="BX137" s="7">
        <f t="shared" si="110"/>
        <v>2.1419408622622118</v>
      </c>
      <c r="BZ137" t="s">
        <v>52</v>
      </c>
      <c r="CA137" s="7">
        <f t="shared" si="102"/>
        <v>2.5449822470718725E-2</v>
      </c>
      <c r="CB137" s="7">
        <f t="shared" si="103"/>
        <v>0.15481893482431236</v>
      </c>
      <c r="CC137" s="7">
        <f t="shared" si="103"/>
        <v>0.31709817829123144</v>
      </c>
      <c r="CD137" s="7">
        <f t="shared" si="103"/>
        <v>0.57695781260251611</v>
      </c>
      <c r="CE137" s="7">
        <f t="shared" si="103"/>
        <v>0.83586381583201685</v>
      </c>
      <c r="CF137" s="7">
        <f t="shared" si="111"/>
        <v>1.1052445138992948</v>
      </c>
      <c r="CG137" s="7">
        <f t="shared" si="111"/>
        <v>1.4219754938996063</v>
      </c>
      <c r="CH137" s="7">
        <f t="shared" si="111"/>
        <v>1.7346791081328348</v>
      </c>
      <c r="CI137" s="7">
        <f t="shared" si="111"/>
        <v>2.0433604080203396</v>
      </c>
      <c r="CK137" t="s">
        <v>52</v>
      </c>
      <c r="CL137" s="7">
        <f t="shared" si="107"/>
        <v>-1.6235036624165367E-4</v>
      </c>
      <c r="CM137" s="7">
        <f t="shared" si="107"/>
        <v>-1.9471154017668302E-2</v>
      </c>
      <c r="CN137" s="7">
        <f t="shared" si="107"/>
        <v>-0.11085363983618546</v>
      </c>
      <c r="CO137" s="7">
        <f t="shared" si="105"/>
        <v>-0.18457857603214611</v>
      </c>
      <c r="CP137" s="7">
        <f t="shared" si="105"/>
        <v>-0.21791195889441084</v>
      </c>
      <c r="CQ137" s="7">
        <f t="shared" si="105"/>
        <v>-0.24986889918343147</v>
      </c>
      <c r="CR137" s="7">
        <f t="shared" si="105"/>
        <v>-0.28641308100954865</v>
      </c>
      <c r="CS137" s="7">
        <f t="shared" si="105"/>
        <v>-0.33925837054721275</v>
      </c>
      <c r="CT137" s="7">
        <f t="shared" si="105"/>
        <v>-0.39503832509829762</v>
      </c>
      <c r="CV137" t="s">
        <v>52</v>
      </c>
      <c r="CW137" s="7">
        <f t="shared" si="104"/>
        <v>-1.6235036624165367E-4</v>
      </c>
      <c r="CX137" s="7">
        <f t="shared" si="104"/>
        <v>-2.0241154017668322E-2</v>
      </c>
      <c r="CY137" s="7">
        <f t="shared" si="104"/>
        <v>-0.10724283573858756</v>
      </c>
      <c r="CZ137" s="7">
        <f t="shared" si="104"/>
        <v>-0.15342939917955856</v>
      </c>
      <c r="DA137" s="7">
        <f t="shared" si="104"/>
        <v>-0.21076123712231709</v>
      </c>
      <c r="DB137" s="7">
        <f t="shared" si="104"/>
        <v>-0.29906105749408507</v>
      </c>
      <c r="DC137" s="7">
        <f t="shared" si="64"/>
        <v>-0.32230156090483231</v>
      </c>
      <c r="DD137" s="7">
        <f t="shared" si="64"/>
        <v>-0.36324435468093008</v>
      </c>
      <c r="DE137" s="7">
        <f t="shared" si="64"/>
        <v>-0.41668682410663216</v>
      </c>
      <c r="DG137" t="s">
        <v>52</v>
      </c>
      <c r="DH137" s="7">
        <f t="shared" si="108"/>
        <v>-1.6235036624165367E-4</v>
      </c>
      <c r="DI137" s="7">
        <f t="shared" si="108"/>
        <v>-2.0331154017668301E-2</v>
      </c>
      <c r="DJ137" s="7">
        <f t="shared" si="108"/>
        <v>-0.10811644954643296</v>
      </c>
      <c r="DK137" s="7">
        <f t="shared" si="106"/>
        <v>-0.15651741748120163</v>
      </c>
      <c r="DL137" s="7">
        <f t="shared" si="106"/>
        <v>-0.21646281680998691</v>
      </c>
      <c r="DM137" s="7">
        <f t="shared" si="106"/>
        <v>-0.31254102396534655</v>
      </c>
      <c r="DN137" s="7">
        <f t="shared" si="106"/>
        <v>-0.36418515373740901</v>
      </c>
      <c r="DO137" s="7">
        <f t="shared" si="106"/>
        <v>-0.4340266069130243</v>
      </c>
      <c r="DP137" s="7">
        <f t="shared" si="106"/>
        <v>-0.51526727834850439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1.870639755080532</v>
      </c>
      <c r="N138" s="7">
        <v>2.1643521641087018</v>
      </c>
      <c r="O138" s="7">
        <v>2.5053143628303514</v>
      </c>
      <c r="P138" s="7">
        <v>2.5507887878170723</v>
      </c>
      <c r="Q138" s="7">
        <v>2.5557458171129164</v>
      </c>
      <c r="R138" s="7">
        <v>2.5594278917289675</v>
      </c>
      <c r="S138" s="7">
        <v>2.6268535084800413</v>
      </c>
      <c r="T138" s="7">
        <v>2.5293715986078613</v>
      </c>
      <c r="U138" s="7">
        <v>2.5596011214450431</v>
      </c>
      <c r="W138" t="s">
        <v>53</v>
      </c>
      <c r="X138" s="7">
        <v>1.870639755080532</v>
      </c>
      <c r="Y138" s="7">
        <v>2.0451354814330247</v>
      </c>
      <c r="Z138" s="7">
        <v>2.2611289687693898</v>
      </c>
      <c r="AA138" s="7">
        <v>2.2798104748740542</v>
      </c>
      <c r="AB138" s="7">
        <v>2.3175171218409587</v>
      </c>
      <c r="AC138" s="7">
        <v>2.3470852161753823</v>
      </c>
      <c r="AD138" s="7">
        <v>2.3916649128921428</v>
      </c>
      <c r="AE138" s="7">
        <v>2.4250908432780869</v>
      </c>
      <c r="AF138" s="7">
        <v>2.3956657856118402</v>
      </c>
      <c r="AH138" t="s">
        <v>53</v>
      </c>
      <c r="AI138" s="7">
        <v>1.870639755080532</v>
      </c>
      <c r="AJ138" s="7">
        <v>2.0475236415881062</v>
      </c>
      <c r="AK138" s="7">
        <v>2.2598818184982119</v>
      </c>
      <c r="AL138" s="7">
        <v>2.2740807406483343</v>
      </c>
      <c r="AM138" s="7">
        <v>2.3194561795320698</v>
      </c>
      <c r="AN138" s="7">
        <v>2.3258572280823318</v>
      </c>
      <c r="AO138" s="7">
        <v>2.3571763358715918</v>
      </c>
      <c r="AP138" s="7">
        <v>2.4136468514114759</v>
      </c>
      <c r="AQ138" s="7">
        <v>2.3867354927770226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1.870639755080532</v>
      </c>
      <c r="BF138" s="7">
        <f t="shared" si="99"/>
        <v>11.517550939511363</v>
      </c>
      <c r="BG138" s="7">
        <f t="shared" si="99"/>
        <v>22.680273958776521</v>
      </c>
      <c r="BH138" s="7">
        <f t="shared" si="99"/>
        <v>35.252320197914997</v>
      </c>
      <c r="BI138" s="7">
        <f t="shared" si="99"/>
        <v>48.011221166296203</v>
      </c>
      <c r="BJ138" s="7">
        <f t="shared" si="109"/>
        <v>60.793632326476832</v>
      </c>
      <c r="BK138" s="7">
        <f t="shared" si="109"/>
        <v>73.658197401872741</v>
      </c>
      <c r="BL138" s="7">
        <f t="shared" si="109"/>
        <v>86.694983034400778</v>
      </c>
      <c r="BM138" s="7">
        <f t="shared" si="109"/>
        <v>99.372070550277272</v>
      </c>
      <c r="BO138" t="s">
        <v>53</v>
      </c>
      <c r="BP138" s="7">
        <f t="shared" si="100"/>
        <v>1.870639755080532</v>
      </c>
      <c r="BQ138" s="7">
        <f t="shared" si="101"/>
        <v>11.398334256835685</v>
      </c>
      <c r="BR138" s="7">
        <f t="shared" si="101"/>
        <v>21.840005151337174</v>
      </c>
      <c r="BS138" s="7">
        <f t="shared" si="101"/>
        <v>33.164331501288785</v>
      </c>
      <c r="BT138" s="7">
        <f t="shared" si="101"/>
        <v>44.60109052262596</v>
      </c>
      <c r="BU138" s="7">
        <f t="shared" si="110"/>
        <v>56.218244226165176</v>
      </c>
      <c r="BV138" s="7">
        <f t="shared" si="110"/>
        <v>67.998250003758841</v>
      </c>
      <c r="BW138" s="7">
        <f t="shared" si="110"/>
        <v>79.990000498605497</v>
      </c>
      <c r="BX138" s="7">
        <f t="shared" si="110"/>
        <v>92.086029657329689</v>
      </c>
      <c r="BZ138" t="s">
        <v>53</v>
      </c>
      <c r="CA138" s="7">
        <f t="shared" si="102"/>
        <v>1.870639755080532</v>
      </c>
      <c r="CB138" s="7">
        <f t="shared" si="103"/>
        <v>11.400722416990767</v>
      </c>
      <c r="CC138" s="7">
        <f t="shared" si="103"/>
        <v>21.850698801841403</v>
      </c>
      <c r="CD138" s="7">
        <f t="shared" si="103"/>
        <v>33.164306816482586</v>
      </c>
      <c r="CE138" s="7">
        <f t="shared" si="103"/>
        <v>44.580085958607995</v>
      </c>
      <c r="CF138" s="7">
        <f t="shared" si="111"/>
        <v>56.183767904818609</v>
      </c>
      <c r="CG138" s="7">
        <f t="shared" si="111"/>
        <v>67.844373153019518</v>
      </c>
      <c r="CH138" s="7">
        <f t="shared" si="111"/>
        <v>79.68672534791736</v>
      </c>
      <c r="CI138" s="7">
        <f t="shared" si="111"/>
        <v>91.728048246340279</v>
      </c>
      <c r="CK138" t="s">
        <v>53</v>
      </c>
      <c r="CL138" s="7">
        <f t="shared" si="107"/>
        <v>-2.1344388567577699E-2</v>
      </c>
      <c r="CM138" s="7">
        <f t="shared" si="107"/>
        <v>3.6239414777263335E-2</v>
      </c>
      <c r="CN138" s="7">
        <f t="shared" si="107"/>
        <v>0.95537652486293823</v>
      </c>
      <c r="CO138" s="7">
        <f t="shared" si="105"/>
        <v>2.7239913216321341</v>
      </c>
      <c r="CP138" s="7">
        <f t="shared" si="105"/>
        <v>4.5981017724421349</v>
      </c>
      <c r="CQ138" s="7">
        <f t="shared" si="105"/>
        <v>6.3605072976907735</v>
      </c>
      <c r="CR138" s="7">
        <f t="shared" si="105"/>
        <v>8.0674753340307888</v>
      </c>
      <c r="CS138" s="7">
        <f t="shared" si="105"/>
        <v>9.7176136864314202</v>
      </c>
      <c r="CT138" s="7">
        <f t="shared" si="105"/>
        <v>10.859775825751242</v>
      </c>
      <c r="CV138" t="s">
        <v>53</v>
      </c>
      <c r="CW138" s="7">
        <f t="shared" si="104"/>
        <v>-2.1344388567577699E-2</v>
      </c>
      <c r="CX138" s="7">
        <f t="shared" si="104"/>
        <v>-8.2977267898414198E-2</v>
      </c>
      <c r="CY138" s="7">
        <f t="shared" si="104"/>
        <v>0.11510771742359083</v>
      </c>
      <c r="CZ138" s="7">
        <f t="shared" ref="CZ138:DE182" si="113">BS138-AW138</f>
        <v>0.63600262500592208</v>
      </c>
      <c r="DA138" s="7">
        <f t="shared" si="113"/>
        <v>1.1879711287718919</v>
      </c>
      <c r="DB138" s="7">
        <f t="shared" si="113"/>
        <v>1.7851191973791174</v>
      </c>
      <c r="DC138" s="7">
        <f t="shared" si="113"/>
        <v>2.4075279359168889</v>
      </c>
      <c r="DD138" s="7">
        <f t="shared" si="113"/>
        <v>3.012631150636139</v>
      </c>
      <c r="DE138" s="7">
        <f t="shared" si="113"/>
        <v>3.5737349328036601</v>
      </c>
      <c r="DG138" t="s">
        <v>53</v>
      </c>
      <c r="DH138" s="7">
        <f t="shared" si="108"/>
        <v>-2.1344388567577699E-2</v>
      </c>
      <c r="DI138" s="7">
        <f t="shared" si="108"/>
        <v>-8.0589107743332278E-2</v>
      </c>
      <c r="DJ138" s="7">
        <f t="shared" si="108"/>
        <v>0.12580136792782071</v>
      </c>
      <c r="DK138" s="7">
        <f t="shared" si="106"/>
        <v>0.63597794019972298</v>
      </c>
      <c r="DL138" s="7">
        <f t="shared" si="106"/>
        <v>1.1669665647539276</v>
      </c>
      <c r="DM138" s="7">
        <f t="shared" si="106"/>
        <v>1.7506428760325505</v>
      </c>
      <c r="DN138" s="7">
        <f t="shared" si="106"/>
        <v>2.253651085177566</v>
      </c>
      <c r="DO138" s="7">
        <f t="shared" si="106"/>
        <v>2.7093559999480021</v>
      </c>
      <c r="DP138" s="7">
        <f t="shared" si="106"/>
        <v>3.2157535218142499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4860.1527442276702</v>
      </c>
      <c r="N139" s="6">
        <v>5206.6659030207875</v>
      </c>
      <c r="O139" s="6">
        <v>5496.660864810975</v>
      </c>
      <c r="P139" s="6">
        <v>5126.8437858405123</v>
      </c>
      <c r="Q139" s="6">
        <v>4709.1457943466585</v>
      </c>
      <c r="R139" s="6">
        <v>4461.8188837353664</v>
      </c>
      <c r="S139" s="6">
        <v>4169.3970763793586</v>
      </c>
      <c r="T139" s="6">
        <v>3857.348598264789</v>
      </c>
      <c r="U139" s="6">
        <v>3619.6886950389753</v>
      </c>
      <c r="W139" s="5" t="s">
        <v>54</v>
      </c>
      <c r="X139" s="6">
        <v>4860.1527442276702</v>
      </c>
      <c r="Y139" s="6">
        <v>5525.6775604742443</v>
      </c>
      <c r="Z139" s="6">
        <v>6304.3047255918837</v>
      </c>
      <c r="AA139" s="6">
        <v>6158.5536435604845</v>
      </c>
      <c r="AB139" s="6">
        <v>5834.9226257072241</v>
      </c>
      <c r="AC139" s="6">
        <v>5611.1324005724773</v>
      </c>
      <c r="AD139" s="6">
        <v>5221.0203302544087</v>
      </c>
      <c r="AE139" s="6">
        <v>4836.6730248684562</v>
      </c>
      <c r="AF139" s="6">
        <v>4512.7965917725096</v>
      </c>
      <c r="AH139" s="5" t="s">
        <v>54</v>
      </c>
      <c r="AI139" s="6">
        <v>4860.1527442276702</v>
      </c>
      <c r="AJ139" s="6">
        <v>5470.5054756876971</v>
      </c>
      <c r="AK139" s="6">
        <v>6191.6907904728496</v>
      </c>
      <c r="AL139" s="6">
        <v>6011.8251682380424</v>
      </c>
      <c r="AM139" s="6">
        <v>5663.5343206787129</v>
      </c>
      <c r="AN139" s="6">
        <v>5468.0501166968879</v>
      </c>
      <c r="AO139" s="6">
        <v>5074.2202075215828</v>
      </c>
      <c r="AP139" s="6">
        <v>4710.8345279047035</v>
      </c>
      <c r="AQ139" s="6">
        <v>4403.0592644883191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4860.1527442276702</v>
      </c>
      <c r="BF139" s="6">
        <f t="shared" si="115"/>
        <v>29507.429624159136</v>
      </c>
      <c r="BG139" s="6">
        <f t="shared" si="115"/>
        <v>55830.754101053259</v>
      </c>
      <c r="BH139" s="6">
        <f t="shared" si="115"/>
        <v>82944.241346137671</v>
      </c>
      <c r="BI139" s="6">
        <f t="shared" si="115"/>
        <v>108160.76228384639</v>
      </c>
      <c r="BJ139" s="6">
        <f t="shared" si="115"/>
        <v>131459.16434496836</v>
      </c>
      <c r="BK139" s="6">
        <f t="shared" si="115"/>
        <v>153475.83695628922</v>
      </c>
      <c r="BL139" s="6">
        <f t="shared" si="115"/>
        <v>174010.77386007141</v>
      </c>
      <c r="BM139" s="6">
        <f t="shared" si="115"/>
        <v>193059.85694816956</v>
      </c>
      <c r="BO139" s="5" t="s">
        <v>54</v>
      </c>
      <c r="BP139" s="6">
        <f t="shared" ref="BP139:BX139" si="116">SUM(BP140:BP150)</f>
        <v>4860.1527442276702</v>
      </c>
      <c r="BQ139" s="6">
        <f t="shared" si="116"/>
        <v>29826.441281612595</v>
      </c>
      <c r="BR139" s="6">
        <f t="shared" si="116"/>
        <v>58233.456249101459</v>
      </c>
      <c r="BS139" s="6">
        <f t="shared" si="116"/>
        <v>89609.22879502947</v>
      </c>
      <c r="BT139" s="6">
        <f t="shared" si="116"/>
        <v>120078.36599497865</v>
      </c>
      <c r="BU139" s="6">
        <f t="shared" si="116"/>
        <v>149029.18889838006</v>
      </c>
      <c r="BV139" s="6">
        <f t="shared" si="116"/>
        <v>176694.73883092438</v>
      </c>
      <c r="BW139" s="6">
        <f t="shared" si="116"/>
        <v>202415.49317681044</v>
      </c>
      <c r="BX139" s="6">
        <f t="shared" si="116"/>
        <v>226274.98186805676</v>
      </c>
      <c r="BZ139" s="5" t="s">
        <v>54</v>
      </c>
      <c r="CA139" s="6">
        <f t="shared" ref="CA139:CI139" si="117">SUM(CA140:CA150)</f>
        <v>4860.1527442276702</v>
      </c>
      <c r="CB139" s="6">
        <f t="shared" si="117"/>
        <v>29771.269196826041</v>
      </c>
      <c r="CC139" s="6">
        <f t="shared" si="117"/>
        <v>57844.981890049676</v>
      </c>
      <c r="CD139" s="6">
        <f t="shared" si="117"/>
        <v>88623.570220179128</v>
      </c>
      <c r="CE139" s="6">
        <f t="shared" si="117"/>
        <v>118334.40521380999</v>
      </c>
      <c r="CF139" s="6">
        <f t="shared" si="117"/>
        <v>146456.59261322173</v>
      </c>
      <c r="CG139" s="6">
        <f t="shared" si="117"/>
        <v>173403.01328753089</v>
      </c>
      <c r="CH139" s="6">
        <f t="shared" si="117"/>
        <v>198410.72864552194</v>
      </c>
      <c r="CI139" s="6">
        <f t="shared" si="117"/>
        <v>221657.12602162902</v>
      </c>
      <c r="CK139" s="5" t="s">
        <v>54</v>
      </c>
      <c r="CL139" s="6">
        <f t="shared" ref="CL139:CT139" si="118">SUM(CL140:CL150)</f>
        <v>-112.50930196537023</v>
      </c>
      <c r="CM139" s="6">
        <f t="shared" si="118"/>
        <v>-712.68712412014452</v>
      </c>
      <c r="CN139" s="6">
        <f t="shared" si="118"/>
        <v>-1550.3209115313064</v>
      </c>
      <c r="CO139" s="6">
        <f t="shared" si="118"/>
        <v>-2888.6873760307863</v>
      </c>
      <c r="CP139" s="6">
        <f t="shared" si="118"/>
        <v>-5049.5638436730924</v>
      </c>
      <c r="CQ139" s="6">
        <f t="shared" si="118"/>
        <v>-8116.8129334268406</v>
      </c>
      <c r="CR139" s="6">
        <f t="shared" si="118"/>
        <v>-11368.937234702098</v>
      </c>
      <c r="CS139" s="6">
        <f t="shared" si="118"/>
        <v>-14336.987429220047</v>
      </c>
      <c r="CT139" s="6">
        <f t="shared" si="118"/>
        <v>-17299.458024038562</v>
      </c>
      <c r="CV139" s="5" t="s">
        <v>54</v>
      </c>
      <c r="CW139" s="6">
        <f t="shared" ref="CW139:DE139" si="119">SUM(CW140:CW150)</f>
        <v>-112.50930196537023</v>
      </c>
      <c r="CX139" s="6">
        <f t="shared" si="119"/>
        <v>-393.6754666666871</v>
      </c>
      <c r="CY139" s="6">
        <f t="shared" si="119"/>
        <v>852.38123651688772</v>
      </c>
      <c r="CZ139" s="6">
        <f t="shared" si="119"/>
        <v>3776.3000728610195</v>
      </c>
      <c r="DA139" s="6">
        <f t="shared" si="119"/>
        <v>6868.0398674591679</v>
      </c>
      <c r="DB139" s="6">
        <f t="shared" si="119"/>
        <v>9453.2116199847933</v>
      </c>
      <c r="DC139" s="6">
        <f t="shared" si="119"/>
        <v>11849.964639933041</v>
      </c>
      <c r="DD139" s="6">
        <f t="shared" si="119"/>
        <v>14067.731887518963</v>
      </c>
      <c r="DE139" s="6">
        <f t="shared" si="119"/>
        <v>15915.666895848683</v>
      </c>
      <c r="DG139" s="5" t="s">
        <v>54</v>
      </c>
      <c r="DH139" s="6">
        <f t="shared" ref="DH139:DP139" si="120">SUM(DH140:DH150)</f>
        <v>-112.50930196537023</v>
      </c>
      <c r="DI139" s="6">
        <f t="shared" si="120"/>
        <v>-448.84755145323567</v>
      </c>
      <c r="DJ139" s="6">
        <f t="shared" si="120"/>
        <v>463.90687746510844</v>
      </c>
      <c r="DK139" s="6">
        <f t="shared" si="120"/>
        <v>2790.6414980106597</v>
      </c>
      <c r="DL139" s="6">
        <f t="shared" si="120"/>
        <v>5124.0790862905333</v>
      </c>
      <c r="DM139" s="6">
        <f t="shared" si="120"/>
        <v>6880.6153348265207</v>
      </c>
      <c r="DN139" s="6">
        <f t="shared" si="120"/>
        <v>8558.2390965395825</v>
      </c>
      <c r="DO139" s="6">
        <f t="shared" si="120"/>
        <v>10062.96735623044</v>
      </c>
      <c r="DP139" s="6">
        <f t="shared" si="120"/>
        <v>11297.811049420936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2286.2942475767663</v>
      </c>
      <c r="N140" s="7">
        <v>2289.1698732885657</v>
      </c>
      <c r="O140" s="7">
        <v>2285.9694202513269</v>
      </c>
      <c r="P140" s="7">
        <v>2214.2115624415032</v>
      </c>
      <c r="Q140" s="7">
        <v>2116.6943708964154</v>
      </c>
      <c r="R140" s="7">
        <v>2113.2398720367837</v>
      </c>
      <c r="S140" s="7">
        <v>2067.5827881360924</v>
      </c>
      <c r="T140" s="7">
        <v>1979.7721039686478</v>
      </c>
      <c r="U140" s="7">
        <v>1920.5455879274996</v>
      </c>
      <c r="W140" t="s">
        <v>55</v>
      </c>
      <c r="X140" s="7">
        <v>2286.2942475767663</v>
      </c>
      <c r="Y140" s="7">
        <v>2662.9539197902122</v>
      </c>
      <c r="Z140" s="7">
        <v>3136.9007052882957</v>
      </c>
      <c r="AA140" s="7">
        <v>3188.6359407967884</v>
      </c>
      <c r="AB140" s="7">
        <v>3129.0781196788985</v>
      </c>
      <c r="AC140" s="7">
        <v>3118.8145032903567</v>
      </c>
      <c r="AD140" s="7">
        <v>3014.9464126364528</v>
      </c>
      <c r="AE140" s="7">
        <v>2879.7382230922617</v>
      </c>
      <c r="AF140" s="7">
        <v>2756.542538387695</v>
      </c>
      <c r="AH140" t="s">
        <v>55</v>
      </c>
      <c r="AI140" s="7">
        <v>2286.2942475767663</v>
      </c>
      <c r="AJ140" s="7">
        <v>2636.1864655257982</v>
      </c>
      <c r="AK140" s="7">
        <v>3079.4267978671051</v>
      </c>
      <c r="AL140" s="7">
        <v>3109.7064343070156</v>
      </c>
      <c r="AM140" s="7">
        <v>3031.8737234350556</v>
      </c>
      <c r="AN140" s="7">
        <v>3031.7471407747967</v>
      </c>
      <c r="AO140" s="7">
        <v>2923.1080612095006</v>
      </c>
      <c r="AP140" s="7">
        <v>2799.3764391593131</v>
      </c>
      <c r="AQ140" s="7">
        <v>2684.944345768281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2286.2942475767663</v>
      </c>
      <c r="BF140" s="7">
        <f t="shared" ref="BF140:BM150" si="122">BE140+M140*4+N140</f>
        <v>13720.641111172397</v>
      </c>
      <c r="BG140" s="7">
        <f t="shared" si="122"/>
        <v>25163.290024577989</v>
      </c>
      <c r="BH140" s="7">
        <f t="shared" si="122"/>
        <v>36521.379268024801</v>
      </c>
      <c r="BI140" s="7">
        <f t="shared" si="122"/>
        <v>47494.919888687233</v>
      </c>
      <c r="BJ140" s="7">
        <f t="shared" si="122"/>
        <v>58074.93724430968</v>
      </c>
      <c r="BK140" s="7">
        <f t="shared" si="122"/>
        <v>68595.479520592897</v>
      </c>
      <c r="BL140" s="7">
        <f t="shared" si="122"/>
        <v>78845.582777105912</v>
      </c>
      <c r="BM140" s="7">
        <f t="shared" si="122"/>
        <v>88685.216780907998</v>
      </c>
      <c r="BO140" t="s">
        <v>55</v>
      </c>
      <c r="BP140" s="7">
        <f t="shared" ref="BP140:BP150" si="123">X140</f>
        <v>2286.2942475767663</v>
      </c>
      <c r="BQ140" s="7">
        <f t="shared" ref="BQ140:BX150" si="124">BP140+X140*4+Y140</f>
        <v>14094.425157674044</v>
      </c>
      <c r="BR140" s="7">
        <f t="shared" si="124"/>
        <v>27883.141542123187</v>
      </c>
      <c r="BS140" s="7">
        <f t="shared" si="124"/>
        <v>43619.380304073158</v>
      </c>
      <c r="BT140" s="7">
        <f t="shared" si="124"/>
        <v>59503.002186939208</v>
      </c>
      <c r="BU140" s="7">
        <f t="shared" si="124"/>
        <v>75138.129168945161</v>
      </c>
      <c r="BV140" s="7">
        <f t="shared" si="124"/>
        <v>90628.333594743031</v>
      </c>
      <c r="BW140" s="7">
        <f t="shared" si="124"/>
        <v>105567.8574683811</v>
      </c>
      <c r="BX140" s="7">
        <f t="shared" si="124"/>
        <v>119843.35289913786</v>
      </c>
      <c r="BZ140" t="s">
        <v>55</v>
      </c>
      <c r="CA140" s="7">
        <f t="shared" ref="CA140:CA150" si="125">AI140</f>
        <v>2286.2942475767663</v>
      </c>
      <c r="CB140" s="7">
        <f t="shared" ref="CB140:CI150" si="126">CA140+AI140*4+AJ140</f>
        <v>14067.65770340963</v>
      </c>
      <c r="CC140" s="7">
        <f t="shared" si="126"/>
        <v>27691.83036337993</v>
      </c>
      <c r="CD140" s="7">
        <f t="shared" si="126"/>
        <v>43119.243989155366</v>
      </c>
      <c r="CE140" s="7">
        <f t="shared" si="126"/>
        <v>58589.943449818486</v>
      </c>
      <c r="CF140" s="7">
        <f t="shared" si="126"/>
        <v>73749.185484333502</v>
      </c>
      <c r="CG140" s="7">
        <f t="shared" si="126"/>
        <v>88799.28210864219</v>
      </c>
      <c r="CH140" s="7">
        <f t="shared" si="126"/>
        <v>103291.0907926395</v>
      </c>
      <c r="CI140" s="7">
        <f t="shared" si="126"/>
        <v>117173.54089504504</v>
      </c>
      <c r="CK140" t="s">
        <v>55</v>
      </c>
      <c r="CL140" s="7">
        <f t="shared" ref="CL140:CT150" si="127">BE140-AT140</f>
        <v>-52.261849262048145</v>
      </c>
      <c r="CM140" s="7">
        <f t="shared" si="127"/>
        <v>-548.76056668384808</v>
      </c>
      <c r="CN140" s="7">
        <f t="shared" si="127"/>
        <v>-2251.5814388574763</v>
      </c>
      <c r="CO140" s="7">
        <f t="shared" si="127"/>
        <v>-5083.4720198304713</v>
      </c>
      <c r="CP140" s="7">
        <f t="shared" si="127"/>
        <v>-8274.0132174823957</v>
      </c>
      <c r="CQ140" s="7">
        <f t="shared" si="127"/>
        <v>-11834.066500276487</v>
      </c>
      <c r="CR140" s="7">
        <f t="shared" si="127"/>
        <v>-15343.856789110272</v>
      </c>
      <c r="CS140" s="7">
        <f t="shared" si="127"/>
        <v>-18586.335170936203</v>
      </c>
      <c r="CT140" s="7">
        <f t="shared" si="127"/>
        <v>-21774.147668303194</v>
      </c>
      <c r="CV140" t="s">
        <v>55</v>
      </c>
      <c r="CW140" s="7">
        <f t="shared" ref="CW140:DB188" si="128">BP140-AT140</f>
        <v>-52.261849262048145</v>
      </c>
      <c r="CX140" s="7">
        <f t="shared" si="128"/>
        <v>-174.97652018220106</v>
      </c>
      <c r="CY140" s="7">
        <f t="shared" si="128"/>
        <v>468.27007868772125</v>
      </c>
      <c r="CZ140" s="7">
        <f t="shared" si="113"/>
        <v>2014.5290162178862</v>
      </c>
      <c r="DA140" s="7">
        <f t="shared" si="113"/>
        <v>3734.0690807695792</v>
      </c>
      <c r="DB140" s="7">
        <f t="shared" si="113"/>
        <v>5229.1254243589938</v>
      </c>
      <c r="DC140" s="7">
        <f t="shared" si="113"/>
        <v>6688.9972850398626</v>
      </c>
      <c r="DD140" s="7">
        <f t="shared" si="113"/>
        <v>8135.9395203389868</v>
      </c>
      <c r="DE140" s="7">
        <f t="shared" si="113"/>
        <v>9383.9884499266627</v>
      </c>
      <c r="DG140" t="s">
        <v>55</v>
      </c>
      <c r="DH140" s="7">
        <f t="shared" ref="DH140:DP150" si="129">CA140-AT140</f>
        <v>-52.261849262048145</v>
      </c>
      <c r="DI140" s="7">
        <f t="shared" si="129"/>
        <v>-201.74397444661554</v>
      </c>
      <c r="DJ140" s="7">
        <f t="shared" si="129"/>
        <v>276.95889994446406</v>
      </c>
      <c r="DK140" s="7">
        <f t="shared" si="129"/>
        <v>1514.3927013000939</v>
      </c>
      <c r="DL140" s="7">
        <f t="shared" si="129"/>
        <v>2821.0103436488571</v>
      </c>
      <c r="DM140" s="7">
        <f t="shared" si="129"/>
        <v>3840.1817397473351</v>
      </c>
      <c r="DN140" s="7">
        <f t="shared" si="129"/>
        <v>4859.9457989390212</v>
      </c>
      <c r="DO140" s="7">
        <f t="shared" si="129"/>
        <v>5859.1728445973858</v>
      </c>
      <c r="DP140" s="7">
        <f t="shared" si="129"/>
        <v>6714.1764458338439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6.8017010974528849E-2</v>
      </c>
      <c r="N141" s="7">
        <v>9.5674649333534076E-2</v>
      </c>
      <c r="O141" s="7">
        <v>0.12113346851303673</v>
      </c>
      <c r="P141" s="7">
        <v>0.127560196447601</v>
      </c>
      <c r="Q141" s="7">
        <v>0.12469221095541842</v>
      </c>
      <c r="R141" s="7">
        <v>0.12402633486745269</v>
      </c>
      <c r="S141" s="7">
        <v>0.12285880223195549</v>
      </c>
      <c r="T141" s="7">
        <v>0.11918778269886718</v>
      </c>
      <c r="U141" s="7">
        <v>0.11707115890836793</v>
      </c>
      <c r="W141" t="s">
        <v>56</v>
      </c>
      <c r="X141" s="7">
        <v>6.8017010974528849E-2</v>
      </c>
      <c r="Y141" s="7">
        <v>9.2404649333534081E-2</v>
      </c>
      <c r="Z141" s="7">
        <v>0.12169915096656439</v>
      </c>
      <c r="AA141" s="7">
        <v>0.12195535281219871</v>
      </c>
      <c r="AB141" s="7">
        <v>0.12027607124010663</v>
      </c>
      <c r="AC141" s="7">
        <v>0.122374655296174</v>
      </c>
      <c r="AD141" s="7">
        <v>0.12001359071208884</v>
      </c>
      <c r="AE141" s="7">
        <v>0.11692551631954859</v>
      </c>
      <c r="AF141" s="7">
        <v>0.1135350421542466</v>
      </c>
      <c r="AH141" t="s">
        <v>56</v>
      </c>
      <c r="AI141" s="7">
        <v>6.8017010974528849E-2</v>
      </c>
      <c r="AJ141" s="7">
        <v>9.191464933353409E-2</v>
      </c>
      <c r="AK141" s="7">
        <v>0.12047553715871898</v>
      </c>
      <c r="AL141" s="7">
        <v>0.12033540354978269</v>
      </c>
      <c r="AM141" s="7">
        <v>0.11834230690374391</v>
      </c>
      <c r="AN141" s="7">
        <v>0.11764644750210347</v>
      </c>
      <c r="AO141" s="7">
        <v>0.11500840374740702</v>
      </c>
      <c r="AP141" s="7">
        <v>0.11226321299910992</v>
      </c>
      <c r="AQ141" s="7">
        <v>0.10905166164657455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6.8017010974528849E-2</v>
      </c>
      <c r="BF141" s="7">
        <f t="shared" si="122"/>
        <v>0.43575970420617832</v>
      </c>
      <c r="BG141" s="7">
        <f t="shared" si="122"/>
        <v>0.93959177005335137</v>
      </c>
      <c r="BH141" s="7">
        <f t="shared" si="122"/>
        <v>1.5516858405530993</v>
      </c>
      <c r="BI141" s="7">
        <f t="shared" si="122"/>
        <v>2.1866188372989219</v>
      </c>
      <c r="BJ141" s="7">
        <f t="shared" si="122"/>
        <v>2.8094140159880481</v>
      </c>
      <c r="BK141" s="7">
        <f t="shared" si="122"/>
        <v>3.4283781576898145</v>
      </c>
      <c r="BL141" s="7">
        <f t="shared" si="122"/>
        <v>4.039001149316503</v>
      </c>
      <c r="BM141" s="7">
        <f t="shared" si="122"/>
        <v>4.6328234390203393</v>
      </c>
      <c r="BO141" t="s">
        <v>56</v>
      </c>
      <c r="BP141" s="7">
        <f t="shared" si="123"/>
        <v>6.8017010974528849E-2</v>
      </c>
      <c r="BQ141" s="7">
        <f t="shared" si="124"/>
        <v>0.43248970420617833</v>
      </c>
      <c r="BR141" s="7">
        <f t="shared" si="124"/>
        <v>0.92380745250687901</v>
      </c>
      <c r="BS141" s="7">
        <f t="shared" si="124"/>
        <v>1.5325594091853354</v>
      </c>
      <c r="BT141" s="7">
        <f t="shared" si="124"/>
        <v>2.140656891674237</v>
      </c>
      <c r="BU141" s="7">
        <f t="shared" si="124"/>
        <v>2.7441358319308375</v>
      </c>
      <c r="BV141" s="7">
        <f t="shared" si="124"/>
        <v>3.3536480438276222</v>
      </c>
      <c r="BW141" s="7">
        <f t="shared" si="124"/>
        <v>3.9506279229955261</v>
      </c>
      <c r="BX141" s="7">
        <f t="shared" si="124"/>
        <v>4.5318650304279675</v>
      </c>
      <c r="BZ141" t="s">
        <v>56</v>
      </c>
      <c r="CA141" s="7">
        <f t="shared" si="125"/>
        <v>6.8017010974528849E-2</v>
      </c>
      <c r="CB141" s="7">
        <f t="shared" si="126"/>
        <v>0.43199970420617834</v>
      </c>
      <c r="CC141" s="7">
        <f t="shared" si="126"/>
        <v>0.92013383869903365</v>
      </c>
      <c r="CD141" s="7">
        <f t="shared" si="126"/>
        <v>1.5223713908836922</v>
      </c>
      <c r="CE141" s="7">
        <f t="shared" si="126"/>
        <v>2.1220553119865668</v>
      </c>
      <c r="CF141" s="7">
        <f t="shared" si="126"/>
        <v>2.713070987103646</v>
      </c>
      <c r="CG141" s="7">
        <f t="shared" si="126"/>
        <v>3.2986651808594671</v>
      </c>
      <c r="CH141" s="7">
        <f t="shared" si="126"/>
        <v>3.8709620088482053</v>
      </c>
      <c r="CI141" s="7">
        <f t="shared" si="126"/>
        <v>4.4290665224912198</v>
      </c>
      <c r="CK141" t="s">
        <v>56</v>
      </c>
      <c r="CL141" s="7">
        <f t="shared" si="127"/>
        <v>-1.4558415371565131E-3</v>
      </c>
      <c r="CM141" s="7">
        <f t="shared" si="127"/>
        <v>-1.7762297343638656E-3</v>
      </c>
      <c r="CN141" s="7">
        <f t="shared" si="127"/>
        <v>2.6909238829910587E-2</v>
      </c>
      <c r="CO141" s="7">
        <f t="shared" si="127"/>
        <v>6.7431350146263336E-2</v>
      </c>
      <c r="CP141" s="7">
        <f t="shared" si="127"/>
        <v>0.13439864500877796</v>
      </c>
      <c r="CQ141" s="7">
        <f t="shared" si="127"/>
        <v>0.19252884959952521</v>
      </c>
      <c r="CR141" s="7">
        <f t="shared" si="127"/>
        <v>0.24862142912807039</v>
      </c>
      <c r="CS141" s="7">
        <f t="shared" si="127"/>
        <v>0.29728136684464479</v>
      </c>
      <c r="CT141" s="7">
        <f t="shared" si="127"/>
        <v>0.34732919747397162</v>
      </c>
      <c r="CV141" t="s">
        <v>56</v>
      </c>
      <c r="CW141" s="7">
        <f t="shared" si="128"/>
        <v>-1.4558415371565131E-3</v>
      </c>
      <c r="CX141" s="7">
        <f t="shared" si="128"/>
        <v>-5.0462297343638607E-3</v>
      </c>
      <c r="CY141" s="7">
        <f t="shared" si="128"/>
        <v>1.1124921283438227E-2</v>
      </c>
      <c r="CZ141" s="7">
        <f t="shared" si="113"/>
        <v>4.8304918778499406E-2</v>
      </c>
      <c r="DA141" s="7">
        <f t="shared" si="113"/>
        <v>8.8436699384093043E-2</v>
      </c>
      <c r="DB141" s="7">
        <f t="shared" si="113"/>
        <v>0.12725066554231468</v>
      </c>
      <c r="DC141" s="7">
        <f t="shared" si="113"/>
        <v>0.17389131526587809</v>
      </c>
      <c r="DD141" s="7">
        <f t="shared" si="113"/>
        <v>0.20890814052366791</v>
      </c>
      <c r="DE141" s="7">
        <f t="shared" si="113"/>
        <v>0.2463707888815998</v>
      </c>
      <c r="DG141" t="s">
        <v>56</v>
      </c>
      <c r="DH141" s="7">
        <f t="shared" si="129"/>
        <v>-1.4558415371565131E-3</v>
      </c>
      <c r="DI141" s="7">
        <f t="shared" si="129"/>
        <v>-5.5362297343638511E-3</v>
      </c>
      <c r="DJ141" s="7">
        <f t="shared" si="129"/>
        <v>7.451307475592861E-3</v>
      </c>
      <c r="DK141" s="7">
        <f t="shared" si="129"/>
        <v>3.811690047685623E-2</v>
      </c>
      <c r="DL141" s="7">
        <f t="shared" si="129"/>
        <v>6.9835119696422865E-2</v>
      </c>
      <c r="DM141" s="7">
        <f t="shared" si="129"/>
        <v>9.618582071512316E-2</v>
      </c>
      <c r="DN141" s="7">
        <f t="shared" si="129"/>
        <v>0.11890845229772307</v>
      </c>
      <c r="DO141" s="7">
        <f t="shared" si="129"/>
        <v>0.12924222637634708</v>
      </c>
      <c r="DP141" s="7">
        <f t="shared" si="129"/>
        <v>0.14357228094485208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43.865755081301216</v>
      </c>
      <c r="N142" s="7">
        <v>49.87937338562859</v>
      </c>
      <c r="O142" s="7">
        <v>56.203159578169675</v>
      </c>
      <c r="P142" s="7">
        <v>54.702738695999322</v>
      </c>
      <c r="Q142" s="7">
        <v>52.095469957460175</v>
      </c>
      <c r="R142" s="7">
        <v>50.912379122680207</v>
      </c>
      <c r="S142" s="7">
        <v>49.379119902790606</v>
      </c>
      <c r="T142" s="7">
        <v>48.469102219387956</v>
      </c>
      <c r="U142" s="7">
        <v>47.6915623852409</v>
      </c>
      <c r="W142" t="s">
        <v>57</v>
      </c>
      <c r="X142" s="7">
        <v>43.865755081301216</v>
      </c>
      <c r="Y142" s="7">
        <v>54.585780036771553</v>
      </c>
      <c r="Z142" s="7">
        <v>68.68255710735933</v>
      </c>
      <c r="AA142" s="7">
        <v>69.738310939514406</v>
      </c>
      <c r="AB142" s="7">
        <v>68.234897654492613</v>
      </c>
      <c r="AC142" s="7">
        <v>67.855173505117278</v>
      </c>
      <c r="AD142" s="7">
        <v>65.346477314006179</v>
      </c>
      <c r="AE142" s="7">
        <v>62.19156936340277</v>
      </c>
      <c r="AF142" s="7">
        <v>59.761745484342157</v>
      </c>
      <c r="AH142" t="s">
        <v>57</v>
      </c>
      <c r="AI142" s="7">
        <v>43.865755081301216</v>
      </c>
      <c r="AJ142" s="7">
        <v>54.031126630822989</v>
      </c>
      <c r="AK142" s="7">
        <v>67.411534542024953</v>
      </c>
      <c r="AL142" s="7">
        <v>68.003042102700675</v>
      </c>
      <c r="AM142" s="7">
        <v>66.100931746002445</v>
      </c>
      <c r="AN142" s="7">
        <v>65.965055974519146</v>
      </c>
      <c r="AO142" s="7">
        <v>63.369757930232275</v>
      </c>
      <c r="AP142" s="7">
        <v>60.595441947922168</v>
      </c>
      <c r="AQ142" s="7">
        <v>58.428223917826429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43.865755081301216</v>
      </c>
      <c r="BF142" s="7">
        <f t="shared" si="122"/>
        <v>269.20814879213469</v>
      </c>
      <c r="BG142" s="7">
        <f t="shared" si="122"/>
        <v>524.9288019128187</v>
      </c>
      <c r="BH142" s="7">
        <f t="shared" si="122"/>
        <v>804.4441789214967</v>
      </c>
      <c r="BI142" s="7">
        <f t="shared" si="122"/>
        <v>1075.3506036629542</v>
      </c>
      <c r="BJ142" s="7">
        <f t="shared" si="122"/>
        <v>1334.6448626154752</v>
      </c>
      <c r="BK142" s="7">
        <f t="shared" si="122"/>
        <v>1587.6734990089865</v>
      </c>
      <c r="BL142" s="7">
        <f t="shared" si="122"/>
        <v>1833.6590808395367</v>
      </c>
      <c r="BM142" s="7">
        <f t="shared" si="122"/>
        <v>2075.2270521023293</v>
      </c>
      <c r="BO142" t="s">
        <v>57</v>
      </c>
      <c r="BP142" s="7">
        <f t="shared" si="123"/>
        <v>43.865755081301216</v>
      </c>
      <c r="BQ142" s="7">
        <f t="shared" si="124"/>
        <v>273.91455544327766</v>
      </c>
      <c r="BR142" s="7">
        <f t="shared" si="124"/>
        <v>560.94023269772322</v>
      </c>
      <c r="BS142" s="7">
        <f t="shared" si="124"/>
        <v>905.40877206667483</v>
      </c>
      <c r="BT142" s="7">
        <f t="shared" si="124"/>
        <v>1252.5969134792251</v>
      </c>
      <c r="BU142" s="7">
        <f t="shared" si="124"/>
        <v>1593.3916776023129</v>
      </c>
      <c r="BV142" s="7">
        <f t="shared" si="124"/>
        <v>1930.1588489367882</v>
      </c>
      <c r="BW142" s="7">
        <f t="shared" si="124"/>
        <v>2253.7363275562157</v>
      </c>
      <c r="BX142" s="7">
        <f t="shared" si="124"/>
        <v>2562.2643504941689</v>
      </c>
      <c r="BZ142" t="s">
        <v>57</v>
      </c>
      <c r="CA142" s="7">
        <f t="shared" si="125"/>
        <v>43.865755081301216</v>
      </c>
      <c r="CB142" s="7">
        <f t="shared" si="126"/>
        <v>273.35990203732905</v>
      </c>
      <c r="CC142" s="7">
        <f t="shared" si="126"/>
        <v>556.8959431026459</v>
      </c>
      <c r="CD142" s="7">
        <f t="shared" si="126"/>
        <v>894.54512337344636</v>
      </c>
      <c r="CE142" s="7">
        <f t="shared" si="126"/>
        <v>1232.6582235302517</v>
      </c>
      <c r="CF142" s="7">
        <f t="shared" si="126"/>
        <v>1563.0270064887807</v>
      </c>
      <c r="CG142" s="7">
        <f t="shared" si="126"/>
        <v>1890.2569883170895</v>
      </c>
      <c r="CH142" s="7">
        <f t="shared" si="126"/>
        <v>2204.3314619859407</v>
      </c>
      <c r="CI142" s="7">
        <f t="shared" si="126"/>
        <v>2505.1414536954558</v>
      </c>
      <c r="CK142" t="s">
        <v>57</v>
      </c>
      <c r="CL142" s="7">
        <f t="shared" si="127"/>
        <v>-0.94991414847573452</v>
      </c>
      <c r="CM142" s="7">
        <f t="shared" si="127"/>
        <v>-8.1534509237323505</v>
      </c>
      <c r="CN142" s="7">
        <f t="shared" si="127"/>
        <v>-28.922761330948788</v>
      </c>
      <c r="CO142" s="7">
        <f t="shared" si="127"/>
        <v>-65.979713462072709</v>
      </c>
      <c r="CP142" s="7">
        <f t="shared" si="127"/>
        <v>-110.56595949228131</v>
      </c>
      <c r="CQ142" s="7">
        <f t="shared" si="127"/>
        <v>-165.74745835759427</v>
      </c>
      <c r="CR142" s="7">
        <f t="shared" si="127"/>
        <v>-224.1638648292992</v>
      </c>
      <c r="CS142" s="7">
        <f t="shared" si="127"/>
        <v>-276.92654874817345</v>
      </c>
      <c r="CT142" s="7">
        <f t="shared" si="127"/>
        <v>-323.78362379249256</v>
      </c>
      <c r="CV142" t="s">
        <v>57</v>
      </c>
      <c r="CW142" s="7">
        <f t="shared" si="128"/>
        <v>-0.94991414847573452</v>
      </c>
      <c r="CX142" s="7">
        <f t="shared" si="128"/>
        <v>-3.4470442725893804</v>
      </c>
      <c r="CY142" s="7">
        <f t="shared" si="128"/>
        <v>7.0886694539557311</v>
      </c>
      <c r="CZ142" s="7">
        <f t="shared" si="113"/>
        <v>34.984879683105419</v>
      </c>
      <c r="DA142" s="7">
        <f t="shared" si="113"/>
        <v>66.680350323989614</v>
      </c>
      <c r="DB142" s="7">
        <f t="shared" si="113"/>
        <v>92.999356629243493</v>
      </c>
      <c r="DC142" s="7">
        <f t="shared" si="113"/>
        <v>118.32148509850254</v>
      </c>
      <c r="DD142" s="7">
        <f t="shared" si="113"/>
        <v>143.15069796850548</v>
      </c>
      <c r="DE142" s="7">
        <f t="shared" si="113"/>
        <v>163.25367459934705</v>
      </c>
      <c r="DG142" t="s">
        <v>57</v>
      </c>
      <c r="DH142" s="7">
        <f t="shared" si="129"/>
        <v>-0.94991414847573452</v>
      </c>
      <c r="DI142" s="7">
        <f t="shared" si="129"/>
        <v>-4.0016976785379939</v>
      </c>
      <c r="DJ142" s="7">
        <f t="shared" si="129"/>
        <v>3.0443798588784148</v>
      </c>
      <c r="DK142" s="7">
        <f t="shared" si="129"/>
        <v>24.121230989876949</v>
      </c>
      <c r="DL142" s="7">
        <f t="shared" si="129"/>
        <v>46.741660375016181</v>
      </c>
      <c r="DM142" s="7">
        <f t="shared" si="129"/>
        <v>62.634685515711226</v>
      </c>
      <c r="DN142" s="7">
        <f t="shared" si="129"/>
        <v>78.419624478803826</v>
      </c>
      <c r="DO142" s="7">
        <f t="shared" si="129"/>
        <v>93.745832398230505</v>
      </c>
      <c r="DP142" s="7">
        <f t="shared" si="129"/>
        <v>106.13077780063395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0.18670388707973015</v>
      </c>
      <c r="N143" s="7">
        <v>0.23102069722503293</v>
      </c>
      <c r="O143" s="7">
        <v>0.28379266874370584</v>
      </c>
      <c r="P143" s="7">
        <v>0.29428069585928157</v>
      </c>
      <c r="Q143" s="7">
        <v>0.28731966011695864</v>
      </c>
      <c r="R143" s="7">
        <v>0.28160089923730119</v>
      </c>
      <c r="S143" s="7">
        <v>0.29250972578075052</v>
      </c>
      <c r="T143" s="7">
        <v>0.28010733009628203</v>
      </c>
      <c r="U143" s="7">
        <v>0.27796446840079048</v>
      </c>
      <c r="W143" t="s">
        <v>58</v>
      </c>
      <c r="X143" s="7">
        <v>0.18670388707973015</v>
      </c>
      <c r="Y143" s="7">
        <v>0.21695845077753834</v>
      </c>
      <c r="Z143" s="7">
        <v>0.25958906022841832</v>
      </c>
      <c r="AA143" s="7">
        <v>0.25587989786426418</v>
      </c>
      <c r="AB143" s="7">
        <v>0.27299050404991604</v>
      </c>
      <c r="AC143" s="7">
        <v>0.27489673687163074</v>
      </c>
      <c r="AD143" s="7">
        <v>0.27784384562619652</v>
      </c>
      <c r="AE143" s="7">
        <v>0.27851502730825389</v>
      </c>
      <c r="AF143" s="7">
        <v>0.2726786306694346</v>
      </c>
      <c r="AH143" t="s">
        <v>58</v>
      </c>
      <c r="AI143" s="7">
        <v>0.18670388707973015</v>
      </c>
      <c r="AJ143" s="7">
        <v>0.21554470264754302</v>
      </c>
      <c r="AK143" s="7">
        <v>0.25710292214996427</v>
      </c>
      <c r="AL143" s="7">
        <v>0.25239040524010398</v>
      </c>
      <c r="AM143" s="7">
        <v>0.25985827717042331</v>
      </c>
      <c r="AN143" s="7">
        <v>0.26984346211138382</v>
      </c>
      <c r="AO143" s="7">
        <v>0.27100379998922552</v>
      </c>
      <c r="AP143" s="7">
        <v>0.27449670175795743</v>
      </c>
      <c r="AQ143" s="7">
        <v>0.26855845605957096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0.18670388707973015</v>
      </c>
      <c r="BF143" s="7">
        <f t="shared" si="122"/>
        <v>1.1645401326236837</v>
      </c>
      <c r="BG143" s="7">
        <f t="shared" si="122"/>
        <v>2.3724155902675212</v>
      </c>
      <c r="BH143" s="7">
        <f t="shared" si="122"/>
        <v>3.8018669611016258</v>
      </c>
      <c r="BI143" s="7">
        <f t="shared" si="122"/>
        <v>5.2663094046557104</v>
      </c>
      <c r="BJ143" s="7">
        <f t="shared" si="122"/>
        <v>6.697188944360847</v>
      </c>
      <c r="BK143" s="7">
        <f t="shared" si="122"/>
        <v>8.1161022670908025</v>
      </c>
      <c r="BL143" s="7">
        <f t="shared" si="122"/>
        <v>9.5662485003100866</v>
      </c>
      <c r="BM143" s="7">
        <f t="shared" si="122"/>
        <v>10.964642289096005</v>
      </c>
      <c r="BO143" t="s">
        <v>58</v>
      </c>
      <c r="BP143" s="7">
        <f t="shared" si="123"/>
        <v>0.18670388707973015</v>
      </c>
      <c r="BQ143" s="7">
        <f t="shared" si="124"/>
        <v>1.1504778861761891</v>
      </c>
      <c r="BR143" s="7">
        <f t="shared" si="124"/>
        <v>2.2779007495147607</v>
      </c>
      <c r="BS143" s="7">
        <f t="shared" si="124"/>
        <v>3.572136888292698</v>
      </c>
      <c r="BT143" s="7">
        <f t="shared" si="124"/>
        <v>4.8686469837996702</v>
      </c>
      <c r="BU143" s="7">
        <f t="shared" si="124"/>
        <v>6.235505736870965</v>
      </c>
      <c r="BV143" s="7">
        <f t="shared" si="124"/>
        <v>7.612936529983684</v>
      </c>
      <c r="BW143" s="7">
        <f t="shared" si="124"/>
        <v>9.0028269397967247</v>
      </c>
      <c r="BX143" s="7">
        <f t="shared" si="124"/>
        <v>10.389565679699174</v>
      </c>
      <c r="BZ143" t="s">
        <v>58</v>
      </c>
      <c r="CA143" s="7">
        <f t="shared" si="125"/>
        <v>0.18670388707973015</v>
      </c>
      <c r="CB143" s="7">
        <f t="shared" si="126"/>
        <v>1.1490641380461939</v>
      </c>
      <c r="CC143" s="7">
        <f t="shared" si="126"/>
        <v>2.2683458707863302</v>
      </c>
      <c r="CD143" s="7">
        <f t="shared" si="126"/>
        <v>3.5491479646262913</v>
      </c>
      <c r="CE143" s="7">
        <f t="shared" si="126"/>
        <v>4.8185678627571304</v>
      </c>
      <c r="CF143" s="7">
        <f t="shared" si="126"/>
        <v>6.1278444335502069</v>
      </c>
      <c r="CG143" s="7">
        <f t="shared" si="126"/>
        <v>7.4782220819849679</v>
      </c>
      <c r="CH143" s="7">
        <f t="shared" si="126"/>
        <v>8.836733983699828</v>
      </c>
      <c r="CI143" s="7">
        <f t="shared" si="126"/>
        <v>10.203279246791229</v>
      </c>
      <c r="CK143" t="s">
        <v>58</v>
      </c>
      <c r="CL143" s="7">
        <f t="shared" si="127"/>
        <v>-9.8250683699204477E-3</v>
      </c>
      <c r="CM143" s="7">
        <f t="shared" si="127"/>
        <v>-4.2710243375610801E-2</v>
      </c>
      <c r="CN143" s="7">
        <f t="shared" si="127"/>
        <v>1.4823198400895521E-2</v>
      </c>
      <c r="CO143" s="7">
        <f t="shared" si="127"/>
        <v>0.1845140196696482</v>
      </c>
      <c r="CP143" s="7">
        <f t="shared" si="127"/>
        <v>0.38046800367536626</v>
      </c>
      <c r="CQ143" s="7">
        <f t="shared" si="127"/>
        <v>0.510676779949919</v>
      </c>
      <c r="CR143" s="7">
        <f t="shared" si="127"/>
        <v>0.62726128180028429</v>
      </c>
      <c r="CS143" s="7">
        <f t="shared" si="127"/>
        <v>0.76176148939376631</v>
      </c>
      <c r="CT143" s="7">
        <f t="shared" si="127"/>
        <v>0.83540717868415015</v>
      </c>
      <c r="CV143" t="s">
        <v>58</v>
      </c>
      <c r="CW143" s="7">
        <f t="shared" si="128"/>
        <v>-9.8250683699204477E-3</v>
      </c>
      <c r="CX143" s="7">
        <f t="shared" si="128"/>
        <v>-5.6772489823105454E-2</v>
      </c>
      <c r="CY143" s="7">
        <f t="shared" si="128"/>
        <v>-7.9691642351864989E-2</v>
      </c>
      <c r="CZ143" s="7">
        <f t="shared" si="113"/>
        <v>-4.5216053139279566E-2</v>
      </c>
      <c r="DA143" s="7">
        <f t="shared" si="113"/>
        <v>-1.7194417180673938E-2</v>
      </c>
      <c r="DB143" s="7">
        <f t="shared" si="113"/>
        <v>4.8993572460036994E-2</v>
      </c>
      <c r="DC143" s="7">
        <f t="shared" si="113"/>
        <v>0.12409554469316575</v>
      </c>
      <c r="DD143" s="7">
        <f t="shared" si="113"/>
        <v>0.19833992888040441</v>
      </c>
      <c r="DE143" s="7">
        <f t="shared" si="113"/>
        <v>0.26033056928731924</v>
      </c>
      <c r="DG143" t="s">
        <v>58</v>
      </c>
      <c r="DH143" s="7">
        <f t="shared" si="129"/>
        <v>-9.8250683699204477E-3</v>
      </c>
      <c r="DI143" s="7">
        <f t="shared" si="129"/>
        <v>-5.8186237953100628E-2</v>
      </c>
      <c r="DJ143" s="7">
        <f t="shared" si="129"/>
        <v>-8.9246521080295516E-2</v>
      </c>
      <c r="DK143" s="7">
        <f t="shared" si="129"/>
        <v>-6.8204976805686268E-2</v>
      </c>
      <c r="DL143" s="7">
        <f t="shared" si="129"/>
        <v>-6.7273538223213691E-2</v>
      </c>
      <c r="DM143" s="7">
        <f t="shared" si="129"/>
        <v>-5.8667730860721079E-2</v>
      </c>
      <c r="DN143" s="7">
        <f t="shared" si="129"/>
        <v>-1.0618903305550376E-2</v>
      </c>
      <c r="DO143" s="7">
        <f t="shared" si="129"/>
        <v>3.2246972783507744E-2</v>
      </c>
      <c r="DP143" s="7">
        <f t="shared" si="129"/>
        <v>7.4044136379374237E-2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0.85794212769917277</v>
      </c>
      <c r="N144" s="7">
        <v>0.88905546029723892</v>
      </c>
      <c r="O144" s="7">
        <v>0.94334157318055334</v>
      </c>
      <c r="P144" s="7">
        <v>0.95732444659120719</v>
      </c>
      <c r="Q144" s="7">
        <v>0.94115319428606403</v>
      </c>
      <c r="R144" s="7">
        <v>0.94869817724017047</v>
      </c>
      <c r="S144" s="7">
        <v>0.9470676302537343</v>
      </c>
      <c r="T144" s="7">
        <v>0.92113585841788559</v>
      </c>
      <c r="U144" s="7">
        <v>0.92767521635590977</v>
      </c>
      <c r="W144" t="s">
        <v>59</v>
      </c>
      <c r="X144" s="7">
        <v>0.85794212769917277</v>
      </c>
      <c r="Y144" s="7">
        <v>0.94580997837677838</v>
      </c>
      <c r="Z144" s="7">
        <v>1.0563667397400307</v>
      </c>
      <c r="AA144" s="7">
        <v>1.064131118490387</v>
      </c>
      <c r="AB144" s="7">
        <v>1.0698058438354587</v>
      </c>
      <c r="AC144" s="7">
        <v>1.0903401829613288</v>
      </c>
      <c r="AD144" s="7">
        <v>1.097216284234048</v>
      </c>
      <c r="AE144" s="7">
        <v>1.1091895889767174</v>
      </c>
      <c r="AF144" s="7">
        <v>1.0947176148785815</v>
      </c>
      <c r="AH144" t="s">
        <v>59</v>
      </c>
      <c r="AI144" s="7">
        <v>0.85794212769917277</v>
      </c>
      <c r="AJ144" s="7">
        <v>0.94080248211678807</v>
      </c>
      <c r="AK144" s="7">
        <v>1.0476444635831226</v>
      </c>
      <c r="AL144" s="7">
        <v>1.0512221839796505</v>
      </c>
      <c r="AM144" s="7">
        <v>1.0568267927718411</v>
      </c>
      <c r="AN144" s="7">
        <v>1.0745130220554027</v>
      </c>
      <c r="AO144" s="7">
        <v>1.0675417415657826</v>
      </c>
      <c r="AP144" s="7">
        <v>1.0852321186966221</v>
      </c>
      <c r="AQ144" s="7">
        <v>1.0711264464793517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0.85794212769917277</v>
      </c>
      <c r="BF144" s="7">
        <f t="shared" si="122"/>
        <v>5.178766098793103</v>
      </c>
      <c r="BG144" s="7">
        <f t="shared" si="122"/>
        <v>9.6783295131626126</v>
      </c>
      <c r="BH144" s="7">
        <f t="shared" si="122"/>
        <v>14.409020252476033</v>
      </c>
      <c r="BI144" s="7">
        <f t="shared" si="122"/>
        <v>19.179471233126925</v>
      </c>
      <c r="BJ144" s="7">
        <f t="shared" si="122"/>
        <v>23.892782187511354</v>
      </c>
      <c r="BK144" s="7">
        <f t="shared" si="122"/>
        <v>28.63464252672577</v>
      </c>
      <c r="BL144" s="7">
        <f t="shared" si="122"/>
        <v>33.344048906158591</v>
      </c>
      <c r="BM144" s="7">
        <f t="shared" si="122"/>
        <v>37.956267556186042</v>
      </c>
      <c r="BO144" t="s">
        <v>59</v>
      </c>
      <c r="BP144" s="7">
        <f t="shared" si="123"/>
        <v>0.85794212769917277</v>
      </c>
      <c r="BQ144" s="7">
        <f t="shared" si="124"/>
        <v>5.235520616872642</v>
      </c>
      <c r="BR144" s="7">
        <f t="shared" si="124"/>
        <v>10.075127270119786</v>
      </c>
      <c r="BS144" s="7">
        <f t="shared" si="124"/>
        <v>15.364725347570296</v>
      </c>
      <c r="BT144" s="7">
        <f t="shared" si="124"/>
        <v>20.691055665367301</v>
      </c>
      <c r="BU144" s="7">
        <f t="shared" si="124"/>
        <v>26.060619223670464</v>
      </c>
      <c r="BV144" s="7">
        <f t="shared" si="124"/>
        <v>31.519196239749828</v>
      </c>
      <c r="BW144" s="7">
        <f t="shared" si="124"/>
        <v>37.01725096566274</v>
      </c>
      <c r="BX144" s="7">
        <f t="shared" si="124"/>
        <v>42.54872693644819</v>
      </c>
      <c r="BZ144" t="s">
        <v>59</v>
      </c>
      <c r="CA144" s="7">
        <f t="shared" si="125"/>
        <v>0.85794212769917277</v>
      </c>
      <c r="CB144" s="7">
        <f t="shared" si="126"/>
        <v>5.2305131206126516</v>
      </c>
      <c r="CC144" s="7">
        <f t="shared" si="126"/>
        <v>10.041367512662926</v>
      </c>
      <c r="CD144" s="7">
        <f t="shared" si="126"/>
        <v>15.283167550975067</v>
      </c>
      <c r="CE144" s="7">
        <f t="shared" si="126"/>
        <v>20.54488307966551</v>
      </c>
      <c r="CF144" s="7">
        <f t="shared" si="126"/>
        <v>25.846703272808277</v>
      </c>
      <c r="CG144" s="7">
        <f t="shared" si="126"/>
        <v>31.21229710259567</v>
      </c>
      <c r="CH144" s="7">
        <f t="shared" si="126"/>
        <v>36.567696187555427</v>
      </c>
      <c r="CI144" s="7">
        <f t="shared" si="126"/>
        <v>41.979751108821269</v>
      </c>
      <c r="CK144" t="s">
        <v>59</v>
      </c>
      <c r="CL144" s="7">
        <f t="shared" si="127"/>
        <v>-3.1079515331629781E-2</v>
      </c>
      <c r="CM144" s="7">
        <f t="shared" si="127"/>
        <v>-0.20362639916993874</v>
      </c>
      <c r="CN144" s="7">
        <f t="shared" si="127"/>
        <v>-0.43802867852011751</v>
      </c>
      <c r="CO144" s="7">
        <f t="shared" si="127"/>
        <v>-0.64520021950272088</v>
      </c>
      <c r="CP144" s="7">
        <f t="shared" si="127"/>
        <v>-0.88679411736672975</v>
      </c>
      <c r="CQ144" s="7">
        <f t="shared" si="127"/>
        <v>-1.2732226984873556</v>
      </c>
      <c r="CR144" s="7">
        <f t="shared" si="127"/>
        <v>-1.6856541332252668</v>
      </c>
      <c r="CS144" s="7">
        <f t="shared" si="127"/>
        <v>-2.1923500840904637</v>
      </c>
      <c r="CT144" s="7">
        <f t="shared" si="127"/>
        <v>-2.8239685589250527</v>
      </c>
      <c r="CV144" t="s">
        <v>59</v>
      </c>
      <c r="CW144" s="7">
        <f t="shared" si="128"/>
        <v>-3.1079515331629781E-2</v>
      </c>
      <c r="CX144" s="7">
        <f t="shared" si="128"/>
        <v>-0.14687188109039973</v>
      </c>
      <c r="CY144" s="7">
        <f t="shared" si="128"/>
        <v>-4.1230921562943834E-2</v>
      </c>
      <c r="CZ144" s="7">
        <f t="shared" si="113"/>
        <v>0.31050487559154227</v>
      </c>
      <c r="DA144" s="7">
        <f t="shared" si="113"/>
        <v>0.62479031487364622</v>
      </c>
      <c r="DB144" s="7">
        <f t="shared" si="113"/>
        <v>0.89461433767175436</v>
      </c>
      <c r="DC144" s="7">
        <f t="shared" si="113"/>
        <v>1.1988995797987911</v>
      </c>
      <c r="DD144" s="7">
        <f t="shared" si="113"/>
        <v>1.4808519754136853</v>
      </c>
      <c r="DE144" s="7">
        <f t="shared" si="113"/>
        <v>1.768490821337096</v>
      </c>
      <c r="DG144" t="s">
        <v>59</v>
      </c>
      <c r="DH144" s="7">
        <f t="shared" si="129"/>
        <v>-3.1079515331629781E-2</v>
      </c>
      <c r="DI144" s="7">
        <f t="shared" si="129"/>
        <v>-0.15187937735039014</v>
      </c>
      <c r="DJ144" s="7">
        <f t="shared" si="129"/>
        <v>-7.4990679019803608E-2</v>
      </c>
      <c r="DK144" s="7">
        <f t="shared" si="129"/>
        <v>0.22894707899631328</v>
      </c>
      <c r="DL144" s="7">
        <f t="shared" si="129"/>
        <v>0.47861772917185519</v>
      </c>
      <c r="DM144" s="7">
        <f t="shared" si="129"/>
        <v>0.68069838680956707</v>
      </c>
      <c r="DN144" s="7">
        <f t="shared" si="129"/>
        <v>0.8920004426446333</v>
      </c>
      <c r="DO144" s="7">
        <f t="shared" si="129"/>
        <v>1.0312971973063725</v>
      </c>
      <c r="DP144" s="7">
        <f t="shared" si="129"/>
        <v>1.1995149937101743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1923.0280721871736</v>
      </c>
      <c r="N145" s="7">
        <v>2069.7654760155147</v>
      </c>
      <c r="O145" s="7">
        <v>2113.6682222116115</v>
      </c>
      <c r="P145" s="7">
        <v>1843.0237133067189</v>
      </c>
      <c r="Q145" s="7">
        <v>1580.9076319954058</v>
      </c>
      <c r="R145" s="7">
        <v>1347.0553026215771</v>
      </c>
      <c r="S145" s="7">
        <v>1128.8010555872474</v>
      </c>
      <c r="T145" s="7">
        <v>944.65725565337334</v>
      </c>
      <c r="U145" s="7">
        <v>791.81451957876413</v>
      </c>
      <c r="W145" t="s">
        <v>60</v>
      </c>
      <c r="X145" s="7">
        <v>1923.0280721871736</v>
      </c>
      <c r="Y145" s="7">
        <v>2050.3962972519203</v>
      </c>
      <c r="Z145" s="7">
        <v>2145.2512494060211</v>
      </c>
      <c r="AA145" s="7">
        <v>1950.4650228976564</v>
      </c>
      <c r="AB145" s="7">
        <v>1712.5100497344724</v>
      </c>
      <c r="AC145" s="7">
        <v>1510.8899871494618</v>
      </c>
      <c r="AD145" s="7">
        <v>1259.37665137052</v>
      </c>
      <c r="AE145" s="7">
        <v>1048.4366702020459</v>
      </c>
      <c r="AF145" s="7">
        <v>885.76721840197297</v>
      </c>
      <c r="AH145" t="s">
        <v>60</v>
      </c>
      <c r="AI145" s="7">
        <v>1923.0280721871736</v>
      </c>
      <c r="AJ145" s="7">
        <v>2029.3439284445151</v>
      </c>
      <c r="AK145" s="7">
        <v>2106.4004936712554</v>
      </c>
      <c r="AL145" s="7">
        <v>1905.655463706717</v>
      </c>
      <c r="AM145" s="7">
        <v>1665.9368819670253</v>
      </c>
      <c r="AN145" s="7">
        <v>1478.5907845617503</v>
      </c>
      <c r="AO145" s="7">
        <v>1228.8751371543042</v>
      </c>
      <c r="AP145" s="7">
        <v>1024.2461501958371</v>
      </c>
      <c r="AQ145" s="7">
        <v>866.30806775991266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1923.0280721871736</v>
      </c>
      <c r="BF145" s="7">
        <f t="shared" si="122"/>
        <v>11684.905836951382</v>
      </c>
      <c r="BG145" s="7">
        <f t="shared" si="122"/>
        <v>22077.63596322505</v>
      </c>
      <c r="BH145" s="7">
        <f t="shared" si="122"/>
        <v>32375.332565378216</v>
      </c>
      <c r="BI145" s="7">
        <f t="shared" si="122"/>
        <v>41328.335050600494</v>
      </c>
      <c r="BJ145" s="7">
        <f t="shared" si="122"/>
        <v>48999.020881203694</v>
      </c>
      <c r="BK145" s="7">
        <f t="shared" si="122"/>
        <v>55516.043147277247</v>
      </c>
      <c r="BL145" s="7">
        <f t="shared" si="122"/>
        <v>60975.904625279611</v>
      </c>
      <c r="BM145" s="7">
        <f t="shared" si="122"/>
        <v>65546.348167471864</v>
      </c>
      <c r="BO145" t="s">
        <v>60</v>
      </c>
      <c r="BP145" s="7">
        <f t="shared" si="123"/>
        <v>1923.0280721871736</v>
      </c>
      <c r="BQ145" s="7">
        <f t="shared" si="124"/>
        <v>11665.536658187788</v>
      </c>
      <c r="BR145" s="7">
        <f t="shared" si="124"/>
        <v>22012.373096601492</v>
      </c>
      <c r="BS145" s="7">
        <f t="shared" si="124"/>
        <v>32543.843117123233</v>
      </c>
      <c r="BT145" s="7">
        <f t="shared" si="124"/>
        <v>42058.213258448333</v>
      </c>
      <c r="BU145" s="7">
        <f t="shared" si="124"/>
        <v>50419.143444535686</v>
      </c>
      <c r="BV145" s="7">
        <f t="shared" si="124"/>
        <v>57722.080044504051</v>
      </c>
      <c r="BW145" s="7">
        <f t="shared" si="124"/>
        <v>63808.023320188178</v>
      </c>
      <c r="BX145" s="7">
        <f t="shared" si="124"/>
        <v>68887.537219398335</v>
      </c>
      <c r="BZ145" t="s">
        <v>60</v>
      </c>
      <c r="CA145" s="7">
        <f t="shared" si="125"/>
        <v>1923.0280721871736</v>
      </c>
      <c r="CB145" s="7">
        <f t="shared" si="126"/>
        <v>11644.484289380383</v>
      </c>
      <c r="CC145" s="7">
        <f t="shared" si="126"/>
        <v>21868.260496829698</v>
      </c>
      <c r="CD145" s="7">
        <f t="shared" si="126"/>
        <v>32199.517935221436</v>
      </c>
      <c r="CE145" s="7">
        <f t="shared" si="126"/>
        <v>41488.076672015333</v>
      </c>
      <c r="CF145" s="7">
        <f t="shared" si="126"/>
        <v>49630.414984445182</v>
      </c>
      <c r="CG145" s="7">
        <f t="shared" si="126"/>
        <v>56773.653259846484</v>
      </c>
      <c r="CH145" s="7">
        <f t="shared" si="126"/>
        <v>62713.399958659538</v>
      </c>
      <c r="CI145" s="7">
        <f t="shared" si="126"/>
        <v>67676.692627202792</v>
      </c>
      <c r="CK145" t="s">
        <v>60</v>
      </c>
      <c r="CL145" s="7">
        <f t="shared" si="127"/>
        <v>-39.860852728876807</v>
      </c>
      <c r="CM145" s="7">
        <f t="shared" si="127"/>
        <v>-109.80018626384845</v>
      </c>
      <c r="CN145" s="7">
        <f t="shared" si="127"/>
        <v>418.62991564949698</v>
      </c>
      <c r="CO145" s="7">
        <f t="shared" si="127"/>
        <v>1199.5412026805207</v>
      </c>
      <c r="CP145" s="7">
        <f t="shared" si="127"/>
        <v>1624.4455658239167</v>
      </c>
      <c r="CQ145" s="7">
        <f t="shared" si="127"/>
        <v>1707.0866932118006</v>
      </c>
      <c r="CR145" s="7">
        <f t="shared" si="127"/>
        <v>1563.0353088230913</v>
      </c>
      <c r="CS145" s="7">
        <f t="shared" si="127"/>
        <v>1420.1611436553139</v>
      </c>
      <c r="CT145" s="7">
        <f t="shared" si="127"/>
        <v>1267.797401851436</v>
      </c>
      <c r="CV145" t="s">
        <v>60</v>
      </c>
      <c r="CW145" s="7">
        <f t="shared" si="128"/>
        <v>-39.860852728876807</v>
      </c>
      <c r="CX145" s="7">
        <f t="shared" si="128"/>
        <v>-129.16936502744284</v>
      </c>
      <c r="CY145" s="7">
        <f t="shared" si="128"/>
        <v>353.3670490259392</v>
      </c>
      <c r="CZ145" s="7">
        <f t="shared" si="113"/>
        <v>1368.0517544255381</v>
      </c>
      <c r="DA145" s="7">
        <f t="shared" si="113"/>
        <v>2354.3237736717565</v>
      </c>
      <c r="DB145" s="7">
        <f t="shared" si="113"/>
        <v>3127.2092565437924</v>
      </c>
      <c r="DC145" s="7">
        <f t="shared" si="113"/>
        <v>3769.0722060498956</v>
      </c>
      <c r="DD145" s="7">
        <f t="shared" si="113"/>
        <v>4252.2798385638816</v>
      </c>
      <c r="DE145" s="7">
        <f t="shared" si="113"/>
        <v>4608.9864537779067</v>
      </c>
      <c r="DG145" t="s">
        <v>60</v>
      </c>
      <c r="DH145" s="7">
        <f t="shared" si="129"/>
        <v>-39.860852728876807</v>
      </c>
      <c r="DI145" s="7">
        <f t="shared" si="129"/>
        <v>-150.22173383484733</v>
      </c>
      <c r="DJ145" s="7">
        <f t="shared" si="129"/>
        <v>209.25444925414558</v>
      </c>
      <c r="DK145" s="7">
        <f t="shared" si="129"/>
        <v>1023.7265725237412</v>
      </c>
      <c r="DL145" s="7">
        <f t="shared" si="129"/>
        <v>1784.1871872387565</v>
      </c>
      <c r="DM145" s="7">
        <f t="shared" si="129"/>
        <v>2338.4807964532883</v>
      </c>
      <c r="DN145" s="7">
        <f t="shared" si="129"/>
        <v>2820.645421392328</v>
      </c>
      <c r="DO145" s="7">
        <f t="shared" si="129"/>
        <v>3157.6564770352416</v>
      </c>
      <c r="DP145" s="7">
        <f t="shared" si="129"/>
        <v>3398.1418615823641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394.48752737986763</v>
      </c>
      <c r="N146" s="7">
        <v>539.40574055589161</v>
      </c>
      <c r="O146" s="7">
        <v>731.08253427357761</v>
      </c>
      <c r="P146" s="7">
        <v>724.3965518818294</v>
      </c>
      <c r="Q146" s="7">
        <v>693.46330806618312</v>
      </c>
      <c r="R146" s="7">
        <v>695.69954188252757</v>
      </c>
      <c r="S146" s="7">
        <v>684.54170581944186</v>
      </c>
      <c r="T146" s="7">
        <v>664.28669173458013</v>
      </c>
      <c r="U146" s="7">
        <v>654.35865362946561</v>
      </c>
      <c r="W146" t="s">
        <v>61</v>
      </c>
      <c r="X146" s="7">
        <v>394.48752737986763</v>
      </c>
      <c r="Y146" s="7">
        <v>500.51089005238123</v>
      </c>
      <c r="Z146" s="7">
        <v>640.08657924480417</v>
      </c>
      <c r="AA146" s="7">
        <v>643.6864607831875</v>
      </c>
      <c r="AB146" s="7">
        <v>636.81427466962509</v>
      </c>
      <c r="AC146" s="7">
        <v>637.32686571564818</v>
      </c>
      <c r="AD146" s="7">
        <v>624.50590748983791</v>
      </c>
      <c r="AE146" s="7">
        <v>609.79849705380445</v>
      </c>
      <c r="AF146" s="7">
        <v>591.95219152241168</v>
      </c>
      <c r="AH146" t="s">
        <v>61</v>
      </c>
      <c r="AI146" s="7">
        <v>394.48752737986763</v>
      </c>
      <c r="AJ146" s="7">
        <v>496.28186872601856</v>
      </c>
      <c r="AK146" s="7">
        <v>630.71055320011635</v>
      </c>
      <c r="AL146" s="7">
        <v>629.83398685483724</v>
      </c>
      <c r="AM146" s="7">
        <v>619.97209120814682</v>
      </c>
      <c r="AN146" s="7">
        <v>622.64261696148253</v>
      </c>
      <c r="AO146" s="7">
        <v>609.08072843588536</v>
      </c>
      <c r="AP146" s="7">
        <v>595.90027579047194</v>
      </c>
      <c r="AQ146" s="7">
        <v>579.38126062035462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394.48752737986763</v>
      </c>
      <c r="BF146" s="7">
        <f t="shared" si="122"/>
        <v>2511.8433774552295</v>
      </c>
      <c r="BG146" s="7">
        <f t="shared" si="122"/>
        <v>5400.5488739523744</v>
      </c>
      <c r="BH146" s="7">
        <f t="shared" si="122"/>
        <v>9049.2755629285148</v>
      </c>
      <c r="BI146" s="7">
        <f t="shared" si="122"/>
        <v>12640.325078522015</v>
      </c>
      <c r="BJ146" s="7">
        <f t="shared" si="122"/>
        <v>16109.877852669277</v>
      </c>
      <c r="BK146" s="7">
        <f t="shared" si="122"/>
        <v>19577.217726018829</v>
      </c>
      <c r="BL146" s="7">
        <f t="shared" si="122"/>
        <v>22979.671241031177</v>
      </c>
      <c r="BM146" s="7">
        <f t="shared" si="122"/>
        <v>26291.176661598962</v>
      </c>
      <c r="BO146" t="s">
        <v>61</v>
      </c>
      <c r="BP146" s="7">
        <f t="shared" si="123"/>
        <v>394.48752737986763</v>
      </c>
      <c r="BQ146" s="7">
        <f t="shared" si="124"/>
        <v>2472.948526951719</v>
      </c>
      <c r="BR146" s="7">
        <f t="shared" si="124"/>
        <v>5115.0786664060479</v>
      </c>
      <c r="BS146" s="7">
        <f t="shared" si="124"/>
        <v>8319.1114441684513</v>
      </c>
      <c r="BT146" s="7">
        <f t="shared" si="124"/>
        <v>11530.671561970827</v>
      </c>
      <c r="BU146" s="7">
        <f t="shared" si="124"/>
        <v>14715.255526364974</v>
      </c>
      <c r="BV146" s="7">
        <f t="shared" si="124"/>
        <v>17889.068896717406</v>
      </c>
      <c r="BW146" s="7">
        <f t="shared" si="124"/>
        <v>20996.891023730564</v>
      </c>
      <c r="BX146" s="7">
        <f t="shared" si="124"/>
        <v>24028.037203468193</v>
      </c>
      <c r="BZ146" t="s">
        <v>61</v>
      </c>
      <c r="CA146" s="7">
        <f t="shared" si="125"/>
        <v>394.48752737986763</v>
      </c>
      <c r="CB146" s="7">
        <f t="shared" si="126"/>
        <v>2468.7195056253568</v>
      </c>
      <c r="CC146" s="7">
        <f t="shared" si="126"/>
        <v>5084.5575337295468</v>
      </c>
      <c r="CD146" s="7">
        <f t="shared" si="126"/>
        <v>8237.23373338485</v>
      </c>
      <c r="CE146" s="7">
        <f t="shared" si="126"/>
        <v>11376.541772012346</v>
      </c>
      <c r="CF146" s="7">
        <f t="shared" si="126"/>
        <v>14479.072753806417</v>
      </c>
      <c r="CG146" s="7">
        <f t="shared" si="126"/>
        <v>17578.723950088232</v>
      </c>
      <c r="CH146" s="7">
        <f t="shared" si="126"/>
        <v>20610.947139622243</v>
      </c>
      <c r="CI146" s="7">
        <f t="shared" si="126"/>
        <v>23573.929503404484</v>
      </c>
      <c r="CK146" t="s">
        <v>61</v>
      </c>
      <c r="CL146" s="7">
        <f t="shared" si="127"/>
        <v>-14.633516274418866</v>
      </c>
      <c r="CM146" s="7">
        <f t="shared" si="127"/>
        <v>-23.219210443965494</v>
      </c>
      <c r="CN146" s="7">
        <f t="shared" si="127"/>
        <v>323.02920904660368</v>
      </c>
      <c r="CO146" s="7">
        <f t="shared" si="127"/>
        <v>1049.4821629193139</v>
      </c>
      <c r="CP146" s="7">
        <f t="shared" si="127"/>
        <v>1720.9892676601248</v>
      </c>
      <c r="CQ146" s="7">
        <f t="shared" si="127"/>
        <v>2264.5937168691034</v>
      </c>
      <c r="CR146" s="7">
        <f t="shared" si="127"/>
        <v>2805.1863049132262</v>
      </c>
      <c r="CS146" s="7">
        <f t="shared" si="127"/>
        <v>3343.6890136396905</v>
      </c>
      <c r="CT146" s="7">
        <f t="shared" si="127"/>
        <v>3846.511650715689</v>
      </c>
      <c r="CV146" t="s">
        <v>61</v>
      </c>
      <c r="CW146" s="7">
        <f t="shared" si="128"/>
        <v>-14.633516274418866</v>
      </c>
      <c r="CX146" s="7">
        <f t="shared" si="128"/>
        <v>-62.114060947475991</v>
      </c>
      <c r="CY146" s="7">
        <f t="shared" si="128"/>
        <v>37.559001500277191</v>
      </c>
      <c r="CZ146" s="7">
        <f t="shared" si="113"/>
        <v>319.31804415925035</v>
      </c>
      <c r="DA146" s="7">
        <f t="shared" si="113"/>
        <v>611.33575110893617</v>
      </c>
      <c r="DB146" s="7">
        <f t="shared" si="113"/>
        <v>869.97139056480046</v>
      </c>
      <c r="DC146" s="7">
        <f t="shared" si="113"/>
        <v>1117.0374756118035</v>
      </c>
      <c r="DD146" s="7">
        <f t="shared" si="113"/>
        <v>1360.9087963390775</v>
      </c>
      <c r="DE146" s="7">
        <f t="shared" si="113"/>
        <v>1583.3721925849204</v>
      </c>
      <c r="DG146" t="s">
        <v>61</v>
      </c>
      <c r="DH146" s="7">
        <f t="shared" si="129"/>
        <v>-14.633516274418866</v>
      </c>
      <c r="DI146" s="7">
        <f t="shared" si="129"/>
        <v>-66.343082273838263</v>
      </c>
      <c r="DJ146" s="7">
        <f t="shared" si="129"/>
        <v>7.0378688237760798</v>
      </c>
      <c r="DK146" s="7">
        <f t="shared" si="129"/>
        <v>237.44033337564906</v>
      </c>
      <c r="DL146" s="7">
        <f t="shared" si="129"/>
        <v>457.20596115045555</v>
      </c>
      <c r="DM146" s="7">
        <f t="shared" si="129"/>
        <v>633.78861800624327</v>
      </c>
      <c r="DN146" s="7">
        <f t="shared" si="129"/>
        <v>806.69252898262857</v>
      </c>
      <c r="DO146" s="7">
        <f t="shared" si="129"/>
        <v>974.96491223075645</v>
      </c>
      <c r="DP146" s="7">
        <f t="shared" si="129"/>
        <v>1129.2644925212117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1.7332354866836435</v>
      </c>
      <c r="N147" s="7">
        <v>2.2244886404015412</v>
      </c>
      <c r="O147" s="7">
        <v>2.8183292782395495</v>
      </c>
      <c r="P147" s="7">
        <v>2.8414514554837886</v>
      </c>
      <c r="Q147" s="7">
        <v>2.7168600057762178</v>
      </c>
      <c r="R147" s="7">
        <v>2.7005280388443067</v>
      </c>
      <c r="S147" s="7">
        <v>2.6614550805799144</v>
      </c>
      <c r="T147" s="7">
        <v>2.5897471618555308</v>
      </c>
      <c r="U147" s="7">
        <v>2.5909757539955773</v>
      </c>
      <c r="W147" t="s">
        <v>62</v>
      </c>
      <c r="X147" s="7">
        <v>1.7332354866836435</v>
      </c>
      <c r="Y147" s="7">
        <v>2.0727757962804736</v>
      </c>
      <c r="Z147" s="7">
        <v>2.4646673379167696</v>
      </c>
      <c r="AA147" s="7">
        <v>2.4069197869264598</v>
      </c>
      <c r="AB147" s="7">
        <v>2.4326440335341988</v>
      </c>
      <c r="AC147" s="7">
        <v>2.4408347013792961</v>
      </c>
      <c r="AD147" s="7">
        <v>2.4664624911441426</v>
      </c>
      <c r="AE147" s="7">
        <v>2.5192854088058376</v>
      </c>
      <c r="AF147" s="7">
        <v>2.4928299531458977</v>
      </c>
      <c r="AH147" t="s">
        <v>62</v>
      </c>
      <c r="AI147" s="7">
        <v>1.7332354866836435</v>
      </c>
      <c r="AJ147" s="7">
        <v>2.0628821770774883</v>
      </c>
      <c r="AK147" s="7">
        <v>2.451575309873562</v>
      </c>
      <c r="AL147" s="7">
        <v>2.3689805406120605</v>
      </c>
      <c r="AM147" s="7">
        <v>2.4067535747705917</v>
      </c>
      <c r="AN147" s="7">
        <v>2.4147542657131229</v>
      </c>
      <c r="AO147" s="7">
        <v>2.4346523542332292</v>
      </c>
      <c r="AP147" s="7">
        <v>2.4957104321549477</v>
      </c>
      <c r="AQ147" s="7">
        <v>2.4592586101368044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1.7332354866836435</v>
      </c>
      <c r="BF147" s="7">
        <f t="shared" si="122"/>
        <v>10.890666073819759</v>
      </c>
      <c r="BG147" s="7">
        <f t="shared" si="122"/>
        <v>22.606949913665471</v>
      </c>
      <c r="BH147" s="7">
        <f t="shared" si="122"/>
        <v>36.721718482107462</v>
      </c>
      <c r="BI147" s="7">
        <f t="shared" si="122"/>
        <v>50.804384309818836</v>
      </c>
      <c r="BJ147" s="7">
        <f t="shared" si="122"/>
        <v>64.372352371768017</v>
      </c>
      <c r="BK147" s="7">
        <f t="shared" si="122"/>
        <v>77.83591960772516</v>
      </c>
      <c r="BL147" s="7">
        <f t="shared" si="122"/>
        <v>91.071487091900352</v>
      </c>
      <c r="BM147" s="7">
        <f t="shared" si="122"/>
        <v>104.02145149331805</v>
      </c>
      <c r="BO147" t="s">
        <v>62</v>
      </c>
      <c r="BP147" s="7">
        <f t="shared" si="123"/>
        <v>1.7332354866836435</v>
      </c>
      <c r="BQ147" s="7">
        <f t="shared" si="124"/>
        <v>10.738953229698691</v>
      </c>
      <c r="BR147" s="7">
        <f t="shared" si="124"/>
        <v>21.494723752737354</v>
      </c>
      <c r="BS147" s="7">
        <f t="shared" si="124"/>
        <v>33.760312891330891</v>
      </c>
      <c r="BT147" s="7">
        <f t="shared" si="124"/>
        <v>45.820636072570927</v>
      </c>
      <c r="BU147" s="7">
        <f t="shared" si="124"/>
        <v>57.992046908087019</v>
      </c>
      <c r="BV147" s="7">
        <f t="shared" si="124"/>
        <v>70.221848204748341</v>
      </c>
      <c r="BW147" s="7">
        <f t="shared" si="124"/>
        <v>82.606983578130752</v>
      </c>
      <c r="BX147" s="7">
        <f t="shared" si="124"/>
        <v>95.176955166500008</v>
      </c>
      <c r="BZ147" t="s">
        <v>62</v>
      </c>
      <c r="CA147" s="7">
        <f t="shared" si="125"/>
        <v>1.7332354866836435</v>
      </c>
      <c r="CB147" s="7">
        <f t="shared" si="126"/>
        <v>10.729059610495707</v>
      </c>
      <c r="CC147" s="7">
        <f t="shared" si="126"/>
        <v>21.43216362867922</v>
      </c>
      <c r="CD147" s="7">
        <f t="shared" si="126"/>
        <v>33.607445408785523</v>
      </c>
      <c r="CE147" s="7">
        <f t="shared" si="126"/>
        <v>45.490121146004356</v>
      </c>
      <c r="CF147" s="7">
        <f t="shared" si="126"/>
        <v>57.531889710799845</v>
      </c>
      <c r="CG147" s="7">
        <f t="shared" si="126"/>
        <v>69.625559127885566</v>
      </c>
      <c r="CH147" s="7">
        <f t="shared" si="126"/>
        <v>81.859878976973434</v>
      </c>
      <c r="CI147" s="7">
        <f t="shared" si="126"/>
        <v>94.301979315730023</v>
      </c>
      <c r="CK147" t="s">
        <v>62</v>
      </c>
      <c r="CL147" s="7">
        <f t="shared" si="127"/>
        <v>-0.11793576979927978</v>
      </c>
      <c r="CM147" s="7">
        <f t="shared" si="127"/>
        <v>-0.44695953726466087</v>
      </c>
      <c r="CN147" s="7">
        <f t="shared" si="127"/>
        <v>0.62931914683620604</v>
      </c>
      <c r="CO147" s="7">
        <f t="shared" si="127"/>
        <v>3.1778561269657217</v>
      </c>
      <c r="CP147" s="7">
        <f t="shared" si="127"/>
        <v>5.6720682141863961</v>
      </c>
      <c r="CQ147" s="7">
        <f t="shared" si="127"/>
        <v>7.5607809874742813</v>
      </c>
      <c r="CR147" s="7">
        <f t="shared" si="127"/>
        <v>9.2014587579265168</v>
      </c>
      <c r="CS147" s="7">
        <f t="shared" si="127"/>
        <v>10.440561751618958</v>
      </c>
      <c r="CT147" s="7">
        <f t="shared" si="127"/>
        <v>11.286726442272226</v>
      </c>
      <c r="CV147" t="s">
        <v>62</v>
      </c>
      <c r="CW147" s="7">
        <f t="shared" si="128"/>
        <v>-0.11793576979927978</v>
      </c>
      <c r="CX147" s="7">
        <f t="shared" si="128"/>
        <v>-0.59867238138572887</v>
      </c>
      <c r="CY147" s="7">
        <f t="shared" si="128"/>
        <v>-0.48290701409191072</v>
      </c>
      <c r="CZ147" s="7">
        <f t="shared" si="113"/>
        <v>0.21645053618915</v>
      </c>
      <c r="DA147" s="7">
        <f t="shared" si="113"/>
        <v>0.68831997693848734</v>
      </c>
      <c r="DB147" s="7">
        <f t="shared" si="113"/>
        <v>1.1804755237932838</v>
      </c>
      <c r="DC147" s="7">
        <f t="shared" si="113"/>
        <v>1.5873873549496977</v>
      </c>
      <c r="DD147" s="7">
        <f t="shared" si="113"/>
        <v>1.9760582378493581</v>
      </c>
      <c r="DE147" s="7">
        <f t="shared" si="113"/>
        <v>2.4422301154541799</v>
      </c>
      <c r="DG147" t="s">
        <v>62</v>
      </c>
      <c r="DH147" s="7">
        <f t="shared" si="129"/>
        <v>-0.11793576979927978</v>
      </c>
      <c r="DI147" s="7">
        <f t="shared" si="129"/>
        <v>-0.6085660005887128</v>
      </c>
      <c r="DJ147" s="7">
        <f t="shared" si="129"/>
        <v>-0.54546713815004466</v>
      </c>
      <c r="DK147" s="7">
        <f t="shared" si="129"/>
        <v>6.358305364378225E-2</v>
      </c>
      <c r="DL147" s="7">
        <f t="shared" si="129"/>
        <v>0.35780505037191546</v>
      </c>
      <c r="DM147" s="7">
        <f t="shared" si="129"/>
        <v>0.72031832650610994</v>
      </c>
      <c r="DN147" s="7">
        <f t="shared" si="129"/>
        <v>0.9910982780869233</v>
      </c>
      <c r="DO147" s="7">
        <f t="shared" si="129"/>
        <v>1.2289536366920402</v>
      </c>
      <c r="DP147" s="7">
        <f t="shared" si="129"/>
        <v>1.5672542646841947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204.70028381803232</v>
      </c>
      <c r="N148" s="7">
        <v>248.09719676184181</v>
      </c>
      <c r="O148" s="7">
        <v>296.2439344312881</v>
      </c>
      <c r="P148" s="7">
        <v>276.58827925540118</v>
      </c>
      <c r="Q148" s="7">
        <v>252.38115276300678</v>
      </c>
      <c r="R148" s="7">
        <v>241.26280136197775</v>
      </c>
      <c r="S148" s="7">
        <v>225.51526476429456</v>
      </c>
      <c r="T148" s="7">
        <v>206.91304637817336</v>
      </c>
      <c r="U148" s="7">
        <v>192.08383316072135</v>
      </c>
      <c r="W148" t="s">
        <v>63</v>
      </c>
      <c r="X148" s="7">
        <v>204.70028381803232</v>
      </c>
      <c r="Y148" s="7">
        <v>247.36655649478047</v>
      </c>
      <c r="Z148" s="7">
        <v>301.00757625429321</v>
      </c>
      <c r="AA148" s="7">
        <v>293.27027264925175</v>
      </c>
      <c r="AB148" s="7">
        <v>275.35868969144997</v>
      </c>
      <c r="AC148" s="7">
        <v>263.20329998338491</v>
      </c>
      <c r="AD148" s="7">
        <v>243.87800247539101</v>
      </c>
      <c r="AE148" s="7">
        <v>223.5075110945111</v>
      </c>
      <c r="AF148" s="7">
        <v>206.020797533349</v>
      </c>
      <c r="AH148" t="s">
        <v>63</v>
      </c>
      <c r="AI148" s="7">
        <v>204.70028381803232</v>
      </c>
      <c r="AJ148" s="7">
        <v>244.85091660688059</v>
      </c>
      <c r="AK148" s="7">
        <v>295.46332640714706</v>
      </c>
      <c r="AL148" s="7">
        <v>286.07253329393177</v>
      </c>
      <c r="AM148" s="7">
        <v>266.9570050086449</v>
      </c>
      <c r="AN148" s="7">
        <v>256.3004828490208</v>
      </c>
      <c r="AO148" s="7">
        <v>237.1014971070874</v>
      </c>
      <c r="AP148" s="7">
        <v>217.95302178257094</v>
      </c>
      <c r="AQ148" s="7">
        <v>201.48912566760728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204.70028381803232</v>
      </c>
      <c r="BF148" s="7">
        <f t="shared" si="122"/>
        <v>1271.5986158520034</v>
      </c>
      <c r="BG148" s="7">
        <f t="shared" si="122"/>
        <v>2560.2313373306588</v>
      </c>
      <c r="BH148" s="7">
        <f t="shared" si="122"/>
        <v>4021.7953543112126</v>
      </c>
      <c r="BI148" s="7">
        <f t="shared" si="122"/>
        <v>5380.5296240958241</v>
      </c>
      <c r="BJ148" s="7">
        <f t="shared" si="122"/>
        <v>6631.3170365098294</v>
      </c>
      <c r="BK148" s="7">
        <f t="shared" si="122"/>
        <v>7821.8835067220352</v>
      </c>
      <c r="BL148" s="7">
        <f t="shared" si="122"/>
        <v>8930.857612157386</v>
      </c>
      <c r="BM148" s="7">
        <f t="shared" si="122"/>
        <v>9950.593630830801</v>
      </c>
      <c r="BO148" t="s">
        <v>63</v>
      </c>
      <c r="BP148" s="7">
        <f t="shared" si="123"/>
        <v>204.70028381803232</v>
      </c>
      <c r="BQ148" s="7">
        <f t="shared" si="124"/>
        <v>1270.8679755849421</v>
      </c>
      <c r="BR148" s="7">
        <f t="shared" si="124"/>
        <v>2561.3417778183571</v>
      </c>
      <c r="BS148" s="7">
        <f t="shared" si="124"/>
        <v>4058.6423554847815</v>
      </c>
      <c r="BT148" s="7">
        <f t="shared" si="124"/>
        <v>5507.0821357732393</v>
      </c>
      <c r="BU148" s="7">
        <f t="shared" si="124"/>
        <v>6871.7201945224242</v>
      </c>
      <c r="BV148" s="7">
        <f t="shared" si="124"/>
        <v>8168.4113969313557</v>
      </c>
      <c r="BW148" s="7">
        <f t="shared" si="124"/>
        <v>9367.4309179274314</v>
      </c>
      <c r="BX148" s="7">
        <f t="shared" si="124"/>
        <v>10467.481759838825</v>
      </c>
      <c r="BZ148" t="s">
        <v>63</v>
      </c>
      <c r="CA148" s="7">
        <f t="shared" si="125"/>
        <v>204.70028381803232</v>
      </c>
      <c r="CB148" s="7">
        <f t="shared" si="126"/>
        <v>1268.3523356970422</v>
      </c>
      <c r="CC148" s="7">
        <f t="shared" si="126"/>
        <v>2543.2193285317117</v>
      </c>
      <c r="CD148" s="7">
        <f t="shared" si="126"/>
        <v>4011.1451674542318</v>
      </c>
      <c r="CE148" s="7">
        <f t="shared" si="126"/>
        <v>5422.3923056386038</v>
      </c>
      <c r="CF148" s="7">
        <f t="shared" si="126"/>
        <v>6746.5208085222048</v>
      </c>
      <c r="CG148" s="7">
        <f t="shared" si="126"/>
        <v>8008.8242370253756</v>
      </c>
      <c r="CH148" s="7">
        <f t="shared" si="126"/>
        <v>9175.1832472362948</v>
      </c>
      <c r="CI148" s="7">
        <f t="shared" si="126"/>
        <v>10248.484460034186</v>
      </c>
      <c r="CK148" t="s">
        <v>63</v>
      </c>
      <c r="CL148" s="7">
        <f t="shared" si="127"/>
        <v>-4.4012491966592222</v>
      </c>
      <c r="CM148" s="7">
        <f t="shared" si="127"/>
        <v>-21.22577260493199</v>
      </c>
      <c r="CN148" s="7">
        <f t="shared" si="127"/>
        <v>-13.664607652719042</v>
      </c>
      <c r="CO148" s="7">
        <f t="shared" si="127"/>
        <v>0.71613209289807855</v>
      </c>
      <c r="CP148" s="7">
        <f t="shared" si="127"/>
        <v>-29.22925089794262</v>
      </c>
      <c r="CQ148" s="7">
        <f t="shared" si="127"/>
        <v>-112.73777060846714</v>
      </c>
      <c r="CR148" s="7">
        <f t="shared" si="127"/>
        <v>-197.78459745890723</v>
      </c>
      <c r="CS148" s="7">
        <f t="shared" si="127"/>
        <v>-270.39077187341718</v>
      </c>
      <c r="CT148" s="7">
        <f t="shared" si="127"/>
        <v>-351.91885826556245</v>
      </c>
      <c r="CV148" t="s">
        <v>63</v>
      </c>
      <c r="CW148" s="7">
        <f t="shared" si="128"/>
        <v>-4.4012491966592222</v>
      </c>
      <c r="CX148" s="7">
        <f t="shared" si="128"/>
        <v>-21.95641287199328</v>
      </c>
      <c r="CY148" s="7">
        <f t="shared" si="128"/>
        <v>-12.554167165020772</v>
      </c>
      <c r="CZ148" s="7">
        <f t="shared" si="113"/>
        <v>37.563133266467048</v>
      </c>
      <c r="DA148" s="7">
        <f t="shared" si="113"/>
        <v>97.323260779472548</v>
      </c>
      <c r="DB148" s="7">
        <f t="shared" si="113"/>
        <v>127.66538740412761</v>
      </c>
      <c r="DC148" s="7">
        <f t="shared" si="113"/>
        <v>148.74329275041327</v>
      </c>
      <c r="DD148" s="7">
        <f t="shared" si="113"/>
        <v>166.18253389662823</v>
      </c>
      <c r="DE148" s="7">
        <f t="shared" si="113"/>
        <v>164.96927074246196</v>
      </c>
      <c r="DG148" t="s">
        <v>63</v>
      </c>
      <c r="DH148" s="7">
        <f t="shared" si="129"/>
        <v>-4.4012491966592222</v>
      </c>
      <c r="DI148" s="7">
        <f t="shared" si="129"/>
        <v>-24.472052759893131</v>
      </c>
      <c r="DJ148" s="7">
        <f t="shared" si="129"/>
        <v>-30.676616451666177</v>
      </c>
      <c r="DK148" s="7">
        <f t="shared" si="129"/>
        <v>-9.9340547640827026</v>
      </c>
      <c r="DL148" s="7">
        <f t="shared" si="129"/>
        <v>12.633430644837063</v>
      </c>
      <c r="DM148" s="7">
        <f t="shared" si="129"/>
        <v>2.4660014039081943</v>
      </c>
      <c r="DN148" s="7">
        <f t="shared" si="129"/>
        <v>-10.843867155566841</v>
      </c>
      <c r="DO148" s="7">
        <f t="shared" si="129"/>
        <v>-26.065136794508362</v>
      </c>
      <c r="DP148" s="7">
        <f t="shared" si="129"/>
        <v>-54.028029062177666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5.0947202769555069E-2</v>
      </c>
      <c r="N149" s="7">
        <v>7.521802194905769E-2</v>
      </c>
      <c r="O149" s="7">
        <v>0.10503884112856031</v>
      </c>
      <c r="P149" s="7">
        <v>0.11619438824262718</v>
      </c>
      <c r="Q149" s="7">
        <v>0.11072640275044464</v>
      </c>
      <c r="R149" s="7">
        <v>0.11940134584198152</v>
      </c>
      <c r="S149" s="7">
        <v>0.11711381320648433</v>
      </c>
      <c r="T149" s="7">
        <v>0.11622161285289866</v>
      </c>
      <c r="U149" s="7">
        <v>0.11491498906239941</v>
      </c>
      <c r="W149" t="s">
        <v>64</v>
      </c>
      <c r="X149" s="7">
        <v>5.0947202769555069E-2</v>
      </c>
      <c r="Y149" s="7">
        <v>6.9318021949057687E-2</v>
      </c>
      <c r="Z149" s="7">
        <v>0.10153334276159062</v>
      </c>
      <c r="AA149" s="7">
        <v>9.8889544607224933E-2</v>
      </c>
      <c r="AB149" s="7">
        <v>0.10854108221463546</v>
      </c>
      <c r="AC149" s="7">
        <v>0.10775084709120021</v>
      </c>
      <c r="AD149" s="7">
        <v>0.10972860168661767</v>
      </c>
      <c r="AE149" s="7">
        <v>0.10960052729407742</v>
      </c>
      <c r="AF149" s="7">
        <v>0.10699005312877541</v>
      </c>
      <c r="AH149" t="s">
        <v>64</v>
      </c>
      <c r="AI149" s="7">
        <v>5.0947202769555069E-2</v>
      </c>
      <c r="AJ149" s="7">
        <v>6.9038021949057699E-2</v>
      </c>
      <c r="AK149" s="7">
        <v>0.1009097289537452</v>
      </c>
      <c r="AL149" s="7">
        <v>9.7769595344808904E-2</v>
      </c>
      <c r="AM149" s="7">
        <v>9.7176498698770111E-2</v>
      </c>
      <c r="AN149" s="7">
        <v>0.10653145847663233</v>
      </c>
      <c r="AO149" s="7">
        <v>0.10829223390143845</v>
      </c>
      <c r="AP149" s="7">
        <v>0.10845704315314136</v>
      </c>
      <c r="AQ149" s="7">
        <v>0.10587549180060603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5.0947202769555069E-2</v>
      </c>
      <c r="BF149" s="7">
        <f t="shared" si="122"/>
        <v>0.32995403579683302</v>
      </c>
      <c r="BG149" s="7">
        <f t="shared" si="122"/>
        <v>0.7358649647216241</v>
      </c>
      <c r="BH149" s="7">
        <f t="shared" si="122"/>
        <v>1.2722147174784926</v>
      </c>
      <c r="BI149" s="7">
        <f t="shared" si="122"/>
        <v>1.8477186731994459</v>
      </c>
      <c r="BJ149" s="7">
        <f t="shared" si="122"/>
        <v>2.4100256300432061</v>
      </c>
      <c r="BK149" s="7">
        <f t="shared" si="122"/>
        <v>3.0047448266176162</v>
      </c>
      <c r="BL149" s="7">
        <f t="shared" si="122"/>
        <v>3.5894216922964519</v>
      </c>
      <c r="BM149" s="7">
        <f t="shared" si="122"/>
        <v>4.1692231327704459</v>
      </c>
      <c r="BO149" t="s">
        <v>64</v>
      </c>
      <c r="BP149" s="7">
        <f t="shared" si="123"/>
        <v>5.0947202769555069E-2</v>
      </c>
      <c r="BQ149" s="7">
        <f t="shared" si="124"/>
        <v>0.32405403579683301</v>
      </c>
      <c r="BR149" s="7">
        <f t="shared" si="124"/>
        <v>0.70285946635465446</v>
      </c>
      <c r="BS149" s="7">
        <f t="shared" si="124"/>
        <v>1.2078823820082418</v>
      </c>
      <c r="BT149" s="7">
        <f t="shared" si="124"/>
        <v>1.7119816426517771</v>
      </c>
      <c r="BU149" s="7">
        <f t="shared" si="124"/>
        <v>2.2538968186015191</v>
      </c>
      <c r="BV149" s="7">
        <f t="shared" si="124"/>
        <v>2.7946288086529374</v>
      </c>
      <c r="BW149" s="7">
        <f t="shared" si="124"/>
        <v>3.3431437426934854</v>
      </c>
      <c r="BX149" s="7">
        <f t="shared" si="124"/>
        <v>3.8885359049985704</v>
      </c>
      <c r="BZ149" t="s">
        <v>64</v>
      </c>
      <c r="CA149" s="7">
        <f t="shared" si="125"/>
        <v>5.0947202769555069E-2</v>
      </c>
      <c r="CB149" s="7">
        <f t="shared" si="126"/>
        <v>0.32377403579683306</v>
      </c>
      <c r="CC149" s="7">
        <f t="shared" si="126"/>
        <v>0.70083585254680902</v>
      </c>
      <c r="CD149" s="7">
        <f t="shared" si="126"/>
        <v>1.2022443637065989</v>
      </c>
      <c r="CE149" s="7">
        <f t="shared" si="126"/>
        <v>1.6904992437846047</v>
      </c>
      <c r="CF149" s="7">
        <f t="shared" si="126"/>
        <v>2.1857366970563175</v>
      </c>
      <c r="CG149" s="7">
        <f t="shared" si="126"/>
        <v>2.7201547648642852</v>
      </c>
      <c r="CH149" s="7">
        <f t="shared" si="126"/>
        <v>3.2617807436231807</v>
      </c>
      <c r="CI149" s="7">
        <f t="shared" si="126"/>
        <v>3.8014844080363521</v>
      </c>
      <c r="CK149" t="s">
        <v>64</v>
      </c>
      <c r="CL149" s="7">
        <f t="shared" si="127"/>
        <v>-1.1822502253815662E-2</v>
      </c>
      <c r="CM149" s="7">
        <f t="shared" si="127"/>
        <v>-6.9155013213821392E-2</v>
      </c>
      <c r="CN149" s="7">
        <f t="shared" si="127"/>
        <v>-9.9876502992929828E-2</v>
      </c>
      <c r="CO149" s="7">
        <f t="shared" si="127"/>
        <v>-5.0241207428179724E-2</v>
      </c>
      <c r="CP149" s="7">
        <f t="shared" si="127"/>
        <v>4.1427838510388337E-3</v>
      </c>
      <c r="CQ149" s="7">
        <f t="shared" si="127"/>
        <v>4.8070504037993622E-2</v>
      </c>
      <c r="CR149" s="7">
        <f t="shared" si="127"/>
        <v>0.12285387588075602</v>
      </c>
      <c r="CS149" s="7">
        <f t="shared" si="127"/>
        <v>0.17913342509105057</v>
      </c>
      <c r="CT149" s="7">
        <f t="shared" si="127"/>
        <v>0.23448770279468256</v>
      </c>
      <c r="CV149" t="s">
        <v>64</v>
      </c>
      <c r="CW149" s="7">
        <f t="shared" si="128"/>
        <v>-1.1822502253815662E-2</v>
      </c>
      <c r="CX149" s="7">
        <f t="shared" si="128"/>
        <v>-7.5055013213821409E-2</v>
      </c>
      <c r="CY149" s="7">
        <f t="shared" si="128"/>
        <v>-0.13288200135989947</v>
      </c>
      <c r="CZ149" s="7">
        <f t="shared" si="113"/>
        <v>-0.11457354289843047</v>
      </c>
      <c r="DA149" s="7">
        <f t="shared" si="113"/>
        <v>-0.13159424669663</v>
      </c>
      <c r="DB149" s="7">
        <f t="shared" si="113"/>
        <v>-0.10805830740369338</v>
      </c>
      <c r="DC149" s="7">
        <f t="shared" si="113"/>
        <v>-8.72621420839228E-2</v>
      </c>
      <c r="DD149" s="7">
        <f t="shared" si="113"/>
        <v>-6.7144524511915993E-2</v>
      </c>
      <c r="DE149" s="7">
        <f t="shared" si="113"/>
        <v>-4.6199524977192929E-2</v>
      </c>
      <c r="DG149" t="s">
        <v>64</v>
      </c>
      <c r="DH149" s="7">
        <f t="shared" si="129"/>
        <v>-1.1822502253815662E-2</v>
      </c>
      <c r="DI149" s="7">
        <f t="shared" si="129"/>
        <v>-7.5335013213821356E-2</v>
      </c>
      <c r="DJ149" s="7">
        <f t="shared" si="129"/>
        <v>-0.13490561516774491</v>
      </c>
      <c r="DK149" s="7">
        <f t="shared" si="129"/>
        <v>-0.12021156120007337</v>
      </c>
      <c r="DL149" s="7">
        <f t="shared" si="129"/>
        <v>-0.1530766455638024</v>
      </c>
      <c r="DM149" s="7">
        <f t="shared" si="129"/>
        <v>-0.17621842894889506</v>
      </c>
      <c r="DN149" s="7">
        <f t="shared" si="129"/>
        <v>-0.16173618587257499</v>
      </c>
      <c r="DO149" s="7">
        <f t="shared" si="129"/>
        <v>-0.14850752358222064</v>
      </c>
      <c r="DP149" s="7">
        <f t="shared" si="129"/>
        <v>-0.13325102193941119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4.8800124693218123</v>
      </c>
      <c r="N150" s="7">
        <v>6.8327855441392709</v>
      </c>
      <c r="O150" s="7">
        <v>9.2219582351954461</v>
      </c>
      <c r="P150" s="7">
        <v>9.5841290764353282</v>
      </c>
      <c r="Q150" s="7">
        <v>9.4231091943016292</v>
      </c>
      <c r="R150" s="7">
        <v>9.4747319137891832</v>
      </c>
      <c r="S150" s="7">
        <v>9.4361371174389816</v>
      </c>
      <c r="T150" s="7">
        <v>9.2239985647046225</v>
      </c>
      <c r="U150" s="7">
        <v>9.1659367705601156</v>
      </c>
      <c r="W150" t="s">
        <v>65</v>
      </c>
      <c r="X150" s="7">
        <v>4.8800124693218123</v>
      </c>
      <c r="Y150" s="7">
        <v>6.46684995146191</v>
      </c>
      <c r="Z150" s="7">
        <v>8.3722026594978267</v>
      </c>
      <c r="AA150" s="7">
        <v>8.8098597933851579</v>
      </c>
      <c r="AB150" s="7">
        <v>8.9223367434112255</v>
      </c>
      <c r="AC150" s="7">
        <v>9.0063738049103783</v>
      </c>
      <c r="AD150" s="7">
        <v>8.8956141547977872</v>
      </c>
      <c r="AE150" s="7">
        <v>8.8670379937270116</v>
      </c>
      <c r="AF150" s="7">
        <v>8.6713491487637846</v>
      </c>
      <c r="AH150" t="s">
        <v>65</v>
      </c>
      <c r="AI150" s="7">
        <v>4.8800124693218123</v>
      </c>
      <c r="AJ150" s="7">
        <v>6.4309877205359589</v>
      </c>
      <c r="AK150" s="7">
        <v>8.3003768234819031</v>
      </c>
      <c r="AL150" s="7">
        <v>8.6630098441134642</v>
      </c>
      <c r="AM150" s="7">
        <v>8.7547298635229023</v>
      </c>
      <c r="AN150" s="7">
        <v>8.8207469194600296</v>
      </c>
      <c r="AO150" s="7">
        <v>8.6885271511362383</v>
      </c>
      <c r="AP150" s="7">
        <v>8.6870395198265946</v>
      </c>
      <c r="AQ150" s="7">
        <v>8.4943700882137847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4.8800124693218123</v>
      </c>
      <c r="BF150" s="7">
        <f t="shared" si="122"/>
        <v>31.232847890748332</v>
      </c>
      <c r="BG150" s="7">
        <f t="shared" si="122"/>
        <v>67.785948302500856</v>
      </c>
      <c r="BH150" s="7">
        <f t="shared" si="122"/>
        <v>114.25791031971796</v>
      </c>
      <c r="BI150" s="7">
        <f t="shared" si="122"/>
        <v>162.01753581976089</v>
      </c>
      <c r="BJ150" s="7">
        <f t="shared" si="122"/>
        <v>209.1847045107566</v>
      </c>
      <c r="BK150" s="7">
        <f t="shared" si="122"/>
        <v>256.51976928335233</v>
      </c>
      <c r="BL150" s="7">
        <f t="shared" si="122"/>
        <v>303.48831631781286</v>
      </c>
      <c r="BM150" s="7">
        <f t="shared" si="122"/>
        <v>349.55024734719149</v>
      </c>
      <c r="BO150" t="s">
        <v>65</v>
      </c>
      <c r="BP150" s="7">
        <f t="shared" si="123"/>
        <v>4.8800124693218123</v>
      </c>
      <c r="BQ150" s="7">
        <f t="shared" si="124"/>
        <v>30.866912298070972</v>
      </c>
      <c r="BR150" s="7">
        <f t="shared" si="124"/>
        <v>65.106514763416442</v>
      </c>
      <c r="BS150" s="7">
        <f t="shared" si="124"/>
        <v>107.40518519479291</v>
      </c>
      <c r="BT150" s="7">
        <f t="shared" si="124"/>
        <v>151.56696111174477</v>
      </c>
      <c r="BU150" s="7">
        <f t="shared" si="124"/>
        <v>196.26268189030003</v>
      </c>
      <c r="BV150" s="7">
        <f t="shared" si="124"/>
        <v>241.18379126473934</v>
      </c>
      <c r="BW150" s="7">
        <f t="shared" si="124"/>
        <v>285.6332858776575</v>
      </c>
      <c r="BX150" s="7">
        <f t="shared" si="124"/>
        <v>329.77278700132933</v>
      </c>
      <c r="BZ150" t="s">
        <v>65</v>
      </c>
      <c r="CA150" s="7">
        <f t="shared" si="125"/>
        <v>4.8800124693218123</v>
      </c>
      <c r="CB150" s="7">
        <f t="shared" si="126"/>
        <v>30.831050067145021</v>
      </c>
      <c r="CC150" s="7">
        <f t="shared" si="126"/>
        <v>64.855377772770751</v>
      </c>
      <c r="CD150" s="7">
        <f t="shared" si="126"/>
        <v>106.71989491081182</v>
      </c>
      <c r="CE150" s="7">
        <f t="shared" si="126"/>
        <v>150.12666415078857</v>
      </c>
      <c r="CF150" s="7">
        <f t="shared" si="126"/>
        <v>193.96633052434021</v>
      </c>
      <c r="CG150" s="7">
        <f t="shared" si="126"/>
        <v>237.93784535331656</v>
      </c>
      <c r="CH150" s="7">
        <f t="shared" si="126"/>
        <v>281.37899347768814</v>
      </c>
      <c r="CI150" s="7">
        <f t="shared" si="126"/>
        <v>324.6215216452083</v>
      </c>
      <c r="CK150" t="s">
        <v>65</v>
      </c>
      <c r="CL150" s="7">
        <f t="shared" si="127"/>
        <v>-0.22980165759964866</v>
      </c>
      <c r="CM150" s="7">
        <f t="shared" si="127"/>
        <v>-0.76370977705972365</v>
      </c>
      <c r="CN150" s="7">
        <f t="shared" si="127"/>
        <v>2.0556252111827717</v>
      </c>
      <c r="CO150" s="7">
        <f t="shared" si="127"/>
        <v>8.2904994991761214</v>
      </c>
      <c r="CP150" s="7">
        <f t="shared" si="127"/>
        <v>13.505467186130346</v>
      </c>
      <c r="CQ150" s="7">
        <f t="shared" si="127"/>
        <v>17.019551312229822</v>
      </c>
      <c r="CR150" s="7">
        <f t="shared" si="127"/>
        <v>20.131861748552808</v>
      </c>
      <c r="CS150" s="7">
        <f t="shared" si="127"/>
        <v>23.328517093884329</v>
      </c>
      <c r="CT150" s="7">
        <f t="shared" si="127"/>
        <v>26.203091793263411</v>
      </c>
      <c r="CV150" t="s">
        <v>65</v>
      </c>
      <c r="CW150" s="7">
        <f t="shared" si="128"/>
        <v>-0.22980165759964866</v>
      </c>
      <c r="CX150" s="7">
        <f t="shared" si="128"/>
        <v>-1.1296453697370836</v>
      </c>
      <c r="CY150" s="7">
        <f t="shared" si="128"/>
        <v>-0.6238083279016422</v>
      </c>
      <c r="CZ150" s="7">
        <f t="shared" si="113"/>
        <v>1.4377743742510631</v>
      </c>
      <c r="DA150" s="7">
        <f t="shared" si="113"/>
        <v>3.0548924781142262</v>
      </c>
      <c r="DB150" s="7">
        <f t="shared" si="113"/>
        <v>4.097528691773249</v>
      </c>
      <c r="DC150" s="7">
        <f t="shared" si="113"/>
        <v>4.7958837299398169</v>
      </c>
      <c r="DD150" s="7">
        <f t="shared" si="113"/>
        <v>5.473486653728969</v>
      </c>
      <c r="DE150" s="7">
        <f t="shared" si="113"/>
        <v>6.4256314474012584</v>
      </c>
      <c r="DG150" t="s">
        <v>65</v>
      </c>
      <c r="DH150" s="7">
        <f t="shared" si="129"/>
        <v>-0.22980165759964866</v>
      </c>
      <c r="DI150" s="7">
        <f t="shared" si="129"/>
        <v>-1.1655076006630338</v>
      </c>
      <c r="DJ150" s="7">
        <f t="shared" si="129"/>
        <v>-0.87494531854733282</v>
      </c>
      <c r="DK150" s="7">
        <f t="shared" si="129"/>
        <v>0.75248409026997365</v>
      </c>
      <c r="DL150" s="7">
        <f t="shared" si="129"/>
        <v>1.6145955171580226</v>
      </c>
      <c r="DM150" s="7">
        <f t="shared" si="129"/>
        <v>1.8011773258134269</v>
      </c>
      <c r="DN150" s="7">
        <f t="shared" si="129"/>
        <v>1.5499378185170372</v>
      </c>
      <c r="DO150" s="7">
        <f t="shared" si="129"/>
        <v>1.2191942537596105</v>
      </c>
      <c r="DP150" s="7">
        <f t="shared" si="129"/>
        <v>1.2743660912802284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38798.942431685791</v>
      </c>
      <c r="N151" s="8">
        <v>48891.776646175203</v>
      </c>
      <c r="O151" s="8">
        <v>60674.840710628858</v>
      </c>
      <c r="P151" s="8">
        <v>60557.639993753408</v>
      </c>
      <c r="Q151" s="8">
        <v>60147.051158708789</v>
      </c>
      <c r="R151" s="8">
        <v>60074.127007722753</v>
      </c>
      <c r="S151" s="8">
        <v>59231.448268981323</v>
      </c>
      <c r="T151" s="8">
        <v>57861.604332893039</v>
      </c>
      <c r="U151" s="8">
        <v>57153.036172603737</v>
      </c>
      <c r="W151" s="5" t="s">
        <v>154</v>
      </c>
      <c r="X151" s="8">
        <v>38798.942431685791</v>
      </c>
      <c r="Y151" s="8">
        <v>46032.110818739995</v>
      </c>
      <c r="Z151" s="8">
        <v>54518.316006665635</v>
      </c>
      <c r="AA151" s="8">
        <v>55306.182807921898</v>
      </c>
      <c r="AB151" s="8">
        <v>55378.964119943907</v>
      </c>
      <c r="AC151" s="8">
        <v>55008.793043241174</v>
      </c>
      <c r="AD151" s="8">
        <v>53950.385985872745</v>
      </c>
      <c r="AE151" s="8">
        <v>52865.041409818536</v>
      </c>
      <c r="AF151" s="8">
        <v>51410.631870284167</v>
      </c>
      <c r="AH151" s="5" t="s">
        <v>154</v>
      </c>
      <c r="AI151" s="8">
        <v>38798.942431685791</v>
      </c>
      <c r="AJ151" s="8">
        <v>46133.107397107233</v>
      </c>
      <c r="AK151" s="8">
        <v>54992.351519441152</v>
      </c>
      <c r="AL151" s="8">
        <v>55457.457007681529</v>
      </c>
      <c r="AM151" s="8">
        <v>55516.459653198981</v>
      </c>
      <c r="AN151" s="8">
        <v>55262.510194320996</v>
      </c>
      <c r="AO151" s="8">
        <v>54105.38005419229</v>
      </c>
      <c r="AP151" s="8">
        <v>53128.418011556416</v>
      </c>
      <c r="AQ151" s="8">
        <v>51769.294642252135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38798.942431685791</v>
      </c>
      <c r="BF151" s="8">
        <f t="shared" ref="BF151:BM151" si="131">SUM(BF152:BF188)</f>
        <v>242886.48880460416</v>
      </c>
      <c r="BG151" s="8">
        <f t="shared" si="131"/>
        <v>499128.43609993387</v>
      </c>
      <c r="BH151" s="8">
        <f t="shared" si="131"/>
        <v>802385.43893620232</v>
      </c>
      <c r="BI151" s="8">
        <f t="shared" si="131"/>
        <v>1104763.0500699249</v>
      </c>
      <c r="BJ151" s="8">
        <f t="shared" si="131"/>
        <v>1405425.3817124828</v>
      </c>
      <c r="BK151" s="8">
        <f t="shared" si="131"/>
        <v>1704953.3380123551</v>
      </c>
      <c r="BL151" s="8">
        <f t="shared" si="131"/>
        <v>1999740.7354211737</v>
      </c>
      <c r="BM151" s="8">
        <f t="shared" si="131"/>
        <v>2288340.1889253496</v>
      </c>
      <c r="BO151" s="5" t="s">
        <v>154</v>
      </c>
      <c r="BP151" s="8">
        <f>SUM(BP152:BP188)</f>
        <v>38798.942431685791</v>
      </c>
      <c r="BQ151" s="8">
        <f t="shared" ref="BQ151:BX151" si="132">SUM(BQ152:BQ188)</f>
        <v>240026.82297716904</v>
      </c>
      <c r="BR151" s="8">
        <f t="shared" si="132"/>
        <v>478673.58225879451</v>
      </c>
      <c r="BS151" s="8">
        <f t="shared" si="132"/>
        <v>752053.02909337904</v>
      </c>
      <c r="BT151" s="8">
        <f t="shared" si="132"/>
        <v>1028656.7244450108</v>
      </c>
      <c r="BU151" s="8">
        <f t="shared" si="132"/>
        <v>1305181.3739680273</v>
      </c>
      <c r="BV151" s="8">
        <f t="shared" si="132"/>
        <v>1579166.9321268648</v>
      </c>
      <c r="BW151" s="8">
        <f t="shared" si="132"/>
        <v>1847833.5174801743</v>
      </c>
      <c r="BX151" s="8">
        <f t="shared" si="132"/>
        <v>2110704.3149897326</v>
      </c>
      <c r="BZ151" s="5" t="s">
        <v>154</v>
      </c>
      <c r="CA151" s="8">
        <f>SUM(CA152:CA188)</f>
        <v>38798.942431685791</v>
      </c>
      <c r="CB151" s="8">
        <f t="shared" ref="CB151:CI151" si="133">SUM(CB152:CB188)</f>
        <v>240127.81955553623</v>
      </c>
      <c r="CC151" s="8">
        <f t="shared" si="133"/>
        <v>479652.60066340631</v>
      </c>
      <c r="CD151" s="8">
        <f t="shared" si="133"/>
        <v>755079.46374885237</v>
      </c>
      <c r="CE151" s="8">
        <f t="shared" si="133"/>
        <v>1032425.7514327777</v>
      </c>
      <c r="CF151" s="8">
        <f t="shared" si="133"/>
        <v>1309754.1002398941</v>
      </c>
      <c r="CG151" s="8">
        <f t="shared" si="133"/>
        <v>1584909.5210713705</v>
      </c>
      <c r="CH151" s="8">
        <f t="shared" si="133"/>
        <v>1854459.4592996959</v>
      </c>
      <c r="CI151" s="8">
        <f t="shared" si="133"/>
        <v>2118742.425988174</v>
      </c>
      <c r="CK151" s="5" t="s">
        <v>154</v>
      </c>
      <c r="CL151" s="8">
        <f>SUM(CL152:CL188)</f>
        <v>-1654.5909736275901</v>
      </c>
      <c r="CM151" s="8">
        <f t="shared" ref="CM151:CT151" si="134">SUM(CM152:CM188)</f>
        <v>-5538.8278602525279</v>
      </c>
      <c r="CN151" s="8">
        <f t="shared" si="134"/>
        <v>13778.020282557285</v>
      </c>
      <c r="CO151" s="8">
        <f t="shared" si="134"/>
        <v>55347.893817933662</v>
      </c>
      <c r="CP151" s="8">
        <f t="shared" si="134"/>
        <v>94591.025700786908</v>
      </c>
      <c r="CQ151" s="8">
        <f t="shared" si="134"/>
        <v>129503.4155815514</v>
      </c>
      <c r="CR151" s="8">
        <f t="shared" si="134"/>
        <v>162851.28815462982</v>
      </c>
      <c r="CS151" s="8">
        <f t="shared" si="134"/>
        <v>194500.35028656205</v>
      </c>
      <c r="CT151" s="8">
        <f t="shared" si="134"/>
        <v>223323.21951688069</v>
      </c>
      <c r="CV151" s="5" t="s">
        <v>154</v>
      </c>
      <c r="CW151" s="8">
        <f>SUM(CW152:CW188)</f>
        <v>-1654.5909736275901</v>
      </c>
      <c r="CX151" s="8">
        <f t="shared" ref="CX151:DE151" si="135">SUM(CX152:CX188)</f>
        <v>-8398.4936876877382</v>
      </c>
      <c r="CY151" s="8">
        <f t="shared" si="135"/>
        <v>-6676.8335585819596</v>
      </c>
      <c r="CZ151" s="8">
        <f t="shared" si="135"/>
        <v>5015.4839751100972</v>
      </c>
      <c r="DA151" s="8">
        <f t="shared" si="135"/>
        <v>18484.700075872497</v>
      </c>
      <c r="DB151" s="8">
        <f t="shared" si="135"/>
        <v>29259.407837095867</v>
      </c>
      <c r="DC151" s="8">
        <f t="shared" si="135"/>
        <v>37064.882269139402</v>
      </c>
      <c r="DD151" s="8">
        <f t="shared" si="135"/>
        <v>42593.132345562728</v>
      </c>
      <c r="DE151" s="8">
        <f t="shared" si="135"/>
        <v>45687.345581263726</v>
      </c>
      <c r="DG151" s="5" t="s">
        <v>154</v>
      </c>
      <c r="DH151" s="8">
        <f>SUM(DH152:DH188)</f>
        <v>-1654.5909736275901</v>
      </c>
      <c r="DI151" s="8">
        <f t="shared" ref="DI151:DP151" si="136">SUM(DI152:DI188)</f>
        <v>-8297.4971093204858</v>
      </c>
      <c r="DJ151" s="8">
        <f t="shared" si="136"/>
        <v>-5697.8151539702694</v>
      </c>
      <c r="DK151" s="8">
        <f t="shared" si="136"/>
        <v>8041.9186305834155</v>
      </c>
      <c r="DL151" s="8">
        <f t="shared" si="136"/>
        <v>22253.727063639271</v>
      </c>
      <c r="DM151" s="8">
        <f t="shared" si="136"/>
        <v>33832.134108962709</v>
      </c>
      <c r="DN151" s="8">
        <f t="shared" si="136"/>
        <v>42807.471213645047</v>
      </c>
      <c r="DO151" s="8">
        <f t="shared" si="136"/>
        <v>49219.074165084428</v>
      </c>
      <c r="DP151" s="8">
        <f t="shared" si="136"/>
        <v>53725.456579704914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26.406204816290032</v>
      </c>
      <c r="N152" s="7">
        <v>33.434217858337369</v>
      </c>
      <c r="O152" s="7">
        <v>40.969696588873802</v>
      </c>
      <c r="P152" s="7">
        <v>39.195143626262571</v>
      </c>
      <c r="Q152" s="7">
        <v>36.180920157659749</v>
      </c>
      <c r="R152" s="7">
        <v>37.00567209032149</v>
      </c>
      <c r="S152" s="7">
        <v>37.540900936463572</v>
      </c>
      <c r="T152" s="7">
        <v>37.037046909663964</v>
      </c>
      <c r="U152" s="7">
        <v>38.396789270981479</v>
      </c>
      <c r="W152" t="s">
        <v>155</v>
      </c>
      <c r="X152" s="7">
        <v>26.406204816290032</v>
      </c>
      <c r="Y152" s="7">
        <v>32.463831681624853</v>
      </c>
      <c r="Z152" s="7">
        <v>39.527148811736986</v>
      </c>
      <c r="AA152" s="7">
        <v>38.895661039433705</v>
      </c>
      <c r="AB152" s="7">
        <v>39.483421534814369</v>
      </c>
      <c r="AC152" s="7">
        <v>39.932060589382488</v>
      </c>
      <c r="AD152" s="7">
        <v>25.920907439964648</v>
      </c>
      <c r="AE152" s="7">
        <v>26.769738833294788</v>
      </c>
      <c r="AF152" s="7">
        <v>26.132543393556681</v>
      </c>
      <c r="AH152" t="s">
        <v>155</v>
      </c>
      <c r="AI152" s="7">
        <v>26.406204816290032</v>
      </c>
      <c r="AJ152" s="7">
        <v>32.26450450403663</v>
      </c>
      <c r="AK152" s="7">
        <v>39.217307255248855</v>
      </c>
      <c r="AL152" s="7">
        <v>38.323266172997414</v>
      </c>
      <c r="AM152" s="7">
        <v>38.915120759876388</v>
      </c>
      <c r="AN152" s="7">
        <v>39.32815651462203</v>
      </c>
      <c r="AO152" s="7">
        <v>25.175216620855366</v>
      </c>
      <c r="AP152" s="7">
        <v>26.209189014829295</v>
      </c>
      <c r="AQ152" s="7">
        <v>25.567793464188696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26.406204816290032</v>
      </c>
      <c r="BF152" s="7">
        <f t="shared" ref="BF152:BM167" si="140">BE152+M152*4+N152</f>
        <v>165.46524193978755</v>
      </c>
      <c r="BG152" s="7">
        <f t="shared" si="140"/>
        <v>340.1718099620108</v>
      </c>
      <c r="BH152" s="7">
        <f t="shared" si="140"/>
        <v>543.24573994376863</v>
      </c>
      <c r="BI152" s="7">
        <f t="shared" si="140"/>
        <v>736.20723460647866</v>
      </c>
      <c r="BJ152" s="7">
        <f t="shared" si="140"/>
        <v>917.93658732743916</v>
      </c>
      <c r="BK152" s="7">
        <f t="shared" si="140"/>
        <v>1103.5001766251885</v>
      </c>
      <c r="BL152" s="7">
        <f t="shared" si="140"/>
        <v>1290.7008272807068</v>
      </c>
      <c r="BM152" s="7">
        <f t="shared" si="140"/>
        <v>1477.2458041903442</v>
      </c>
      <c r="BO152" t="s">
        <v>155</v>
      </c>
      <c r="BP152" s="7">
        <f t="shared" ref="BP152:BP188" si="141">X152</f>
        <v>26.406204816290032</v>
      </c>
      <c r="BQ152" s="7">
        <f t="shared" ref="BQ152:BX167" si="142">BP152+X152*4+Y152</f>
        <v>164.49485576307501</v>
      </c>
      <c r="BR152" s="7">
        <f t="shared" si="142"/>
        <v>333.87733130131141</v>
      </c>
      <c r="BS152" s="7">
        <f t="shared" si="142"/>
        <v>530.88158758769305</v>
      </c>
      <c r="BT152" s="7">
        <f t="shared" si="142"/>
        <v>725.94765328024232</v>
      </c>
      <c r="BU152" s="7">
        <f t="shared" si="142"/>
        <v>923.81340000888224</v>
      </c>
      <c r="BV152" s="7">
        <f t="shared" si="142"/>
        <v>1109.4625498063767</v>
      </c>
      <c r="BW152" s="7">
        <f t="shared" si="142"/>
        <v>1239.91591839953</v>
      </c>
      <c r="BX152" s="7">
        <f t="shared" si="142"/>
        <v>1373.127417126266</v>
      </c>
      <c r="BZ152" t="s">
        <v>155</v>
      </c>
      <c r="CA152" s="7">
        <f t="shared" ref="CA152:CA188" si="143">AI152</f>
        <v>26.406204816290032</v>
      </c>
      <c r="CB152" s="7">
        <f t="shared" ref="CB152:CI167" si="144">CA152+AI152*4+AJ152</f>
        <v>164.29552858548681</v>
      </c>
      <c r="CC152" s="7">
        <f t="shared" si="144"/>
        <v>332.57085385688214</v>
      </c>
      <c r="CD152" s="7">
        <f t="shared" si="144"/>
        <v>527.76334905087492</v>
      </c>
      <c r="CE152" s="7">
        <f t="shared" si="144"/>
        <v>719.97153450274095</v>
      </c>
      <c r="CF152" s="7">
        <f t="shared" si="144"/>
        <v>914.9601740568686</v>
      </c>
      <c r="CG152" s="7">
        <f t="shared" si="144"/>
        <v>1097.4480167362119</v>
      </c>
      <c r="CH152" s="7">
        <f t="shared" si="144"/>
        <v>1224.3580722344625</v>
      </c>
      <c r="CI152" s="7">
        <f t="shared" si="144"/>
        <v>1354.7626217579684</v>
      </c>
      <c r="CK152" t="s">
        <v>155</v>
      </c>
      <c r="CL152" s="7">
        <f t="shared" ref="CL152:CT167" si="145">BE152-AT152</f>
        <v>-2.6942605909010915</v>
      </c>
      <c r="CM152" s="7">
        <f t="shared" si="145"/>
        <v>-13.338174881322516</v>
      </c>
      <c r="CN152" s="7">
        <f t="shared" si="145"/>
        <v>-9.4561047299321217</v>
      </c>
      <c r="CO152" s="7">
        <f t="shared" si="145"/>
        <v>5.2546064185324894</v>
      </c>
      <c r="CP152" s="7">
        <f t="shared" si="145"/>
        <v>8.3262892196680696</v>
      </c>
      <c r="CQ152" s="7">
        <f t="shared" si="145"/>
        <v>-2.4771031294549175</v>
      </c>
      <c r="CR152" s="7">
        <f t="shared" si="145"/>
        <v>1.5615032700618485</v>
      </c>
      <c r="CS152" s="7">
        <f t="shared" si="145"/>
        <v>62.381586470166212</v>
      </c>
      <c r="CT152" s="7">
        <f t="shared" si="145"/>
        <v>120.69804324488882</v>
      </c>
      <c r="CV152" t="s">
        <v>155</v>
      </c>
      <c r="CW152" s="7">
        <f t="shared" si="128"/>
        <v>-2.6942605909010915</v>
      </c>
      <c r="CX152" s="7">
        <f t="shared" si="128"/>
        <v>-14.308561058035053</v>
      </c>
      <c r="CY152" s="7">
        <f t="shared" si="128"/>
        <v>-15.750583390631505</v>
      </c>
      <c r="CZ152" s="7">
        <f t="shared" si="113"/>
        <v>-7.1095459375430892</v>
      </c>
      <c r="DA152" s="7">
        <f t="shared" si="113"/>
        <v>-1.933292106568274</v>
      </c>
      <c r="DB152" s="7">
        <f t="shared" si="113"/>
        <v>3.3997095519881668</v>
      </c>
      <c r="DC152" s="7">
        <f t="shared" si="113"/>
        <v>7.5238764512500893</v>
      </c>
      <c r="DD152" s="7">
        <f t="shared" si="113"/>
        <v>11.596677588989451</v>
      </c>
      <c r="DE152" s="7">
        <f t="shared" si="113"/>
        <v>16.579656180810616</v>
      </c>
      <c r="DG152" t="s">
        <v>155</v>
      </c>
      <c r="DH152" s="7">
        <f t="shared" ref="DH152:DP180" si="146">CA152-AT152</f>
        <v>-2.6942605909010915</v>
      </c>
      <c r="DI152" s="7">
        <f t="shared" si="146"/>
        <v>-14.507888235623255</v>
      </c>
      <c r="DJ152" s="7">
        <f t="shared" si="146"/>
        <v>-17.057060835060781</v>
      </c>
      <c r="DK152" s="7">
        <f t="shared" si="146"/>
        <v>-10.227784474361215</v>
      </c>
      <c r="DL152" s="7">
        <f t="shared" si="146"/>
        <v>-7.9094108840696435</v>
      </c>
      <c r="DM152" s="7">
        <f t="shared" si="146"/>
        <v>-5.4535164000254781</v>
      </c>
      <c r="DN152" s="7">
        <f t="shared" si="146"/>
        <v>-4.490656618914727</v>
      </c>
      <c r="DO152" s="7">
        <f t="shared" si="146"/>
        <v>-3.9611685760780802</v>
      </c>
      <c r="DP152" s="7">
        <f t="shared" si="146"/>
        <v>-1.7851391874869478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1021.4911056692828</v>
      </c>
      <c r="N153" s="7">
        <v>1154.451945220995</v>
      </c>
      <c r="O153" s="7">
        <v>1270.2508279447409</v>
      </c>
      <c r="P153" s="7">
        <v>1215.5482568671489</v>
      </c>
      <c r="Q153" s="7">
        <v>1136.2465865438226</v>
      </c>
      <c r="R153" s="7">
        <v>1096.7233532822886</v>
      </c>
      <c r="S153" s="7">
        <v>1045.2589184365113</v>
      </c>
      <c r="T153" s="7">
        <v>980.86495260831202</v>
      </c>
      <c r="U153" s="7">
        <v>934.01993475967879</v>
      </c>
      <c r="W153" t="s">
        <v>156</v>
      </c>
      <c r="X153" s="7">
        <v>1021.4911056692828</v>
      </c>
      <c r="Y153" s="7">
        <v>1170.9884208663238</v>
      </c>
      <c r="Z153" s="7">
        <v>1339.0257816614842</v>
      </c>
      <c r="AA153" s="7">
        <v>1332.2115005550095</v>
      </c>
      <c r="AB153" s="7">
        <v>1291.5656642246236</v>
      </c>
      <c r="AC153" s="7">
        <v>1269.7777572288214</v>
      </c>
      <c r="AD153" s="7">
        <v>1216.6610758177671</v>
      </c>
      <c r="AE153" s="7">
        <v>1158.6331281990367</v>
      </c>
      <c r="AF153" s="7">
        <v>1103.0920137727389</v>
      </c>
      <c r="AH153" t="s">
        <v>156</v>
      </c>
      <c r="AI153" s="7">
        <v>1021.4911056692828</v>
      </c>
      <c r="AJ153" s="7">
        <v>1160.4234910109315</v>
      </c>
      <c r="AK153" s="7">
        <v>1318.0682075367272</v>
      </c>
      <c r="AL153" s="7">
        <v>1303.302481100955</v>
      </c>
      <c r="AM153" s="7">
        <v>1257.3510367556612</v>
      </c>
      <c r="AN153" s="7">
        <v>1241.6768143157999</v>
      </c>
      <c r="AO153" s="7">
        <v>1188.8959070990654</v>
      </c>
      <c r="AP153" s="7">
        <v>1135.4909373213845</v>
      </c>
      <c r="AQ153" s="7">
        <v>1083.9404616267609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1021.4911056692828</v>
      </c>
      <c r="BF153" s="7">
        <f t="shared" si="140"/>
        <v>6261.9074735674094</v>
      </c>
      <c r="BG153" s="7">
        <f t="shared" si="140"/>
        <v>12149.966082396129</v>
      </c>
      <c r="BH153" s="7">
        <f t="shared" si="140"/>
        <v>18446.517651042243</v>
      </c>
      <c r="BI153" s="7">
        <f t="shared" si="140"/>
        <v>24444.957265054662</v>
      </c>
      <c r="BJ153" s="7">
        <f t="shared" si="140"/>
        <v>30086.666964512242</v>
      </c>
      <c r="BK153" s="7">
        <f t="shared" si="140"/>
        <v>35518.819296077912</v>
      </c>
      <c r="BL153" s="7">
        <f t="shared" si="140"/>
        <v>40680.719922432269</v>
      </c>
      <c r="BM153" s="7">
        <f t="shared" si="140"/>
        <v>45538.199667625195</v>
      </c>
      <c r="BO153" t="s">
        <v>156</v>
      </c>
      <c r="BP153" s="7">
        <f t="shared" si="141"/>
        <v>1021.4911056692828</v>
      </c>
      <c r="BQ153" s="7">
        <f t="shared" si="142"/>
        <v>6278.4439492127385</v>
      </c>
      <c r="BR153" s="7">
        <f t="shared" si="142"/>
        <v>12301.423414339519</v>
      </c>
      <c r="BS153" s="7">
        <f t="shared" si="142"/>
        <v>18989.738041540462</v>
      </c>
      <c r="BT153" s="7">
        <f t="shared" si="142"/>
        <v>25610.149707985125</v>
      </c>
      <c r="BU153" s="7">
        <f t="shared" si="142"/>
        <v>32046.190122112439</v>
      </c>
      <c r="BV153" s="7">
        <f t="shared" si="142"/>
        <v>38341.962226845499</v>
      </c>
      <c r="BW153" s="7">
        <f t="shared" si="142"/>
        <v>44367.239658315601</v>
      </c>
      <c r="BX153" s="7">
        <f t="shared" si="142"/>
        <v>50104.864184884485</v>
      </c>
      <c r="BZ153" t="s">
        <v>156</v>
      </c>
      <c r="CA153" s="7">
        <f t="shared" si="143"/>
        <v>1021.4911056692828</v>
      </c>
      <c r="CB153" s="7">
        <f t="shared" si="144"/>
        <v>6267.8790193573459</v>
      </c>
      <c r="CC153" s="7">
        <f t="shared" si="144"/>
        <v>12227.641190937798</v>
      </c>
      <c r="CD153" s="7">
        <f t="shared" si="144"/>
        <v>18803.216502185664</v>
      </c>
      <c r="CE153" s="7">
        <f t="shared" si="144"/>
        <v>25273.777463345144</v>
      </c>
      <c r="CF153" s="7">
        <f t="shared" si="144"/>
        <v>31544.858424683589</v>
      </c>
      <c r="CG153" s="7">
        <f t="shared" si="144"/>
        <v>37700.461589045859</v>
      </c>
      <c r="CH153" s="7">
        <f t="shared" si="144"/>
        <v>43591.536154763504</v>
      </c>
      <c r="CI153" s="7">
        <f t="shared" si="144"/>
        <v>49217.440365675808</v>
      </c>
      <c r="CK153" t="s">
        <v>156</v>
      </c>
      <c r="CL153" s="7">
        <f t="shared" si="145"/>
        <v>-37.421616990799635</v>
      </c>
      <c r="CM153" s="7">
        <f t="shared" si="145"/>
        <v>-204.61848525807727</v>
      </c>
      <c r="CN153" s="7">
        <f t="shared" si="145"/>
        <v>-287.75263731164159</v>
      </c>
      <c r="CO153" s="7">
        <f t="shared" si="145"/>
        <v>-392.63411003119836</v>
      </c>
      <c r="CP153" s="7">
        <f t="shared" si="145"/>
        <v>-720.68589062572573</v>
      </c>
      <c r="CQ153" s="7">
        <f t="shared" si="145"/>
        <v>-1341.1643589522209</v>
      </c>
      <c r="CR153" s="7">
        <f t="shared" si="145"/>
        <v>-2084.8026997770648</v>
      </c>
      <c r="CS153" s="7">
        <f t="shared" si="145"/>
        <v>-2857.8482261048048</v>
      </c>
      <c r="CT153" s="7">
        <f t="shared" si="145"/>
        <v>-3727.7487145971318</v>
      </c>
      <c r="CV153" t="s">
        <v>156</v>
      </c>
      <c r="CW153" s="7">
        <f t="shared" si="128"/>
        <v>-37.421616990799635</v>
      </c>
      <c r="CX153" s="7">
        <f t="shared" si="128"/>
        <v>-188.08200961274815</v>
      </c>
      <c r="CY153" s="7">
        <f t="shared" si="128"/>
        <v>-136.29530536825223</v>
      </c>
      <c r="CZ153" s="7">
        <f t="shared" si="113"/>
        <v>150.58628046702142</v>
      </c>
      <c r="DA153" s="7">
        <f t="shared" si="113"/>
        <v>444.50655230473785</v>
      </c>
      <c r="DB153" s="7">
        <f t="shared" si="113"/>
        <v>618.35879864797607</v>
      </c>
      <c r="DC153" s="7">
        <f t="shared" si="113"/>
        <v>738.34023099052138</v>
      </c>
      <c r="DD153" s="7">
        <f t="shared" si="113"/>
        <v>828.67150977852725</v>
      </c>
      <c r="DE153" s="7">
        <f t="shared" si="113"/>
        <v>838.91580266215897</v>
      </c>
      <c r="DG153" t="s">
        <v>156</v>
      </c>
      <c r="DH153" s="7">
        <f t="shared" si="146"/>
        <v>-37.421616990799635</v>
      </c>
      <c r="DI153" s="7">
        <f t="shared" si="146"/>
        <v>-198.64693946814077</v>
      </c>
      <c r="DJ153" s="7">
        <f t="shared" si="146"/>
        <v>-210.07752876997256</v>
      </c>
      <c r="DK153" s="7">
        <f t="shared" si="146"/>
        <v>-35.935258887777309</v>
      </c>
      <c r="DL153" s="7">
        <f t="shared" si="146"/>
        <v>108.13430766475722</v>
      </c>
      <c r="DM153" s="7">
        <f t="shared" si="146"/>
        <v>117.02710121912605</v>
      </c>
      <c r="DN153" s="7">
        <f t="shared" si="146"/>
        <v>96.839593190881715</v>
      </c>
      <c r="DO153" s="7">
        <f t="shared" si="146"/>
        <v>52.968006226430589</v>
      </c>
      <c r="DP153" s="7">
        <f t="shared" si="146"/>
        <v>-48.508016546518775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315.91892118264883</v>
      </c>
      <c r="N154" s="7">
        <v>261.46875236106985</v>
      </c>
      <c r="O154" s="7">
        <v>198.07646742309518</v>
      </c>
      <c r="P154" s="7">
        <v>141.29237666887735</v>
      </c>
      <c r="Q154" s="7">
        <v>83.723273150864671</v>
      </c>
      <c r="R154" s="7">
        <v>24.534926461662021</v>
      </c>
      <c r="S154" s="7">
        <v>1.4741691423850945E-2</v>
      </c>
      <c r="T154" s="7">
        <v>1.419169142385094E-2</v>
      </c>
      <c r="U154" s="7">
        <v>1.4041691423850942E-2</v>
      </c>
      <c r="W154" t="s">
        <v>157</v>
      </c>
      <c r="X154" s="7">
        <v>315.91892118264883</v>
      </c>
      <c r="Y154" s="7">
        <v>249.5442042172194</v>
      </c>
      <c r="Z154" s="7">
        <v>178.11062151046667</v>
      </c>
      <c r="AA154" s="7">
        <v>133.34304103604302</v>
      </c>
      <c r="AB154" s="7">
        <v>84.453613448381944</v>
      </c>
      <c r="AC154" s="7">
        <v>37.041380587381909</v>
      </c>
      <c r="AD154" s="7">
        <v>2.3115044562931699E-2</v>
      </c>
      <c r="AE154" s="7">
        <v>2.3475044562931698E-2</v>
      </c>
      <c r="AF154" s="7">
        <v>2.2935044562931706E-2</v>
      </c>
      <c r="AH154" t="s">
        <v>157</v>
      </c>
      <c r="AI154" s="7">
        <v>315.91892118264883</v>
      </c>
      <c r="AJ154" s="7">
        <v>247.40123999728542</v>
      </c>
      <c r="AK154" s="7">
        <v>175.41538114986906</v>
      </c>
      <c r="AL154" s="7">
        <v>130.92861850815709</v>
      </c>
      <c r="AM154" s="7">
        <v>83.539365557405048</v>
      </c>
      <c r="AN154" s="7">
        <v>37.834207267081872</v>
      </c>
      <c r="AO154" s="7">
        <v>2.548338284770189E-2</v>
      </c>
      <c r="AP154" s="7">
        <v>2.5883382847701881E-2</v>
      </c>
      <c r="AQ154" s="7">
        <v>2.5283382847701888E-2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315.91892118264883</v>
      </c>
      <c r="BF154" s="7">
        <f t="shared" si="140"/>
        <v>1841.0633582743139</v>
      </c>
      <c r="BG154" s="7">
        <f t="shared" si="140"/>
        <v>3085.0148351416883</v>
      </c>
      <c r="BH154" s="7">
        <f t="shared" si="140"/>
        <v>4018.6130815029464</v>
      </c>
      <c r="BI154" s="7">
        <f t="shared" si="140"/>
        <v>4667.5058613293204</v>
      </c>
      <c r="BJ154" s="7">
        <f t="shared" si="140"/>
        <v>5026.9338803944411</v>
      </c>
      <c r="BK154" s="7">
        <f t="shared" si="140"/>
        <v>5125.0883279325135</v>
      </c>
      <c r="BL154" s="7">
        <f t="shared" si="140"/>
        <v>5125.161486389632</v>
      </c>
      <c r="BM154" s="7">
        <f t="shared" si="140"/>
        <v>5125.2322948467508</v>
      </c>
      <c r="BO154" t="s">
        <v>157</v>
      </c>
      <c r="BP154" s="7">
        <f t="shared" si="141"/>
        <v>315.91892118264883</v>
      </c>
      <c r="BQ154" s="7">
        <f t="shared" si="142"/>
        <v>1829.1388101304635</v>
      </c>
      <c r="BR154" s="7">
        <f t="shared" si="142"/>
        <v>3005.4262485098079</v>
      </c>
      <c r="BS154" s="7">
        <f t="shared" si="142"/>
        <v>3851.2117755877175</v>
      </c>
      <c r="BT154" s="7">
        <f t="shared" si="142"/>
        <v>4469.037553180272</v>
      </c>
      <c r="BU154" s="7">
        <f t="shared" si="142"/>
        <v>4843.893387561182</v>
      </c>
      <c r="BV154" s="7">
        <f t="shared" si="142"/>
        <v>4992.0820249552726</v>
      </c>
      <c r="BW154" s="7">
        <f t="shared" si="142"/>
        <v>4992.1979601780877</v>
      </c>
      <c r="BX154" s="7">
        <f t="shared" si="142"/>
        <v>4992.3147954009028</v>
      </c>
      <c r="BZ154" t="s">
        <v>157</v>
      </c>
      <c r="CA154" s="7">
        <f t="shared" si="143"/>
        <v>315.91892118264883</v>
      </c>
      <c r="CB154" s="7">
        <f t="shared" si="144"/>
        <v>1826.9958459105296</v>
      </c>
      <c r="CC154" s="7">
        <f t="shared" si="144"/>
        <v>2992.0161870495403</v>
      </c>
      <c r="CD154" s="7">
        <f t="shared" si="144"/>
        <v>3824.6063301571735</v>
      </c>
      <c r="CE154" s="7">
        <f t="shared" si="144"/>
        <v>4431.8601697472068</v>
      </c>
      <c r="CF154" s="7">
        <f t="shared" si="144"/>
        <v>4803.8518392439091</v>
      </c>
      <c r="CG154" s="7">
        <f t="shared" si="144"/>
        <v>4955.2141516950842</v>
      </c>
      <c r="CH154" s="7">
        <f t="shared" si="144"/>
        <v>4955.3419686093221</v>
      </c>
      <c r="CI154" s="7">
        <f t="shared" si="144"/>
        <v>4955.4707855235611</v>
      </c>
      <c r="CK154" t="s">
        <v>157</v>
      </c>
      <c r="CL154" s="7">
        <f t="shared" si="145"/>
        <v>-9.9411971788831579</v>
      </c>
      <c r="CM154" s="7">
        <f t="shared" si="145"/>
        <v>-34.680114893500331</v>
      </c>
      <c r="CN154" s="7">
        <f t="shared" si="145"/>
        <v>58.889298682528988</v>
      </c>
      <c r="CO154" s="7">
        <f t="shared" si="145"/>
        <v>210.37164358504378</v>
      </c>
      <c r="CP154" s="7">
        <f t="shared" si="145"/>
        <v>282.03443286641323</v>
      </c>
      <c r="CQ154" s="7">
        <f t="shared" si="145"/>
        <v>270.10481677695043</v>
      </c>
      <c r="CR154" s="7">
        <f t="shared" si="145"/>
        <v>203.36018889729166</v>
      </c>
      <c r="CS154" s="7">
        <f t="shared" si="145"/>
        <v>203.29133762357196</v>
      </c>
      <c r="CT154" s="7">
        <f t="shared" si="145"/>
        <v>203.2205763498514</v>
      </c>
      <c r="CV154" t="s">
        <v>157</v>
      </c>
      <c r="CW154" s="7">
        <f t="shared" si="128"/>
        <v>-9.9411971788831579</v>
      </c>
      <c r="CX154" s="7">
        <f t="shared" si="128"/>
        <v>-46.604663037350747</v>
      </c>
      <c r="CY154" s="7">
        <f t="shared" si="128"/>
        <v>-20.699287949351401</v>
      </c>
      <c r="CZ154" s="7">
        <f t="shared" si="113"/>
        <v>42.970337669814853</v>
      </c>
      <c r="DA154" s="7">
        <f t="shared" si="113"/>
        <v>83.566124717364801</v>
      </c>
      <c r="DB154" s="7">
        <f t="shared" si="113"/>
        <v>87.064323943691306</v>
      </c>
      <c r="DC154" s="7">
        <f t="shared" si="113"/>
        <v>70.353885920050743</v>
      </c>
      <c r="DD154" s="7">
        <f t="shared" si="113"/>
        <v>70.327811412027586</v>
      </c>
      <c r="DE154" s="7">
        <f t="shared" si="113"/>
        <v>70.303076904003319</v>
      </c>
      <c r="DG154" t="s">
        <v>157</v>
      </c>
      <c r="DH154" s="7">
        <f t="shared" si="146"/>
        <v>-9.9411971788831579</v>
      </c>
      <c r="DI154" s="7">
        <f t="shared" si="146"/>
        <v>-48.747627257284648</v>
      </c>
      <c r="DJ154" s="7">
        <f t="shared" si="146"/>
        <v>-34.109349409618972</v>
      </c>
      <c r="DK154" s="7">
        <f t="shared" si="146"/>
        <v>16.36489223927083</v>
      </c>
      <c r="DL154" s="7">
        <f t="shared" si="146"/>
        <v>46.388741284299613</v>
      </c>
      <c r="DM154" s="7">
        <f t="shared" si="146"/>
        <v>47.022775626418479</v>
      </c>
      <c r="DN154" s="7">
        <f t="shared" si="146"/>
        <v>33.486012659862354</v>
      </c>
      <c r="DO154" s="7">
        <f t="shared" si="146"/>
        <v>33.471819843261983</v>
      </c>
      <c r="DP154" s="7">
        <f t="shared" si="146"/>
        <v>33.459067026661614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172.20767647942446</v>
      </c>
      <c r="N155" s="7">
        <v>235.84007793020209</v>
      </c>
      <c r="O155" s="7">
        <v>316.96541775607596</v>
      </c>
      <c r="P155" s="7">
        <v>330.44982231016252</v>
      </c>
      <c r="Q155" s="7">
        <v>331.20035460970541</v>
      </c>
      <c r="R155" s="7">
        <v>345.61514037902771</v>
      </c>
      <c r="S155" s="7">
        <v>348.95025744741548</v>
      </c>
      <c r="T155" s="7">
        <v>347.39448986823027</v>
      </c>
      <c r="U155" s="7">
        <v>349.09199206710252</v>
      </c>
      <c r="W155" t="s">
        <v>158</v>
      </c>
      <c r="X155" s="7">
        <v>172.20767647942446</v>
      </c>
      <c r="Y155" s="7">
        <v>216.34767303091456</v>
      </c>
      <c r="Z155" s="7">
        <v>269.80140005698854</v>
      </c>
      <c r="AA155" s="7">
        <v>277.4713427279226</v>
      </c>
      <c r="AB155" s="7">
        <v>284.46614707011543</v>
      </c>
      <c r="AC155" s="7">
        <v>295.88108591217946</v>
      </c>
      <c r="AD155" s="7">
        <v>296.91435403967944</v>
      </c>
      <c r="AE155" s="7">
        <v>297.47679558661201</v>
      </c>
      <c r="AF155" s="7">
        <v>291.44493335737002</v>
      </c>
      <c r="AH155" t="s">
        <v>158</v>
      </c>
      <c r="AI155" s="7">
        <v>172.20767647942446</v>
      </c>
      <c r="AJ155" s="7">
        <v>208.41915838552276</v>
      </c>
      <c r="AK155" s="7">
        <v>250.78322192477725</v>
      </c>
      <c r="AL155" s="7">
        <v>257.34248186524576</v>
      </c>
      <c r="AM155" s="7">
        <v>262.55149630741471</v>
      </c>
      <c r="AN155" s="7">
        <v>272.3085334242711</v>
      </c>
      <c r="AO155" s="7">
        <v>271.84748613403161</v>
      </c>
      <c r="AP155" s="7">
        <v>272.15048429097249</v>
      </c>
      <c r="AQ155" s="7">
        <v>267.27006734957678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172.20767647942446</v>
      </c>
      <c r="BF155" s="7">
        <f t="shared" si="140"/>
        <v>1096.8784603273243</v>
      </c>
      <c r="BG155" s="7">
        <f t="shared" si="140"/>
        <v>2357.2041898042085</v>
      </c>
      <c r="BH155" s="7">
        <f t="shared" si="140"/>
        <v>3955.5156831386748</v>
      </c>
      <c r="BI155" s="7">
        <f t="shared" si="140"/>
        <v>5608.5153269890307</v>
      </c>
      <c r="BJ155" s="7">
        <f t="shared" si="140"/>
        <v>7278.93188580688</v>
      </c>
      <c r="BK155" s="7">
        <f t="shared" si="140"/>
        <v>9010.3427047704063</v>
      </c>
      <c r="BL155" s="7">
        <f t="shared" si="140"/>
        <v>10753.538224428299</v>
      </c>
      <c r="BM155" s="7">
        <f t="shared" si="140"/>
        <v>12492.208175968322</v>
      </c>
      <c r="BO155" t="s">
        <v>158</v>
      </c>
      <c r="BP155" s="7">
        <f t="shared" si="141"/>
        <v>172.20767647942446</v>
      </c>
      <c r="BQ155" s="7">
        <f t="shared" si="142"/>
        <v>1077.3860554280368</v>
      </c>
      <c r="BR155" s="7">
        <f t="shared" si="142"/>
        <v>2212.5781476086836</v>
      </c>
      <c r="BS155" s="7">
        <f t="shared" si="142"/>
        <v>3569.2550905645603</v>
      </c>
      <c r="BT155" s="7">
        <f t="shared" si="142"/>
        <v>4963.6066085463663</v>
      </c>
      <c r="BU155" s="7">
        <f t="shared" si="142"/>
        <v>6397.352282739007</v>
      </c>
      <c r="BV155" s="7">
        <f t="shared" si="142"/>
        <v>7877.7909804274041</v>
      </c>
      <c r="BW155" s="7">
        <f t="shared" si="142"/>
        <v>9362.9251921727337</v>
      </c>
      <c r="BX155" s="7">
        <f t="shared" si="142"/>
        <v>10844.277307876551</v>
      </c>
      <c r="BZ155" t="s">
        <v>158</v>
      </c>
      <c r="CA155" s="7">
        <f t="shared" si="143"/>
        <v>172.20767647942446</v>
      </c>
      <c r="CB155" s="7">
        <f t="shared" si="144"/>
        <v>1069.4575407826451</v>
      </c>
      <c r="CC155" s="7">
        <f t="shared" si="144"/>
        <v>2153.9173962495133</v>
      </c>
      <c r="CD155" s="7">
        <f t="shared" si="144"/>
        <v>3414.3927658138682</v>
      </c>
      <c r="CE155" s="7">
        <f t="shared" si="144"/>
        <v>4706.3141895822664</v>
      </c>
      <c r="CF155" s="7">
        <f t="shared" si="144"/>
        <v>6028.8287082361967</v>
      </c>
      <c r="CG155" s="7">
        <f t="shared" si="144"/>
        <v>7389.9103280673125</v>
      </c>
      <c r="CH155" s="7">
        <f t="shared" si="144"/>
        <v>8749.4507568944118</v>
      </c>
      <c r="CI155" s="7">
        <f t="shared" si="144"/>
        <v>10105.322761407879</v>
      </c>
      <c r="CK155" t="s">
        <v>158</v>
      </c>
      <c r="CL155" s="7">
        <f t="shared" si="145"/>
        <v>-9.4860733720276471</v>
      </c>
      <c r="CM155" s="7">
        <f t="shared" si="145"/>
        <v>-45.897021818236681</v>
      </c>
      <c r="CN155" s="7">
        <f t="shared" si="145"/>
        <v>-25.991064638848911</v>
      </c>
      <c r="CO155" s="7">
        <f t="shared" si="145"/>
        <v>41.54173902433422</v>
      </c>
      <c r="CP155" s="7">
        <f t="shared" si="145"/>
        <v>90.369231695744929</v>
      </c>
      <c r="CQ155" s="7">
        <f t="shared" si="145"/>
        <v>84.456422730389932</v>
      </c>
      <c r="CR155" s="7">
        <f t="shared" si="145"/>
        <v>75.847700413538405</v>
      </c>
      <c r="CS155" s="7">
        <f t="shared" si="145"/>
        <v>71.185243166202781</v>
      </c>
      <c r="CT155" s="7">
        <f t="shared" si="145"/>
        <v>55.222615724045681</v>
      </c>
      <c r="CV155" t="s">
        <v>158</v>
      </c>
      <c r="CW155" s="7">
        <f t="shared" si="128"/>
        <v>-9.4860733720276471</v>
      </c>
      <c r="CX155" s="7">
        <f t="shared" si="128"/>
        <v>-65.389426717524202</v>
      </c>
      <c r="CY155" s="7">
        <f t="shared" si="128"/>
        <v>-170.61710683437377</v>
      </c>
      <c r="CZ155" s="7">
        <f t="shared" si="113"/>
        <v>-344.71885354978031</v>
      </c>
      <c r="DA155" s="7">
        <f t="shared" si="113"/>
        <v>-554.53948674691947</v>
      </c>
      <c r="DB155" s="7">
        <f t="shared" si="113"/>
        <v>-797.12318033748306</v>
      </c>
      <c r="DC155" s="7">
        <f t="shared" si="113"/>
        <v>-1056.7040239294638</v>
      </c>
      <c r="DD155" s="7">
        <f t="shared" si="113"/>
        <v>-1319.4277890893627</v>
      </c>
      <c r="DE155" s="7">
        <f t="shared" si="113"/>
        <v>-1592.7082523677254</v>
      </c>
      <c r="DG155" t="s">
        <v>158</v>
      </c>
      <c r="DH155" s="7">
        <f t="shared" si="146"/>
        <v>-9.4860733720276471</v>
      </c>
      <c r="DI155" s="7">
        <f t="shared" si="146"/>
        <v>-73.317941362915917</v>
      </c>
      <c r="DJ155" s="7">
        <f t="shared" si="146"/>
        <v>-229.27785819354403</v>
      </c>
      <c r="DK155" s="7">
        <f t="shared" si="146"/>
        <v>-499.5811783004724</v>
      </c>
      <c r="DL155" s="7">
        <f t="shared" si="146"/>
        <v>-811.83190571101932</v>
      </c>
      <c r="DM155" s="7">
        <f t="shared" si="146"/>
        <v>-1165.6467548402934</v>
      </c>
      <c r="DN155" s="7">
        <f t="shared" si="146"/>
        <v>-1544.5846762895553</v>
      </c>
      <c r="DO155" s="7">
        <f t="shared" si="146"/>
        <v>-1932.9022243676845</v>
      </c>
      <c r="DP155" s="7">
        <f t="shared" si="146"/>
        <v>-2331.662798836398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212.73293885455914</v>
      </c>
      <c r="N156" s="7">
        <v>294.12322405895605</v>
      </c>
      <c r="O156" s="7">
        <v>396.47587073173958</v>
      </c>
      <c r="P156" s="7">
        <v>417.62679721917806</v>
      </c>
      <c r="Q156" s="7">
        <v>427.29722384799766</v>
      </c>
      <c r="R156" s="7">
        <v>445.51089260332782</v>
      </c>
      <c r="S156" s="7">
        <v>451.99224727088324</v>
      </c>
      <c r="T156" s="7">
        <v>448.81742585080235</v>
      </c>
      <c r="U156" s="7">
        <v>454.72475181471805</v>
      </c>
      <c r="W156" t="s">
        <v>159</v>
      </c>
      <c r="X156" s="7">
        <v>212.73293885455914</v>
      </c>
      <c r="Y156" s="7">
        <v>280.61494227498008</v>
      </c>
      <c r="Z156" s="7">
        <v>367.55002935039556</v>
      </c>
      <c r="AA156" s="7">
        <v>387.39533742429285</v>
      </c>
      <c r="AB156" s="7">
        <v>407.08963056614459</v>
      </c>
      <c r="AC156" s="7">
        <v>423.81939336953633</v>
      </c>
      <c r="AD156" s="7">
        <v>428.32812455329042</v>
      </c>
      <c r="AE156" s="7">
        <v>430.09019949719806</v>
      </c>
      <c r="AF156" s="7">
        <v>427.14181028482051</v>
      </c>
      <c r="AH156" t="s">
        <v>159</v>
      </c>
      <c r="AI156" s="7">
        <v>212.73293885455914</v>
      </c>
      <c r="AJ156" s="7">
        <v>276.57847839053642</v>
      </c>
      <c r="AK156" s="7">
        <v>358.62301440149452</v>
      </c>
      <c r="AL156" s="7">
        <v>376.82777771552958</v>
      </c>
      <c r="AM156" s="7">
        <v>393.41916481745562</v>
      </c>
      <c r="AN156" s="7">
        <v>411.31238247052875</v>
      </c>
      <c r="AO156" s="7">
        <v>414.78687592330874</v>
      </c>
      <c r="AP156" s="7">
        <v>417.54586068836903</v>
      </c>
      <c r="AQ156" s="7">
        <v>415.43048476396109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212.73293885455914</v>
      </c>
      <c r="BF156" s="7">
        <f t="shared" si="140"/>
        <v>1357.7879183317518</v>
      </c>
      <c r="BG156" s="7">
        <f t="shared" si="140"/>
        <v>2930.7566852993159</v>
      </c>
      <c r="BH156" s="7">
        <f t="shared" si="140"/>
        <v>4934.2869654454526</v>
      </c>
      <c r="BI156" s="7">
        <f t="shared" si="140"/>
        <v>7032.0913781701629</v>
      </c>
      <c r="BJ156" s="7">
        <f t="shared" si="140"/>
        <v>9186.7911661654816</v>
      </c>
      <c r="BK156" s="7">
        <f t="shared" si="140"/>
        <v>11420.826983849676</v>
      </c>
      <c r="BL156" s="7">
        <f t="shared" si="140"/>
        <v>13677.613398784011</v>
      </c>
      <c r="BM156" s="7">
        <f t="shared" si="140"/>
        <v>15927.607854001939</v>
      </c>
      <c r="BO156" t="s">
        <v>159</v>
      </c>
      <c r="BP156" s="7">
        <f t="shared" si="141"/>
        <v>212.73293885455914</v>
      </c>
      <c r="BQ156" s="7">
        <f t="shared" si="142"/>
        <v>1344.2796365477757</v>
      </c>
      <c r="BR156" s="7">
        <f t="shared" si="142"/>
        <v>2834.2894349980916</v>
      </c>
      <c r="BS156" s="7">
        <f t="shared" si="142"/>
        <v>4691.8848898239667</v>
      </c>
      <c r="BT156" s="7">
        <f t="shared" si="142"/>
        <v>6648.5558700872825</v>
      </c>
      <c r="BU156" s="7">
        <f t="shared" si="142"/>
        <v>8700.733785721397</v>
      </c>
      <c r="BV156" s="7">
        <f t="shared" si="142"/>
        <v>10824.339483752834</v>
      </c>
      <c r="BW156" s="7">
        <f t="shared" si="142"/>
        <v>12967.742181463193</v>
      </c>
      <c r="BX156" s="7">
        <f t="shared" si="142"/>
        <v>15115.244789736806</v>
      </c>
      <c r="BZ156" t="s">
        <v>159</v>
      </c>
      <c r="CA156" s="7">
        <f t="shared" si="143"/>
        <v>212.73293885455914</v>
      </c>
      <c r="CB156" s="7">
        <f t="shared" si="144"/>
        <v>1340.2431726633322</v>
      </c>
      <c r="CC156" s="7">
        <f t="shared" si="144"/>
        <v>2805.1801006269725</v>
      </c>
      <c r="CD156" s="7">
        <f t="shared" si="144"/>
        <v>4616.49993594848</v>
      </c>
      <c r="CE156" s="7">
        <f t="shared" si="144"/>
        <v>6517.2302116280543</v>
      </c>
      <c r="CF156" s="7">
        <f t="shared" si="144"/>
        <v>8502.2192533684047</v>
      </c>
      <c r="CG156" s="7">
        <f t="shared" si="144"/>
        <v>10562.255659173827</v>
      </c>
      <c r="CH156" s="7">
        <f t="shared" si="144"/>
        <v>12638.949023555431</v>
      </c>
      <c r="CI156" s="7">
        <f t="shared" si="144"/>
        <v>14724.562951072869</v>
      </c>
      <c r="CK156" t="s">
        <v>159</v>
      </c>
      <c r="CL156" s="7">
        <f t="shared" si="145"/>
        <v>-13.771815678178257</v>
      </c>
      <c r="CM156" s="7">
        <f t="shared" si="145"/>
        <v>-50.335597899564164</v>
      </c>
      <c r="CN156" s="7">
        <f t="shared" si="145"/>
        <v>88.200007497684055</v>
      </c>
      <c r="CO156" s="7">
        <f t="shared" si="145"/>
        <v>412.68071148082981</v>
      </c>
      <c r="CP156" s="7">
        <f t="shared" si="145"/>
        <v>739.0570520461597</v>
      </c>
      <c r="CQ156" s="7">
        <f t="shared" si="145"/>
        <v>1037.0990760515961</v>
      </c>
      <c r="CR156" s="7">
        <f t="shared" si="145"/>
        <v>1340.4125671685633</v>
      </c>
      <c r="CS156" s="7">
        <f t="shared" si="145"/>
        <v>1649.5745248516469</v>
      </c>
      <c r="CT156" s="7">
        <f t="shared" si="145"/>
        <v>1933.5130173809739</v>
      </c>
      <c r="CV156" t="s">
        <v>159</v>
      </c>
      <c r="CW156" s="7">
        <f t="shared" si="128"/>
        <v>-13.771815678178257</v>
      </c>
      <c r="CX156" s="7">
        <f t="shared" si="128"/>
        <v>-63.843879683540308</v>
      </c>
      <c r="CY156" s="7">
        <f t="shared" si="128"/>
        <v>-8.2672428035402845</v>
      </c>
      <c r="CZ156" s="7">
        <f t="shared" si="113"/>
        <v>170.27863585934392</v>
      </c>
      <c r="DA156" s="7">
        <f t="shared" si="113"/>
        <v>355.52154396327933</v>
      </c>
      <c r="DB156" s="7">
        <f t="shared" si="113"/>
        <v>551.04169560751143</v>
      </c>
      <c r="DC156" s="7">
        <f t="shared" si="113"/>
        <v>743.92506707172106</v>
      </c>
      <c r="DD156" s="7">
        <f t="shared" si="113"/>
        <v>939.70330753082817</v>
      </c>
      <c r="DE156" s="7">
        <f t="shared" si="113"/>
        <v>1121.1499531158406</v>
      </c>
      <c r="DG156" t="s">
        <v>159</v>
      </c>
      <c r="DH156" s="7">
        <f t="shared" si="146"/>
        <v>-13.771815678178257</v>
      </c>
      <c r="DI156" s="7">
        <f t="shared" si="146"/>
        <v>-67.8803435679838</v>
      </c>
      <c r="DJ156" s="7">
        <f t="shared" si="146"/>
        <v>-37.37657717465936</v>
      </c>
      <c r="DK156" s="7">
        <f t="shared" si="146"/>
        <v>94.893681983857277</v>
      </c>
      <c r="DL156" s="7">
        <f t="shared" si="146"/>
        <v>224.19588550405115</v>
      </c>
      <c r="DM156" s="7">
        <f t="shared" si="146"/>
        <v>352.52716325451911</v>
      </c>
      <c r="DN156" s="7">
        <f t="shared" si="146"/>
        <v>481.84124249271372</v>
      </c>
      <c r="DO156" s="7">
        <f t="shared" si="146"/>
        <v>610.9101496230669</v>
      </c>
      <c r="DP156" s="7">
        <f t="shared" si="146"/>
        <v>730.4681144519036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193.74717532249471</v>
      </c>
      <c r="N157" s="7">
        <v>236.35476377200467</v>
      </c>
      <c r="O157" s="7">
        <v>276.23178746969228</v>
      </c>
      <c r="P157" s="7">
        <v>273.7500154731672</v>
      </c>
      <c r="Q157" s="7">
        <v>260.31070999870485</v>
      </c>
      <c r="R157" s="7">
        <v>262.73522533059565</v>
      </c>
      <c r="S157" s="7">
        <v>258.60576906905646</v>
      </c>
      <c r="T157" s="7">
        <v>249.60932135386886</v>
      </c>
      <c r="U157" s="7">
        <v>245.33816470091091</v>
      </c>
      <c r="W157" t="s">
        <v>160</v>
      </c>
      <c r="X157" s="7">
        <v>193.74717532249471</v>
      </c>
      <c r="Y157" s="7">
        <v>225.03689637604387</v>
      </c>
      <c r="Z157" s="7">
        <v>258.79742709618466</v>
      </c>
      <c r="AA157" s="7">
        <v>264.60905130372447</v>
      </c>
      <c r="AB157" s="7">
        <v>262.97156930698418</v>
      </c>
      <c r="AC157" s="7">
        <v>265.61038567945519</v>
      </c>
      <c r="AD157" s="7">
        <v>260.14160044344675</v>
      </c>
      <c r="AE157" s="7">
        <v>252.82726713011061</v>
      </c>
      <c r="AF157" s="7">
        <v>244.69445371689352</v>
      </c>
      <c r="AH157" t="s">
        <v>160</v>
      </c>
      <c r="AI157" s="7">
        <v>193.74717532249471</v>
      </c>
      <c r="AJ157" s="7">
        <v>223.11331016809069</v>
      </c>
      <c r="AK157" s="7">
        <v>253.79034249629507</v>
      </c>
      <c r="AL157" s="7">
        <v>257.35223333639971</v>
      </c>
      <c r="AM157" s="7">
        <v>254.05699523749209</v>
      </c>
      <c r="AN157" s="7">
        <v>257.86350611538535</v>
      </c>
      <c r="AO157" s="7">
        <v>252.07218120614917</v>
      </c>
      <c r="AP157" s="7">
        <v>245.64167486233364</v>
      </c>
      <c r="AQ157" s="7">
        <v>238.3089075929465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193.74717532249471</v>
      </c>
      <c r="BF157" s="7">
        <f t="shared" si="140"/>
        <v>1205.0906403844783</v>
      </c>
      <c r="BG157" s="7">
        <f t="shared" si="140"/>
        <v>2426.7414829421891</v>
      </c>
      <c r="BH157" s="7">
        <f t="shared" si="140"/>
        <v>3805.418648294125</v>
      </c>
      <c r="BI157" s="7">
        <f t="shared" si="140"/>
        <v>5160.7294201854984</v>
      </c>
      <c r="BJ157" s="7">
        <f t="shared" si="140"/>
        <v>6464.7074855109131</v>
      </c>
      <c r="BK157" s="7">
        <f t="shared" si="140"/>
        <v>7774.254155902353</v>
      </c>
      <c r="BL157" s="7">
        <f t="shared" si="140"/>
        <v>9058.286553532449</v>
      </c>
      <c r="BM157" s="7">
        <f t="shared" si="140"/>
        <v>10302.062003648834</v>
      </c>
      <c r="BO157" t="s">
        <v>160</v>
      </c>
      <c r="BP157" s="7">
        <f t="shared" si="141"/>
        <v>193.74717532249471</v>
      </c>
      <c r="BQ157" s="7">
        <f t="shared" si="142"/>
        <v>1193.7727729885175</v>
      </c>
      <c r="BR157" s="7">
        <f t="shared" si="142"/>
        <v>2352.7177855888776</v>
      </c>
      <c r="BS157" s="7">
        <f t="shared" si="142"/>
        <v>3652.5165452773408</v>
      </c>
      <c r="BT157" s="7">
        <f t="shared" si="142"/>
        <v>4973.9243197992228</v>
      </c>
      <c r="BU157" s="7">
        <f t="shared" si="142"/>
        <v>6291.4209827066143</v>
      </c>
      <c r="BV157" s="7">
        <f t="shared" si="142"/>
        <v>7614.0041258678821</v>
      </c>
      <c r="BW157" s="7">
        <f t="shared" si="142"/>
        <v>8907.3977947717794</v>
      </c>
      <c r="BX157" s="7">
        <f t="shared" si="142"/>
        <v>10163.401317009115</v>
      </c>
      <c r="BZ157" t="s">
        <v>160</v>
      </c>
      <c r="CA157" s="7">
        <f t="shared" si="143"/>
        <v>193.74717532249471</v>
      </c>
      <c r="CB157" s="7">
        <f t="shared" si="144"/>
        <v>1191.8491867805642</v>
      </c>
      <c r="CC157" s="7">
        <f t="shared" si="144"/>
        <v>2338.0927699492222</v>
      </c>
      <c r="CD157" s="7">
        <f t="shared" si="144"/>
        <v>3610.6063732708026</v>
      </c>
      <c r="CE157" s="7">
        <f t="shared" si="144"/>
        <v>4894.0723018538929</v>
      </c>
      <c r="CF157" s="7">
        <f t="shared" si="144"/>
        <v>6168.1637889192471</v>
      </c>
      <c r="CG157" s="7">
        <f t="shared" si="144"/>
        <v>7451.6899945869372</v>
      </c>
      <c r="CH157" s="7">
        <f t="shared" si="144"/>
        <v>8705.6203942738684</v>
      </c>
      <c r="CI157" s="7">
        <f t="shared" si="144"/>
        <v>9926.496001316149</v>
      </c>
      <c r="CK157" t="s">
        <v>160</v>
      </c>
      <c r="CL157" s="7">
        <f t="shared" si="145"/>
        <v>-10.677365123013772</v>
      </c>
      <c r="CM157" s="7">
        <f t="shared" si="145"/>
        <v>-39.941994507943946</v>
      </c>
      <c r="CN157" s="7">
        <f t="shared" si="145"/>
        <v>57.373846901706202</v>
      </c>
      <c r="CO157" s="7">
        <f t="shared" si="145"/>
        <v>270.31734009460524</v>
      </c>
      <c r="CP157" s="7">
        <f t="shared" si="145"/>
        <v>447.91458980101652</v>
      </c>
      <c r="CQ157" s="7">
        <f t="shared" si="145"/>
        <v>558.21705182650203</v>
      </c>
      <c r="CR157" s="7">
        <f t="shared" si="145"/>
        <v>663.14710372305854</v>
      </c>
      <c r="CS157" s="7">
        <f t="shared" si="145"/>
        <v>769.31348187147887</v>
      </c>
      <c r="CT157" s="7">
        <f t="shared" si="145"/>
        <v>857.32957870357131</v>
      </c>
      <c r="CV157" t="s">
        <v>160</v>
      </c>
      <c r="CW157" s="7">
        <f t="shared" si="128"/>
        <v>-10.677365123013772</v>
      </c>
      <c r="CX157" s="7">
        <f t="shared" si="128"/>
        <v>-51.259861903904721</v>
      </c>
      <c r="CY157" s="7">
        <f t="shared" si="128"/>
        <v>-16.649850451605289</v>
      </c>
      <c r="CZ157" s="7">
        <f t="shared" si="113"/>
        <v>117.41523707782108</v>
      </c>
      <c r="DA157" s="7">
        <f t="shared" si="113"/>
        <v>261.10948941474089</v>
      </c>
      <c r="DB157" s="7">
        <f t="shared" si="113"/>
        <v>384.93054902220319</v>
      </c>
      <c r="DC157" s="7">
        <f t="shared" si="113"/>
        <v>502.89707368858762</v>
      </c>
      <c r="DD157" s="7">
        <f t="shared" si="113"/>
        <v>618.42472311080928</v>
      </c>
      <c r="DE157" s="7">
        <f t="shared" si="113"/>
        <v>718.66889206385167</v>
      </c>
      <c r="DG157" t="s">
        <v>160</v>
      </c>
      <c r="DH157" s="7">
        <f t="shared" si="146"/>
        <v>-10.677365123013772</v>
      </c>
      <c r="DI157" s="7">
        <f t="shared" si="146"/>
        <v>-53.18344811185807</v>
      </c>
      <c r="DJ157" s="7">
        <f t="shared" si="146"/>
        <v>-31.274866091260719</v>
      </c>
      <c r="DK157" s="7">
        <f t="shared" si="146"/>
        <v>75.505065071282843</v>
      </c>
      <c r="DL157" s="7">
        <f t="shared" si="146"/>
        <v>181.25747146941103</v>
      </c>
      <c r="DM157" s="7">
        <f t="shared" si="146"/>
        <v>261.67335523483598</v>
      </c>
      <c r="DN157" s="7">
        <f t="shared" si="146"/>
        <v>340.5829424076428</v>
      </c>
      <c r="DO157" s="7">
        <f t="shared" si="146"/>
        <v>416.64732261289828</v>
      </c>
      <c r="DP157" s="7">
        <f t="shared" si="146"/>
        <v>481.76357637088586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868.41206762905608</v>
      </c>
      <c r="N158" s="7">
        <v>1113.2095062538292</v>
      </c>
      <c r="O158" s="7">
        <v>1362.1357354180234</v>
      </c>
      <c r="P158" s="7">
        <v>1203.1181933715395</v>
      </c>
      <c r="Q158" s="7">
        <v>1055.0253141335772</v>
      </c>
      <c r="R158" s="7">
        <v>979.98644071900208</v>
      </c>
      <c r="S158" s="7">
        <v>906.40765809725667</v>
      </c>
      <c r="T158" s="7">
        <v>781.41703106926411</v>
      </c>
      <c r="U158" s="7">
        <v>645.16225554231426</v>
      </c>
      <c r="W158" t="s">
        <v>161</v>
      </c>
      <c r="X158" s="7">
        <v>868.41206762905608</v>
      </c>
      <c r="Y158" s="7">
        <v>1031.2327756081399</v>
      </c>
      <c r="Z158" s="7">
        <v>1201.0313182173481</v>
      </c>
      <c r="AA158" s="7">
        <v>1110.8934085420713</v>
      </c>
      <c r="AB158" s="7">
        <v>1018.484869175138</v>
      </c>
      <c r="AC158" s="7">
        <v>970.53520655316913</v>
      </c>
      <c r="AD158" s="7">
        <v>906.41644697648667</v>
      </c>
      <c r="AE158" s="7">
        <v>780.78688257628642</v>
      </c>
      <c r="AF158" s="7">
        <v>641.18636736820201</v>
      </c>
      <c r="AH158" t="s">
        <v>161</v>
      </c>
      <c r="AI158" s="7">
        <v>868.41206762905608</v>
      </c>
      <c r="AJ158" s="7">
        <v>1019.3655407100997</v>
      </c>
      <c r="AK158" s="7">
        <v>1177.6409103380415</v>
      </c>
      <c r="AL158" s="7">
        <v>1083.0349416837166</v>
      </c>
      <c r="AM158" s="7">
        <v>993.87630538773817</v>
      </c>
      <c r="AN158" s="7">
        <v>952.770540545789</v>
      </c>
      <c r="AO158" s="7">
        <v>890.19106817469878</v>
      </c>
      <c r="AP158" s="7">
        <v>769.19040529391248</v>
      </c>
      <c r="AQ158" s="7">
        <v>632.57934962349077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868.41206762905608</v>
      </c>
      <c r="BF158" s="7">
        <f t="shared" si="140"/>
        <v>5455.2698443991094</v>
      </c>
      <c r="BG158" s="7">
        <f t="shared" si="140"/>
        <v>11270.243604832451</v>
      </c>
      <c r="BH158" s="7">
        <f t="shared" si="140"/>
        <v>17921.904739876081</v>
      </c>
      <c r="BI158" s="7">
        <f t="shared" si="140"/>
        <v>23789.402827495818</v>
      </c>
      <c r="BJ158" s="7">
        <f t="shared" si="140"/>
        <v>28989.49052474913</v>
      </c>
      <c r="BK158" s="7">
        <f t="shared" si="140"/>
        <v>33815.843945722394</v>
      </c>
      <c r="BL158" s="7">
        <f t="shared" si="140"/>
        <v>38222.891609180682</v>
      </c>
      <c r="BM158" s="7">
        <f t="shared" si="140"/>
        <v>41993.721989000056</v>
      </c>
      <c r="BO158" t="s">
        <v>161</v>
      </c>
      <c r="BP158" s="7">
        <f t="shared" si="141"/>
        <v>868.41206762905608</v>
      </c>
      <c r="BQ158" s="7">
        <f t="shared" si="142"/>
        <v>5373.2931137534197</v>
      </c>
      <c r="BR158" s="7">
        <f t="shared" si="142"/>
        <v>10699.255534403328</v>
      </c>
      <c r="BS158" s="7">
        <f t="shared" si="142"/>
        <v>16614.274215814792</v>
      </c>
      <c r="BT158" s="7">
        <f t="shared" si="142"/>
        <v>22076.332719158218</v>
      </c>
      <c r="BU158" s="7">
        <f t="shared" si="142"/>
        <v>27120.807402411938</v>
      </c>
      <c r="BV158" s="7">
        <f t="shared" si="142"/>
        <v>31909.3646756011</v>
      </c>
      <c r="BW158" s="7">
        <f t="shared" si="142"/>
        <v>36315.817346083335</v>
      </c>
      <c r="BX158" s="7">
        <f t="shared" si="142"/>
        <v>40080.151243756685</v>
      </c>
      <c r="BZ158" t="s">
        <v>161</v>
      </c>
      <c r="CA158" s="7">
        <f t="shared" si="143"/>
        <v>868.41206762905608</v>
      </c>
      <c r="CB158" s="7">
        <f t="shared" si="144"/>
        <v>5361.4258788553798</v>
      </c>
      <c r="CC158" s="7">
        <f t="shared" si="144"/>
        <v>10616.528952033819</v>
      </c>
      <c r="CD158" s="7">
        <f t="shared" si="144"/>
        <v>16410.127535069703</v>
      </c>
      <c r="CE158" s="7">
        <f t="shared" si="144"/>
        <v>21736.143607192305</v>
      </c>
      <c r="CF158" s="7">
        <f t="shared" si="144"/>
        <v>26664.419369289048</v>
      </c>
      <c r="CG158" s="7">
        <f t="shared" si="144"/>
        <v>31365.692599646904</v>
      </c>
      <c r="CH158" s="7">
        <f t="shared" si="144"/>
        <v>35695.647277639611</v>
      </c>
      <c r="CI158" s="7">
        <f t="shared" si="144"/>
        <v>39404.988248438749</v>
      </c>
      <c r="CK158" t="s">
        <v>161</v>
      </c>
      <c r="CL158" s="7">
        <f t="shared" si="145"/>
        <v>-37.886769773475066</v>
      </c>
      <c r="CM158" s="7">
        <f t="shared" si="145"/>
        <v>-80.958716155895672</v>
      </c>
      <c r="CN158" s="7">
        <f t="shared" si="145"/>
        <v>629.61048693225712</v>
      </c>
      <c r="CO158" s="7">
        <f t="shared" si="145"/>
        <v>1914.6630716901236</v>
      </c>
      <c r="CP158" s="7">
        <f t="shared" si="145"/>
        <v>2692.4568276282625</v>
      </c>
      <c r="CQ158" s="7">
        <f t="shared" si="145"/>
        <v>2982.4969550493515</v>
      </c>
      <c r="CR158" s="7">
        <f t="shared" si="145"/>
        <v>3173.8596756887309</v>
      </c>
      <c r="CS158" s="7">
        <f t="shared" si="145"/>
        <v>3442.6663615596335</v>
      </c>
      <c r="CT158" s="7">
        <f t="shared" si="145"/>
        <v>3431.8564788221847</v>
      </c>
      <c r="CV158" t="s">
        <v>161</v>
      </c>
      <c r="CW158" s="7">
        <f t="shared" si="128"/>
        <v>-37.886769773475066</v>
      </c>
      <c r="CX158" s="7">
        <f t="shared" si="128"/>
        <v>-162.93544680158539</v>
      </c>
      <c r="CY158" s="7">
        <f t="shared" si="128"/>
        <v>58.622416503134446</v>
      </c>
      <c r="CZ158" s="7">
        <f t="shared" si="113"/>
        <v>607.03254762883444</v>
      </c>
      <c r="DA158" s="7">
        <f t="shared" si="113"/>
        <v>979.38671929066186</v>
      </c>
      <c r="DB158" s="7">
        <f t="shared" si="113"/>
        <v>1113.8138327121596</v>
      </c>
      <c r="DC158" s="7">
        <f t="shared" si="113"/>
        <v>1267.3804055674373</v>
      </c>
      <c r="DD158" s="7">
        <f t="shared" si="113"/>
        <v>1535.5920984622862</v>
      </c>
      <c r="DE158" s="7">
        <f t="shared" si="113"/>
        <v>1518.285733578814</v>
      </c>
      <c r="DG158" t="s">
        <v>161</v>
      </c>
      <c r="DH158" s="7">
        <f t="shared" si="146"/>
        <v>-37.886769773475066</v>
      </c>
      <c r="DI158" s="7">
        <f t="shared" si="146"/>
        <v>-174.80268169962528</v>
      </c>
      <c r="DJ158" s="7">
        <f t="shared" si="146"/>
        <v>-24.104165866374387</v>
      </c>
      <c r="DK158" s="7">
        <f t="shared" si="146"/>
        <v>402.88586688374562</v>
      </c>
      <c r="DL158" s="7">
        <f t="shared" si="146"/>
        <v>639.1976073247497</v>
      </c>
      <c r="DM158" s="7">
        <f t="shared" si="146"/>
        <v>657.42579958926945</v>
      </c>
      <c r="DN158" s="7">
        <f t="shared" si="146"/>
        <v>723.70832961324049</v>
      </c>
      <c r="DO158" s="7">
        <f t="shared" si="146"/>
        <v>915.42203001856251</v>
      </c>
      <c r="DP158" s="7">
        <f t="shared" si="146"/>
        <v>843.12273826087767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104.3163475453881</v>
      </c>
      <c r="N159" s="7">
        <v>130.54157772386768</v>
      </c>
      <c r="O159" s="7">
        <v>172.95016536177613</v>
      </c>
      <c r="P159" s="7">
        <v>167.52155325737507</v>
      </c>
      <c r="Q159" s="7">
        <v>156.2596551972878</v>
      </c>
      <c r="R159" s="7">
        <v>150.29449339507249</v>
      </c>
      <c r="S159" s="7">
        <v>143.63226068188109</v>
      </c>
      <c r="T159" s="7">
        <v>130.38722664199796</v>
      </c>
      <c r="U159" s="7">
        <v>121.1320749430793</v>
      </c>
      <c r="W159" t="s">
        <v>162</v>
      </c>
      <c r="X159" s="7">
        <v>104.3163475453881</v>
      </c>
      <c r="Y159" s="7">
        <v>118.38619647804046</v>
      </c>
      <c r="Z159" s="7">
        <v>151.42501439496479</v>
      </c>
      <c r="AA159" s="7">
        <v>145.09262656455124</v>
      </c>
      <c r="AB159" s="7">
        <v>140.07074456280242</v>
      </c>
      <c r="AC159" s="7">
        <v>135.84137341603113</v>
      </c>
      <c r="AD159" s="7">
        <v>129.29621391557896</v>
      </c>
      <c r="AE159" s="7">
        <v>121.64194078573003</v>
      </c>
      <c r="AF159" s="7">
        <v>110.55696655174145</v>
      </c>
      <c r="AH159" t="s">
        <v>162</v>
      </c>
      <c r="AI159" s="7">
        <v>104.3163475453881</v>
      </c>
      <c r="AJ159" s="7">
        <v>117.01382966100653</v>
      </c>
      <c r="AK159" s="7">
        <v>149.16852890143875</v>
      </c>
      <c r="AL159" s="7">
        <v>141.9992332648182</v>
      </c>
      <c r="AM159" s="7">
        <v>136.88831632854945</v>
      </c>
      <c r="AN159" s="7">
        <v>132.48553391739839</v>
      </c>
      <c r="AO159" s="7">
        <v>125.4475915544369</v>
      </c>
      <c r="AP159" s="7">
        <v>119.05379798175458</v>
      </c>
      <c r="AQ159" s="7">
        <v>108.27615020665283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104.3163475453881</v>
      </c>
      <c r="BF159" s="7">
        <f t="shared" si="140"/>
        <v>652.12331545080815</v>
      </c>
      <c r="BG159" s="7">
        <f t="shared" si="140"/>
        <v>1347.239791708055</v>
      </c>
      <c r="BH159" s="7">
        <f t="shared" si="140"/>
        <v>2206.5620064125346</v>
      </c>
      <c r="BI159" s="7">
        <f t="shared" si="140"/>
        <v>3032.9078746393229</v>
      </c>
      <c r="BJ159" s="7">
        <f t="shared" si="140"/>
        <v>3808.2409888235466</v>
      </c>
      <c r="BK159" s="7">
        <f t="shared" si="140"/>
        <v>4553.0512230857175</v>
      </c>
      <c r="BL159" s="7">
        <f t="shared" si="140"/>
        <v>5257.9674924552392</v>
      </c>
      <c r="BM159" s="7">
        <f t="shared" si="140"/>
        <v>5900.648473966311</v>
      </c>
      <c r="BO159" t="s">
        <v>162</v>
      </c>
      <c r="BP159" s="7">
        <f t="shared" si="141"/>
        <v>104.3163475453881</v>
      </c>
      <c r="BQ159" s="7">
        <f t="shared" si="142"/>
        <v>639.96793420498091</v>
      </c>
      <c r="BR159" s="7">
        <f t="shared" si="142"/>
        <v>1264.9377345121075</v>
      </c>
      <c r="BS159" s="7">
        <f t="shared" si="142"/>
        <v>2015.7304186565179</v>
      </c>
      <c r="BT159" s="7">
        <f t="shared" si="142"/>
        <v>2736.171669477525</v>
      </c>
      <c r="BU159" s="7">
        <f t="shared" si="142"/>
        <v>3432.2960211447662</v>
      </c>
      <c r="BV159" s="7">
        <f t="shared" si="142"/>
        <v>4104.9577287244701</v>
      </c>
      <c r="BW159" s="7">
        <f t="shared" si="142"/>
        <v>4743.7845251725157</v>
      </c>
      <c r="BX159" s="7">
        <f t="shared" si="142"/>
        <v>5340.909254867177</v>
      </c>
      <c r="BZ159" t="s">
        <v>162</v>
      </c>
      <c r="CA159" s="7">
        <f t="shared" si="143"/>
        <v>104.3163475453881</v>
      </c>
      <c r="CB159" s="7">
        <f t="shared" si="144"/>
        <v>638.59556738794697</v>
      </c>
      <c r="CC159" s="7">
        <f t="shared" si="144"/>
        <v>1255.819414933412</v>
      </c>
      <c r="CD159" s="7">
        <f t="shared" si="144"/>
        <v>1994.4927638039851</v>
      </c>
      <c r="CE159" s="7">
        <f t="shared" si="144"/>
        <v>2699.3780131918074</v>
      </c>
      <c r="CF159" s="7">
        <f t="shared" si="144"/>
        <v>3379.4168124234034</v>
      </c>
      <c r="CG159" s="7">
        <f t="shared" si="144"/>
        <v>4034.8065396474335</v>
      </c>
      <c r="CH159" s="7">
        <f t="shared" si="144"/>
        <v>4655.6507038469354</v>
      </c>
      <c r="CI159" s="7">
        <f t="shared" si="144"/>
        <v>5240.1420459806068</v>
      </c>
      <c r="CK159" t="s">
        <v>162</v>
      </c>
      <c r="CL159" s="7">
        <f t="shared" si="145"/>
        <v>-7.4399512786882269</v>
      </c>
      <c r="CM159" s="7">
        <f t="shared" si="145"/>
        <v>-24.01622625800178</v>
      </c>
      <c r="CN159" s="7">
        <f t="shared" si="145"/>
        <v>59.951824891530123</v>
      </c>
      <c r="CO159" s="7">
        <f t="shared" si="145"/>
        <v>218.54135378833962</v>
      </c>
      <c r="CP159" s="7">
        <f t="shared" si="145"/>
        <v>378.97797203549771</v>
      </c>
      <c r="CQ159" s="7">
        <f t="shared" si="145"/>
        <v>505.31690448522158</v>
      </c>
      <c r="CR159" s="7">
        <f t="shared" si="145"/>
        <v>620.38018489837896</v>
      </c>
      <c r="CS159" s="7">
        <f t="shared" si="145"/>
        <v>727.32425070761656</v>
      </c>
      <c r="CT159" s="7">
        <f t="shared" si="145"/>
        <v>806.15840894284429</v>
      </c>
      <c r="CV159" t="s">
        <v>162</v>
      </c>
      <c r="CW159" s="7">
        <f t="shared" si="128"/>
        <v>-7.4399512786882269</v>
      </c>
      <c r="CX159" s="7">
        <f t="shared" si="128"/>
        <v>-36.171607503829023</v>
      </c>
      <c r="CY159" s="7">
        <f t="shared" si="128"/>
        <v>-22.350232304417432</v>
      </c>
      <c r="CZ159" s="7">
        <f t="shared" si="113"/>
        <v>27.709766032322932</v>
      </c>
      <c r="DA159" s="7">
        <f t="shared" si="113"/>
        <v>82.241766873699817</v>
      </c>
      <c r="DB159" s="7">
        <f t="shared" si="113"/>
        <v>129.37193680644123</v>
      </c>
      <c r="DC159" s="7">
        <f t="shared" si="113"/>
        <v>172.28669053713156</v>
      </c>
      <c r="DD159" s="7">
        <f t="shared" si="113"/>
        <v>213.14128342489312</v>
      </c>
      <c r="DE159" s="7">
        <f t="shared" si="113"/>
        <v>246.41918984371023</v>
      </c>
      <c r="DG159" t="s">
        <v>162</v>
      </c>
      <c r="DH159" s="7">
        <f t="shared" si="146"/>
        <v>-7.4399512786882269</v>
      </c>
      <c r="DI159" s="7">
        <f t="shared" si="146"/>
        <v>-37.543974320862958</v>
      </c>
      <c r="DJ159" s="7">
        <f t="shared" si="146"/>
        <v>-31.468551883112923</v>
      </c>
      <c r="DK159" s="7">
        <f t="shared" si="146"/>
        <v>6.4721111797900903</v>
      </c>
      <c r="DL159" s="7">
        <f t="shared" si="146"/>
        <v>45.448110587982228</v>
      </c>
      <c r="DM159" s="7">
        <f t="shared" si="146"/>
        <v>76.492728085078397</v>
      </c>
      <c r="DN159" s="7">
        <f t="shared" si="146"/>
        <v>102.13550146009493</v>
      </c>
      <c r="DO159" s="7">
        <f t="shared" si="146"/>
        <v>125.00746209931276</v>
      </c>
      <c r="DP159" s="7">
        <f t="shared" si="146"/>
        <v>145.65198095714004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4167.2460358100543</v>
      </c>
      <c r="N160" s="7">
        <v>5375.4391940361138</v>
      </c>
      <c r="O160" s="7">
        <v>6859.2890783535804</v>
      </c>
      <c r="P160" s="7">
        <v>7038.1646408984998</v>
      </c>
      <c r="Q160" s="7">
        <v>7087.4279261399233</v>
      </c>
      <c r="R160" s="7">
        <v>7356.0420148857784</v>
      </c>
      <c r="S160" s="7">
        <v>7403.5657550959049</v>
      </c>
      <c r="T160" s="7">
        <v>7412.1816749660829</v>
      </c>
      <c r="U160" s="7">
        <v>7425.0195150934915</v>
      </c>
      <c r="W160" t="s">
        <v>163</v>
      </c>
      <c r="X160" s="7">
        <v>4167.2460358100543</v>
      </c>
      <c r="Y160" s="7">
        <v>5171.4372894842199</v>
      </c>
      <c r="Z160" s="7">
        <v>6405.806387062602</v>
      </c>
      <c r="AA160" s="7">
        <v>6576.5003713205469</v>
      </c>
      <c r="AB160" s="7">
        <v>6695.3734997482106</v>
      </c>
      <c r="AC160" s="7">
        <v>6866.2104648305258</v>
      </c>
      <c r="AD160" s="7">
        <v>6917.9548385393555</v>
      </c>
      <c r="AE160" s="7">
        <v>6898.6225123961276</v>
      </c>
      <c r="AF160" s="7">
        <v>6819.3004528967458</v>
      </c>
      <c r="AH160" t="s">
        <v>163</v>
      </c>
      <c r="AI160" s="7">
        <v>4167.2460358100543</v>
      </c>
      <c r="AJ160" s="7">
        <v>5109.152903567383</v>
      </c>
      <c r="AK160" s="7">
        <v>6273.4113459242672</v>
      </c>
      <c r="AL160" s="7">
        <v>6458.3859518311347</v>
      </c>
      <c r="AM160" s="7">
        <v>6530.6760164792777</v>
      </c>
      <c r="AN160" s="7">
        <v>6709.3840409515979</v>
      </c>
      <c r="AO160" s="7">
        <v>6762.8965168937239</v>
      </c>
      <c r="AP160" s="7">
        <v>6746.4902752425978</v>
      </c>
      <c r="AQ160" s="7">
        <v>6689.7384983591637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4167.2460358100543</v>
      </c>
      <c r="BF160" s="7">
        <f t="shared" si="140"/>
        <v>26211.669373086384</v>
      </c>
      <c r="BG160" s="7">
        <f t="shared" si="140"/>
        <v>54572.715227584427</v>
      </c>
      <c r="BH160" s="7">
        <f t="shared" si="140"/>
        <v>89048.036181897245</v>
      </c>
      <c r="BI160" s="7">
        <f t="shared" si="140"/>
        <v>124288.12267163116</v>
      </c>
      <c r="BJ160" s="7">
        <f t="shared" si="140"/>
        <v>159993.87639107663</v>
      </c>
      <c r="BK160" s="7">
        <f t="shared" si="140"/>
        <v>196821.61020571567</v>
      </c>
      <c r="BL160" s="7">
        <f t="shared" si="140"/>
        <v>233848.05490106539</v>
      </c>
      <c r="BM160" s="7">
        <f t="shared" si="140"/>
        <v>270921.80111602321</v>
      </c>
      <c r="BO160" t="s">
        <v>163</v>
      </c>
      <c r="BP160" s="7">
        <f t="shared" si="141"/>
        <v>4167.2460358100543</v>
      </c>
      <c r="BQ160" s="7">
        <f t="shared" si="142"/>
        <v>26007.667468534491</v>
      </c>
      <c r="BR160" s="7">
        <f t="shared" si="142"/>
        <v>53099.223013533971</v>
      </c>
      <c r="BS160" s="7">
        <f t="shared" si="142"/>
        <v>85298.948933104926</v>
      </c>
      <c r="BT160" s="7">
        <f t="shared" si="142"/>
        <v>118300.32391813533</v>
      </c>
      <c r="BU160" s="7">
        <f t="shared" si="142"/>
        <v>151948.02838195872</v>
      </c>
      <c r="BV160" s="7">
        <f t="shared" si="142"/>
        <v>186330.82507982018</v>
      </c>
      <c r="BW160" s="7">
        <f t="shared" si="142"/>
        <v>220901.26694637374</v>
      </c>
      <c r="BX160" s="7">
        <f t="shared" si="142"/>
        <v>255315.05744885499</v>
      </c>
      <c r="BZ160" t="s">
        <v>163</v>
      </c>
      <c r="CA160" s="7">
        <f t="shared" si="143"/>
        <v>4167.2460358100543</v>
      </c>
      <c r="CB160" s="7">
        <f t="shared" si="144"/>
        <v>25945.383082617656</v>
      </c>
      <c r="CC160" s="7">
        <f t="shared" si="144"/>
        <v>52655.406042811454</v>
      </c>
      <c r="CD160" s="7">
        <f t="shared" si="144"/>
        <v>84207.437378339659</v>
      </c>
      <c r="CE160" s="7">
        <f t="shared" si="144"/>
        <v>116571.65720214347</v>
      </c>
      <c r="CF160" s="7">
        <f t="shared" si="144"/>
        <v>149403.74530901219</v>
      </c>
      <c r="CG160" s="7">
        <f t="shared" si="144"/>
        <v>183004.17798971231</v>
      </c>
      <c r="CH160" s="7">
        <f t="shared" si="144"/>
        <v>216802.25433252979</v>
      </c>
      <c r="CI160" s="7">
        <f t="shared" si="144"/>
        <v>250477.95393185935</v>
      </c>
      <c r="CK160" t="s">
        <v>163</v>
      </c>
      <c r="CL160" s="7">
        <f t="shared" si="145"/>
        <v>-137.47043250632305</v>
      </c>
      <c r="CM160" s="7">
        <f t="shared" si="145"/>
        <v>-391.22694727972339</v>
      </c>
      <c r="CN160" s="7">
        <f t="shared" si="145"/>
        <v>1700.2550274014066</v>
      </c>
      <c r="CO160" s="7">
        <f t="shared" si="145"/>
        <v>6241.794271685314</v>
      </c>
      <c r="CP160" s="7">
        <f t="shared" si="145"/>
        <v>10762.174966096019</v>
      </c>
      <c r="CQ160" s="7">
        <f t="shared" si="145"/>
        <v>15209.868416481157</v>
      </c>
      <c r="CR160" s="7">
        <f t="shared" si="145"/>
        <v>20070.884110445622</v>
      </c>
      <c r="CS160" s="7">
        <f t="shared" si="145"/>
        <v>24580.40696626404</v>
      </c>
      <c r="CT160" s="7">
        <f t="shared" si="145"/>
        <v>28665.185351293185</v>
      </c>
      <c r="CV160" t="s">
        <v>163</v>
      </c>
      <c r="CW160" s="7">
        <f t="shared" si="128"/>
        <v>-137.47043250632305</v>
      </c>
      <c r="CX160" s="7">
        <f t="shared" si="128"/>
        <v>-595.22885183161634</v>
      </c>
      <c r="CY160" s="7">
        <f t="shared" si="128"/>
        <v>226.76281335094973</v>
      </c>
      <c r="CZ160" s="7">
        <f t="shared" si="113"/>
        <v>2492.7070228929952</v>
      </c>
      <c r="DA160" s="7">
        <f t="shared" si="113"/>
        <v>4774.376212600182</v>
      </c>
      <c r="DB160" s="7">
        <f t="shared" si="113"/>
        <v>7164.0204073632485</v>
      </c>
      <c r="DC160" s="7">
        <f t="shared" si="113"/>
        <v>9580.0989845501317</v>
      </c>
      <c r="DD160" s="7">
        <f t="shared" si="113"/>
        <v>11633.619011572388</v>
      </c>
      <c r="DE160" s="7">
        <f t="shared" si="113"/>
        <v>13058.441684124962</v>
      </c>
      <c r="DG160" t="s">
        <v>163</v>
      </c>
      <c r="DH160" s="7">
        <f t="shared" si="146"/>
        <v>-137.47043250632305</v>
      </c>
      <c r="DI160" s="7">
        <f t="shared" si="146"/>
        <v>-657.5132377484515</v>
      </c>
      <c r="DJ160" s="7">
        <f t="shared" si="146"/>
        <v>-217.05415737156727</v>
      </c>
      <c r="DK160" s="7">
        <f t="shared" si="146"/>
        <v>1401.1954681277275</v>
      </c>
      <c r="DL160" s="7">
        <f t="shared" si="146"/>
        <v>3045.7094966083241</v>
      </c>
      <c r="DM160" s="7">
        <f t="shared" si="146"/>
        <v>4619.7373344167136</v>
      </c>
      <c r="DN160" s="7">
        <f t="shared" si="146"/>
        <v>6253.4518944422598</v>
      </c>
      <c r="DO160" s="7">
        <f t="shared" si="146"/>
        <v>7534.6063977284357</v>
      </c>
      <c r="DP160" s="7">
        <f t="shared" si="146"/>
        <v>8221.3381671293173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1564.1338962828568</v>
      </c>
      <c r="N161" s="7">
        <v>2007.9253217706002</v>
      </c>
      <c r="O161" s="7">
        <v>2484.8121142968039</v>
      </c>
      <c r="P161" s="7">
        <v>2482.1407721529672</v>
      </c>
      <c r="Q161" s="7">
        <v>2394.1468603417211</v>
      </c>
      <c r="R161" s="7">
        <v>2426.400309836622</v>
      </c>
      <c r="S161" s="7">
        <v>2380.5717225239882</v>
      </c>
      <c r="T161" s="7">
        <v>2294.080519665863</v>
      </c>
      <c r="U161" s="7">
        <v>2247.9891561373474</v>
      </c>
      <c r="W161" t="s">
        <v>164</v>
      </c>
      <c r="X161" s="7">
        <v>1564.1338962828568</v>
      </c>
      <c r="Y161" s="7">
        <v>1891.4333281875076</v>
      </c>
      <c r="Z161" s="7">
        <v>2230.6958459018842</v>
      </c>
      <c r="AA161" s="7">
        <v>2233.1753030689456</v>
      </c>
      <c r="AB161" s="7">
        <v>2227.7584424732149</v>
      </c>
      <c r="AC161" s="7">
        <v>2250.4598876857381</v>
      </c>
      <c r="AD161" s="7">
        <v>2211.0983757576892</v>
      </c>
      <c r="AE161" s="7">
        <v>2160.6000307205359</v>
      </c>
      <c r="AF161" s="7">
        <v>2088.1492084742094</v>
      </c>
      <c r="AH161" t="s">
        <v>164</v>
      </c>
      <c r="AI161" s="7">
        <v>1564.1338962828568</v>
      </c>
      <c r="AJ161" s="7">
        <v>1865.0268573279177</v>
      </c>
      <c r="AK161" s="7">
        <v>2177.8964129676847</v>
      </c>
      <c r="AL161" s="7">
        <v>2175.6291357581808</v>
      </c>
      <c r="AM161" s="7">
        <v>2157.693744636596</v>
      </c>
      <c r="AN161" s="7">
        <v>2191.5357829296763</v>
      </c>
      <c r="AO161" s="7">
        <v>2144.857418654949</v>
      </c>
      <c r="AP161" s="7">
        <v>2101.9429961653459</v>
      </c>
      <c r="AQ161" s="7">
        <v>2033.7245494791036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1564.1338962828568</v>
      </c>
      <c r="BF161" s="7">
        <f t="shared" si="140"/>
        <v>9828.5948031848839</v>
      </c>
      <c r="BG161" s="7">
        <f t="shared" si="140"/>
        <v>20345.108204564091</v>
      </c>
      <c r="BH161" s="7">
        <f t="shared" si="140"/>
        <v>32766.497433904275</v>
      </c>
      <c r="BI161" s="7">
        <f t="shared" si="140"/>
        <v>45089.207382857865</v>
      </c>
      <c r="BJ161" s="7">
        <f t="shared" si="140"/>
        <v>57092.195134061374</v>
      </c>
      <c r="BK161" s="7">
        <f t="shared" si="140"/>
        <v>69178.368095931859</v>
      </c>
      <c r="BL161" s="7">
        <f t="shared" si="140"/>
        <v>80994.735505693679</v>
      </c>
      <c r="BM161" s="7">
        <f t="shared" si="140"/>
        <v>92419.046740494479</v>
      </c>
      <c r="BO161" t="s">
        <v>164</v>
      </c>
      <c r="BP161" s="7">
        <f t="shared" si="141"/>
        <v>1564.1338962828568</v>
      </c>
      <c r="BQ161" s="7">
        <f t="shared" si="142"/>
        <v>9712.1028096017908</v>
      </c>
      <c r="BR161" s="7">
        <f t="shared" si="142"/>
        <v>19508.531968253708</v>
      </c>
      <c r="BS161" s="7">
        <f t="shared" si="142"/>
        <v>30664.490654930192</v>
      </c>
      <c r="BT161" s="7">
        <f t="shared" si="142"/>
        <v>41824.950309679189</v>
      </c>
      <c r="BU161" s="7">
        <f t="shared" si="142"/>
        <v>52986.443967257786</v>
      </c>
      <c r="BV161" s="7">
        <f t="shared" si="142"/>
        <v>64199.381893758429</v>
      </c>
      <c r="BW161" s="7">
        <f t="shared" si="142"/>
        <v>75204.375427509731</v>
      </c>
      <c r="BX161" s="7">
        <f t="shared" si="142"/>
        <v>85934.92475886608</v>
      </c>
      <c r="BZ161" t="s">
        <v>164</v>
      </c>
      <c r="CA161" s="7">
        <f t="shared" si="143"/>
        <v>1564.1338962828568</v>
      </c>
      <c r="CB161" s="7">
        <f t="shared" si="144"/>
        <v>9685.696338742202</v>
      </c>
      <c r="CC161" s="7">
        <f t="shared" si="144"/>
        <v>19323.700181021559</v>
      </c>
      <c r="CD161" s="7">
        <f t="shared" si="144"/>
        <v>30210.914968650475</v>
      </c>
      <c r="CE161" s="7">
        <f t="shared" si="144"/>
        <v>41071.1252563198</v>
      </c>
      <c r="CF161" s="7">
        <f t="shared" si="144"/>
        <v>51893.436017795859</v>
      </c>
      <c r="CG161" s="7">
        <f t="shared" si="144"/>
        <v>62804.43656816952</v>
      </c>
      <c r="CH161" s="7">
        <f t="shared" si="144"/>
        <v>73485.809238954665</v>
      </c>
      <c r="CI161" s="7">
        <f t="shared" si="144"/>
        <v>83927.305773095155</v>
      </c>
      <c r="CK161" t="s">
        <v>164</v>
      </c>
      <c r="CL161" s="7">
        <f t="shared" si="145"/>
        <v>-109.11590727136809</v>
      </c>
      <c r="CM161" s="7">
        <f t="shared" si="145"/>
        <v>-425.17156303486991</v>
      </c>
      <c r="CN161" s="7">
        <f t="shared" si="145"/>
        <v>468.74603146296795</v>
      </c>
      <c r="CO161" s="7">
        <f t="shared" si="145"/>
        <v>2530.9745267232611</v>
      </c>
      <c r="CP161" s="7">
        <f t="shared" si="145"/>
        <v>4485.6010839199589</v>
      </c>
      <c r="CQ161" s="7">
        <f t="shared" si="145"/>
        <v>5989.9897866594765</v>
      </c>
      <c r="CR161" s="7">
        <f t="shared" si="145"/>
        <v>7457.8235284417387</v>
      </c>
      <c r="CS161" s="7">
        <f t="shared" si="145"/>
        <v>8842.5067873683147</v>
      </c>
      <c r="CT161" s="7">
        <f t="shared" si="145"/>
        <v>10063.377627362308</v>
      </c>
      <c r="CV161" t="s">
        <v>164</v>
      </c>
      <c r="CW161" s="7">
        <f t="shared" si="128"/>
        <v>-109.11590727136809</v>
      </c>
      <c r="CX161" s="7">
        <f t="shared" si="128"/>
        <v>-541.66355661796297</v>
      </c>
      <c r="CY161" s="7">
        <f t="shared" si="128"/>
        <v>-367.83020484741428</v>
      </c>
      <c r="CZ161" s="7">
        <f t="shared" si="113"/>
        <v>428.96774774917867</v>
      </c>
      <c r="DA161" s="7">
        <f t="shared" si="113"/>
        <v>1221.3440107412825</v>
      </c>
      <c r="DB161" s="7">
        <f t="shared" si="113"/>
        <v>1884.2386198558888</v>
      </c>
      <c r="DC161" s="7">
        <f t="shared" si="113"/>
        <v>2478.837326268309</v>
      </c>
      <c r="DD161" s="7">
        <f t="shared" si="113"/>
        <v>3052.146709184366</v>
      </c>
      <c r="DE161" s="7">
        <f t="shared" si="113"/>
        <v>3579.2556457339088</v>
      </c>
      <c r="DG161" t="s">
        <v>164</v>
      </c>
      <c r="DH161" s="7">
        <f t="shared" si="146"/>
        <v>-109.11590727136809</v>
      </c>
      <c r="DI161" s="7">
        <f t="shared" si="146"/>
        <v>-568.07002747755178</v>
      </c>
      <c r="DJ161" s="7">
        <f t="shared" si="146"/>
        <v>-552.66199207956379</v>
      </c>
      <c r="DK161" s="7">
        <f t="shared" si="146"/>
        <v>-24.607938530538377</v>
      </c>
      <c r="DL161" s="7">
        <f t="shared" si="146"/>
        <v>467.51895738189342</v>
      </c>
      <c r="DM161" s="7">
        <f t="shared" si="146"/>
        <v>791.23067039396119</v>
      </c>
      <c r="DN161" s="7">
        <f t="shared" si="146"/>
        <v>1083.8920006793996</v>
      </c>
      <c r="DO161" s="7">
        <f t="shared" si="146"/>
        <v>1333.5805206293007</v>
      </c>
      <c r="DP161" s="7">
        <f t="shared" si="146"/>
        <v>1571.6366599629837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3589.645091291186</v>
      </c>
      <c r="N162" s="7">
        <v>4306.3858418672571</v>
      </c>
      <c r="O162" s="7">
        <v>5057.2798475141244</v>
      </c>
      <c r="P162" s="7">
        <v>4970.7007827719844</v>
      </c>
      <c r="Q162" s="7">
        <v>4723.650222619056</v>
      </c>
      <c r="R162" s="7">
        <v>4567.7969167489291</v>
      </c>
      <c r="S162" s="7">
        <v>4252.699513174075</v>
      </c>
      <c r="T162" s="7">
        <v>3941.9234968867013</v>
      </c>
      <c r="U162" s="7">
        <v>3649.0277957872408</v>
      </c>
      <c r="W162" t="s">
        <v>165</v>
      </c>
      <c r="X162" s="7">
        <v>3589.645091291186</v>
      </c>
      <c r="Y162" s="7">
        <v>4046.1784741960028</v>
      </c>
      <c r="Z162" s="7">
        <v>4566.5661284010494</v>
      </c>
      <c r="AA162" s="7">
        <v>4520.8184744005766</v>
      </c>
      <c r="AB162" s="7">
        <v>4323.66723327001</v>
      </c>
      <c r="AC162" s="7">
        <v>4155.3091476571426</v>
      </c>
      <c r="AD162" s="7">
        <v>3848.4111784478168</v>
      </c>
      <c r="AE162" s="7">
        <v>3549.7263614272629</v>
      </c>
      <c r="AF162" s="7">
        <v>3246.0541854990452</v>
      </c>
      <c r="AH162" t="s">
        <v>165</v>
      </c>
      <c r="AI162" s="7">
        <v>3589.645091291186</v>
      </c>
      <c r="AJ162" s="7">
        <v>4018.1550034180741</v>
      </c>
      <c r="AK162" s="7">
        <v>4502.3559311904619</v>
      </c>
      <c r="AL162" s="7">
        <v>4435.667444009182</v>
      </c>
      <c r="AM162" s="7">
        <v>4215.5053026519727</v>
      </c>
      <c r="AN162" s="7">
        <v>4065.7364369812026</v>
      </c>
      <c r="AO162" s="7">
        <v>3748.6345309973271</v>
      </c>
      <c r="AP162" s="7">
        <v>3460.518851876478</v>
      </c>
      <c r="AQ162" s="7">
        <v>3181.1414293812368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3589.645091291186</v>
      </c>
      <c r="BF162" s="7">
        <f t="shared" si="140"/>
        <v>22254.611298323187</v>
      </c>
      <c r="BG162" s="7">
        <f t="shared" si="140"/>
        <v>44537.43451330634</v>
      </c>
      <c r="BH162" s="7">
        <f t="shared" si="140"/>
        <v>69737.254686134824</v>
      </c>
      <c r="BI162" s="7">
        <f t="shared" si="140"/>
        <v>94343.708039841804</v>
      </c>
      <c r="BJ162" s="7">
        <f t="shared" si="140"/>
        <v>117806.10584706697</v>
      </c>
      <c r="BK162" s="7">
        <f t="shared" si="140"/>
        <v>140329.99302723675</v>
      </c>
      <c r="BL162" s="7">
        <f t="shared" si="140"/>
        <v>161282.71457681977</v>
      </c>
      <c r="BM162" s="7">
        <f t="shared" si="140"/>
        <v>180699.43636015381</v>
      </c>
      <c r="BO162" t="s">
        <v>165</v>
      </c>
      <c r="BP162" s="7">
        <f t="shared" si="141"/>
        <v>3589.645091291186</v>
      </c>
      <c r="BQ162" s="7">
        <f t="shared" si="142"/>
        <v>21994.403930651933</v>
      </c>
      <c r="BR162" s="7">
        <f t="shared" si="142"/>
        <v>42745.68395583699</v>
      </c>
      <c r="BS162" s="7">
        <f t="shared" si="142"/>
        <v>65532.766943841765</v>
      </c>
      <c r="BT162" s="7">
        <f t="shared" si="142"/>
        <v>87939.708074714086</v>
      </c>
      <c r="BU162" s="7">
        <f t="shared" si="142"/>
        <v>109389.68615545127</v>
      </c>
      <c r="BV162" s="7">
        <f t="shared" si="142"/>
        <v>129859.33392452766</v>
      </c>
      <c r="BW162" s="7">
        <f t="shared" si="142"/>
        <v>148802.70499974617</v>
      </c>
      <c r="BX162" s="7">
        <f t="shared" si="142"/>
        <v>166247.66463095427</v>
      </c>
      <c r="BZ162" t="s">
        <v>165</v>
      </c>
      <c r="CA162" s="7">
        <f t="shared" si="143"/>
        <v>3589.645091291186</v>
      </c>
      <c r="CB162" s="7">
        <f t="shared" si="144"/>
        <v>21966.380459874003</v>
      </c>
      <c r="CC162" s="7">
        <f t="shared" si="144"/>
        <v>42541.356404736762</v>
      </c>
      <c r="CD162" s="7">
        <f t="shared" si="144"/>
        <v>64986.447573507794</v>
      </c>
      <c r="CE162" s="7">
        <f t="shared" si="144"/>
        <v>86944.6226521965</v>
      </c>
      <c r="CF162" s="7">
        <f t="shared" si="144"/>
        <v>107872.3802997856</v>
      </c>
      <c r="CG162" s="7">
        <f t="shared" si="144"/>
        <v>127883.96057870773</v>
      </c>
      <c r="CH162" s="7">
        <f t="shared" si="144"/>
        <v>146339.01755457354</v>
      </c>
      <c r="CI162" s="7">
        <f t="shared" si="144"/>
        <v>163362.23439146069</v>
      </c>
      <c r="CK162" t="s">
        <v>165</v>
      </c>
      <c r="CL162" s="7">
        <f t="shared" si="145"/>
        <v>-132.6830436644068</v>
      </c>
      <c r="CM162" s="7">
        <f t="shared" si="145"/>
        <v>-372.93737208753009</v>
      </c>
      <c r="CN162" s="7">
        <f t="shared" si="145"/>
        <v>1550.0336917598761</v>
      </c>
      <c r="CO162" s="7">
        <f t="shared" si="145"/>
        <v>5417.3695758617614</v>
      </c>
      <c r="CP162" s="7">
        <f t="shared" si="145"/>
        <v>9443.215488861897</v>
      </c>
      <c r="CQ162" s="7">
        <f t="shared" si="145"/>
        <v>13091.490062849494</v>
      </c>
      <c r="CR162" s="7">
        <f t="shared" si="145"/>
        <v>16633.299807455653</v>
      </c>
      <c r="CS162" s="7">
        <f t="shared" si="145"/>
        <v>20026.08009893063</v>
      </c>
      <c r="CT162" s="7">
        <f t="shared" si="145"/>
        <v>23285.561700520775</v>
      </c>
      <c r="CV162" t="s">
        <v>165</v>
      </c>
      <c r="CW162" s="7">
        <f t="shared" si="128"/>
        <v>-132.6830436644068</v>
      </c>
      <c r="CX162" s="7">
        <f t="shared" si="128"/>
        <v>-633.14473975878354</v>
      </c>
      <c r="CY162" s="7">
        <f t="shared" si="128"/>
        <v>-241.7168657094735</v>
      </c>
      <c r="CZ162" s="7">
        <f t="shared" si="113"/>
        <v>1212.8818335687029</v>
      </c>
      <c r="DA162" s="7">
        <f t="shared" si="113"/>
        <v>3039.2155237341794</v>
      </c>
      <c r="DB162" s="7">
        <f t="shared" si="113"/>
        <v>4675.0703712338</v>
      </c>
      <c r="DC162" s="7">
        <f t="shared" si="113"/>
        <v>6162.6407047465618</v>
      </c>
      <c r="DD162" s="7">
        <f t="shared" si="113"/>
        <v>7546.0705218570365</v>
      </c>
      <c r="DE162" s="7">
        <f t="shared" si="113"/>
        <v>8833.7899713212391</v>
      </c>
      <c r="DG162" t="s">
        <v>165</v>
      </c>
      <c r="DH162" s="7">
        <f t="shared" si="146"/>
        <v>-132.6830436644068</v>
      </c>
      <c r="DI162" s="7">
        <f t="shared" si="146"/>
        <v>-661.16821053671447</v>
      </c>
      <c r="DJ162" s="7">
        <f t="shared" si="146"/>
        <v>-446.04441680970194</v>
      </c>
      <c r="DK162" s="7">
        <f t="shared" si="146"/>
        <v>666.56246323473169</v>
      </c>
      <c r="DL162" s="7">
        <f t="shared" si="146"/>
        <v>2044.1301012165932</v>
      </c>
      <c r="DM162" s="7">
        <f t="shared" si="146"/>
        <v>3157.7645155681239</v>
      </c>
      <c r="DN162" s="7">
        <f t="shared" si="146"/>
        <v>4187.2673589266342</v>
      </c>
      <c r="DO162" s="7">
        <f t="shared" si="146"/>
        <v>5082.3830766844039</v>
      </c>
      <c r="DP162" s="7">
        <f t="shared" si="146"/>
        <v>5948.3597318276588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48.478454765056924</v>
      </c>
      <c r="N163" s="7">
        <v>54.917151684722882</v>
      </c>
      <c r="O163" s="7">
        <v>58.814900722436924</v>
      </c>
      <c r="P163" s="7">
        <v>53.169886948433067</v>
      </c>
      <c r="Q163" s="7">
        <v>52.047078508332326</v>
      </c>
      <c r="R163" s="7">
        <v>53.605775743360773</v>
      </c>
      <c r="S163" s="7">
        <v>54.103917034347418</v>
      </c>
      <c r="T163" s="7">
        <v>52.536937285864717</v>
      </c>
      <c r="U163" s="7">
        <v>52.277429642777108</v>
      </c>
      <c r="W163" t="s">
        <v>166</v>
      </c>
      <c r="X163" s="7">
        <v>48.478454765056924</v>
      </c>
      <c r="Y163" s="7">
        <v>56.295393082216165</v>
      </c>
      <c r="Z163" s="7">
        <v>64.528568973986907</v>
      </c>
      <c r="AA163" s="7">
        <v>65.340952996863251</v>
      </c>
      <c r="AB163" s="7">
        <v>68.097428074704396</v>
      </c>
      <c r="AC163" s="7">
        <v>70.27394973882484</v>
      </c>
      <c r="AD163" s="7">
        <v>70.422653759191121</v>
      </c>
      <c r="AE163" s="7">
        <v>70.35817502552311</v>
      </c>
      <c r="AF163" s="7">
        <v>67.987783104210351</v>
      </c>
      <c r="AH163" t="s">
        <v>166</v>
      </c>
      <c r="AI163" s="7">
        <v>48.478454765056924</v>
      </c>
      <c r="AJ163" s="7">
        <v>55.725336317366576</v>
      </c>
      <c r="AK163" s="7">
        <v>63.429312696568822</v>
      </c>
      <c r="AL163" s="7">
        <v>63.991465674196583</v>
      </c>
      <c r="AM163" s="7">
        <v>66.53830507866256</v>
      </c>
      <c r="AN163" s="7">
        <v>68.66040393047868</v>
      </c>
      <c r="AO163" s="7">
        <v>68.611198703519875</v>
      </c>
      <c r="AP163" s="7">
        <v>68.706930403813445</v>
      </c>
      <c r="AQ163" s="7">
        <v>66.420669215919062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48.478454765056924</v>
      </c>
      <c r="BF163" s="7">
        <f t="shared" si="140"/>
        <v>297.30942551000749</v>
      </c>
      <c r="BG163" s="7">
        <f t="shared" si="140"/>
        <v>575.79293297133597</v>
      </c>
      <c r="BH163" s="7">
        <f t="shared" si="140"/>
        <v>864.22242280951673</v>
      </c>
      <c r="BI163" s="7">
        <f t="shared" si="140"/>
        <v>1128.9490491115814</v>
      </c>
      <c r="BJ163" s="7">
        <f t="shared" si="140"/>
        <v>1390.7431388882715</v>
      </c>
      <c r="BK163" s="7">
        <f t="shared" si="140"/>
        <v>1659.270158896062</v>
      </c>
      <c r="BL163" s="7">
        <f t="shared" si="140"/>
        <v>1928.2227643193164</v>
      </c>
      <c r="BM163" s="7">
        <f t="shared" si="140"/>
        <v>2190.6479431055523</v>
      </c>
      <c r="BO163" t="s">
        <v>166</v>
      </c>
      <c r="BP163" s="7">
        <f t="shared" si="141"/>
        <v>48.478454765056924</v>
      </c>
      <c r="BQ163" s="7">
        <f t="shared" si="142"/>
        <v>298.68766690750078</v>
      </c>
      <c r="BR163" s="7">
        <f t="shared" si="142"/>
        <v>588.39780821035242</v>
      </c>
      <c r="BS163" s="7">
        <f t="shared" si="142"/>
        <v>911.85303710316339</v>
      </c>
      <c r="BT163" s="7">
        <f t="shared" si="142"/>
        <v>1241.3142771653208</v>
      </c>
      <c r="BU163" s="7">
        <f t="shared" si="142"/>
        <v>1583.9779392029632</v>
      </c>
      <c r="BV163" s="7">
        <f t="shared" si="142"/>
        <v>1935.4963919174538</v>
      </c>
      <c r="BW163" s="7">
        <f t="shared" si="142"/>
        <v>2287.5451819797413</v>
      </c>
      <c r="BX163" s="7">
        <f t="shared" si="142"/>
        <v>2636.9656651860441</v>
      </c>
      <c r="BZ163" t="s">
        <v>166</v>
      </c>
      <c r="CA163" s="7">
        <f t="shared" si="143"/>
        <v>48.478454765056924</v>
      </c>
      <c r="CB163" s="7">
        <f t="shared" si="144"/>
        <v>298.11761014265119</v>
      </c>
      <c r="CC163" s="7">
        <f t="shared" si="144"/>
        <v>584.44826810868631</v>
      </c>
      <c r="CD163" s="7">
        <f t="shared" si="144"/>
        <v>902.15698456915811</v>
      </c>
      <c r="CE163" s="7">
        <f t="shared" si="144"/>
        <v>1224.661152344607</v>
      </c>
      <c r="CF163" s="7">
        <f t="shared" si="144"/>
        <v>1559.4747765897359</v>
      </c>
      <c r="CG163" s="7">
        <f t="shared" si="144"/>
        <v>1902.7275910151704</v>
      </c>
      <c r="CH163" s="7">
        <f t="shared" si="144"/>
        <v>2245.8793162330635</v>
      </c>
      <c r="CI163" s="7">
        <f t="shared" si="144"/>
        <v>2587.1277070642363</v>
      </c>
      <c r="CK163" t="s">
        <v>166</v>
      </c>
      <c r="CL163" s="7">
        <f t="shared" si="145"/>
        <v>-3.2644481079977012</v>
      </c>
      <c r="CM163" s="7">
        <f t="shared" si="145"/>
        <v>-17.255056542702846</v>
      </c>
      <c r="CN163" s="7">
        <f t="shared" si="145"/>
        <v>-20.819007977768933</v>
      </c>
      <c r="CO163" s="7">
        <f t="shared" si="145"/>
        <v>-27.455019515522849</v>
      </c>
      <c r="CP163" s="7">
        <f t="shared" si="145"/>
        <v>-67.647991342718569</v>
      </c>
      <c r="CQ163" s="7">
        <f t="shared" si="145"/>
        <v>-123.05500583425328</v>
      </c>
      <c r="CR163" s="7">
        <f t="shared" si="145"/>
        <v>-180.3685885665202</v>
      </c>
      <c r="CS163" s="7">
        <f t="shared" si="145"/>
        <v>-238.06333363529029</v>
      </c>
      <c r="CT163" s="7">
        <f t="shared" si="145"/>
        <v>-299.7913150421482</v>
      </c>
      <c r="CV163" t="s">
        <v>166</v>
      </c>
      <c r="CW163" s="7">
        <f t="shared" si="128"/>
        <v>-3.2644481079977012</v>
      </c>
      <c r="CX163" s="7">
        <f t="shared" si="128"/>
        <v>-15.876815145209548</v>
      </c>
      <c r="CY163" s="7">
        <f t="shared" si="128"/>
        <v>-8.2141327387524825</v>
      </c>
      <c r="CZ163" s="7">
        <f t="shared" si="113"/>
        <v>20.175594778123809</v>
      </c>
      <c r="DA163" s="7">
        <f t="shared" si="113"/>
        <v>44.71723671102086</v>
      </c>
      <c r="DB163" s="7">
        <f t="shared" si="113"/>
        <v>70.179794480438431</v>
      </c>
      <c r="DC163" s="7">
        <f t="shared" si="113"/>
        <v>95.857644454871661</v>
      </c>
      <c r="DD163" s="7">
        <f t="shared" si="113"/>
        <v>121.2590840251346</v>
      </c>
      <c r="DE163" s="7">
        <f t="shared" si="113"/>
        <v>146.52640703834368</v>
      </c>
      <c r="DG163" t="s">
        <v>166</v>
      </c>
      <c r="DH163" s="7">
        <f t="shared" si="146"/>
        <v>-3.2644481079977012</v>
      </c>
      <c r="DI163" s="7">
        <f t="shared" si="146"/>
        <v>-16.446871910059144</v>
      </c>
      <c r="DJ163" s="7">
        <f t="shared" si="146"/>
        <v>-12.163672840418599</v>
      </c>
      <c r="DK163" s="7">
        <f t="shared" si="146"/>
        <v>10.479542244118534</v>
      </c>
      <c r="DL163" s="7">
        <f t="shared" si="146"/>
        <v>28.064111890307004</v>
      </c>
      <c r="DM163" s="7">
        <f t="shared" si="146"/>
        <v>45.676631867211199</v>
      </c>
      <c r="DN163" s="7">
        <f t="shared" si="146"/>
        <v>63.088843552588287</v>
      </c>
      <c r="DO163" s="7">
        <f t="shared" si="146"/>
        <v>79.593218278456789</v>
      </c>
      <c r="DP163" s="7">
        <f t="shared" si="146"/>
        <v>96.68844891653589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175.26366533914774</v>
      </c>
      <c r="N164" s="7">
        <v>232.20040009035577</v>
      </c>
      <c r="O164" s="7">
        <v>298.12967282449114</v>
      </c>
      <c r="P164" s="7">
        <v>303.64654764872273</v>
      </c>
      <c r="Q164" s="7">
        <v>294.41416568171468</v>
      </c>
      <c r="R164" s="7">
        <v>297.31915955338957</v>
      </c>
      <c r="S164" s="7">
        <v>300.39964704964751</v>
      </c>
      <c r="T164" s="7">
        <v>287.10488098928801</v>
      </c>
      <c r="U164" s="7">
        <v>286.83910827309035</v>
      </c>
      <c r="W164" t="s">
        <v>167</v>
      </c>
      <c r="X164" s="7">
        <v>175.26366533914774</v>
      </c>
      <c r="Y164" s="7">
        <v>250.94519303766046</v>
      </c>
      <c r="Z164" s="7">
        <v>252.80907842296881</v>
      </c>
      <c r="AA164" s="7">
        <v>254.71869279669895</v>
      </c>
      <c r="AB164" s="7">
        <v>258.06753587330144</v>
      </c>
      <c r="AC164" s="7">
        <v>263.08260644886565</v>
      </c>
      <c r="AD164" s="7">
        <v>262.94064637390596</v>
      </c>
      <c r="AE164" s="7">
        <v>260.40714216270487</v>
      </c>
      <c r="AF164" s="7">
        <v>252.6098747956201</v>
      </c>
      <c r="AH164" t="s">
        <v>167</v>
      </c>
      <c r="AI164" s="7">
        <v>175.26366533914774</v>
      </c>
      <c r="AJ164" s="7">
        <v>208.35730973669018</v>
      </c>
      <c r="AK164" s="7">
        <v>247.77946107496768</v>
      </c>
      <c r="AL164" s="7">
        <v>249.36438515237666</v>
      </c>
      <c r="AM164" s="7">
        <v>250.99066555313195</v>
      </c>
      <c r="AN164" s="7">
        <v>254.19174493016075</v>
      </c>
      <c r="AO164" s="7">
        <v>252.11937207159372</v>
      </c>
      <c r="AP164" s="7">
        <v>252.2964679705095</v>
      </c>
      <c r="AQ164" s="7">
        <v>244.70004696926014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175.26366533914774</v>
      </c>
      <c r="BF164" s="7">
        <f t="shared" si="140"/>
        <v>1108.5187267860945</v>
      </c>
      <c r="BG164" s="7">
        <f t="shared" si="140"/>
        <v>2335.4499999720088</v>
      </c>
      <c r="BH164" s="7">
        <f t="shared" si="140"/>
        <v>3831.6152389186964</v>
      </c>
      <c r="BI164" s="7">
        <f t="shared" si="140"/>
        <v>5340.6155951953015</v>
      </c>
      <c r="BJ164" s="7">
        <f t="shared" si="140"/>
        <v>6815.5914174755499</v>
      </c>
      <c r="BK164" s="7">
        <f t="shared" si="140"/>
        <v>8305.2677027387563</v>
      </c>
      <c r="BL164" s="7">
        <f t="shared" si="140"/>
        <v>9793.9711719266343</v>
      </c>
      <c r="BM164" s="7">
        <f t="shared" si="140"/>
        <v>11229.229804156877</v>
      </c>
      <c r="BO164" t="s">
        <v>167</v>
      </c>
      <c r="BP164" s="7">
        <f t="shared" si="141"/>
        <v>175.26366533914774</v>
      </c>
      <c r="BQ164" s="7">
        <f t="shared" si="142"/>
        <v>1127.2635197333991</v>
      </c>
      <c r="BR164" s="7">
        <f t="shared" si="142"/>
        <v>2383.8533703070098</v>
      </c>
      <c r="BS164" s="7">
        <f t="shared" si="142"/>
        <v>3649.8083767955841</v>
      </c>
      <c r="BT164" s="7">
        <f t="shared" si="142"/>
        <v>4926.750683855681</v>
      </c>
      <c r="BU164" s="7">
        <f t="shared" si="142"/>
        <v>6222.1034337977526</v>
      </c>
      <c r="BV164" s="7">
        <f t="shared" si="142"/>
        <v>7537.374505967121</v>
      </c>
      <c r="BW164" s="7">
        <f t="shared" si="142"/>
        <v>8849.5442336254491</v>
      </c>
      <c r="BX164" s="7">
        <f t="shared" si="142"/>
        <v>10143.782677071889</v>
      </c>
      <c r="BZ164" t="s">
        <v>167</v>
      </c>
      <c r="CA164" s="7">
        <f t="shared" si="143"/>
        <v>175.26366533914774</v>
      </c>
      <c r="CB164" s="7">
        <f t="shared" si="144"/>
        <v>1084.675636432429</v>
      </c>
      <c r="CC164" s="7">
        <f t="shared" si="144"/>
        <v>2165.8843364541572</v>
      </c>
      <c r="CD164" s="7">
        <f t="shared" si="144"/>
        <v>3406.3665659064045</v>
      </c>
      <c r="CE164" s="7">
        <f t="shared" si="144"/>
        <v>4654.8147720690431</v>
      </c>
      <c r="CF164" s="7">
        <f t="shared" si="144"/>
        <v>5912.9691792117319</v>
      </c>
      <c r="CG164" s="7">
        <f t="shared" si="144"/>
        <v>7181.8555310039683</v>
      </c>
      <c r="CH164" s="7">
        <f t="shared" si="144"/>
        <v>8442.6294872608523</v>
      </c>
      <c r="CI164" s="7">
        <f t="shared" si="144"/>
        <v>9696.5154061121502</v>
      </c>
      <c r="CK164" t="s">
        <v>167</v>
      </c>
      <c r="CL164" s="7">
        <f t="shared" si="145"/>
        <v>-12.310234581687666</v>
      </c>
      <c r="CM164" s="7">
        <f t="shared" si="145"/>
        <v>-76.991628449406335</v>
      </c>
      <c r="CN164" s="7">
        <f t="shared" si="145"/>
        <v>-69.345184713146409</v>
      </c>
      <c r="CO164" s="7">
        <f t="shared" si="145"/>
        <v>280.71438365082759</v>
      </c>
      <c r="CP164" s="7">
        <f t="shared" si="145"/>
        <v>630.29213801580045</v>
      </c>
      <c r="CQ164" s="7">
        <f t="shared" si="145"/>
        <v>927.93508489358919</v>
      </c>
      <c r="CR164" s="7">
        <f t="shared" si="145"/>
        <v>1224.0514480674465</v>
      </c>
      <c r="CS164" s="7">
        <f t="shared" si="145"/>
        <v>1527.3521820111655</v>
      </c>
      <c r="CT164" s="7">
        <f t="shared" si="145"/>
        <v>1780.9202793412242</v>
      </c>
      <c r="CV164" t="s">
        <v>167</v>
      </c>
      <c r="CW164" s="7">
        <f t="shared" si="128"/>
        <v>-12.310234581687666</v>
      </c>
      <c r="CX164" s="7">
        <f t="shared" si="128"/>
        <v>-58.246835502101703</v>
      </c>
      <c r="CY164" s="7">
        <f t="shared" si="128"/>
        <v>-20.941814378145409</v>
      </c>
      <c r="CZ164" s="7">
        <f t="shared" si="113"/>
        <v>98.907521527715289</v>
      </c>
      <c r="DA164" s="7">
        <f t="shared" si="113"/>
        <v>216.42722667618</v>
      </c>
      <c r="DB164" s="7">
        <f t="shared" si="113"/>
        <v>334.44710121579192</v>
      </c>
      <c r="DC164" s="7">
        <f t="shared" si="113"/>
        <v>456.15825129581117</v>
      </c>
      <c r="DD164" s="7">
        <f t="shared" si="113"/>
        <v>582.92524370998035</v>
      </c>
      <c r="DE164" s="7">
        <f t="shared" si="113"/>
        <v>695.47315225623606</v>
      </c>
      <c r="DG164" t="s">
        <v>167</v>
      </c>
      <c r="DH164" s="7">
        <f t="shared" si="146"/>
        <v>-12.310234581687666</v>
      </c>
      <c r="DI164" s="7">
        <f t="shared" si="146"/>
        <v>-100.83471880307184</v>
      </c>
      <c r="DJ164" s="7">
        <f t="shared" si="146"/>
        <v>-238.910848230998</v>
      </c>
      <c r="DK164" s="7">
        <f t="shared" si="146"/>
        <v>-144.53428936146429</v>
      </c>
      <c r="DL164" s="7">
        <f t="shared" si="146"/>
        <v>-55.508685110457918</v>
      </c>
      <c r="DM164" s="7">
        <f t="shared" si="146"/>
        <v>25.312846629771229</v>
      </c>
      <c r="DN164" s="7">
        <f t="shared" si="146"/>
        <v>100.63927633265848</v>
      </c>
      <c r="DO164" s="7">
        <f t="shared" si="146"/>
        <v>176.01049734538356</v>
      </c>
      <c r="DP164" s="7">
        <f t="shared" si="146"/>
        <v>248.20588129649695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20.750602270879337</v>
      </c>
      <c r="N165" s="7">
        <v>20.005838583879896</v>
      </c>
      <c r="O165" s="7">
        <v>18.330265616937499</v>
      </c>
      <c r="P165" s="7">
        <v>17.118249650822239</v>
      </c>
      <c r="Q165" s="7">
        <v>15.436571742384176</v>
      </c>
      <c r="R165" s="7">
        <v>14.133735238009145</v>
      </c>
      <c r="S165" s="7">
        <v>13.719937566344289</v>
      </c>
      <c r="T165" s="7">
        <v>11.446766018465693</v>
      </c>
      <c r="U165" s="7">
        <v>9.5270353523769984</v>
      </c>
      <c r="W165" t="s">
        <v>168</v>
      </c>
      <c r="X165" s="7">
        <v>20.750602270879337</v>
      </c>
      <c r="Y165" s="7">
        <v>19.00122790568388</v>
      </c>
      <c r="Z165" s="7">
        <v>16.840832518003719</v>
      </c>
      <c r="AA165" s="7">
        <v>15.752749677358066</v>
      </c>
      <c r="AB165" s="7">
        <v>14.260024652887022</v>
      </c>
      <c r="AC165" s="7">
        <v>13.827641902596758</v>
      </c>
      <c r="AD165" s="7">
        <v>12.561630988458026</v>
      </c>
      <c r="AE165" s="7">
        <v>10.954476582174268</v>
      </c>
      <c r="AF165" s="7">
        <v>8.8273253127572406</v>
      </c>
      <c r="AH165" t="s">
        <v>168</v>
      </c>
      <c r="AI165" s="7">
        <v>20.750602270879337</v>
      </c>
      <c r="AJ165" s="7">
        <v>18.806769073200034</v>
      </c>
      <c r="AK165" s="7">
        <v>16.548815153778975</v>
      </c>
      <c r="AL165" s="7">
        <v>15.406536544506189</v>
      </c>
      <c r="AM165" s="7">
        <v>13.930442104546298</v>
      </c>
      <c r="AN165" s="7">
        <v>13.438468221992842</v>
      </c>
      <c r="AO165" s="7">
        <v>12.156506395385517</v>
      </c>
      <c r="AP165" s="7">
        <v>10.834761687336842</v>
      </c>
      <c r="AQ165" s="7">
        <v>8.80334552832249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20.750602270879337</v>
      </c>
      <c r="BF165" s="7">
        <f t="shared" si="140"/>
        <v>123.75884993827658</v>
      </c>
      <c r="BG165" s="7">
        <f t="shared" si="140"/>
        <v>222.11246989073368</v>
      </c>
      <c r="BH165" s="7">
        <f t="shared" si="140"/>
        <v>312.5517820093059</v>
      </c>
      <c r="BI165" s="7">
        <f t="shared" si="140"/>
        <v>396.461352354979</v>
      </c>
      <c r="BJ165" s="7">
        <f t="shared" si="140"/>
        <v>472.34137456252483</v>
      </c>
      <c r="BK165" s="7">
        <f t="shared" si="140"/>
        <v>542.59625308090563</v>
      </c>
      <c r="BL165" s="7">
        <f t="shared" si="140"/>
        <v>608.92276936474855</v>
      </c>
      <c r="BM165" s="7">
        <f t="shared" si="140"/>
        <v>664.2368687909883</v>
      </c>
      <c r="BO165" t="s">
        <v>168</v>
      </c>
      <c r="BP165" s="7">
        <f t="shared" si="141"/>
        <v>20.750602270879337</v>
      </c>
      <c r="BQ165" s="7">
        <f t="shared" si="142"/>
        <v>122.75423926008057</v>
      </c>
      <c r="BR165" s="7">
        <f t="shared" si="142"/>
        <v>215.59998340081978</v>
      </c>
      <c r="BS165" s="7">
        <f t="shared" si="142"/>
        <v>298.71606315019272</v>
      </c>
      <c r="BT165" s="7">
        <f t="shared" si="142"/>
        <v>375.98708651251201</v>
      </c>
      <c r="BU165" s="7">
        <f t="shared" si="142"/>
        <v>446.85482702665689</v>
      </c>
      <c r="BV165" s="7">
        <f t="shared" si="142"/>
        <v>514.72702562550194</v>
      </c>
      <c r="BW165" s="7">
        <f t="shared" si="142"/>
        <v>575.92802616150834</v>
      </c>
      <c r="BX165" s="7">
        <f t="shared" si="142"/>
        <v>628.57325780296264</v>
      </c>
      <c r="BZ165" t="s">
        <v>168</v>
      </c>
      <c r="CA165" s="7">
        <f t="shared" si="143"/>
        <v>20.750602270879337</v>
      </c>
      <c r="CB165" s="7">
        <f t="shared" si="144"/>
        <v>122.55978042759672</v>
      </c>
      <c r="CC165" s="7">
        <f t="shared" si="144"/>
        <v>214.33567187417583</v>
      </c>
      <c r="CD165" s="7">
        <f t="shared" si="144"/>
        <v>295.93746903379792</v>
      </c>
      <c r="CE165" s="7">
        <f t="shared" si="144"/>
        <v>371.49405731636898</v>
      </c>
      <c r="CF165" s="7">
        <f t="shared" si="144"/>
        <v>440.65429395654701</v>
      </c>
      <c r="CG165" s="7">
        <f t="shared" si="144"/>
        <v>506.56467323990393</v>
      </c>
      <c r="CH165" s="7">
        <f t="shared" si="144"/>
        <v>566.02546050878277</v>
      </c>
      <c r="CI165" s="7">
        <f t="shared" si="144"/>
        <v>618.16785278645261</v>
      </c>
      <c r="CK165" t="s">
        <v>168</v>
      </c>
      <c r="CL165" s="7">
        <f t="shared" si="145"/>
        <v>-0.76165153955273013</v>
      </c>
      <c r="CM165" s="7">
        <f t="shared" si="145"/>
        <v>-2.4315271018084985</v>
      </c>
      <c r="CN165" s="7">
        <f t="shared" si="145"/>
        <v>5.8921283082576679</v>
      </c>
      <c r="CO165" s="7">
        <f t="shared" si="145"/>
        <v>19.949705028108099</v>
      </c>
      <c r="CP165" s="7">
        <f t="shared" si="145"/>
        <v>33.367724123474943</v>
      </c>
      <c r="CQ165" s="7">
        <f t="shared" si="145"/>
        <v>44.140162237509571</v>
      </c>
      <c r="CR165" s="7">
        <f t="shared" si="145"/>
        <v>53.08943325786646</v>
      </c>
      <c r="CS165" s="7">
        <f t="shared" si="145"/>
        <v>61.703606110898136</v>
      </c>
      <c r="CT165" s="7">
        <f t="shared" si="145"/>
        <v>65.722015920504418</v>
      </c>
      <c r="CV165" t="s">
        <v>168</v>
      </c>
      <c r="CW165" s="7">
        <f t="shared" si="128"/>
        <v>-0.76165153955273013</v>
      </c>
      <c r="CX165" s="7">
        <f t="shared" si="128"/>
        <v>-3.4361377800045148</v>
      </c>
      <c r="CY165" s="7">
        <f t="shared" si="128"/>
        <v>-0.62035818165622914</v>
      </c>
      <c r="CZ165" s="7">
        <f t="shared" si="113"/>
        <v>6.1139861689949271</v>
      </c>
      <c r="DA165" s="7">
        <f t="shared" si="113"/>
        <v>12.893458281007952</v>
      </c>
      <c r="DB165" s="7">
        <f t="shared" si="113"/>
        <v>18.653614701641629</v>
      </c>
      <c r="DC165" s="7">
        <f t="shared" si="113"/>
        <v>25.220205802462772</v>
      </c>
      <c r="DD165" s="7">
        <f t="shared" si="113"/>
        <v>28.708862907657931</v>
      </c>
      <c r="DE165" s="7">
        <f t="shared" si="113"/>
        <v>30.058404932478766</v>
      </c>
      <c r="DG165" t="s">
        <v>168</v>
      </c>
      <c r="DH165" s="7">
        <f t="shared" si="146"/>
        <v>-0.76165153955273013</v>
      </c>
      <c r="DI165" s="7">
        <f t="shared" si="146"/>
        <v>-3.6305966124883611</v>
      </c>
      <c r="DJ165" s="7">
        <f t="shared" si="146"/>
        <v>-1.88466970830018</v>
      </c>
      <c r="DK165" s="7">
        <f t="shared" si="146"/>
        <v>3.3353920526001275</v>
      </c>
      <c r="DL165" s="7">
        <f t="shared" si="146"/>
        <v>8.4004290848649248</v>
      </c>
      <c r="DM165" s="7">
        <f t="shared" si="146"/>
        <v>12.453081631531745</v>
      </c>
      <c r="DN165" s="7">
        <f t="shared" si="146"/>
        <v>17.057853416864759</v>
      </c>
      <c r="DO165" s="7">
        <f t="shared" si="146"/>
        <v>18.80629725493236</v>
      </c>
      <c r="DP165" s="7">
        <f t="shared" si="146"/>
        <v>19.652999915968735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212.75810276003668</v>
      </c>
      <c r="N166" s="7">
        <v>231.50506258018541</v>
      </c>
      <c r="O166" s="7">
        <v>245.83171584624733</v>
      </c>
      <c r="P166" s="7">
        <v>232.50413901077741</v>
      </c>
      <c r="Q166" s="7">
        <v>221.44832261545275</v>
      </c>
      <c r="R166" s="7">
        <v>212.99759688021618</v>
      </c>
      <c r="S166" s="7">
        <v>199.60405537557696</v>
      </c>
      <c r="T166" s="7">
        <v>181.55603684951225</v>
      </c>
      <c r="U166" s="7">
        <v>161.66669126381947</v>
      </c>
      <c r="W166" t="s">
        <v>169</v>
      </c>
      <c r="X166" s="7">
        <v>212.75810276003668</v>
      </c>
      <c r="Y166" s="7">
        <v>222.18150268102804</v>
      </c>
      <c r="Z166" s="7">
        <v>226.36885198365354</v>
      </c>
      <c r="AA166" s="7">
        <v>217.69662644059892</v>
      </c>
      <c r="AB166" s="7">
        <v>208.83163880488866</v>
      </c>
      <c r="AC166" s="7">
        <v>201.98990979752759</v>
      </c>
      <c r="AD166" s="7">
        <v>188.63801489247481</v>
      </c>
      <c r="AE166" s="7">
        <v>173.18727755415199</v>
      </c>
      <c r="AF166" s="7">
        <v>152.38000080297113</v>
      </c>
      <c r="AH166" t="s">
        <v>169</v>
      </c>
      <c r="AI166" s="7">
        <v>212.75810276003668</v>
      </c>
      <c r="AJ166" s="7">
        <v>219.26133762392197</v>
      </c>
      <c r="AK166" s="7">
        <v>222.42318257847307</v>
      </c>
      <c r="AL166" s="7">
        <v>213.57782191589286</v>
      </c>
      <c r="AM166" s="7">
        <v>204.23973178440505</v>
      </c>
      <c r="AN166" s="7">
        <v>197.93883714686524</v>
      </c>
      <c r="AO166" s="7">
        <v>183.92017358490469</v>
      </c>
      <c r="AP166" s="7">
        <v>169.08421553698898</v>
      </c>
      <c r="AQ166" s="7">
        <v>148.59533450967328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212.75810276003668</v>
      </c>
      <c r="BF166" s="7">
        <f t="shared" si="140"/>
        <v>1295.2955763803689</v>
      </c>
      <c r="BG166" s="7">
        <f t="shared" si="140"/>
        <v>2467.1475425473577</v>
      </c>
      <c r="BH166" s="7">
        <f t="shared" si="140"/>
        <v>3682.9785449431247</v>
      </c>
      <c r="BI166" s="7">
        <f t="shared" si="140"/>
        <v>4834.4434236016868</v>
      </c>
      <c r="BJ166" s="7">
        <f t="shared" si="140"/>
        <v>5933.2343109437143</v>
      </c>
      <c r="BK166" s="7">
        <f t="shared" si="140"/>
        <v>6984.8287538401555</v>
      </c>
      <c r="BL166" s="7">
        <f t="shared" si="140"/>
        <v>7964.801012191976</v>
      </c>
      <c r="BM166" s="7">
        <f t="shared" si="140"/>
        <v>8852.6918508538438</v>
      </c>
      <c r="BO166" t="s">
        <v>169</v>
      </c>
      <c r="BP166" s="7">
        <f t="shared" si="141"/>
        <v>212.75810276003668</v>
      </c>
      <c r="BQ166" s="7">
        <f t="shared" si="142"/>
        <v>1285.9720164812113</v>
      </c>
      <c r="BR166" s="7">
        <f t="shared" si="142"/>
        <v>2401.0668791889771</v>
      </c>
      <c r="BS166" s="7">
        <f t="shared" si="142"/>
        <v>3524.2389135641902</v>
      </c>
      <c r="BT166" s="7">
        <f t="shared" si="142"/>
        <v>4603.8570581314743</v>
      </c>
      <c r="BU166" s="7">
        <f t="shared" si="142"/>
        <v>5641.1735231485563</v>
      </c>
      <c r="BV166" s="7">
        <f t="shared" si="142"/>
        <v>6637.7711772311413</v>
      </c>
      <c r="BW166" s="7">
        <f t="shared" si="142"/>
        <v>7565.5105143551928</v>
      </c>
      <c r="BX166" s="7">
        <f t="shared" si="142"/>
        <v>8410.6396253747716</v>
      </c>
      <c r="BZ166" t="s">
        <v>169</v>
      </c>
      <c r="CA166" s="7">
        <f t="shared" si="143"/>
        <v>212.75810276003668</v>
      </c>
      <c r="CB166" s="7">
        <f t="shared" si="144"/>
        <v>1283.0518514241053</v>
      </c>
      <c r="CC166" s="7">
        <f t="shared" si="144"/>
        <v>2382.5203844982666</v>
      </c>
      <c r="CD166" s="7">
        <f t="shared" si="144"/>
        <v>3485.7909367280517</v>
      </c>
      <c r="CE166" s="7">
        <f t="shared" si="144"/>
        <v>4544.3419561760284</v>
      </c>
      <c r="CF166" s="7">
        <f t="shared" si="144"/>
        <v>5559.2397204605131</v>
      </c>
      <c r="CG166" s="7">
        <f t="shared" si="144"/>
        <v>6534.9152426328792</v>
      </c>
      <c r="CH166" s="7">
        <f t="shared" si="144"/>
        <v>7439.680152509487</v>
      </c>
      <c r="CI166" s="7">
        <f t="shared" si="144"/>
        <v>8264.6123491671169</v>
      </c>
      <c r="CK166" t="s">
        <v>169</v>
      </c>
      <c r="CL166" s="7">
        <f t="shared" si="145"/>
        <v>-6.6288391880817414</v>
      </c>
      <c r="CM166" s="7">
        <f t="shared" si="145"/>
        <v>-24.456225098056166</v>
      </c>
      <c r="CN166" s="7">
        <f t="shared" si="145"/>
        <v>35.455403536996073</v>
      </c>
      <c r="CO166" s="7">
        <f t="shared" si="145"/>
        <v>154.84586908490155</v>
      </c>
      <c r="CP166" s="7">
        <f t="shared" si="145"/>
        <v>242.16275201283042</v>
      </c>
      <c r="CQ166" s="7">
        <f t="shared" si="145"/>
        <v>299.68233461742057</v>
      </c>
      <c r="CR166" s="7">
        <f t="shared" si="145"/>
        <v>339.99356058207468</v>
      </c>
      <c r="CS166" s="7">
        <f t="shared" si="145"/>
        <v>369.84112725785781</v>
      </c>
      <c r="CT166" s="7">
        <f t="shared" si="145"/>
        <v>372.22777906962438</v>
      </c>
      <c r="CV166" t="s">
        <v>169</v>
      </c>
      <c r="CW166" s="7">
        <f t="shared" si="128"/>
        <v>-6.6288391880817414</v>
      </c>
      <c r="CX166" s="7">
        <f t="shared" si="128"/>
        <v>-33.77978499721371</v>
      </c>
      <c r="CY166" s="7">
        <f t="shared" si="128"/>
        <v>-30.625259821384589</v>
      </c>
      <c r="CZ166" s="7">
        <f t="shared" si="113"/>
        <v>-3.8937622940329675</v>
      </c>
      <c r="DA166" s="7">
        <f t="shared" si="113"/>
        <v>11.576386542617911</v>
      </c>
      <c r="DB166" s="7">
        <f t="shared" si="113"/>
        <v>7.6215468222626441</v>
      </c>
      <c r="DC166" s="7">
        <f t="shared" si="113"/>
        <v>-7.0640160269394983</v>
      </c>
      <c r="DD166" s="7">
        <f t="shared" si="113"/>
        <v>-29.449370578925482</v>
      </c>
      <c r="DE166" s="7">
        <f t="shared" si="113"/>
        <v>-69.824446409447773</v>
      </c>
      <c r="DG166" t="s">
        <v>169</v>
      </c>
      <c r="DH166" s="7">
        <f t="shared" si="146"/>
        <v>-6.6288391880817414</v>
      </c>
      <c r="DI166" s="7">
        <f t="shared" si="146"/>
        <v>-36.699950054319743</v>
      </c>
      <c r="DJ166" s="7">
        <f t="shared" si="146"/>
        <v>-49.171754512095049</v>
      </c>
      <c r="DK166" s="7">
        <f t="shared" si="146"/>
        <v>-42.341739130171391</v>
      </c>
      <c r="DL166" s="7">
        <f t="shared" si="146"/>
        <v>-47.93871541282806</v>
      </c>
      <c r="DM166" s="7">
        <f t="shared" si="146"/>
        <v>-74.312255865780571</v>
      </c>
      <c r="DN166" s="7">
        <f t="shared" si="146"/>
        <v>-109.91995062520164</v>
      </c>
      <c r="DO166" s="7">
        <f t="shared" si="146"/>
        <v>-155.27973242463122</v>
      </c>
      <c r="DP166" s="7">
        <f t="shared" si="146"/>
        <v>-215.8517226171025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436.14800166379865</v>
      </c>
      <c r="N167" s="7">
        <v>522.166882727906</v>
      </c>
      <c r="O167" s="7">
        <v>603.00133307543911</v>
      </c>
      <c r="P167" s="7">
        <v>578.06034877828893</v>
      </c>
      <c r="Q167" s="7">
        <v>547.98267231503598</v>
      </c>
      <c r="R167" s="7">
        <v>562.67782388273122</v>
      </c>
      <c r="S167" s="7">
        <v>566.85206495416344</v>
      </c>
      <c r="T167" s="7">
        <v>561.21970177898163</v>
      </c>
      <c r="U167" s="7">
        <v>567.23590509413066</v>
      </c>
      <c r="W167" t="s">
        <v>170</v>
      </c>
      <c r="X167" s="7">
        <v>436.14800166379865</v>
      </c>
      <c r="Y167" s="7">
        <v>539.73104491655772</v>
      </c>
      <c r="Z167" s="7">
        <v>662.31454867347804</v>
      </c>
      <c r="AA167" s="7">
        <v>666.44787291451348</v>
      </c>
      <c r="AB167" s="7">
        <v>682.46861329849503</v>
      </c>
      <c r="AC167" s="7">
        <v>700.04378789312477</v>
      </c>
      <c r="AD167" s="7">
        <v>708.37032256092073</v>
      </c>
      <c r="AE167" s="7">
        <v>708.11581536212668</v>
      </c>
      <c r="AF167" s="7">
        <v>684.23293551924348</v>
      </c>
      <c r="AH167" t="s">
        <v>170</v>
      </c>
      <c r="AI167" s="7">
        <v>436.14800166379865</v>
      </c>
      <c r="AJ167" s="7">
        <v>534.60337043484913</v>
      </c>
      <c r="AK167" s="7">
        <v>651.29256343219515</v>
      </c>
      <c r="AL167" s="7">
        <v>654.82078188965261</v>
      </c>
      <c r="AM167" s="7">
        <v>668.64565787078652</v>
      </c>
      <c r="AN167" s="7">
        <v>687.41817086077356</v>
      </c>
      <c r="AO167" s="7">
        <v>694.28584596910923</v>
      </c>
      <c r="AP167" s="7">
        <v>693.29820549327167</v>
      </c>
      <c r="AQ167" s="7">
        <v>670.88859306680831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436.14800166379865</v>
      </c>
      <c r="BF167" s="7">
        <f t="shared" si="140"/>
        <v>2702.9068910468991</v>
      </c>
      <c r="BG167" s="7">
        <f t="shared" si="140"/>
        <v>5394.5757550339622</v>
      </c>
      <c r="BH167" s="7">
        <f t="shared" si="140"/>
        <v>8384.6414361140069</v>
      </c>
      <c r="BI167" s="7">
        <f t="shared" si="140"/>
        <v>11244.865503542198</v>
      </c>
      <c r="BJ167" s="7">
        <f t="shared" si="140"/>
        <v>13999.474016685073</v>
      </c>
      <c r="BK167" s="7">
        <f t="shared" si="140"/>
        <v>16817.037377170163</v>
      </c>
      <c r="BL167" s="7">
        <f t="shared" si="140"/>
        <v>19645.665338765797</v>
      </c>
      <c r="BM167" s="7">
        <f t="shared" si="140"/>
        <v>22457.780050975853</v>
      </c>
      <c r="BO167" t="s">
        <v>170</v>
      </c>
      <c r="BP167" s="7">
        <f t="shared" si="141"/>
        <v>436.14800166379865</v>
      </c>
      <c r="BQ167" s="7">
        <f t="shared" si="142"/>
        <v>2720.4710532355512</v>
      </c>
      <c r="BR167" s="7">
        <f t="shared" si="142"/>
        <v>5541.7097815752604</v>
      </c>
      <c r="BS167" s="7">
        <f t="shared" si="142"/>
        <v>8857.4158491836861</v>
      </c>
      <c r="BT167" s="7">
        <f t="shared" si="142"/>
        <v>12205.675954140235</v>
      </c>
      <c r="BU167" s="7">
        <f t="shared" si="142"/>
        <v>15635.594195227341</v>
      </c>
      <c r="BV167" s="7">
        <f t="shared" si="142"/>
        <v>19144.13966936076</v>
      </c>
      <c r="BW167" s="7">
        <f t="shared" si="142"/>
        <v>22685.736774966568</v>
      </c>
      <c r="BX167" s="7">
        <f t="shared" si="142"/>
        <v>26202.432971934319</v>
      </c>
      <c r="BZ167" t="s">
        <v>170</v>
      </c>
      <c r="CA167" s="7">
        <f t="shared" si="143"/>
        <v>436.14800166379865</v>
      </c>
      <c r="CB167" s="7">
        <f t="shared" si="144"/>
        <v>2715.3433787538424</v>
      </c>
      <c r="CC167" s="7">
        <f t="shared" si="144"/>
        <v>5505.049423925434</v>
      </c>
      <c r="CD167" s="7">
        <f t="shared" si="144"/>
        <v>8765.0404595438667</v>
      </c>
      <c r="CE167" s="7">
        <f t="shared" si="144"/>
        <v>12052.969244973263</v>
      </c>
      <c r="CF167" s="7">
        <f t="shared" si="144"/>
        <v>15414.970047317183</v>
      </c>
      <c r="CG167" s="7">
        <f t="shared" si="144"/>
        <v>18858.928576729388</v>
      </c>
      <c r="CH167" s="7">
        <f t="shared" si="144"/>
        <v>22329.370166099099</v>
      </c>
      <c r="CI167" s="7">
        <f t="shared" si="144"/>
        <v>25773.451581138994</v>
      </c>
      <c r="CK167" t="s">
        <v>170</v>
      </c>
      <c r="CL167" s="7">
        <f t="shared" si="145"/>
        <v>-31.62962241337533</v>
      </c>
      <c r="CM167" s="7">
        <f t="shared" si="145"/>
        <v>-175.3554419627967</v>
      </c>
      <c r="CN167" s="7">
        <f t="shared" si="145"/>
        <v>-250.26628502074072</v>
      </c>
      <c r="CO167" s="7">
        <f t="shared" si="145"/>
        <v>-322.23179596227601</v>
      </c>
      <c r="CP167" s="7">
        <f t="shared" si="145"/>
        <v>-609.89205114639844</v>
      </c>
      <c r="CQ167" s="7">
        <f t="shared" si="145"/>
        <v>-1102.0302917901499</v>
      </c>
      <c r="CR167" s="7">
        <f t="shared" si="145"/>
        <v>-1624.3984398713801</v>
      </c>
      <c r="CS167" s="7">
        <f t="shared" si="145"/>
        <v>-2160.869854747536</v>
      </c>
      <c r="CT167" s="7">
        <f t="shared" si="145"/>
        <v>-2663.8154865610159</v>
      </c>
      <c r="CV167" t="s">
        <v>170</v>
      </c>
      <c r="CW167" s="7">
        <f t="shared" si="128"/>
        <v>-31.62962241337533</v>
      </c>
      <c r="CX167" s="7">
        <f t="shared" si="128"/>
        <v>-157.79127977414464</v>
      </c>
      <c r="CY167" s="7">
        <f t="shared" si="128"/>
        <v>-103.1322584794425</v>
      </c>
      <c r="CZ167" s="7">
        <f t="shared" si="113"/>
        <v>150.5426171074032</v>
      </c>
      <c r="DA167" s="7">
        <f t="shared" si="113"/>
        <v>350.91839945163883</v>
      </c>
      <c r="DB167" s="7">
        <f t="shared" si="113"/>
        <v>534.08988675211731</v>
      </c>
      <c r="DC167" s="7">
        <f t="shared" si="113"/>
        <v>702.70385231921682</v>
      </c>
      <c r="DD167" s="7">
        <f t="shared" si="113"/>
        <v>879.20158145323512</v>
      </c>
      <c r="DE167" s="7">
        <f t="shared" si="113"/>
        <v>1080.8374343974501</v>
      </c>
      <c r="DG167" t="s">
        <v>170</v>
      </c>
      <c r="DH167" s="7">
        <f t="shared" si="146"/>
        <v>-31.62962241337533</v>
      </c>
      <c r="DI167" s="7">
        <f t="shared" si="146"/>
        <v>-162.91895425585335</v>
      </c>
      <c r="DJ167" s="7">
        <f t="shared" si="146"/>
        <v>-139.79261612926894</v>
      </c>
      <c r="DK167" s="7">
        <f t="shared" si="146"/>
        <v>58.167227467583871</v>
      </c>
      <c r="DL167" s="7">
        <f t="shared" si="146"/>
        <v>198.21169028466647</v>
      </c>
      <c r="DM167" s="7">
        <f t="shared" si="146"/>
        <v>313.46573884196005</v>
      </c>
      <c r="DN167" s="7">
        <f t="shared" si="146"/>
        <v>417.49275968784423</v>
      </c>
      <c r="DO167" s="7">
        <f t="shared" si="146"/>
        <v>522.83497258576608</v>
      </c>
      <c r="DP167" s="7">
        <f t="shared" si="146"/>
        <v>651.85604360212528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18.84555078559606</v>
      </c>
      <c r="N168" s="7">
        <v>23.153111868239989</v>
      </c>
      <c r="O168" s="7">
        <v>28.156376961771933</v>
      </c>
      <c r="P168" s="7">
        <v>27.986278452379242</v>
      </c>
      <c r="Q168" s="7">
        <v>26.102753426211404</v>
      </c>
      <c r="R168" s="7">
        <v>25.103417667454739</v>
      </c>
      <c r="S168" s="7">
        <v>23.404670732068322</v>
      </c>
      <c r="T168" s="7">
        <v>22.153349860974949</v>
      </c>
      <c r="U168" s="7">
        <v>23.068176870128031</v>
      </c>
      <c r="W168" t="s">
        <v>171</v>
      </c>
      <c r="X168" s="7">
        <v>18.84555078559606</v>
      </c>
      <c r="Y168" s="7">
        <v>23.277938370930485</v>
      </c>
      <c r="Z168" s="7">
        <v>28.437262138160982</v>
      </c>
      <c r="AA168" s="7">
        <v>28.435295670647307</v>
      </c>
      <c r="AB168" s="7">
        <v>29.24584495801362</v>
      </c>
      <c r="AC168" s="7">
        <v>30.003270517572201</v>
      </c>
      <c r="AD168" s="7">
        <v>30.634035604292912</v>
      </c>
      <c r="AE168" s="7">
        <v>31.571699564273509</v>
      </c>
      <c r="AF168" s="7">
        <v>31.504653923598262</v>
      </c>
      <c r="AH168" t="s">
        <v>171</v>
      </c>
      <c r="AI168" s="7">
        <v>18.84555078559606</v>
      </c>
      <c r="AJ168" s="7">
        <v>23.132595419532478</v>
      </c>
      <c r="AK168" s="7">
        <v>28.205231429745229</v>
      </c>
      <c r="AL168" s="7">
        <v>28.045716488385871</v>
      </c>
      <c r="AM168" s="7">
        <v>28.820980277850595</v>
      </c>
      <c r="AN168" s="7">
        <v>29.627143418449254</v>
      </c>
      <c r="AO168" s="7">
        <v>30.188644920812386</v>
      </c>
      <c r="AP168" s="7">
        <v>31.150609317155023</v>
      </c>
      <c r="AQ168" s="7">
        <v>31.094365289571623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18.84555078559606</v>
      </c>
      <c r="BF168" s="7">
        <f t="shared" ref="BF168:BM188" si="148">BE168+M168*4+N168</f>
        <v>117.38086579622029</v>
      </c>
      <c r="BG168" s="7">
        <f t="shared" si="148"/>
        <v>238.14969023095219</v>
      </c>
      <c r="BH168" s="7">
        <f t="shared" si="148"/>
        <v>378.76147653041915</v>
      </c>
      <c r="BI168" s="7">
        <f t="shared" si="148"/>
        <v>516.80934376614755</v>
      </c>
      <c r="BJ168" s="7">
        <f t="shared" si="148"/>
        <v>646.3237751384479</v>
      </c>
      <c r="BK168" s="7">
        <f t="shared" si="148"/>
        <v>770.14211654033522</v>
      </c>
      <c r="BL168" s="7">
        <f t="shared" si="148"/>
        <v>885.91414932958344</v>
      </c>
      <c r="BM168" s="7">
        <f t="shared" si="148"/>
        <v>997.59572564361122</v>
      </c>
      <c r="BO168" t="s">
        <v>171</v>
      </c>
      <c r="BP168" s="7">
        <f t="shared" si="141"/>
        <v>18.84555078559606</v>
      </c>
      <c r="BQ168" s="7">
        <f t="shared" ref="BQ168:BX188" si="149">BP168+X168*4+Y168</f>
        <v>117.50569229891079</v>
      </c>
      <c r="BR168" s="7">
        <f t="shared" si="149"/>
        <v>239.0547079207937</v>
      </c>
      <c r="BS168" s="7">
        <f t="shared" si="149"/>
        <v>381.23905214408489</v>
      </c>
      <c r="BT168" s="7">
        <f t="shared" si="149"/>
        <v>524.22607978468773</v>
      </c>
      <c r="BU168" s="7">
        <f t="shared" si="149"/>
        <v>671.21273013431437</v>
      </c>
      <c r="BV168" s="7">
        <f t="shared" si="149"/>
        <v>821.85984780889601</v>
      </c>
      <c r="BW168" s="7">
        <f t="shared" si="149"/>
        <v>975.96768979034118</v>
      </c>
      <c r="BX168" s="7">
        <f t="shared" si="149"/>
        <v>1133.7591419710334</v>
      </c>
      <c r="BZ168" t="s">
        <v>171</v>
      </c>
      <c r="CA168" s="7">
        <f t="shared" si="143"/>
        <v>18.84555078559606</v>
      </c>
      <c r="CB168" s="7">
        <f t="shared" ref="CB168:CI188" si="150">CA168+AI168*4+AJ168</f>
        <v>117.36034934751278</v>
      </c>
      <c r="CC168" s="7">
        <f t="shared" si="150"/>
        <v>238.09596245538793</v>
      </c>
      <c r="CD168" s="7">
        <f t="shared" si="150"/>
        <v>378.96260466275476</v>
      </c>
      <c r="CE168" s="7">
        <f t="shared" si="150"/>
        <v>519.96645089414881</v>
      </c>
      <c r="CF168" s="7">
        <f t="shared" si="150"/>
        <v>664.87751542400042</v>
      </c>
      <c r="CG168" s="7">
        <f t="shared" si="150"/>
        <v>813.57473401860989</v>
      </c>
      <c r="CH168" s="7">
        <f t="shared" si="150"/>
        <v>965.47992301901445</v>
      </c>
      <c r="CI168" s="7">
        <f t="shared" si="150"/>
        <v>1121.1767255772063</v>
      </c>
      <c r="CK168" t="s">
        <v>171</v>
      </c>
      <c r="CL168" s="7">
        <f t="shared" ref="CL168:CT188" si="151">BE168-AT168</f>
        <v>-1.7593425218790131</v>
      </c>
      <c r="CM168" s="7">
        <f t="shared" si="151"/>
        <v>-9.7088759577658266</v>
      </c>
      <c r="CN168" s="7">
        <f t="shared" si="151"/>
        <v>-12.894044518473407</v>
      </c>
      <c r="CO168" s="7">
        <f t="shared" si="151"/>
        <v>-11.41203060822528</v>
      </c>
      <c r="CP168" s="7">
        <f t="shared" si="151"/>
        <v>-15.976800205592667</v>
      </c>
      <c r="CQ168" s="7">
        <f t="shared" si="151"/>
        <v>-33.398937274460991</v>
      </c>
      <c r="CR168" s="7">
        <f t="shared" si="151"/>
        <v>-61.433725237484396</v>
      </c>
      <c r="CS168" s="7">
        <f t="shared" si="151"/>
        <v>-101.33615684502558</v>
      </c>
      <c r="CT168" s="7">
        <f t="shared" si="151"/>
        <v>-147.99995888210594</v>
      </c>
      <c r="CV168" t="s">
        <v>171</v>
      </c>
      <c r="CW168" s="7">
        <f t="shared" si="128"/>
        <v>-1.7593425218790131</v>
      </c>
      <c r="CX168" s="7">
        <f t="shared" si="128"/>
        <v>-9.5840494550753306</v>
      </c>
      <c r="CY168" s="7">
        <f t="shared" si="128"/>
        <v>-11.989026828631893</v>
      </c>
      <c r="CZ168" s="7">
        <f t="shared" si="113"/>
        <v>-8.9344549945595304</v>
      </c>
      <c r="DA168" s="7">
        <f t="shared" si="113"/>
        <v>-8.5600641870524896</v>
      </c>
      <c r="DB168" s="7">
        <f t="shared" si="113"/>
        <v>-8.5099822785945207</v>
      </c>
      <c r="DC168" s="7">
        <f t="shared" si="113"/>
        <v>-9.7159939689236126</v>
      </c>
      <c r="DD168" s="7">
        <f t="shared" si="113"/>
        <v>-11.28261638426784</v>
      </c>
      <c r="DE168" s="7">
        <f t="shared" si="113"/>
        <v>-11.836542554683774</v>
      </c>
      <c r="DG168" t="s">
        <v>171</v>
      </c>
      <c r="DH168" s="7">
        <f t="shared" si="146"/>
        <v>-1.7593425218790131</v>
      </c>
      <c r="DI168" s="7">
        <f t="shared" si="146"/>
        <v>-9.7293924064733375</v>
      </c>
      <c r="DJ168" s="7">
        <f t="shared" si="146"/>
        <v>-12.947772294037662</v>
      </c>
      <c r="DK168" s="7">
        <f t="shared" si="146"/>
        <v>-11.210902475889668</v>
      </c>
      <c r="DL168" s="7">
        <f t="shared" si="146"/>
        <v>-12.81969307759141</v>
      </c>
      <c r="DM168" s="7">
        <f t="shared" si="146"/>
        <v>-14.845196988908469</v>
      </c>
      <c r="DN168" s="7">
        <f t="shared" si="146"/>
        <v>-18.001107759209731</v>
      </c>
      <c r="DO168" s="7">
        <f t="shared" si="146"/>
        <v>-21.770383155594573</v>
      </c>
      <c r="DP168" s="7">
        <f t="shared" si="146"/>
        <v>-24.418958948510863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25.423011908831334</v>
      </c>
      <c r="N169" s="7">
        <v>32.655158751591927</v>
      </c>
      <c r="O169" s="7">
        <v>38.332317640312269</v>
      </c>
      <c r="P169" s="7">
        <v>38.735792351200097</v>
      </c>
      <c r="Q169" s="7">
        <v>36.840288416999606</v>
      </c>
      <c r="R169" s="7">
        <v>37.346764993269694</v>
      </c>
      <c r="S169" s="7">
        <v>36.965774411310072</v>
      </c>
      <c r="T169" s="7">
        <v>36.064552238472693</v>
      </c>
      <c r="U169" s="7">
        <v>36.045427212218989</v>
      </c>
      <c r="W169" t="s">
        <v>172</v>
      </c>
      <c r="X169" s="7">
        <v>25.423011908831334</v>
      </c>
      <c r="Y169" s="7">
        <v>32.658342465169561</v>
      </c>
      <c r="Z169" s="7">
        <v>43.094462708497652</v>
      </c>
      <c r="AA169" s="7">
        <v>46.780464704921222</v>
      </c>
      <c r="AB169" s="7">
        <v>53.239978724941196</v>
      </c>
      <c r="AC169" s="7">
        <v>62.046539930430534</v>
      </c>
      <c r="AD169" s="7">
        <v>63.187618117543643</v>
      </c>
      <c r="AE169" s="7">
        <v>64.416640260378486</v>
      </c>
      <c r="AF169" s="7">
        <v>65.149941153951204</v>
      </c>
      <c r="AH169" t="s">
        <v>172</v>
      </c>
      <c r="AI169" s="7">
        <v>25.423011908831334</v>
      </c>
      <c r="AJ169" s="7">
        <v>32.419522465169571</v>
      </c>
      <c r="AK169" s="7">
        <v>42.671599094689803</v>
      </c>
      <c r="AL169" s="7">
        <v>45.987163417374042</v>
      </c>
      <c r="AM169" s="7">
        <v>52.159244960604831</v>
      </c>
      <c r="AN169" s="7">
        <v>60.287918683630309</v>
      </c>
      <c r="AO169" s="7">
        <v>61.261815170440343</v>
      </c>
      <c r="AP169" s="7">
        <v>62.60018090319759</v>
      </c>
      <c r="AQ169" s="7">
        <v>63.420710087576502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25.423011908831334</v>
      </c>
      <c r="BF169" s="7">
        <f t="shared" si="148"/>
        <v>159.77021829574861</v>
      </c>
      <c r="BG169" s="7">
        <f t="shared" si="148"/>
        <v>328.72317094242857</v>
      </c>
      <c r="BH169" s="7">
        <f t="shared" si="148"/>
        <v>520.78823385487772</v>
      </c>
      <c r="BI169" s="7">
        <f t="shared" si="148"/>
        <v>712.57169167667769</v>
      </c>
      <c r="BJ169" s="7">
        <f t="shared" si="148"/>
        <v>897.27961033794588</v>
      </c>
      <c r="BK169" s="7">
        <f t="shared" si="148"/>
        <v>1083.6324447223349</v>
      </c>
      <c r="BL169" s="7">
        <f t="shared" si="148"/>
        <v>1267.5600946060479</v>
      </c>
      <c r="BM169" s="7">
        <f t="shared" si="148"/>
        <v>1447.8637307721576</v>
      </c>
      <c r="BO169" t="s">
        <v>172</v>
      </c>
      <c r="BP169" s="7">
        <f t="shared" si="141"/>
        <v>25.423011908831334</v>
      </c>
      <c r="BQ169" s="7">
        <f t="shared" si="149"/>
        <v>159.77340200932625</v>
      </c>
      <c r="BR169" s="7">
        <f t="shared" si="149"/>
        <v>333.50123457850214</v>
      </c>
      <c r="BS169" s="7">
        <f t="shared" si="149"/>
        <v>552.65955011741391</v>
      </c>
      <c r="BT169" s="7">
        <f t="shared" si="149"/>
        <v>793.02138766204007</v>
      </c>
      <c r="BU169" s="7">
        <f t="shared" si="149"/>
        <v>1068.0278424922353</v>
      </c>
      <c r="BV169" s="7">
        <f t="shared" si="149"/>
        <v>1379.4016203315011</v>
      </c>
      <c r="BW169" s="7">
        <f t="shared" si="149"/>
        <v>1696.5687330620542</v>
      </c>
      <c r="BX169" s="7">
        <f t="shared" si="149"/>
        <v>2019.3852352575193</v>
      </c>
      <c r="BZ169" t="s">
        <v>172</v>
      </c>
      <c r="CA169" s="7">
        <f t="shared" si="143"/>
        <v>25.423011908831334</v>
      </c>
      <c r="CB169" s="7">
        <f t="shared" si="150"/>
        <v>159.53458200932624</v>
      </c>
      <c r="CC169" s="7">
        <f t="shared" si="150"/>
        <v>331.88427096469434</v>
      </c>
      <c r="CD169" s="7">
        <f t="shared" si="150"/>
        <v>548.55783076082764</v>
      </c>
      <c r="CE169" s="7">
        <f t="shared" si="150"/>
        <v>784.66572939092862</v>
      </c>
      <c r="CF169" s="7">
        <f t="shared" si="150"/>
        <v>1053.5906279169783</v>
      </c>
      <c r="CG169" s="7">
        <f t="shared" si="150"/>
        <v>1356.0041178219399</v>
      </c>
      <c r="CH169" s="7">
        <f t="shared" si="150"/>
        <v>1663.6515594068987</v>
      </c>
      <c r="CI169" s="7">
        <f t="shared" si="150"/>
        <v>1977.4729931072657</v>
      </c>
      <c r="CK169" t="s">
        <v>172</v>
      </c>
      <c r="CL169" s="7">
        <f t="shared" si="151"/>
        <v>-2.4982712116893708</v>
      </c>
      <c r="CM169" s="7">
        <f t="shared" si="151"/>
        <v>-12.885079160085866</v>
      </c>
      <c r="CN169" s="7">
        <f t="shared" si="151"/>
        <v>-16.400842465619917</v>
      </c>
      <c r="CO169" s="7">
        <f t="shared" si="151"/>
        <v>-29.492627250468445</v>
      </c>
      <c r="CP169" s="7">
        <f t="shared" si="151"/>
        <v>-64.365618722445447</v>
      </c>
      <c r="CQ169" s="7">
        <f t="shared" si="151"/>
        <v>-138.39164723158581</v>
      </c>
      <c r="CR169" s="7">
        <f t="shared" si="151"/>
        <v>-238.69228406748357</v>
      </c>
      <c r="CS169" s="7">
        <f t="shared" si="151"/>
        <v>-346.91032940913215</v>
      </c>
      <c r="CT169" s="7">
        <f t="shared" si="151"/>
        <v>-465.75062170204296</v>
      </c>
      <c r="CV169" t="s">
        <v>172</v>
      </c>
      <c r="CW169" s="7">
        <f t="shared" si="128"/>
        <v>-2.4982712116893708</v>
      </c>
      <c r="CX169" s="7">
        <f t="shared" si="128"/>
        <v>-12.881895446508224</v>
      </c>
      <c r="CY169" s="7">
        <f t="shared" si="128"/>
        <v>-11.622778829546348</v>
      </c>
      <c r="CZ169" s="7">
        <f t="shared" si="113"/>
        <v>2.3786890120677526</v>
      </c>
      <c r="DA169" s="7">
        <f t="shared" si="113"/>
        <v>16.084077262916935</v>
      </c>
      <c r="DB169" s="7">
        <f t="shared" si="113"/>
        <v>32.356584922703632</v>
      </c>
      <c r="DC169" s="7">
        <f t="shared" si="113"/>
        <v>57.076891541682699</v>
      </c>
      <c r="DD169" s="7">
        <f t="shared" si="113"/>
        <v>82.098309046874192</v>
      </c>
      <c r="DE169" s="7">
        <f t="shared" si="113"/>
        <v>105.77088278331871</v>
      </c>
      <c r="DG169" t="s">
        <v>172</v>
      </c>
      <c r="DH169" s="7">
        <f t="shared" si="146"/>
        <v>-2.4982712116893708</v>
      </c>
      <c r="DI169" s="7">
        <f t="shared" si="146"/>
        <v>-13.120715446508228</v>
      </c>
      <c r="DJ169" s="7">
        <f t="shared" si="146"/>
        <v>-13.239742443354146</v>
      </c>
      <c r="DK169" s="7">
        <f t="shared" si="146"/>
        <v>-1.72303034451852</v>
      </c>
      <c r="DL169" s="7">
        <f t="shared" si="146"/>
        <v>7.7284189918054835</v>
      </c>
      <c r="DM169" s="7">
        <f t="shared" si="146"/>
        <v>17.919370347446602</v>
      </c>
      <c r="DN169" s="7">
        <f t="shared" si="146"/>
        <v>33.679389032121435</v>
      </c>
      <c r="DO169" s="7">
        <f t="shared" si="146"/>
        <v>49.181135391718726</v>
      </c>
      <c r="DP169" s="7">
        <f t="shared" si="146"/>
        <v>63.858640633065079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61.862083677791482</v>
      </c>
      <c r="N170" s="7">
        <v>58.668724625621365</v>
      </c>
      <c r="O170" s="7">
        <v>59.61867220028099</v>
      </c>
      <c r="P170" s="7">
        <v>74.97670111346325</v>
      </c>
      <c r="Q170" s="7">
        <v>65.47285146287895</v>
      </c>
      <c r="R170" s="7">
        <v>59.76941817660154</v>
      </c>
      <c r="S170" s="7">
        <v>51.262595055506843</v>
      </c>
      <c r="T170" s="7">
        <v>11.554875157299437</v>
      </c>
      <c r="U170" s="7">
        <v>6.5911699543556317</v>
      </c>
      <c r="W170" t="s">
        <v>173</v>
      </c>
      <c r="X170" s="7">
        <v>61.862083677791482</v>
      </c>
      <c r="Y170" s="7">
        <v>50.841657137905337</v>
      </c>
      <c r="Z170" s="7">
        <v>45.902075850238809</v>
      </c>
      <c r="AA170" s="7">
        <v>60.398498704025748</v>
      </c>
      <c r="AB170" s="7">
        <v>56.086797852973675</v>
      </c>
      <c r="AC170" s="7">
        <v>53.15953233473725</v>
      </c>
      <c r="AD170" s="7">
        <v>46.097730992217478</v>
      </c>
      <c r="AE170" s="7">
        <v>10.803737175518119</v>
      </c>
      <c r="AF170" s="7">
        <v>6.1593336342895473</v>
      </c>
      <c r="AH170" t="s">
        <v>173</v>
      </c>
      <c r="AI170" s="7">
        <v>61.862083677791482</v>
      </c>
      <c r="AJ170" s="7">
        <v>50.309280823943283</v>
      </c>
      <c r="AK170" s="7">
        <v>45.433773720676328</v>
      </c>
      <c r="AL170" s="7">
        <v>59.597833887425814</v>
      </c>
      <c r="AM170" s="7">
        <v>55.33800422136477</v>
      </c>
      <c r="AN170" s="7">
        <v>52.646461929487252</v>
      </c>
      <c r="AO170" s="7">
        <v>45.658866612808737</v>
      </c>
      <c r="AP170" s="7">
        <v>10.733838866941969</v>
      </c>
      <c r="AQ170" s="7">
        <v>6.1236353257133977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61.862083677791482</v>
      </c>
      <c r="BF170" s="7">
        <f t="shared" si="148"/>
        <v>367.97914301457877</v>
      </c>
      <c r="BG170" s="7">
        <f t="shared" si="148"/>
        <v>662.27271371734525</v>
      </c>
      <c r="BH170" s="7">
        <f t="shared" si="148"/>
        <v>975.72410363193251</v>
      </c>
      <c r="BI170" s="7">
        <f t="shared" si="148"/>
        <v>1341.1037595486644</v>
      </c>
      <c r="BJ170" s="7">
        <f t="shared" si="148"/>
        <v>1662.7645835767817</v>
      </c>
      <c r="BK170" s="7">
        <f t="shared" si="148"/>
        <v>1953.1048513386947</v>
      </c>
      <c r="BL170" s="7">
        <f t="shared" si="148"/>
        <v>2169.710106718022</v>
      </c>
      <c r="BM170" s="7">
        <f t="shared" si="148"/>
        <v>2222.5207773015754</v>
      </c>
      <c r="BO170" t="s">
        <v>173</v>
      </c>
      <c r="BP170" s="7">
        <f t="shared" si="141"/>
        <v>61.862083677791482</v>
      </c>
      <c r="BQ170" s="7">
        <f t="shared" si="149"/>
        <v>360.15207552686275</v>
      </c>
      <c r="BR170" s="7">
        <f t="shared" si="149"/>
        <v>609.42077992872294</v>
      </c>
      <c r="BS170" s="7">
        <f t="shared" si="149"/>
        <v>853.42758203370397</v>
      </c>
      <c r="BT170" s="7">
        <f t="shared" si="149"/>
        <v>1151.1083747027806</v>
      </c>
      <c r="BU170" s="7">
        <f t="shared" si="149"/>
        <v>1428.6150984494125</v>
      </c>
      <c r="BV170" s="7">
        <f t="shared" si="149"/>
        <v>1687.350958780579</v>
      </c>
      <c r="BW170" s="7">
        <f t="shared" si="149"/>
        <v>1882.545619924967</v>
      </c>
      <c r="BX170" s="7">
        <f t="shared" si="149"/>
        <v>1931.9199022613291</v>
      </c>
      <c r="BZ170" t="s">
        <v>173</v>
      </c>
      <c r="CA170" s="7">
        <f t="shared" si="143"/>
        <v>61.862083677791482</v>
      </c>
      <c r="CB170" s="7">
        <f t="shared" si="150"/>
        <v>359.61969921290074</v>
      </c>
      <c r="CC170" s="7">
        <f t="shared" si="150"/>
        <v>606.29059622935017</v>
      </c>
      <c r="CD170" s="7">
        <f t="shared" si="150"/>
        <v>847.62352499948133</v>
      </c>
      <c r="CE170" s="7">
        <f t="shared" si="150"/>
        <v>1141.3528647705493</v>
      </c>
      <c r="CF170" s="7">
        <f t="shared" si="150"/>
        <v>1415.3513435854957</v>
      </c>
      <c r="CG170" s="7">
        <f t="shared" si="150"/>
        <v>1671.5960579162534</v>
      </c>
      <c r="CH170" s="7">
        <f t="shared" si="150"/>
        <v>1864.9653632344305</v>
      </c>
      <c r="CI170" s="7">
        <f t="shared" si="150"/>
        <v>1914.0243540279118</v>
      </c>
      <c r="CK170" t="s">
        <v>173</v>
      </c>
      <c r="CL170" s="7">
        <f t="shared" si="151"/>
        <v>-7.0658180762675968</v>
      </c>
      <c r="CM170" s="7">
        <f t="shared" si="151"/>
        <v>-28.636065115518704</v>
      </c>
      <c r="CN170" s="7">
        <f t="shared" si="151"/>
        <v>14.592134331399734</v>
      </c>
      <c r="CO170" s="7">
        <f t="shared" si="151"/>
        <v>95.579108911364642</v>
      </c>
      <c r="CP170" s="7">
        <f t="shared" si="151"/>
        <v>166.12246910978115</v>
      </c>
      <c r="CQ170" s="7">
        <f t="shared" si="151"/>
        <v>212.06084623768493</v>
      </c>
      <c r="CR170" s="7">
        <f t="shared" si="151"/>
        <v>241.5679448656881</v>
      </c>
      <c r="CS170" s="7">
        <f t="shared" si="151"/>
        <v>256.89576898683117</v>
      </c>
      <c r="CT170" s="7">
        <f t="shared" si="151"/>
        <v>252.49569813050039</v>
      </c>
      <c r="CV170" t="s">
        <v>173</v>
      </c>
      <c r="CW170" s="7">
        <f t="shared" si="128"/>
        <v>-7.0658180762675968</v>
      </c>
      <c r="CX170" s="7">
        <f t="shared" si="128"/>
        <v>-36.463132603234726</v>
      </c>
      <c r="CY170" s="7">
        <f t="shared" si="128"/>
        <v>-38.259799457222584</v>
      </c>
      <c r="CZ170" s="7">
        <f t="shared" si="113"/>
        <v>-26.717412686863895</v>
      </c>
      <c r="DA170" s="7">
        <f t="shared" si="113"/>
        <v>-23.872915736102641</v>
      </c>
      <c r="DB170" s="7">
        <f t="shared" si="113"/>
        <v>-22.088638889684262</v>
      </c>
      <c r="DC170" s="7">
        <f t="shared" si="113"/>
        <v>-24.18594769242759</v>
      </c>
      <c r="DD170" s="7">
        <f t="shared" si="113"/>
        <v>-30.268717806223776</v>
      </c>
      <c r="DE170" s="7">
        <f t="shared" si="113"/>
        <v>-38.105176909745978</v>
      </c>
      <c r="DG170" t="s">
        <v>173</v>
      </c>
      <c r="DH170" s="7">
        <f t="shared" si="146"/>
        <v>-7.0658180762675968</v>
      </c>
      <c r="DI170" s="7">
        <f t="shared" si="146"/>
        <v>-36.99550891719673</v>
      </c>
      <c r="DJ170" s="7">
        <f t="shared" si="146"/>
        <v>-41.389983156595349</v>
      </c>
      <c r="DK170" s="7">
        <f t="shared" si="146"/>
        <v>-32.521469721086532</v>
      </c>
      <c r="DL170" s="7">
        <f t="shared" si="146"/>
        <v>-33.628425668333875</v>
      </c>
      <c r="DM170" s="7">
        <f t="shared" si="146"/>
        <v>-35.352393753601064</v>
      </c>
      <c r="DN170" s="7">
        <f t="shared" si="146"/>
        <v>-39.940848556753281</v>
      </c>
      <c r="DO170" s="7">
        <f t="shared" si="146"/>
        <v>-47.84897449676032</v>
      </c>
      <c r="DP170" s="7">
        <f t="shared" si="146"/>
        <v>-56.000725143163208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612.46974875179376</v>
      </c>
      <c r="N171" s="7">
        <v>846.89611064073813</v>
      </c>
      <c r="O171" s="7">
        <v>1167.0391660352855</v>
      </c>
      <c r="P171" s="7">
        <v>1258.9041610963748</v>
      </c>
      <c r="Q171" s="7">
        <v>1250.7309895667443</v>
      </c>
      <c r="R171" s="7">
        <v>1297.8519275227459</v>
      </c>
      <c r="S171" s="7">
        <v>1313.8605655050833</v>
      </c>
      <c r="T171" s="7">
        <v>1297.533719079433</v>
      </c>
      <c r="U171" s="7">
        <v>1297.3018629549192</v>
      </c>
      <c r="W171" t="s">
        <v>174</v>
      </c>
      <c r="X171" s="7">
        <v>612.46974875179376</v>
      </c>
      <c r="Y171" s="7">
        <v>793.18473446708299</v>
      </c>
      <c r="Z171" s="7">
        <v>1035.1810147263277</v>
      </c>
      <c r="AA171" s="7">
        <v>1121.323523999916</v>
      </c>
      <c r="AB171" s="7">
        <v>1136.3310113789446</v>
      </c>
      <c r="AC171" s="7">
        <v>1170.0913712608474</v>
      </c>
      <c r="AD171" s="7">
        <v>1163.6123703313845</v>
      </c>
      <c r="AE171" s="7">
        <v>1140.4379030133241</v>
      </c>
      <c r="AF171" s="7">
        <v>1118.6980331725335</v>
      </c>
      <c r="AH171" t="s">
        <v>174</v>
      </c>
      <c r="AI171" s="7">
        <v>612.46974875179376</v>
      </c>
      <c r="AJ171" s="7">
        <v>786.53066229205058</v>
      </c>
      <c r="AK171" s="7">
        <v>1018.2782606982653</v>
      </c>
      <c r="AL171" s="7">
        <v>1090.7691166618113</v>
      </c>
      <c r="AM171" s="7">
        <v>1097.5740177630385</v>
      </c>
      <c r="AN171" s="7">
        <v>1134.2466057554664</v>
      </c>
      <c r="AO171" s="7">
        <v>1124.6131256619981</v>
      </c>
      <c r="AP171" s="7">
        <v>1105.2979220818481</v>
      </c>
      <c r="AQ171" s="7">
        <v>1086.5296791100625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612.46974875179376</v>
      </c>
      <c r="BF171" s="7">
        <f t="shared" si="148"/>
        <v>3909.244854399707</v>
      </c>
      <c r="BG171" s="7">
        <f t="shared" si="148"/>
        <v>8463.8684629979452</v>
      </c>
      <c r="BH171" s="7">
        <f t="shared" si="148"/>
        <v>14390.929288235462</v>
      </c>
      <c r="BI171" s="7">
        <f t="shared" si="148"/>
        <v>20677.276922187706</v>
      </c>
      <c r="BJ171" s="7">
        <f t="shared" si="148"/>
        <v>26978.052807977427</v>
      </c>
      <c r="BK171" s="7">
        <f t="shared" si="148"/>
        <v>33483.321083573494</v>
      </c>
      <c r="BL171" s="7">
        <f t="shared" si="148"/>
        <v>40036.297064673257</v>
      </c>
      <c r="BM171" s="7">
        <f t="shared" si="148"/>
        <v>46523.733803945906</v>
      </c>
      <c r="BO171" t="s">
        <v>174</v>
      </c>
      <c r="BP171" s="7">
        <f t="shared" si="141"/>
        <v>612.46974875179376</v>
      </c>
      <c r="BQ171" s="7">
        <f t="shared" si="149"/>
        <v>3855.5334782260516</v>
      </c>
      <c r="BR171" s="7">
        <f t="shared" si="149"/>
        <v>8063.4534308207112</v>
      </c>
      <c r="BS171" s="7">
        <f t="shared" si="149"/>
        <v>13325.501013725938</v>
      </c>
      <c r="BT171" s="7">
        <f t="shared" si="149"/>
        <v>18947.126121104546</v>
      </c>
      <c r="BU171" s="7">
        <f t="shared" si="149"/>
        <v>24662.541537881174</v>
      </c>
      <c r="BV171" s="7">
        <f t="shared" si="149"/>
        <v>30506.519393255949</v>
      </c>
      <c r="BW171" s="7">
        <f t="shared" si="149"/>
        <v>36301.406777594806</v>
      </c>
      <c r="BX171" s="7">
        <f t="shared" si="149"/>
        <v>41981.856422820638</v>
      </c>
      <c r="BZ171" t="s">
        <v>174</v>
      </c>
      <c r="CA171" s="7">
        <f t="shared" si="143"/>
        <v>612.46974875179376</v>
      </c>
      <c r="CB171" s="7">
        <f t="shared" si="150"/>
        <v>3848.8794060510195</v>
      </c>
      <c r="CC171" s="7">
        <f t="shared" si="150"/>
        <v>8013.2803159174873</v>
      </c>
      <c r="CD171" s="7">
        <f t="shared" si="150"/>
        <v>13177.162475372361</v>
      </c>
      <c r="CE171" s="7">
        <f t="shared" si="150"/>
        <v>18637.812959782645</v>
      </c>
      <c r="CF171" s="7">
        <f t="shared" si="150"/>
        <v>24162.355636590266</v>
      </c>
      <c r="CG171" s="7">
        <f t="shared" si="150"/>
        <v>29823.955185274132</v>
      </c>
      <c r="CH171" s="7">
        <f t="shared" si="150"/>
        <v>35427.70561000397</v>
      </c>
      <c r="CI171" s="7">
        <f t="shared" si="150"/>
        <v>40935.426977441428</v>
      </c>
      <c r="CK171" t="s">
        <v>174</v>
      </c>
      <c r="CL171" s="7">
        <f t="shared" si="151"/>
        <v>-25.97421329496467</v>
      </c>
      <c r="CM171" s="7">
        <f t="shared" si="151"/>
        <v>-76.688527247567436</v>
      </c>
      <c r="CN171" s="7">
        <f t="shared" si="151"/>
        <v>309.41114241386094</v>
      </c>
      <c r="CO171" s="7">
        <f t="shared" si="151"/>
        <v>1199.7567715576424</v>
      </c>
      <c r="CP171" s="7">
        <f t="shared" si="151"/>
        <v>2140.3903161920389</v>
      </c>
      <c r="CQ171" s="7">
        <f t="shared" si="151"/>
        <v>2915.1420373958863</v>
      </c>
      <c r="CR171" s="7">
        <f t="shared" si="151"/>
        <v>3754.4458754966327</v>
      </c>
      <c r="CS171" s="7">
        <f t="shared" si="151"/>
        <v>4699.7154864047843</v>
      </c>
      <c r="CT171" s="7">
        <f t="shared" si="151"/>
        <v>5621.1268054093962</v>
      </c>
      <c r="CV171" t="s">
        <v>174</v>
      </c>
      <c r="CW171" s="7">
        <f t="shared" si="128"/>
        <v>-25.97421329496467</v>
      </c>
      <c r="CX171" s="7">
        <f t="shared" si="128"/>
        <v>-130.39990342122292</v>
      </c>
      <c r="CY171" s="7">
        <f t="shared" si="128"/>
        <v>-91.003889763373081</v>
      </c>
      <c r="CZ171" s="7">
        <f t="shared" si="113"/>
        <v>134.32849704811815</v>
      </c>
      <c r="DA171" s="7">
        <f t="shared" si="113"/>
        <v>410.23951510887855</v>
      </c>
      <c r="DB171" s="7">
        <f t="shared" si="113"/>
        <v>599.63076729963359</v>
      </c>
      <c r="DC171" s="7">
        <f t="shared" si="113"/>
        <v>777.6441851790878</v>
      </c>
      <c r="DD171" s="7">
        <f t="shared" si="113"/>
        <v>964.82519932633295</v>
      </c>
      <c r="DE171" s="7">
        <f t="shared" si="113"/>
        <v>1079.2494242841276</v>
      </c>
      <c r="DG171" t="s">
        <v>174</v>
      </c>
      <c r="DH171" s="7">
        <f t="shared" si="146"/>
        <v>-25.97421329496467</v>
      </c>
      <c r="DI171" s="7">
        <f t="shared" si="146"/>
        <v>-137.05397559625499</v>
      </c>
      <c r="DJ171" s="7">
        <f t="shared" si="146"/>
        <v>-141.17700466659699</v>
      </c>
      <c r="DK171" s="7">
        <f t="shared" si="146"/>
        <v>-14.010041305458799</v>
      </c>
      <c r="DL171" s="7">
        <f t="shared" si="146"/>
        <v>100.92635378697742</v>
      </c>
      <c r="DM171" s="7">
        <f t="shared" si="146"/>
        <v>99.444866008725512</v>
      </c>
      <c r="DN171" s="7">
        <f t="shared" si="146"/>
        <v>95.079977197270637</v>
      </c>
      <c r="DO171" s="7">
        <f t="shared" si="146"/>
        <v>91.124031735496828</v>
      </c>
      <c r="DP171" s="7">
        <f t="shared" si="146"/>
        <v>32.819978904917662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2131.0837443821019</v>
      </c>
      <c r="N172" s="7">
        <v>2384.366529899984</v>
      </c>
      <c r="O172" s="7">
        <v>2496.9480358663286</v>
      </c>
      <c r="P172" s="7">
        <v>2218.7034339813436</v>
      </c>
      <c r="Q172" s="7">
        <v>2339.5543855958567</v>
      </c>
      <c r="R172" s="7">
        <v>1725.4452322181296</v>
      </c>
      <c r="S172" s="7">
        <v>1550.7708667978857</v>
      </c>
      <c r="T172" s="7">
        <v>1396.1947049609653</v>
      </c>
      <c r="U172" s="7">
        <v>1262.2004775103667</v>
      </c>
      <c r="W172" t="s">
        <v>175</v>
      </c>
      <c r="X172" s="7">
        <v>2131.0837443821019</v>
      </c>
      <c r="Y172" s="7">
        <v>2273.4351351026171</v>
      </c>
      <c r="Z172" s="7">
        <v>2309.6087423062045</v>
      </c>
      <c r="AA172" s="7">
        <v>2076.7521886745794</v>
      </c>
      <c r="AB172" s="7">
        <v>2219.9993984711605</v>
      </c>
      <c r="AC172" s="7">
        <v>1607.3216333793507</v>
      </c>
      <c r="AD172" s="7">
        <v>1435.1351092764548</v>
      </c>
      <c r="AE172" s="7">
        <v>1302.3393908554497</v>
      </c>
      <c r="AF172" s="7">
        <v>1156.7567271533608</v>
      </c>
      <c r="AH172" t="s">
        <v>175</v>
      </c>
      <c r="AI172" s="7">
        <v>2131.0837443821019</v>
      </c>
      <c r="AJ172" s="7">
        <v>2256.7849748126146</v>
      </c>
      <c r="AK172" s="7">
        <v>2283.0916752195308</v>
      </c>
      <c r="AL172" s="7">
        <v>2044.6793535631386</v>
      </c>
      <c r="AM172" s="7">
        <v>2171.0811433590497</v>
      </c>
      <c r="AN172" s="7">
        <v>1564.9171785724534</v>
      </c>
      <c r="AO172" s="7">
        <v>1398.4312517041085</v>
      </c>
      <c r="AP172" s="7">
        <v>1270.695942812501</v>
      </c>
      <c r="AQ172" s="7">
        <v>1138.2957593817177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2131.0837443821019</v>
      </c>
      <c r="BF172" s="7">
        <f t="shared" si="148"/>
        <v>13039.785251810494</v>
      </c>
      <c r="BG172" s="7">
        <f t="shared" si="148"/>
        <v>25074.199407276756</v>
      </c>
      <c r="BH172" s="7">
        <f t="shared" si="148"/>
        <v>37280.694984723406</v>
      </c>
      <c r="BI172" s="7">
        <f t="shared" si="148"/>
        <v>48495.063106244634</v>
      </c>
      <c r="BJ172" s="7">
        <f t="shared" si="148"/>
        <v>59578.725880846192</v>
      </c>
      <c r="BK172" s="7">
        <f t="shared" si="148"/>
        <v>68031.277676516591</v>
      </c>
      <c r="BL172" s="7">
        <f t="shared" si="148"/>
        <v>75630.555848669086</v>
      </c>
      <c r="BM172" s="7">
        <f t="shared" si="148"/>
        <v>82477.535146023321</v>
      </c>
      <c r="BO172" t="s">
        <v>175</v>
      </c>
      <c r="BP172" s="7">
        <f t="shared" si="141"/>
        <v>2131.0837443821019</v>
      </c>
      <c r="BQ172" s="7">
        <f t="shared" si="149"/>
        <v>12928.853857013128</v>
      </c>
      <c r="BR172" s="7">
        <f t="shared" si="149"/>
        <v>24332.203139729801</v>
      </c>
      <c r="BS172" s="7">
        <f t="shared" si="149"/>
        <v>35647.390297629201</v>
      </c>
      <c r="BT172" s="7">
        <f t="shared" si="149"/>
        <v>46174.398450798682</v>
      </c>
      <c r="BU172" s="7">
        <f t="shared" si="149"/>
        <v>56661.717678062676</v>
      </c>
      <c r="BV172" s="7">
        <f t="shared" si="149"/>
        <v>64526.139320856528</v>
      </c>
      <c r="BW172" s="7">
        <f t="shared" si="149"/>
        <v>71569.019148817795</v>
      </c>
      <c r="BX172" s="7">
        <f t="shared" si="149"/>
        <v>77935.133439392957</v>
      </c>
      <c r="BZ172" t="s">
        <v>175</v>
      </c>
      <c r="CA172" s="7">
        <f t="shared" si="143"/>
        <v>2131.0837443821019</v>
      </c>
      <c r="CB172" s="7">
        <f t="shared" si="150"/>
        <v>12912.203696723125</v>
      </c>
      <c r="CC172" s="7">
        <f t="shared" si="150"/>
        <v>24222.435271193113</v>
      </c>
      <c r="CD172" s="7">
        <f t="shared" si="150"/>
        <v>35399.48132563437</v>
      </c>
      <c r="CE172" s="7">
        <f t="shared" si="150"/>
        <v>45749.279883245974</v>
      </c>
      <c r="CF172" s="7">
        <f t="shared" si="150"/>
        <v>55998.521635254627</v>
      </c>
      <c r="CG172" s="7">
        <f t="shared" si="150"/>
        <v>63656.621601248553</v>
      </c>
      <c r="CH172" s="7">
        <f t="shared" si="150"/>
        <v>70521.042550877479</v>
      </c>
      <c r="CI172" s="7">
        <f t="shared" si="150"/>
        <v>76742.122081509195</v>
      </c>
      <c r="CK172" t="s">
        <v>175</v>
      </c>
      <c r="CL172" s="7">
        <f t="shared" si="151"/>
        <v>-92.37502723024545</v>
      </c>
      <c r="CM172" s="7">
        <f t="shared" si="151"/>
        <v>-348.71368540994081</v>
      </c>
      <c r="CN172" s="7">
        <f t="shared" si="151"/>
        <v>399.85785926369863</v>
      </c>
      <c r="CO172" s="7">
        <f t="shared" si="151"/>
        <v>1848.0484994530634</v>
      </c>
      <c r="CP172" s="7">
        <f t="shared" si="151"/>
        <v>3161.0168184277063</v>
      </c>
      <c r="CQ172" s="7">
        <f t="shared" si="151"/>
        <v>4446.6496697789335</v>
      </c>
      <c r="CR172" s="7">
        <f t="shared" si="151"/>
        <v>5412.3813244185949</v>
      </c>
      <c r="CS172" s="7">
        <f t="shared" si="151"/>
        <v>4914.6932740211923</v>
      </c>
      <c r="CT172" s="7">
        <f t="shared" si="151"/>
        <v>4369.0187950120162</v>
      </c>
      <c r="CV172" t="s">
        <v>175</v>
      </c>
      <c r="CW172" s="7">
        <f t="shared" si="128"/>
        <v>-92.37502723024545</v>
      </c>
      <c r="CX172" s="7">
        <f t="shared" si="128"/>
        <v>-459.64508020730682</v>
      </c>
      <c r="CY172" s="7">
        <f t="shared" si="128"/>
        <v>-342.13840828325556</v>
      </c>
      <c r="CZ172" s="7">
        <f t="shared" si="113"/>
        <v>214.74381235885812</v>
      </c>
      <c r="DA172" s="7">
        <f t="shared" si="113"/>
        <v>840.3521629817551</v>
      </c>
      <c r="DB172" s="7">
        <f t="shared" si="113"/>
        <v>1529.6414669954174</v>
      </c>
      <c r="DC172" s="7">
        <f t="shared" si="113"/>
        <v>1907.2429687585318</v>
      </c>
      <c r="DD172" s="7">
        <f t="shared" si="113"/>
        <v>853.15657416990143</v>
      </c>
      <c r="DE172" s="7">
        <f t="shared" si="113"/>
        <v>-173.38291161834786</v>
      </c>
      <c r="DG172" t="s">
        <v>175</v>
      </c>
      <c r="DH172" s="7">
        <f t="shared" si="146"/>
        <v>-92.37502723024545</v>
      </c>
      <c r="DI172" s="7">
        <f t="shared" si="146"/>
        <v>-476.29524049730935</v>
      </c>
      <c r="DJ172" s="7">
        <f t="shared" si="146"/>
        <v>-451.90627681994374</v>
      </c>
      <c r="DK172" s="7">
        <f t="shared" si="146"/>
        <v>-33.165159635973396</v>
      </c>
      <c r="DL172" s="7">
        <f t="shared" si="146"/>
        <v>415.23359542904655</v>
      </c>
      <c r="DM172" s="7">
        <f t="shared" si="146"/>
        <v>866.44542418736819</v>
      </c>
      <c r="DN172" s="7">
        <f t="shared" si="146"/>
        <v>1037.7252491505569</v>
      </c>
      <c r="DO172" s="7">
        <f t="shared" si="146"/>
        <v>-194.82002377041499</v>
      </c>
      <c r="DP172" s="7">
        <f t="shared" si="146"/>
        <v>-1366.3942695021105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895.07085718914311</v>
      </c>
      <c r="N173" s="7">
        <v>995.44667048475515</v>
      </c>
      <c r="O173" s="7">
        <v>1073.0403244160582</v>
      </c>
      <c r="P173" s="7">
        <v>1050.5745143931363</v>
      </c>
      <c r="Q173" s="7">
        <v>1027.5276818390723</v>
      </c>
      <c r="R173" s="7">
        <v>1011.9444761954155</v>
      </c>
      <c r="S173" s="7">
        <v>984.73177202692932</v>
      </c>
      <c r="T173" s="7">
        <v>931.71828687446646</v>
      </c>
      <c r="U173" s="7">
        <v>885.77388582201263</v>
      </c>
      <c r="W173" t="s">
        <v>176</v>
      </c>
      <c r="X173" s="7">
        <v>895.07085718914311</v>
      </c>
      <c r="Y173" s="7">
        <v>1059.4649207897121</v>
      </c>
      <c r="Z173" s="7">
        <v>1263.039743091314</v>
      </c>
      <c r="AA173" s="7">
        <v>1312.244675074292</v>
      </c>
      <c r="AB173" s="7">
        <v>1330.9530814626153</v>
      </c>
      <c r="AC173" s="7">
        <v>1339.8904123001664</v>
      </c>
      <c r="AD173" s="7">
        <v>1309.0246510177553</v>
      </c>
      <c r="AE173" s="7">
        <v>1271.1828226346602</v>
      </c>
      <c r="AF173" s="7">
        <v>1234.6694428303445</v>
      </c>
      <c r="AH173" t="s">
        <v>176</v>
      </c>
      <c r="AI173" s="7">
        <v>895.07085718914311</v>
      </c>
      <c r="AJ173" s="7">
        <v>1049.4309461148277</v>
      </c>
      <c r="AK173" s="7">
        <v>1241.6641605735247</v>
      </c>
      <c r="AL173" s="7">
        <v>1284.5279687115294</v>
      </c>
      <c r="AM173" s="7">
        <v>1301.547474696976</v>
      </c>
      <c r="AN173" s="7">
        <v>1310.2383670054667</v>
      </c>
      <c r="AO173" s="7">
        <v>1280.5475138571753</v>
      </c>
      <c r="AP173" s="7">
        <v>1248.7331262377679</v>
      </c>
      <c r="AQ173" s="7">
        <v>1215.7353275865369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895.07085718914311</v>
      </c>
      <c r="BF173" s="7">
        <f t="shared" si="148"/>
        <v>5470.8009564304712</v>
      </c>
      <c r="BG173" s="7">
        <f t="shared" si="148"/>
        <v>10525.627962785551</v>
      </c>
      <c r="BH173" s="7">
        <f t="shared" si="148"/>
        <v>15868.363774842919</v>
      </c>
      <c r="BI173" s="7">
        <f t="shared" si="148"/>
        <v>21098.189514254536</v>
      </c>
      <c r="BJ173" s="7">
        <f t="shared" si="148"/>
        <v>26220.244717806239</v>
      </c>
      <c r="BK173" s="7">
        <f t="shared" si="148"/>
        <v>31252.754394614829</v>
      </c>
      <c r="BL173" s="7">
        <f t="shared" si="148"/>
        <v>36123.39976959701</v>
      </c>
      <c r="BM173" s="7">
        <f t="shared" si="148"/>
        <v>40736.046802916884</v>
      </c>
      <c r="BO173" t="s">
        <v>176</v>
      </c>
      <c r="BP173" s="7">
        <f t="shared" si="141"/>
        <v>895.07085718914311</v>
      </c>
      <c r="BQ173" s="7">
        <f t="shared" si="149"/>
        <v>5534.8192067354275</v>
      </c>
      <c r="BR173" s="7">
        <f t="shared" si="149"/>
        <v>11035.71863298559</v>
      </c>
      <c r="BS173" s="7">
        <f t="shared" si="149"/>
        <v>17400.122280425137</v>
      </c>
      <c r="BT173" s="7">
        <f t="shared" si="149"/>
        <v>23980.054062184921</v>
      </c>
      <c r="BU173" s="7">
        <f t="shared" si="149"/>
        <v>30643.756800335548</v>
      </c>
      <c r="BV173" s="7">
        <f t="shared" si="149"/>
        <v>37312.343100553968</v>
      </c>
      <c r="BW173" s="7">
        <f t="shared" si="149"/>
        <v>43819.62452725965</v>
      </c>
      <c r="BX173" s="7">
        <f t="shared" si="149"/>
        <v>50139.025260628638</v>
      </c>
      <c r="BZ173" t="s">
        <v>176</v>
      </c>
      <c r="CA173" s="7">
        <f t="shared" si="143"/>
        <v>895.07085718914311</v>
      </c>
      <c r="CB173" s="7">
        <f t="shared" si="150"/>
        <v>5524.7852320605434</v>
      </c>
      <c r="CC173" s="7">
        <f t="shared" si="150"/>
        <v>10964.173177093378</v>
      </c>
      <c r="CD173" s="7">
        <f t="shared" si="150"/>
        <v>17215.357788099005</v>
      </c>
      <c r="CE173" s="7">
        <f t="shared" si="150"/>
        <v>23655.017137642099</v>
      </c>
      <c r="CF173" s="7">
        <f t="shared" si="150"/>
        <v>30171.445403435468</v>
      </c>
      <c r="CG173" s="7">
        <f t="shared" si="150"/>
        <v>36692.946385314513</v>
      </c>
      <c r="CH173" s="7">
        <f t="shared" si="150"/>
        <v>43063.869566980982</v>
      </c>
      <c r="CI173" s="7">
        <f t="shared" si="150"/>
        <v>49274.537399518595</v>
      </c>
      <c r="CK173" t="s">
        <v>176</v>
      </c>
      <c r="CL173" s="7">
        <f t="shared" si="151"/>
        <v>-29.62195356060738</v>
      </c>
      <c r="CM173" s="7">
        <f t="shared" si="151"/>
        <v>-206.0380665202274</v>
      </c>
      <c r="CN173" s="7">
        <f t="shared" si="151"/>
        <v>-565.31440157107136</v>
      </c>
      <c r="CO173" s="7">
        <f t="shared" si="151"/>
        <v>-1267.9597251849173</v>
      </c>
      <c r="CP173" s="7">
        <f t="shared" si="151"/>
        <v>-2307.1694911672712</v>
      </c>
      <c r="CQ173" s="7">
        <f t="shared" si="151"/>
        <v>-3725.6632899911601</v>
      </c>
      <c r="CR173" s="7">
        <f t="shared" si="151"/>
        <v>-5431.8954406096964</v>
      </c>
      <c r="CS173" s="7">
        <f t="shared" si="151"/>
        <v>-7203.8309592995647</v>
      </c>
      <c r="CT173" s="7">
        <f t="shared" si="151"/>
        <v>-9155.784508007644</v>
      </c>
      <c r="CV173" t="s">
        <v>176</v>
      </c>
      <c r="CW173" s="7">
        <f t="shared" si="128"/>
        <v>-29.62195356060738</v>
      </c>
      <c r="CX173" s="7">
        <f t="shared" si="128"/>
        <v>-142.01981621527102</v>
      </c>
      <c r="CY173" s="7">
        <f t="shared" si="128"/>
        <v>-55.223731371032045</v>
      </c>
      <c r="CZ173" s="7">
        <f t="shared" si="113"/>
        <v>263.79878039730102</v>
      </c>
      <c r="DA173" s="7">
        <f t="shared" si="113"/>
        <v>574.69505676311383</v>
      </c>
      <c r="DB173" s="7">
        <f t="shared" si="113"/>
        <v>697.8487925381487</v>
      </c>
      <c r="DC173" s="7">
        <f t="shared" si="113"/>
        <v>627.69326532944251</v>
      </c>
      <c r="DD173" s="7">
        <f t="shared" si="113"/>
        <v>492.39379836307489</v>
      </c>
      <c r="DE173" s="7">
        <f t="shared" si="113"/>
        <v>247.1939497041094</v>
      </c>
      <c r="DG173" t="s">
        <v>176</v>
      </c>
      <c r="DH173" s="7">
        <f t="shared" si="146"/>
        <v>-29.62195356060738</v>
      </c>
      <c r="DI173" s="7">
        <f t="shared" si="146"/>
        <v>-152.05379089015514</v>
      </c>
      <c r="DJ173" s="7">
        <f t="shared" si="146"/>
        <v>-126.76918726324402</v>
      </c>
      <c r="DK173" s="7">
        <f t="shared" si="146"/>
        <v>79.034288071168703</v>
      </c>
      <c r="DL173" s="7">
        <f t="shared" si="146"/>
        <v>249.65813222029101</v>
      </c>
      <c r="DM173" s="7">
        <f t="shared" si="146"/>
        <v>225.53739563806812</v>
      </c>
      <c r="DN173" s="7">
        <f t="shared" si="146"/>
        <v>8.296550089988159</v>
      </c>
      <c r="DO173" s="7">
        <f t="shared" si="146"/>
        <v>-263.36116191559267</v>
      </c>
      <c r="DP173" s="7">
        <f t="shared" si="146"/>
        <v>-617.29391140593361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856.06169324224629</v>
      </c>
      <c r="N174" s="7">
        <v>1047.0725607573504</v>
      </c>
      <c r="O174" s="7">
        <v>1271.5041911631558</v>
      </c>
      <c r="P174" s="7">
        <v>1312.423944001684</v>
      </c>
      <c r="Q174" s="7">
        <v>1334.3913566943568</v>
      </c>
      <c r="R174" s="7">
        <v>1396.0416977491907</v>
      </c>
      <c r="S174" s="7">
        <v>1424.4653555222746</v>
      </c>
      <c r="T174" s="7">
        <v>1413.1101187855356</v>
      </c>
      <c r="U174" s="7">
        <v>1399.2600487661323</v>
      </c>
      <c r="W174" t="s">
        <v>177</v>
      </c>
      <c r="X174" s="7">
        <v>856.06169324224629</v>
      </c>
      <c r="Y174" s="7">
        <v>993.02657516421527</v>
      </c>
      <c r="Z174" s="7">
        <v>1151.338464060841</v>
      </c>
      <c r="AA174" s="7">
        <v>1191.812020467348</v>
      </c>
      <c r="AB174" s="7">
        <v>1235.4458736776658</v>
      </c>
      <c r="AC174" s="7">
        <v>1297.5149788889439</v>
      </c>
      <c r="AD174" s="7">
        <v>1318.8680809060706</v>
      </c>
      <c r="AE174" s="7">
        <v>1321.2081636382241</v>
      </c>
      <c r="AF174" s="7">
        <v>1291.6785485223802</v>
      </c>
      <c r="AH174" t="s">
        <v>177</v>
      </c>
      <c r="AI174" s="7">
        <v>856.06169324224629</v>
      </c>
      <c r="AJ174" s="7">
        <v>984.44620053880726</v>
      </c>
      <c r="AK174" s="7">
        <v>1134.3592169467288</v>
      </c>
      <c r="AL174" s="7">
        <v>1167.4848223191684</v>
      </c>
      <c r="AM174" s="7">
        <v>1204.8328449942137</v>
      </c>
      <c r="AN174" s="7">
        <v>1263.8252519734749</v>
      </c>
      <c r="AO174" s="7">
        <v>1279.6792360305412</v>
      </c>
      <c r="AP174" s="7">
        <v>1282.1961786980564</v>
      </c>
      <c r="AQ174" s="7">
        <v>1245.8338170962913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856.06169324224629</v>
      </c>
      <c r="BF174" s="7">
        <f t="shared" si="148"/>
        <v>5327.3810269685819</v>
      </c>
      <c r="BG174" s="7">
        <f t="shared" si="148"/>
        <v>10787.17546116114</v>
      </c>
      <c r="BH174" s="7">
        <f t="shared" si="148"/>
        <v>17185.616169815446</v>
      </c>
      <c r="BI174" s="7">
        <f t="shared" si="148"/>
        <v>23769.70330251654</v>
      </c>
      <c r="BJ174" s="7">
        <f t="shared" si="148"/>
        <v>30503.310427043158</v>
      </c>
      <c r="BK174" s="7">
        <f t="shared" si="148"/>
        <v>37511.942573562199</v>
      </c>
      <c r="BL174" s="7">
        <f t="shared" si="148"/>
        <v>44622.914114436833</v>
      </c>
      <c r="BM174" s="7">
        <f t="shared" si="148"/>
        <v>51674.614638345105</v>
      </c>
      <c r="BO174" t="s">
        <v>177</v>
      </c>
      <c r="BP174" s="7">
        <f t="shared" si="141"/>
        <v>856.06169324224629</v>
      </c>
      <c r="BQ174" s="7">
        <f t="shared" si="149"/>
        <v>5273.335041375447</v>
      </c>
      <c r="BR174" s="7">
        <f t="shared" si="149"/>
        <v>10396.779806093149</v>
      </c>
      <c r="BS174" s="7">
        <f t="shared" si="149"/>
        <v>16193.945682803862</v>
      </c>
      <c r="BT174" s="7">
        <f t="shared" si="149"/>
        <v>22196.63963835092</v>
      </c>
      <c r="BU174" s="7">
        <f t="shared" si="149"/>
        <v>28435.938111950527</v>
      </c>
      <c r="BV174" s="7">
        <f t="shared" si="149"/>
        <v>34944.866108412367</v>
      </c>
      <c r="BW174" s="7">
        <f t="shared" si="149"/>
        <v>41541.546595674867</v>
      </c>
      <c r="BX174" s="7">
        <f t="shared" si="149"/>
        <v>48118.057798750146</v>
      </c>
      <c r="BZ174" t="s">
        <v>177</v>
      </c>
      <c r="CA174" s="7">
        <f t="shared" si="143"/>
        <v>856.06169324224629</v>
      </c>
      <c r="CB174" s="7">
        <f t="shared" si="150"/>
        <v>5264.7546667500392</v>
      </c>
      <c r="CC174" s="7">
        <f t="shared" si="150"/>
        <v>10336.898685851997</v>
      </c>
      <c r="CD174" s="7">
        <f t="shared" si="150"/>
        <v>16041.820375958079</v>
      </c>
      <c r="CE174" s="7">
        <f t="shared" si="150"/>
        <v>21916.592510228966</v>
      </c>
      <c r="CF174" s="7">
        <f t="shared" si="150"/>
        <v>27999.749142179295</v>
      </c>
      <c r="CG174" s="7">
        <f t="shared" si="150"/>
        <v>34334.729386103732</v>
      </c>
      <c r="CH174" s="7">
        <f t="shared" si="150"/>
        <v>40735.642508923949</v>
      </c>
      <c r="CI174" s="7">
        <f t="shared" si="150"/>
        <v>47110.261040812467</v>
      </c>
      <c r="CK174" t="s">
        <v>177</v>
      </c>
      <c r="CL174" s="7">
        <f t="shared" si="151"/>
        <v>-33.53961543801347</v>
      </c>
      <c r="CM174" s="7">
        <f t="shared" si="151"/>
        <v>-105.24702887287003</v>
      </c>
      <c r="CN174" s="7">
        <f t="shared" si="151"/>
        <v>326.02690215031362</v>
      </c>
      <c r="CO174" s="7">
        <f t="shared" si="151"/>
        <v>1256.2811065696987</v>
      </c>
      <c r="CP174" s="7">
        <f t="shared" si="151"/>
        <v>2259.7108819227942</v>
      </c>
      <c r="CQ174" s="7">
        <f t="shared" si="151"/>
        <v>3198.5686159517281</v>
      </c>
      <c r="CR174" s="7">
        <f t="shared" si="151"/>
        <v>4193.7325889422427</v>
      </c>
      <c r="CS174" s="7">
        <f t="shared" si="151"/>
        <v>5255.7591237238303</v>
      </c>
      <c r="CT174" s="7">
        <f t="shared" si="151"/>
        <v>6299.273499475079</v>
      </c>
      <c r="CV174" t="s">
        <v>177</v>
      </c>
      <c r="CW174" s="7">
        <f t="shared" si="128"/>
        <v>-33.53961543801347</v>
      </c>
      <c r="CX174" s="7">
        <f t="shared" si="128"/>
        <v>-159.29301446600493</v>
      </c>
      <c r="CY174" s="7">
        <f t="shared" si="128"/>
        <v>-64.368752917676829</v>
      </c>
      <c r="CZ174" s="7">
        <f t="shared" si="113"/>
        <v>264.61061955811419</v>
      </c>
      <c r="DA174" s="7">
        <f t="shared" si="113"/>
        <v>686.64721775717408</v>
      </c>
      <c r="DB174" s="7">
        <f t="shared" si="113"/>
        <v>1131.1963008590974</v>
      </c>
      <c r="DC174" s="7">
        <f t="shared" si="113"/>
        <v>1626.6561237924107</v>
      </c>
      <c r="DD174" s="7">
        <f t="shared" si="113"/>
        <v>2174.3916049618638</v>
      </c>
      <c r="DE174" s="7">
        <f t="shared" si="113"/>
        <v>2742.7166598801196</v>
      </c>
      <c r="DG174" t="s">
        <v>177</v>
      </c>
      <c r="DH174" s="7">
        <f t="shared" si="146"/>
        <v>-33.53961543801347</v>
      </c>
      <c r="DI174" s="7">
        <f t="shared" si="146"/>
        <v>-167.87338909141272</v>
      </c>
      <c r="DJ174" s="7">
        <f t="shared" si="146"/>
        <v>-124.24987315882936</v>
      </c>
      <c r="DK174" s="7">
        <f t="shared" si="146"/>
        <v>112.48531271233151</v>
      </c>
      <c r="DL174" s="7">
        <f t="shared" si="146"/>
        <v>406.60008963521977</v>
      </c>
      <c r="DM174" s="7">
        <f t="shared" si="146"/>
        <v>695.00733108786517</v>
      </c>
      <c r="DN174" s="7">
        <f t="shared" si="146"/>
        <v>1016.5194014837762</v>
      </c>
      <c r="DO174" s="7">
        <f t="shared" si="146"/>
        <v>1368.4875182109463</v>
      </c>
      <c r="DP174" s="7">
        <f t="shared" si="146"/>
        <v>1734.9199019424414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471.01671412667736</v>
      </c>
      <c r="N175" s="7">
        <v>507.7900904276201</v>
      </c>
      <c r="O175" s="7">
        <v>521.02942914814423</v>
      </c>
      <c r="P175" s="7">
        <v>451.4031297010763</v>
      </c>
      <c r="Q175" s="7">
        <v>393.30657385587978</v>
      </c>
      <c r="R175" s="7">
        <v>352.75564842592041</v>
      </c>
      <c r="S175" s="7">
        <v>310.37219057108587</v>
      </c>
      <c r="T175" s="7">
        <v>325.5501395951959</v>
      </c>
      <c r="U175" s="7">
        <v>272.55733980597427</v>
      </c>
      <c r="W175" t="s">
        <v>178</v>
      </c>
      <c r="X175" s="7">
        <v>471.01671412667736</v>
      </c>
      <c r="Y175" s="7">
        <v>483.21310037534084</v>
      </c>
      <c r="Z175" s="7">
        <v>481.9870602224272</v>
      </c>
      <c r="AA175" s="7">
        <v>422.29528428527163</v>
      </c>
      <c r="AB175" s="7">
        <v>373.00687536505791</v>
      </c>
      <c r="AC175" s="7">
        <v>335.13287146772052</v>
      </c>
      <c r="AD175" s="7">
        <v>292.9758819867165</v>
      </c>
      <c r="AE175" s="7">
        <v>310.35219780748099</v>
      </c>
      <c r="AF175" s="7">
        <v>259.20057027145458</v>
      </c>
      <c r="AH175" t="s">
        <v>178</v>
      </c>
      <c r="AI175" s="7">
        <v>471.01671412667736</v>
      </c>
      <c r="AJ175" s="7">
        <v>479.20623543659258</v>
      </c>
      <c r="AK175" s="7">
        <v>475.79513534758667</v>
      </c>
      <c r="AL175" s="7">
        <v>414.88066931573792</v>
      </c>
      <c r="AM175" s="7">
        <v>362.70510421333728</v>
      </c>
      <c r="AN175" s="7">
        <v>327.08613878313122</v>
      </c>
      <c r="AO175" s="7">
        <v>285.96281670061171</v>
      </c>
      <c r="AP175" s="7">
        <v>305.0634342151975</v>
      </c>
      <c r="AQ175" s="7">
        <v>255.6746248367765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471.01671412667736</v>
      </c>
      <c r="BF175" s="7">
        <f t="shared" si="148"/>
        <v>2862.8736610610072</v>
      </c>
      <c r="BG175" s="7">
        <f t="shared" si="148"/>
        <v>5415.0634519196319</v>
      </c>
      <c r="BH175" s="7">
        <f t="shared" si="148"/>
        <v>7950.5842982132845</v>
      </c>
      <c r="BI175" s="7">
        <f t="shared" si="148"/>
        <v>10149.503390873469</v>
      </c>
      <c r="BJ175" s="7">
        <f t="shared" si="148"/>
        <v>12075.485334722909</v>
      </c>
      <c r="BK175" s="7">
        <f t="shared" si="148"/>
        <v>13796.880118997677</v>
      </c>
      <c r="BL175" s="7">
        <f t="shared" si="148"/>
        <v>15363.919020877216</v>
      </c>
      <c r="BM175" s="7">
        <f t="shared" si="148"/>
        <v>16938.676919063975</v>
      </c>
      <c r="BO175" t="s">
        <v>178</v>
      </c>
      <c r="BP175" s="7">
        <f t="shared" si="141"/>
        <v>471.01671412667736</v>
      </c>
      <c r="BQ175" s="7">
        <f t="shared" si="149"/>
        <v>2838.2966710087276</v>
      </c>
      <c r="BR175" s="7">
        <f t="shared" si="149"/>
        <v>5253.1361327325185</v>
      </c>
      <c r="BS175" s="7">
        <f t="shared" si="149"/>
        <v>7603.3796579074988</v>
      </c>
      <c r="BT175" s="7">
        <f t="shared" si="149"/>
        <v>9665.5676704136422</v>
      </c>
      <c r="BU175" s="7">
        <f t="shared" si="149"/>
        <v>11492.728043341594</v>
      </c>
      <c r="BV175" s="7">
        <f t="shared" si="149"/>
        <v>13126.235411199194</v>
      </c>
      <c r="BW175" s="7">
        <f t="shared" si="149"/>
        <v>14608.49113695354</v>
      </c>
      <c r="BX175" s="7">
        <f t="shared" si="149"/>
        <v>16109.100498454918</v>
      </c>
      <c r="BZ175" t="s">
        <v>178</v>
      </c>
      <c r="CA175" s="7">
        <f t="shared" si="143"/>
        <v>471.01671412667736</v>
      </c>
      <c r="CB175" s="7">
        <f t="shared" si="150"/>
        <v>2834.2898060699795</v>
      </c>
      <c r="CC175" s="7">
        <f t="shared" si="150"/>
        <v>5226.9098831639358</v>
      </c>
      <c r="CD175" s="7">
        <f t="shared" si="150"/>
        <v>7544.97109387002</v>
      </c>
      <c r="CE175" s="7">
        <f t="shared" si="150"/>
        <v>9567.1988753463083</v>
      </c>
      <c r="CF175" s="7">
        <f t="shared" si="150"/>
        <v>11345.105430982789</v>
      </c>
      <c r="CG175" s="7">
        <f t="shared" si="150"/>
        <v>12939.412802815925</v>
      </c>
      <c r="CH175" s="7">
        <f t="shared" si="150"/>
        <v>14388.327503833569</v>
      </c>
      <c r="CI175" s="7">
        <f t="shared" si="150"/>
        <v>15864.255865531135</v>
      </c>
      <c r="CK175" t="s">
        <v>178</v>
      </c>
      <c r="CL175" s="7">
        <f t="shared" si="151"/>
        <v>-19.141432707219622</v>
      </c>
      <c r="CM175" s="7">
        <f t="shared" si="151"/>
        <v>-65.011459558332717</v>
      </c>
      <c r="CN175" s="7">
        <f t="shared" si="151"/>
        <v>124.61388741438168</v>
      </c>
      <c r="CO175" s="7">
        <f t="shared" si="151"/>
        <v>449.77620949505581</v>
      </c>
      <c r="CP175" s="7">
        <f t="shared" si="151"/>
        <v>725.6322974062241</v>
      </c>
      <c r="CQ175" s="7">
        <f t="shared" si="151"/>
        <v>942.35371060685065</v>
      </c>
      <c r="CR175" s="7">
        <f t="shared" si="151"/>
        <v>1129.4269006068062</v>
      </c>
      <c r="CS175" s="7">
        <f t="shared" si="151"/>
        <v>1297.3711946083458</v>
      </c>
      <c r="CT175" s="7">
        <f t="shared" si="151"/>
        <v>1427.5227601968945</v>
      </c>
      <c r="CV175" t="s">
        <v>178</v>
      </c>
      <c r="CW175" s="7">
        <f t="shared" si="128"/>
        <v>-19.141432707219622</v>
      </c>
      <c r="CX175" s="7">
        <f t="shared" si="128"/>
        <v>-89.588449610612315</v>
      </c>
      <c r="CY175" s="7">
        <f t="shared" si="128"/>
        <v>-37.313431772731747</v>
      </c>
      <c r="CZ175" s="7">
        <f t="shared" si="113"/>
        <v>102.57156918927012</v>
      </c>
      <c r="DA175" s="7">
        <f t="shared" si="113"/>
        <v>241.69657694639682</v>
      </c>
      <c r="DB175" s="7">
        <f t="shared" si="113"/>
        <v>359.59641922553601</v>
      </c>
      <c r="DC175" s="7">
        <f t="shared" si="113"/>
        <v>458.78219280832309</v>
      </c>
      <c r="DD175" s="7">
        <f t="shared" si="113"/>
        <v>541.94331068467</v>
      </c>
      <c r="DE175" s="7">
        <f t="shared" si="113"/>
        <v>597.94633958783743</v>
      </c>
      <c r="DG175" t="s">
        <v>178</v>
      </c>
      <c r="DH175" s="7">
        <f t="shared" si="146"/>
        <v>-19.141432707219622</v>
      </c>
      <c r="DI175" s="7">
        <f t="shared" si="146"/>
        <v>-93.59531454936041</v>
      </c>
      <c r="DJ175" s="7">
        <f t="shared" si="146"/>
        <v>-63.539681341314463</v>
      </c>
      <c r="DK175" s="7">
        <f t="shared" si="146"/>
        <v>44.163005151791367</v>
      </c>
      <c r="DL175" s="7">
        <f t="shared" si="146"/>
        <v>143.32778187906297</v>
      </c>
      <c r="DM175" s="7">
        <f t="shared" si="146"/>
        <v>211.97380686673023</v>
      </c>
      <c r="DN175" s="7">
        <f t="shared" si="146"/>
        <v>271.95958442505435</v>
      </c>
      <c r="DO175" s="7">
        <f t="shared" si="146"/>
        <v>321.77967756469843</v>
      </c>
      <c r="DP175" s="7">
        <f t="shared" si="146"/>
        <v>353.10170666405429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212.80660233644207</v>
      </c>
      <c r="N176" s="7">
        <v>219.78631090091446</v>
      </c>
      <c r="O176" s="7">
        <v>222.68821704657344</v>
      </c>
      <c r="P176" s="7">
        <v>198.60188435695767</v>
      </c>
      <c r="Q176" s="7">
        <v>169.65303769232489</v>
      </c>
      <c r="R176" s="7">
        <v>152.19683315567528</v>
      </c>
      <c r="S176" s="7">
        <v>132.45397086352992</v>
      </c>
      <c r="T176" s="7">
        <v>113.87128592275033</v>
      </c>
      <c r="U176" s="7">
        <v>97.717095879912904</v>
      </c>
      <c r="W176" t="s">
        <v>179</v>
      </c>
      <c r="X176" s="7">
        <v>212.80660233644207</v>
      </c>
      <c r="Y176" s="7">
        <v>220.55285492699929</v>
      </c>
      <c r="Z176" s="7">
        <v>229.71621656528202</v>
      </c>
      <c r="AA176" s="7">
        <v>221.49522188929447</v>
      </c>
      <c r="AB176" s="7">
        <v>207.01898470427653</v>
      </c>
      <c r="AC176" s="7">
        <v>197.77587246339928</v>
      </c>
      <c r="AD176" s="7">
        <v>181.59714210449243</v>
      </c>
      <c r="AE176" s="7">
        <v>164.93312681053919</v>
      </c>
      <c r="AF176" s="7">
        <v>146.14978512348054</v>
      </c>
      <c r="AH176" t="s">
        <v>179</v>
      </c>
      <c r="AI176" s="7">
        <v>212.80660233644207</v>
      </c>
      <c r="AJ176" s="7">
        <v>217.11953871825639</v>
      </c>
      <c r="AK176" s="7">
        <v>222.78310298154844</v>
      </c>
      <c r="AL176" s="7">
        <v>215.1560442130382</v>
      </c>
      <c r="AM176" s="7">
        <v>201.08170836216368</v>
      </c>
      <c r="AN176" s="7">
        <v>193.25320829314532</v>
      </c>
      <c r="AO176" s="7">
        <v>176.64119864296069</v>
      </c>
      <c r="AP176" s="7">
        <v>160.86586761611622</v>
      </c>
      <c r="AQ176" s="7">
        <v>143.49155784990029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212.80660233644207</v>
      </c>
      <c r="BF176" s="7">
        <f t="shared" si="148"/>
        <v>1283.8193225831249</v>
      </c>
      <c r="BG176" s="7">
        <f t="shared" si="148"/>
        <v>2385.6527832333559</v>
      </c>
      <c r="BH176" s="7">
        <f t="shared" si="148"/>
        <v>3475.0075357766073</v>
      </c>
      <c r="BI176" s="7">
        <f t="shared" si="148"/>
        <v>4439.0681108967628</v>
      </c>
      <c r="BJ176" s="7">
        <f t="shared" si="148"/>
        <v>5269.877094821738</v>
      </c>
      <c r="BK176" s="7">
        <f t="shared" si="148"/>
        <v>6011.1183983079691</v>
      </c>
      <c r="BL176" s="7">
        <f t="shared" si="148"/>
        <v>6654.8055676848398</v>
      </c>
      <c r="BM176" s="7">
        <f t="shared" si="148"/>
        <v>7208.0078072557535</v>
      </c>
      <c r="BO176" t="s">
        <v>179</v>
      </c>
      <c r="BP176" s="7">
        <f t="shared" si="141"/>
        <v>212.80660233644207</v>
      </c>
      <c r="BQ176" s="7">
        <f t="shared" si="149"/>
        <v>1284.5858666092097</v>
      </c>
      <c r="BR176" s="7">
        <f t="shared" si="149"/>
        <v>2396.5135028824889</v>
      </c>
      <c r="BS176" s="7">
        <f t="shared" si="149"/>
        <v>3536.8735910329115</v>
      </c>
      <c r="BT176" s="7">
        <f t="shared" si="149"/>
        <v>4629.873463294366</v>
      </c>
      <c r="BU176" s="7">
        <f t="shared" si="149"/>
        <v>5655.7252745748719</v>
      </c>
      <c r="BV176" s="7">
        <f t="shared" si="149"/>
        <v>6628.4259065329616</v>
      </c>
      <c r="BW176" s="7">
        <f t="shared" si="149"/>
        <v>7519.7476017614699</v>
      </c>
      <c r="BX176" s="7">
        <f t="shared" si="149"/>
        <v>8325.629894127107</v>
      </c>
      <c r="BZ176" t="s">
        <v>179</v>
      </c>
      <c r="CA176" s="7">
        <f t="shared" si="143"/>
        <v>212.80660233644207</v>
      </c>
      <c r="CB176" s="7">
        <f t="shared" si="150"/>
        <v>1281.1525504004667</v>
      </c>
      <c r="CC176" s="7">
        <f t="shared" si="150"/>
        <v>2372.4138082550407</v>
      </c>
      <c r="CD176" s="7">
        <f t="shared" si="150"/>
        <v>3478.7022643942723</v>
      </c>
      <c r="CE176" s="7">
        <f t="shared" si="150"/>
        <v>4540.4081496085892</v>
      </c>
      <c r="CF176" s="7">
        <f t="shared" si="150"/>
        <v>5537.9881913503896</v>
      </c>
      <c r="CG176" s="7">
        <f t="shared" si="150"/>
        <v>6487.6422231659308</v>
      </c>
      <c r="CH176" s="7">
        <f t="shared" si="150"/>
        <v>7355.0728853538894</v>
      </c>
      <c r="CI176" s="7">
        <f t="shared" si="150"/>
        <v>8142.0279136682548</v>
      </c>
      <c r="CK176" t="s">
        <v>179</v>
      </c>
      <c r="CL176" s="7">
        <f t="shared" si="151"/>
        <v>-10.425865239572971</v>
      </c>
      <c r="CM176" s="7">
        <f t="shared" si="151"/>
        <v>-46.639614651386637</v>
      </c>
      <c r="CN176" s="7">
        <f t="shared" si="151"/>
        <v>-7.0874981402080266</v>
      </c>
      <c r="CO176" s="7">
        <f t="shared" si="151"/>
        <v>64.815782969016254</v>
      </c>
      <c r="CP176" s="7">
        <f t="shared" si="151"/>
        <v>53.187107946851938</v>
      </c>
      <c r="CQ176" s="7">
        <f t="shared" si="151"/>
        <v>-47.2786668537683</v>
      </c>
      <c r="CR176" s="7">
        <f t="shared" si="151"/>
        <v>-200.94346242546908</v>
      </c>
      <c r="CS176" s="7">
        <f t="shared" si="151"/>
        <v>-384.28355165898938</v>
      </c>
      <c r="CT176" s="7">
        <f t="shared" si="151"/>
        <v>-585.33264002858778</v>
      </c>
      <c r="CV176" t="s">
        <v>179</v>
      </c>
      <c r="CW176" s="7">
        <f t="shared" si="128"/>
        <v>-10.425865239572971</v>
      </c>
      <c r="CX176" s="7">
        <f t="shared" si="128"/>
        <v>-45.873070625301807</v>
      </c>
      <c r="CY176" s="7">
        <f t="shared" si="128"/>
        <v>3.7732215089249621</v>
      </c>
      <c r="CZ176" s="7">
        <f t="shared" si="113"/>
        <v>126.68183822532046</v>
      </c>
      <c r="DA176" s="7">
        <f t="shared" si="113"/>
        <v>243.99246034445514</v>
      </c>
      <c r="DB176" s="7">
        <f t="shared" si="113"/>
        <v>338.56951289936569</v>
      </c>
      <c r="DC176" s="7">
        <f t="shared" si="113"/>
        <v>416.36404579952341</v>
      </c>
      <c r="DD176" s="7">
        <f t="shared" si="113"/>
        <v>480.6584824176407</v>
      </c>
      <c r="DE176" s="7">
        <f t="shared" si="113"/>
        <v>532.28944684276576</v>
      </c>
      <c r="DG176" t="s">
        <v>179</v>
      </c>
      <c r="DH176" s="7">
        <f t="shared" si="146"/>
        <v>-10.425865239572971</v>
      </c>
      <c r="DI176" s="7">
        <f t="shared" si="146"/>
        <v>-49.306386834044815</v>
      </c>
      <c r="DJ176" s="7">
        <f t="shared" si="146"/>
        <v>-20.326473118523154</v>
      </c>
      <c r="DK176" s="7">
        <f t="shared" si="146"/>
        <v>68.510511586681332</v>
      </c>
      <c r="DL176" s="7">
        <f t="shared" si="146"/>
        <v>154.52714665867825</v>
      </c>
      <c r="DM176" s="7">
        <f t="shared" si="146"/>
        <v>220.83242967488331</v>
      </c>
      <c r="DN176" s="7">
        <f t="shared" si="146"/>
        <v>275.58036243249262</v>
      </c>
      <c r="DO176" s="7">
        <f t="shared" si="146"/>
        <v>315.98376601006021</v>
      </c>
      <c r="DP176" s="7">
        <f t="shared" si="146"/>
        <v>348.68746638391349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797.72495008084468</v>
      </c>
      <c r="N177" s="7">
        <v>1002.1021466415965</v>
      </c>
      <c r="O177" s="7">
        <v>1213.5689594527382</v>
      </c>
      <c r="P177" s="7">
        <v>1215.2759666738282</v>
      </c>
      <c r="Q177" s="7">
        <v>1219.3131701307559</v>
      </c>
      <c r="R177" s="7">
        <v>1260.8383802934572</v>
      </c>
      <c r="S177" s="7">
        <v>1272.0965802755095</v>
      </c>
      <c r="T177" s="7">
        <v>1251.3958359571893</v>
      </c>
      <c r="U177" s="7">
        <v>1248.2634280147659</v>
      </c>
      <c r="W177" t="s">
        <v>180</v>
      </c>
      <c r="X177" s="7">
        <v>797.72495008084468</v>
      </c>
      <c r="Y177" s="7">
        <v>1006.784878354644</v>
      </c>
      <c r="Z177" s="7">
        <v>1263.515610144605</v>
      </c>
      <c r="AA177" s="7">
        <v>1317.9674740119187</v>
      </c>
      <c r="AB177" s="7">
        <v>1353.501223190324</v>
      </c>
      <c r="AC177" s="7">
        <v>1401.8599838485584</v>
      </c>
      <c r="AD177" s="7">
        <v>1435.088583968638</v>
      </c>
      <c r="AE177" s="7">
        <v>1409.2045529502122</v>
      </c>
      <c r="AF177" s="7">
        <v>1382.7732304694957</v>
      </c>
      <c r="AH177" t="s">
        <v>180</v>
      </c>
      <c r="AI177" s="7">
        <v>797.72495008084468</v>
      </c>
      <c r="AJ177" s="7">
        <v>993.26170522118309</v>
      </c>
      <c r="AK177" s="7">
        <v>1232.0536617642319</v>
      </c>
      <c r="AL177" s="7">
        <v>1277.5468698055965</v>
      </c>
      <c r="AM177" s="7">
        <v>1302.2736124002179</v>
      </c>
      <c r="AN177" s="7">
        <v>1364.8698865527049</v>
      </c>
      <c r="AO177" s="7">
        <v>1386.6491505368408</v>
      </c>
      <c r="AP177" s="7">
        <v>1365.4896492109929</v>
      </c>
      <c r="AQ177" s="7">
        <v>1342.5912828264766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797.72495008084468</v>
      </c>
      <c r="BF177" s="7">
        <f t="shared" si="148"/>
        <v>4990.7268970458199</v>
      </c>
      <c r="BG177" s="7">
        <f t="shared" si="148"/>
        <v>10212.704443064944</v>
      </c>
      <c r="BH177" s="7">
        <f t="shared" si="148"/>
        <v>16282.256247549725</v>
      </c>
      <c r="BI177" s="7">
        <f t="shared" si="148"/>
        <v>22362.673284375796</v>
      </c>
      <c r="BJ177" s="7">
        <f t="shared" si="148"/>
        <v>28500.764345192278</v>
      </c>
      <c r="BK177" s="7">
        <f t="shared" si="148"/>
        <v>34816.214446641614</v>
      </c>
      <c r="BL177" s="7">
        <f t="shared" si="148"/>
        <v>41155.996603700842</v>
      </c>
      <c r="BM177" s="7">
        <f t="shared" si="148"/>
        <v>47409.843375544369</v>
      </c>
      <c r="BO177" t="s">
        <v>180</v>
      </c>
      <c r="BP177" s="7">
        <f t="shared" si="141"/>
        <v>797.72495008084468</v>
      </c>
      <c r="BQ177" s="7">
        <f t="shared" si="149"/>
        <v>4995.4096287588673</v>
      </c>
      <c r="BR177" s="7">
        <f t="shared" si="149"/>
        <v>10286.064752322047</v>
      </c>
      <c r="BS177" s="7">
        <f t="shared" si="149"/>
        <v>16658.094666912384</v>
      </c>
      <c r="BT177" s="7">
        <f t="shared" si="149"/>
        <v>23283.465786150384</v>
      </c>
      <c r="BU177" s="7">
        <f t="shared" si="149"/>
        <v>30099.330662760236</v>
      </c>
      <c r="BV177" s="7">
        <f t="shared" si="149"/>
        <v>37141.859182123109</v>
      </c>
      <c r="BW177" s="7">
        <f t="shared" si="149"/>
        <v>44291.418070947875</v>
      </c>
      <c r="BX177" s="7">
        <f t="shared" si="149"/>
        <v>51311.009513218218</v>
      </c>
      <c r="BZ177" t="s">
        <v>180</v>
      </c>
      <c r="CA177" s="7">
        <f t="shared" si="143"/>
        <v>797.72495008084468</v>
      </c>
      <c r="CB177" s="7">
        <f t="shared" si="150"/>
        <v>4981.8864556254066</v>
      </c>
      <c r="CC177" s="7">
        <f t="shared" si="150"/>
        <v>10186.986938274371</v>
      </c>
      <c r="CD177" s="7">
        <f t="shared" si="150"/>
        <v>16392.748455136894</v>
      </c>
      <c r="CE177" s="7">
        <f t="shared" si="150"/>
        <v>22805.209546759499</v>
      </c>
      <c r="CF177" s="7">
        <f t="shared" si="150"/>
        <v>29379.173882913074</v>
      </c>
      <c r="CG177" s="7">
        <f t="shared" si="150"/>
        <v>36225.302579660733</v>
      </c>
      <c r="CH177" s="7">
        <f t="shared" si="150"/>
        <v>43137.388831019089</v>
      </c>
      <c r="CI177" s="7">
        <f t="shared" si="150"/>
        <v>49941.938710689537</v>
      </c>
      <c r="CK177" t="s">
        <v>180</v>
      </c>
      <c r="CL177" s="7">
        <f t="shared" si="151"/>
        <v>-34.357185363339568</v>
      </c>
      <c r="CM177" s="7">
        <f t="shared" si="151"/>
        <v>-151.1170088650988</v>
      </c>
      <c r="CN177" s="7">
        <f t="shared" si="151"/>
        <v>-2.1577589330554474</v>
      </c>
      <c r="CO177" s="7">
        <f t="shared" si="151"/>
        <v>304.03939824515328</v>
      </c>
      <c r="CP177" s="7">
        <f t="shared" si="151"/>
        <v>481.76953629695709</v>
      </c>
      <c r="CQ177" s="7">
        <f t="shared" si="151"/>
        <v>502.07427355433902</v>
      </c>
      <c r="CR177" s="7">
        <f t="shared" si="151"/>
        <v>352.02190846872691</v>
      </c>
      <c r="CS177" s="7">
        <f t="shared" si="151"/>
        <v>260.05870003059681</v>
      </c>
      <c r="CT177" s="7">
        <f t="shared" si="151"/>
        <v>125.87184774634079</v>
      </c>
      <c r="CV177" t="s">
        <v>180</v>
      </c>
      <c r="CW177" s="7">
        <f t="shared" si="128"/>
        <v>-34.357185363339568</v>
      </c>
      <c r="CX177" s="7">
        <f t="shared" si="128"/>
        <v>-146.43427715205144</v>
      </c>
      <c r="CY177" s="7">
        <f t="shared" si="128"/>
        <v>71.202550324047479</v>
      </c>
      <c r="CZ177" s="7">
        <f t="shared" si="113"/>
        <v>679.87781760781218</v>
      </c>
      <c r="DA177" s="7">
        <f t="shared" si="113"/>
        <v>1402.5620380715445</v>
      </c>
      <c r="DB177" s="7">
        <f t="shared" si="113"/>
        <v>2100.6405911222973</v>
      </c>
      <c r="DC177" s="7">
        <f t="shared" si="113"/>
        <v>2677.6666439502224</v>
      </c>
      <c r="DD177" s="7">
        <f t="shared" si="113"/>
        <v>3395.4801672776302</v>
      </c>
      <c r="DE177" s="7">
        <f t="shared" si="113"/>
        <v>4027.0379854201892</v>
      </c>
      <c r="DG177" t="s">
        <v>180</v>
      </c>
      <c r="DH177" s="7">
        <f t="shared" si="146"/>
        <v>-34.357185363339568</v>
      </c>
      <c r="DI177" s="7">
        <f t="shared" si="146"/>
        <v>-159.9574502855121</v>
      </c>
      <c r="DJ177" s="7">
        <f t="shared" si="146"/>
        <v>-27.87526372362845</v>
      </c>
      <c r="DK177" s="7">
        <f t="shared" si="146"/>
        <v>414.53160583232238</v>
      </c>
      <c r="DL177" s="7">
        <f t="shared" si="146"/>
        <v>924.30579868065979</v>
      </c>
      <c r="DM177" s="7">
        <f t="shared" si="146"/>
        <v>1380.4838112751349</v>
      </c>
      <c r="DN177" s="7">
        <f t="shared" si="146"/>
        <v>1761.1100414878456</v>
      </c>
      <c r="DO177" s="7">
        <f t="shared" si="146"/>
        <v>2241.4509273488438</v>
      </c>
      <c r="DP177" s="7">
        <f t="shared" si="146"/>
        <v>2657.9671828915089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4928.5498557497531</v>
      </c>
      <c r="N178" s="7">
        <v>6261.9044062941666</v>
      </c>
      <c r="O178" s="7">
        <v>7855.0782745703236</v>
      </c>
      <c r="P178" s="7">
        <v>8064.8068081451329</v>
      </c>
      <c r="Q178" s="7">
        <v>8157.0067256788361</v>
      </c>
      <c r="R178" s="7">
        <v>8451.1238906671897</v>
      </c>
      <c r="S178" s="7">
        <v>8516.8340603758988</v>
      </c>
      <c r="T178" s="7">
        <v>8533.8001889782317</v>
      </c>
      <c r="U178" s="7">
        <v>8556.4782847090901</v>
      </c>
      <c r="W178" t="s">
        <v>181</v>
      </c>
      <c r="X178" s="7">
        <v>4928.5498557497531</v>
      </c>
      <c r="Y178" s="7">
        <v>6029.0750500774047</v>
      </c>
      <c r="Z178" s="7">
        <v>7344.2566472660483</v>
      </c>
      <c r="AA178" s="7">
        <v>7546.2880536401308</v>
      </c>
      <c r="AB178" s="7">
        <v>7690.676375426965</v>
      </c>
      <c r="AC178" s="7">
        <v>7941.2025661578618</v>
      </c>
      <c r="AD178" s="7">
        <v>7960.2864243823515</v>
      </c>
      <c r="AE178" s="7">
        <v>7945.3794459759747</v>
      </c>
      <c r="AF178" s="7">
        <v>7861.7397720751287</v>
      </c>
      <c r="AH178" t="s">
        <v>181</v>
      </c>
      <c r="AI178" s="7">
        <v>4928.5498557497531</v>
      </c>
      <c r="AJ178" s="7">
        <v>5957.4345674574042</v>
      </c>
      <c r="AK178" s="7">
        <v>7193.7553922843863</v>
      </c>
      <c r="AL178" s="7">
        <v>7412.3479590394909</v>
      </c>
      <c r="AM178" s="7">
        <v>7526.2405291250161</v>
      </c>
      <c r="AN178" s="7">
        <v>7794.7266465270668</v>
      </c>
      <c r="AO178" s="7">
        <v>7777.5539085960781</v>
      </c>
      <c r="AP178" s="7">
        <v>7767.0836892760844</v>
      </c>
      <c r="AQ178" s="7">
        <v>7708.2093211008514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4928.5498557497531</v>
      </c>
      <c r="BF178" s="7">
        <f t="shared" si="148"/>
        <v>30904.653685042933</v>
      </c>
      <c r="BG178" s="7">
        <f t="shared" si="148"/>
        <v>63807.349584789925</v>
      </c>
      <c r="BH178" s="7">
        <f t="shared" si="148"/>
        <v>103292.46949121635</v>
      </c>
      <c r="BI178" s="7">
        <f t="shared" si="148"/>
        <v>143708.70344947572</v>
      </c>
      <c r="BJ178" s="7">
        <f t="shared" si="148"/>
        <v>184787.85424285827</v>
      </c>
      <c r="BK178" s="7">
        <f t="shared" si="148"/>
        <v>227109.18386590292</v>
      </c>
      <c r="BL178" s="7">
        <f t="shared" si="148"/>
        <v>269710.32029638474</v>
      </c>
      <c r="BM178" s="7">
        <f t="shared" si="148"/>
        <v>312401.99933700677</v>
      </c>
      <c r="BO178" t="s">
        <v>181</v>
      </c>
      <c r="BP178" s="7">
        <f t="shared" si="141"/>
        <v>4928.5498557497531</v>
      </c>
      <c r="BQ178" s="7">
        <f t="shared" si="149"/>
        <v>30671.824328826169</v>
      </c>
      <c r="BR178" s="7">
        <f t="shared" si="149"/>
        <v>62132.381176401839</v>
      </c>
      <c r="BS178" s="7">
        <f t="shared" si="149"/>
        <v>99055.695819106171</v>
      </c>
      <c r="BT178" s="7">
        <f t="shared" si="149"/>
        <v>136931.52440909366</v>
      </c>
      <c r="BU178" s="7">
        <f t="shared" si="149"/>
        <v>175635.43247695937</v>
      </c>
      <c r="BV178" s="7">
        <f t="shared" si="149"/>
        <v>215360.52916597316</v>
      </c>
      <c r="BW178" s="7">
        <f t="shared" si="149"/>
        <v>255147.05430947852</v>
      </c>
      <c r="BX178" s="7">
        <f t="shared" si="149"/>
        <v>294790.31186545757</v>
      </c>
      <c r="BZ178" t="s">
        <v>181</v>
      </c>
      <c r="CA178" s="7">
        <f t="shared" si="143"/>
        <v>4928.5498557497531</v>
      </c>
      <c r="CB178" s="7">
        <f t="shared" si="150"/>
        <v>30600.183846206168</v>
      </c>
      <c r="CC178" s="7">
        <f t="shared" si="150"/>
        <v>61623.677508320172</v>
      </c>
      <c r="CD178" s="7">
        <f t="shared" si="150"/>
        <v>97811.047036497199</v>
      </c>
      <c r="CE178" s="7">
        <f t="shared" si="150"/>
        <v>134986.67940178016</v>
      </c>
      <c r="CF178" s="7">
        <f t="shared" si="150"/>
        <v>172886.3681648073</v>
      </c>
      <c r="CG178" s="7">
        <f t="shared" si="150"/>
        <v>211842.82865951164</v>
      </c>
      <c r="CH178" s="7">
        <f t="shared" si="150"/>
        <v>250720.12798317202</v>
      </c>
      <c r="CI178" s="7">
        <f t="shared" si="150"/>
        <v>289496.6720613772</v>
      </c>
      <c r="CK178" t="s">
        <v>181</v>
      </c>
      <c r="CL178" s="7">
        <f t="shared" si="151"/>
        <v>-153.33618894878327</v>
      </c>
      <c r="CM178" s="7">
        <f t="shared" si="151"/>
        <v>-421.97834446307024</v>
      </c>
      <c r="CN178" s="7">
        <f t="shared" si="151"/>
        <v>1981.8690826811289</v>
      </c>
      <c r="CO178" s="7">
        <f t="shared" si="151"/>
        <v>7114.9212370028399</v>
      </c>
      <c r="CP178" s="7">
        <f t="shared" si="151"/>
        <v>12134.115988223028</v>
      </c>
      <c r="CQ178" s="7">
        <f t="shared" si="151"/>
        <v>16589.659122536308</v>
      </c>
      <c r="CR178" s="7">
        <f t="shared" si="151"/>
        <v>21163.247120368906</v>
      </c>
      <c r="CS178" s="7">
        <f t="shared" si="151"/>
        <v>25923.963109485805</v>
      </c>
      <c r="CT178" s="7">
        <f t="shared" si="151"/>
        <v>30715.195036083984</v>
      </c>
      <c r="CV178" t="s">
        <v>181</v>
      </c>
      <c r="CW178" s="7">
        <f t="shared" si="128"/>
        <v>-153.33618894878327</v>
      </c>
      <c r="CX178" s="7">
        <f t="shared" si="128"/>
        <v>-654.80770067983394</v>
      </c>
      <c r="CY178" s="7">
        <f t="shared" si="128"/>
        <v>306.90067429304327</v>
      </c>
      <c r="CZ178" s="7">
        <f t="shared" si="113"/>
        <v>2878.1475648926571</v>
      </c>
      <c r="DA178" s="7">
        <f t="shared" si="113"/>
        <v>5356.9369478409644</v>
      </c>
      <c r="DB178" s="7">
        <f t="shared" si="113"/>
        <v>7437.2373566374008</v>
      </c>
      <c r="DC178" s="7">
        <f t="shared" si="113"/>
        <v>9414.5924204391486</v>
      </c>
      <c r="DD178" s="7">
        <f t="shared" si="113"/>
        <v>11360.697122579586</v>
      </c>
      <c r="DE178" s="7">
        <f t="shared" si="113"/>
        <v>13103.507564534782</v>
      </c>
      <c r="DG178" t="s">
        <v>181</v>
      </c>
      <c r="DH178" s="7">
        <f t="shared" si="146"/>
        <v>-153.33618894878327</v>
      </c>
      <c r="DI178" s="7">
        <f t="shared" si="146"/>
        <v>-726.44818329983536</v>
      </c>
      <c r="DJ178" s="7">
        <f t="shared" si="146"/>
        <v>-201.80299378862401</v>
      </c>
      <c r="DK178" s="7">
        <f t="shared" si="146"/>
        <v>1633.4987822836847</v>
      </c>
      <c r="DL178" s="7">
        <f t="shared" si="146"/>
        <v>3412.0919405274617</v>
      </c>
      <c r="DM178" s="7">
        <f t="shared" si="146"/>
        <v>4688.173044485331</v>
      </c>
      <c r="DN178" s="7">
        <f t="shared" si="146"/>
        <v>5896.8919139776262</v>
      </c>
      <c r="DO178" s="7">
        <f t="shared" si="146"/>
        <v>6933.7707962730783</v>
      </c>
      <c r="DP178" s="7">
        <f t="shared" si="146"/>
        <v>7809.8677604544209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246.69140782230096</v>
      </c>
      <c r="N179" s="7">
        <v>293.25271505084845</v>
      </c>
      <c r="O179" s="7">
        <v>341.36831146512799</v>
      </c>
      <c r="P179" s="7">
        <v>342.34546678444406</v>
      </c>
      <c r="Q179" s="7">
        <v>336.4905283378186</v>
      </c>
      <c r="R179" s="7">
        <v>339.26349278529739</v>
      </c>
      <c r="S179" s="7">
        <v>333.75795976948143</v>
      </c>
      <c r="T179" s="7">
        <v>323.85034748919605</v>
      </c>
      <c r="U179" s="7">
        <v>311.71835779429398</v>
      </c>
      <c r="W179" t="s">
        <v>182</v>
      </c>
      <c r="X179" s="7">
        <v>246.69140782230096</v>
      </c>
      <c r="Y179" s="7">
        <v>287.32944030909226</v>
      </c>
      <c r="Z179" s="7">
        <v>333.21082144731383</v>
      </c>
      <c r="AA179" s="7">
        <v>340.34435903482523</v>
      </c>
      <c r="AB179" s="7">
        <v>343.73307999595551</v>
      </c>
      <c r="AC179" s="7">
        <v>349.76036228422356</v>
      </c>
      <c r="AD179" s="7">
        <v>346.57726383920851</v>
      </c>
      <c r="AE179" s="7">
        <v>339.80017796979922</v>
      </c>
      <c r="AF179" s="7">
        <v>324.30122027983913</v>
      </c>
      <c r="AH179" t="s">
        <v>182</v>
      </c>
      <c r="AI179" s="7">
        <v>246.69140782230096</v>
      </c>
      <c r="AJ179" s="7">
        <v>284.84768301950032</v>
      </c>
      <c r="AK179" s="7">
        <v>328.18837896791047</v>
      </c>
      <c r="AL179" s="7">
        <v>333.35871131553574</v>
      </c>
      <c r="AM179" s="7">
        <v>334.78371096809866</v>
      </c>
      <c r="AN179" s="7">
        <v>340.81288705092862</v>
      </c>
      <c r="AO179" s="7">
        <v>337.52214623532467</v>
      </c>
      <c r="AP179" s="7">
        <v>330.63997361747516</v>
      </c>
      <c r="AQ179" s="7">
        <v>314.75091521421365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246.69140782230096</v>
      </c>
      <c r="BF179" s="7">
        <f t="shared" si="148"/>
        <v>1526.7097541623534</v>
      </c>
      <c r="BG179" s="7">
        <f t="shared" si="148"/>
        <v>3041.0889258308753</v>
      </c>
      <c r="BH179" s="7">
        <f t="shared" si="148"/>
        <v>4748.9076384758318</v>
      </c>
      <c r="BI179" s="7">
        <f t="shared" si="148"/>
        <v>6454.780033951426</v>
      </c>
      <c r="BJ179" s="7">
        <f t="shared" si="148"/>
        <v>8140.0056400879985</v>
      </c>
      <c r="BK179" s="7">
        <f t="shared" si="148"/>
        <v>9830.8175709986699</v>
      </c>
      <c r="BL179" s="7">
        <f t="shared" si="148"/>
        <v>11489.699757565793</v>
      </c>
      <c r="BM179" s="7">
        <f t="shared" si="148"/>
        <v>13096.819505316871</v>
      </c>
      <c r="BO179" t="s">
        <v>182</v>
      </c>
      <c r="BP179" s="7">
        <f t="shared" si="141"/>
        <v>246.69140782230096</v>
      </c>
      <c r="BQ179" s="7">
        <f t="shared" si="149"/>
        <v>1520.7864794205971</v>
      </c>
      <c r="BR179" s="7">
        <f t="shared" si="149"/>
        <v>3003.3150621042796</v>
      </c>
      <c r="BS179" s="7">
        <f t="shared" si="149"/>
        <v>4676.5027069283606</v>
      </c>
      <c r="BT179" s="7">
        <f t="shared" si="149"/>
        <v>6381.6132230636167</v>
      </c>
      <c r="BU179" s="7">
        <f t="shared" si="149"/>
        <v>8106.305905331662</v>
      </c>
      <c r="BV179" s="7">
        <f t="shared" si="149"/>
        <v>9851.9246183077648</v>
      </c>
      <c r="BW179" s="7">
        <f t="shared" si="149"/>
        <v>11578.033851634398</v>
      </c>
      <c r="BX179" s="7">
        <f t="shared" si="149"/>
        <v>13261.535783793435</v>
      </c>
      <c r="BZ179" t="s">
        <v>182</v>
      </c>
      <c r="CA179" s="7">
        <f t="shared" si="143"/>
        <v>246.69140782230096</v>
      </c>
      <c r="CB179" s="7">
        <f t="shared" si="150"/>
        <v>1518.3047221310053</v>
      </c>
      <c r="CC179" s="7">
        <f t="shared" si="150"/>
        <v>2985.8838331769171</v>
      </c>
      <c r="CD179" s="7">
        <f t="shared" si="150"/>
        <v>4631.9960603640939</v>
      </c>
      <c r="CE179" s="7">
        <f t="shared" si="150"/>
        <v>6300.2146165943359</v>
      </c>
      <c r="CF179" s="7">
        <f t="shared" si="150"/>
        <v>7980.1623475176593</v>
      </c>
      <c r="CG179" s="7">
        <f t="shared" si="150"/>
        <v>9680.9360419566983</v>
      </c>
      <c r="CH179" s="7">
        <f t="shared" si="150"/>
        <v>11361.664600515473</v>
      </c>
      <c r="CI179" s="7">
        <f t="shared" si="150"/>
        <v>12998.975410199588</v>
      </c>
      <c r="CK179" t="s">
        <v>182</v>
      </c>
      <c r="CL179" s="7">
        <f t="shared" si="151"/>
        <v>-9.4412440134985331</v>
      </c>
      <c r="CM179" s="7">
        <f t="shared" si="151"/>
        <v>-40.458989790585747</v>
      </c>
      <c r="CN179" s="7">
        <f t="shared" si="151"/>
        <v>11.799393188269732</v>
      </c>
      <c r="CO179" s="7">
        <f t="shared" si="151"/>
        <v>133.80112579045817</v>
      </c>
      <c r="CP179" s="7">
        <f t="shared" si="151"/>
        <v>226.63477761065951</v>
      </c>
      <c r="CQ179" s="7">
        <f t="shared" si="151"/>
        <v>264.74293143130672</v>
      </c>
      <c r="CR179" s="7">
        <f t="shared" si="151"/>
        <v>267.39114415733457</v>
      </c>
      <c r="CS179" s="7">
        <f t="shared" si="151"/>
        <v>242.42335904440552</v>
      </c>
      <c r="CT179" s="7">
        <f t="shared" si="151"/>
        <v>190.19388279873601</v>
      </c>
      <c r="CV179" t="s">
        <v>182</v>
      </c>
      <c r="CW179" s="7">
        <f t="shared" si="128"/>
        <v>-9.4412440134985331</v>
      </c>
      <c r="CX179" s="7">
        <f t="shared" si="128"/>
        <v>-46.382264532342106</v>
      </c>
      <c r="CY179" s="7">
        <f t="shared" si="128"/>
        <v>-25.974470538325932</v>
      </c>
      <c r="CZ179" s="7">
        <f t="shared" si="113"/>
        <v>61.396194242986894</v>
      </c>
      <c r="DA179" s="7">
        <f t="shared" si="113"/>
        <v>153.46796672285018</v>
      </c>
      <c r="DB179" s="7">
        <f t="shared" si="113"/>
        <v>231.0431966749702</v>
      </c>
      <c r="DC179" s="7">
        <f t="shared" si="113"/>
        <v>288.49819146642949</v>
      </c>
      <c r="DD179" s="7">
        <f t="shared" si="113"/>
        <v>330.75745311301034</v>
      </c>
      <c r="DE179" s="7">
        <f t="shared" si="113"/>
        <v>354.9101612753002</v>
      </c>
      <c r="DG179" t="s">
        <v>182</v>
      </c>
      <c r="DH179" s="7">
        <f t="shared" si="146"/>
        <v>-9.4412440134985331</v>
      </c>
      <c r="DI179" s="7">
        <f t="shared" si="146"/>
        <v>-48.864021821933875</v>
      </c>
      <c r="DJ179" s="7">
        <f t="shared" si="146"/>
        <v>-43.405699465688485</v>
      </c>
      <c r="DK179" s="7">
        <f t="shared" si="146"/>
        <v>16.889547678720191</v>
      </c>
      <c r="DL179" s="7">
        <f t="shared" si="146"/>
        <v>72.069360253569357</v>
      </c>
      <c r="DM179" s="7">
        <f t="shared" si="146"/>
        <v>104.89963886096757</v>
      </c>
      <c r="DN179" s="7">
        <f t="shared" si="146"/>
        <v>117.50961511536298</v>
      </c>
      <c r="DO179" s="7">
        <f t="shared" si="146"/>
        <v>114.38820199408474</v>
      </c>
      <c r="DP179" s="7">
        <f t="shared" si="146"/>
        <v>92.349787681452653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685.80844802040804</v>
      </c>
      <c r="N180" s="7">
        <v>812.27789181713899</v>
      </c>
      <c r="O180" s="7">
        <v>931.18535176166063</v>
      </c>
      <c r="P180" s="7">
        <v>916.44009551751276</v>
      </c>
      <c r="Q180" s="7">
        <v>886.95737135228603</v>
      </c>
      <c r="R180" s="7">
        <v>880.45920203728372</v>
      </c>
      <c r="S180" s="7">
        <v>856.90401618341809</v>
      </c>
      <c r="T180" s="7">
        <v>818.17198639788478</v>
      </c>
      <c r="U180" s="7">
        <v>786.29947307290763</v>
      </c>
      <c r="W180" t="s">
        <v>183</v>
      </c>
      <c r="X180" s="7">
        <v>685.80844802040804</v>
      </c>
      <c r="Y180" s="7">
        <v>776.43904142521069</v>
      </c>
      <c r="Z180" s="7">
        <v>858.85451492261711</v>
      </c>
      <c r="AA180" s="7">
        <v>843.22102475648171</v>
      </c>
      <c r="AB180" s="7">
        <v>826.62140084101407</v>
      </c>
      <c r="AC180" s="7">
        <v>821.79202119723743</v>
      </c>
      <c r="AD180" s="7">
        <v>789.52313718884204</v>
      </c>
      <c r="AE180" s="7">
        <v>755.44784460134179</v>
      </c>
      <c r="AF180" s="7">
        <v>713.1751256305771</v>
      </c>
      <c r="AH180" t="s">
        <v>183</v>
      </c>
      <c r="AI180" s="7">
        <v>685.80844802040804</v>
      </c>
      <c r="AJ180" s="7">
        <v>765.82045089402459</v>
      </c>
      <c r="AK180" s="7">
        <v>838.0284192686745</v>
      </c>
      <c r="AL180" s="7">
        <v>824.93872910554069</v>
      </c>
      <c r="AM180" s="7">
        <v>807.3619770504705</v>
      </c>
      <c r="AN180" s="7">
        <v>804.34919062258928</v>
      </c>
      <c r="AO180" s="7">
        <v>768.34095420576375</v>
      </c>
      <c r="AP180" s="7">
        <v>735.68456062006123</v>
      </c>
      <c r="AQ180" s="7">
        <v>696.52635482398875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685.80844802040804</v>
      </c>
      <c r="BF180" s="7">
        <f t="shared" si="148"/>
        <v>4241.3201319191794</v>
      </c>
      <c r="BG180" s="7">
        <f t="shared" si="148"/>
        <v>8421.617050949395</v>
      </c>
      <c r="BH180" s="7">
        <f t="shared" si="148"/>
        <v>13062.79855351355</v>
      </c>
      <c r="BI180" s="7">
        <f t="shared" si="148"/>
        <v>17615.51630693589</v>
      </c>
      <c r="BJ180" s="7">
        <f t="shared" si="148"/>
        <v>22043.804994382317</v>
      </c>
      <c r="BK180" s="7">
        <f t="shared" si="148"/>
        <v>26422.545818714869</v>
      </c>
      <c r="BL180" s="7">
        <f t="shared" si="148"/>
        <v>30668.333869846425</v>
      </c>
      <c r="BM180" s="7">
        <f t="shared" si="148"/>
        <v>34727.321288510866</v>
      </c>
      <c r="BO180" t="s">
        <v>183</v>
      </c>
      <c r="BP180" s="7">
        <f t="shared" si="141"/>
        <v>685.80844802040804</v>
      </c>
      <c r="BQ180" s="7">
        <f t="shared" si="149"/>
        <v>4205.4812815272508</v>
      </c>
      <c r="BR180" s="7">
        <f t="shared" si="149"/>
        <v>8170.091962150711</v>
      </c>
      <c r="BS180" s="7">
        <f t="shared" si="149"/>
        <v>12448.731046597661</v>
      </c>
      <c r="BT180" s="7">
        <f t="shared" si="149"/>
        <v>16648.236546464603</v>
      </c>
      <c r="BU180" s="7">
        <f t="shared" si="149"/>
        <v>20776.514171025898</v>
      </c>
      <c r="BV180" s="7">
        <f t="shared" si="149"/>
        <v>24853.205393003689</v>
      </c>
      <c r="BW180" s="7">
        <f t="shared" si="149"/>
        <v>28766.7457863604</v>
      </c>
      <c r="BX180" s="7">
        <f t="shared" si="149"/>
        <v>32501.712290396343</v>
      </c>
      <c r="BZ180" t="s">
        <v>183</v>
      </c>
      <c r="CA180" s="7">
        <f t="shared" si="143"/>
        <v>685.80844802040804</v>
      </c>
      <c r="CB180" s="7">
        <f t="shared" si="150"/>
        <v>4194.8626909960649</v>
      </c>
      <c r="CC180" s="7">
        <f t="shared" si="150"/>
        <v>8096.1729138408373</v>
      </c>
      <c r="CD180" s="7">
        <f t="shared" si="150"/>
        <v>12273.225320021076</v>
      </c>
      <c r="CE180" s="7">
        <f t="shared" si="150"/>
        <v>16380.34221349371</v>
      </c>
      <c r="CF180" s="7">
        <f t="shared" si="150"/>
        <v>20414.139312318181</v>
      </c>
      <c r="CG180" s="7">
        <f t="shared" si="150"/>
        <v>24399.8770290143</v>
      </c>
      <c r="CH180" s="7">
        <f t="shared" si="150"/>
        <v>28208.925406457416</v>
      </c>
      <c r="CI180" s="7">
        <f t="shared" si="150"/>
        <v>31848.190003761651</v>
      </c>
      <c r="CK180" t="s">
        <v>183</v>
      </c>
      <c r="CL180" s="7">
        <f t="shared" si="151"/>
        <v>-25.372316246471996</v>
      </c>
      <c r="CM180" s="7">
        <f t="shared" si="151"/>
        <v>-87.449340265225146</v>
      </c>
      <c r="CN180" s="7">
        <f t="shared" si="151"/>
        <v>185.57315320954694</v>
      </c>
      <c r="CO180" s="7">
        <f t="shared" si="151"/>
        <v>761.81894552846461</v>
      </c>
      <c r="CP180" s="7">
        <f t="shared" si="151"/>
        <v>1310.2710317627607</v>
      </c>
      <c r="CQ180" s="7">
        <f t="shared" si="151"/>
        <v>1750.9528686916055</v>
      </c>
      <c r="CR180" s="7">
        <f t="shared" si="151"/>
        <v>2174.1653058763513</v>
      </c>
      <c r="CS180" s="7">
        <f t="shared" si="151"/>
        <v>2625.0160648392375</v>
      </c>
      <c r="CT180" s="7">
        <f t="shared" si="151"/>
        <v>3053.0962429538995</v>
      </c>
      <c r="CV180" t="s">
        <v>183</v>
      </c>
      <c r="CW180" s="7">
        <f t="shared" si="128"/>
        <v>-25.372316246471996</v>
      </c>
      <c r="CX180" s="7">
        <f t="shared" si="128"/>
        <v>-123.28819065715379</v>
      </c>
      <c r="CY180" s="7">
        <f t="shared" si="128"/>
        <v>-65.951935589137065</v>
      </c>
      <c r="CZ180" s="7">
        <f t="shared" si="113"/>
        <v>147.75143861257493</v>
      </c>
      <c r="DA180" s="7">
        <f t="shared" si="113"/>
        <v>342.99127129147382</v>
      </c>
      <c r="DB180" s="7">
        <f t="shared" si="113"/>
        <v>483.66204533518612</v>
      </c>
      <c r="DC180" s="7">
        <f t="shared" si="113"/>
        <v>604.82488016517163</v>
      </c>
      <c r="DD180" s="7">
        <f t="shared" si="113"/>
        <v>723.42798135321209</v>
      </c>
      <c r="DE180" s="7">
        <f t="shared" si="113"/>
        <v>827.48724483937622</v>
      </c>
      <c r="DG180" t="s">
        <v>183</v>
      </c>
      <c r="DH180" s="7">
        <f t="shared" si="146"/>
        <v>-25.372316246471996</v>
      </c>
      <c r="DI180" s="7">
        <f t="shared" si="146"/>
        <v>-133.90678118833966</v>
      </c>
      <c r="DJ180" s="7">
        <f t="shared" si="146"/>
        <v>-139.87098389901075</v>
      </c>
      <c r="DK180" s="7">
        <f t="shared" ref="DK180:DP188" si="152">CD180-AW180</f>
        <v>-27.754287964009563</v>
      </c>
      <c r="DL180" s="7">
        <f t="shared" si="152"/>
        <v>75.096938320581103</v>
      </c>
      <c r="DM180" s="7">
        <f t="shared" si="152"/>
        <v>121.28718662746905</v>
      </c>
      <c r="DN180" s="7">
        <f t="shared" si="152"/>
        <v>151.49651617578274</v>
      </c>
      <c r="DO180" s="7">
        <f t="shared" si="152"/>
        <v>165.60760145022869</v>
      </c>
      <c r="DP180" s="7">
        <f t="shared" si="152"/>
        <v>173.96495820468408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151.65539356888786</v>
      </c>
      <c r="N181" s="7">
        <v>220.0612764993549</v>
      </c>
      <c r="O181" s="7">
        <v>303.60898050397503</v>
      </c>
      <c r="P181" s="7">
        <v>314.44478937222141</v>
      </c>
      <c r="Q181" s="7">
        <v>307.99581448370236</v>
      </c>
      <c r="R181" s="7">
        <v>317.08390962602999</v>
      </c>
      <c r="S181" s="7">
        <v>318.76595002807937</v>
      </c>
      <c r="T181" s="7">
        <v>313.21268392379221</v>
      </c>
      <c r="U181" s="7">
        <v>313.60672688640659</v>
      </c>
      <c r="W181" t="s">
        <v>184</v>
      </c>
      <c r="X181" s="7">
        <v>151.65539356888786</v>
      </c>
      <c r="Y181" s="7">
        <v>205.14238882648627</v>
      </c>
      <c r="Z181" s="7">
        <v>270.42163740324941</v>
      </c>
      <c r="AA181" s="7">
        <v>273.2668254333617</v>
      </c>
      <c r="AB181" s="7">
        <v>282.90448808090412</v>
      </c>
      <c r="AC181" s="7">
        <v>293.79910646181457</v>
      </c>
      <c r="AD181" s="7">
        <v>296.96887139065245</v>
      </c>
      <c r="AE181" s="7">
        <v>300.74751234255672</v>
      </c>
      <c r="AF181" s="7">
        <v>294.58930334638751</v>
      </c>
      <c r="AH181" t="s">
        <v>184</v>
      </c>
      <c r="AI181" s="7">
        <v>151.65539356888786</v>
      </c>
      <c r="AJ181" s="7">
        <v>202.84851806311383</v>
      </c>
      <c r="AK181" s="7">
        <v>266.1259112932072</v>
      </c>
      <c r="AL181" s="7">
        <v>267.80250148103011</v>
      </c>
      <c r="AM181" s="7">
        <v>276.63286907092606</v>
      </c>
      <c r="AN181" s="7">
        <v>287.71849597810484</v>
      </c>
      <c r="AO181" s="7">
        <v>289.97039582761118</v>
      </c>
      <c r="AP181" s="7">
        <v>293.80876894306965</v>
      </c>
      <c r="AQ181" s="7">
        <v>287.402639372039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151.65539356888786</v>
      </c>
      <c r="BF181" s="7">
        <f t="shared" si="148"/>
        <v>978.33824434379414</v>
      </c>
      <c r="BG181" s="7">
        <f t="shared" si="148"/>
        <v>2162.1923308451887</v>
      </c>
      <c r="BH181" s="7">
        <f t="shared" si="148"/>
        <v>3691.0730422333104</v>
      </c>
      <c r="BI181" s="7">
        <f t="shared" si="148"/>
        <v>5256.8480142058979</v>
      </c>
      <c r="BJ181" s="7">
        <f t="shared" si="148"/>
        <v>6805.9151817667371</v>
      </c>
      <c r="BK181" s="7">
        <f t="shared" si="148"/>
        <v>8393.0167702989365</v>
      </c>
      <c r="BL181" s="7">
        <f t="shared" si="148"/>
        <v>9981.2932543350453</v>
      </c>
      <c r="BM181" s="7">
        <f t="shared" si="148"/>
        <v>11547.75071691662</v>
      </c>
      <c r="BO181" t="s">
        <v>184</v>
      </c>
      <c r="BP181" s="7">
        <f t="shared" si="141"/>
        <v>151.65539356888786</v>
      </c>
      <c r="BQ181" s="7">
        <f t="shared" si="149"/>
        <v>963.41935667092548</v>
      </c>
      <c r="BR181" s="7">
        <f t="shared" si="149"/>
        <v>2054.4105493801198</v>
      </c>
      <c r="BS181" s="7">
        <f t="shared" si="149"/>
        <v>3409.3639244264791</v>
      </c>
      <c r="BT181" s="7">
        <f t="shared" si="149"/>
        <v>4785.3357142408304</v>
      </c>
      <c r="BU181" s="7">
        <f t="shared" si="149"/>
        <v>6210.7527730262609</v>
      </c>
      <c r="BV181" s="7">
        <f t="shared" si="149"/>
        <v>7682.9180702641715</v>
      </c>
      <c r="BW181" s="7">
        <f t="shared" si="149"/>
        <v>9171.5410681693393</v>
      </c>
      <c r="BX181" s="7">
        <f t="shared" si="149"/>
        <v>10669.120420885953</v>
      </c>
      <c r="BZ181" t="s">
        <v>184</v>
      </c>
      <c r="CA181" s="7">
        <f t="shared" si="143"/>
        <v>151.65539356888786</v>
      </c>
      <c r="CB181" s="7">
        <f t="shared" si="150"/>
        <v>961.12548590755307</v>
      </c>
      <c r="CC181" s="7">
        <f t="shared" si="150"/>
        <v>2038.6454694532154</v>
      </c>
      <c r="CD181" s="7">
        <f t="shared" si="150"/>
        <v>3370.9516161070742</v>
      </c>
      <c r="CE181" s="7">
        <f t="shared" si="150"/>
        <v>4718.7944911021204</v>
      </c>
      <c r="CF181" s="7">
        <f t="shared" si="150"/>
        <v>6113.0444633639299</v>
      </c>
      <c r="CG181" s="7">
        <f t="shared" si="150"/>
        <v>7553.8888431039604</v>
      </c>
      <c r="CH181" s="7">
        <f t="shared" si="150"/>
        <v>9007.5791953574753</v>
      </c>
      <c r="CI181" s="7">
        <f t="shared" si="150"/>
        <v>10470.216910501793</v>
      </c>
      <c r="CK181" t="s">
        <v>184</v>
      </c>
      <c r="CL181" s="7">
        <f t="shared" si="151"/>
        <v>-17.484062687855811</v>
      </c>
      <c r="CM181" s="7">
        <f t="shared" si="151"/>
        <v>-76.40826810245801</v>
      </c>
      <c r="CN181" s="7">
        <f t="shared" si="151"/>
        <v>17.754215371161081</v>
      </c>
      <c r="CO181" s="7">
        <f t="shared" si="151"/>
        <v>271.14556838672888</v>
      </c>
      <c r="CP181" s="7">
        <f t="shared" si="151"/>
        <v>519.08643798273533</v>
      </c>
      <c r="CQ181" s="7">
        <f t="shared" si="151"/>
        <v>699.09241642385405</v>
      </c>
      <c r="CR181" s="7">
        <f t="shared" si="151"/>
        <v>874.57525405857632</v>
      </c>
      <c r="CS181" s="7">
        <f t="shared" si="151"/>
        <v>1040.6667575651063</v>
      </c>
      <c r="CT181" s="7">
        <f t="shared" si="151"/>
        <v>1183.5605967643496</v>
      </c>
      <c r="CV181" t="s">
        <v>184</v>
      </c>
      <c r="CW181" s="7">
        <f t="shared" si="128"/>
        <v>-17.484062687855811</v>
      </c>
      <c r="CX181" s="7">
        <f t="shared" si="128"/>
        <v>-91.327155775326673</v>
      </c>
      <c r="CY181" s="7">
        <f t="shared" si="128"/>
        <v>-90.027566093907808</v>
      </c>
      <c r="CZ181" s="7">
        <f t="shared" si="113"/>
        <v>-10.56354942010239</v>
      </c>
      <c r="DA181" s="7">
        <f t="shared" si="113"/>
        <v>47.574138017667792</v>
      </c>
      <c r="DB181" s="7">
        <f t="shared" si="113"/>
        <v>103.93000768337788</v>
      </c>
      <c r="DC181" s="7">
        <f t="shared" si="113"/>
        <v>164.47655402381133</v>
      </c>
      <c r="DD181" s="7">
        <f t="shared" si="113"/>
        <v>230.9145713994003</v>
      </c>
      <c r="DE181" s="7">
        <f t="shared" si="113"/>
        <v>304.93030073368209</v>
      </c>
      <c r="DG181" t="s">
        <v>184</v>
      </c>
      <c r="DH181" s="7">
        <f t="shared" ref="DH181:DJ188" si="153">CA181-AT181</f>
        <v>-17.484062687855811</v>
      </c>
      <c r="DI181" s="7">
        <f t="shared" si="153"/>
        <v>-93.621026538699084</v>
      </c>
      <c r="DJ181" s="7">
        <f t="shared" si="153"/>
        <v>-105.7926460208123</v>
      </c>
      <c r="DK181" s="7">
        <f t="shared" si="152"/>
        <v>-48.975857739507319</v>
      </c>
      <c r="DL181" s="7">
        <f t="shared" si="152"/>
        <v>-18.967085121042146</v>
      </c>
      <c r="DM181" s="7">
        <f t="shared" si="152"/>
        <v>6.2216980210469046</v>
      </c>
      <c r="DN181" s="7">
        <f t="shared" si="152"/>
        <v>35.44732686360021</v>
      </c>
      <c r="DO181" s="7">
        <f t="shared" si="152"/>
        <v>66.952698587536361</v>
      </c>
      <c r="DP181" s="7">
        <f t="shared" si="152"/>
        <v>106.02679034952234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863.67067330663929</v>
      </c>
      <c r="N182" s="7">
        <v>1229.7546600827693</v>
      </c>
      <c r="O182" s="7">
        <v>1704.9115848982321</v>
      </c>
      <c r="P182" s="7">
        <v>1738.9637853637039</v>
      </c>
      <c r="Q182" s="7">
        <v>1772.3508974676902</v>
      </c>
      <c r="R182" s="7">
        <v>1849.1196560109188</v>
      </c>
      <c r="S182" s="7">
        <v>1979.8090338752445</v>
      </c>
      <c r="T182" s="7">
        <v>2186.9590639548023</v>
      </c>
      <c r="U182" s="7">
        <v>2624.593144157916</v>
      </c>
      <c r="W182" t="s">
        <v>185</v>
      </c>
      <c r="X182" s="7">
        <v>863.67067330663929</v>
      </c>
      <c r="Y182" s="7">
        <v>1130.6153147084924</v>
      </c>
      <c r="Z182" s="7">
        <v>1478.3384206001726</v>
      </c>
      <c r="AA182" s="7">
        <v>1544.4334010014925</v>
      </c>
      <c r="AB182" s="7">
        <v>1588.1829011360699</v>
      </c>
      <c r="AC182" s="7">
        <v>1654.9360818504383</v>
      </c>
      <c r="AD182" s="7">
        <v>1777.1980713128082</v>
      </c>
      <c r="AE182" s="7">
        <v>2017.6487510350159</v>
      </c>
      <c r="AF182" s="7">
        <v>2399.7213398783924</v>
      </c>
      <c r="AH182" t="s">
        <v>185</v>
      </c>
      <c r="AI182" s="7">
        <v>863.67067330663929</v>
      </c>
      <c r="AJ182" s="7">
        <v>1117.8920430435639</v>
      </c>
      <c r="AK182" s="7">
        <v>1450.5506307688925</v>
      </c>
      <c r="AL182" s="7">
        <v>1505.2268856012984</v>
      </c>
      <c r="AM182" s="7">
        <v>1542.5956829491506</v>
      </c>
      <c r="AN182" s="7">
        <v>1605.2457232767965</v>
      </c>
      <c r="AO182" s="7">
        <v>1721.074177718468</v>
      </c>
      <c r="AP182" s="7">
        <v>1969.5427169532788</v>
      </c>
      <c r="AQ182" s="7">
        <v>2347.7164427969233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863.67067330663929</v>
      </c>
      <c r="BF182" s="7">
        <f t="shared" si="148"/>
        <v>5548.1080266159652</v>
      </c>
      <c r="BG182" s="7">
        <f t="shared" si="148"/>
        <v>12172.038251845275</v>
      </c>
      <c r="BH182" s="7">
        <f t="shared" si="148"/>
        <v>20730.648376801906</v>
      </c>
      <c r="BI182" s="7">
        <f t="shared" si="148"/>
        <v>29458.854415724414</v>
      </c>
      <c r="BJ182" s="7">
        <f t="shared" si="148"/>
        <v>38397.377661606093</v>
      </c>
      <c r="BK182" s="7">
        <f t="shared" si="148"/>
        <v>47773.665319525011</v>
      </c>
      <c r="BL182" s="7">
        <f t="shared" si="148"/>
        <v>57879.860518980793</v>
      </c>
      <c r="BM182" s="7">
        <f t="shared" si="148"/>
        <v>69252.289918957918</v>
      </c>
      <c r="BO182" t="s">
        <v>185</v>
      </c>
      <c r="BP182" s="7">
        <f t="shared" si="141"/>
        <v>863.67067330663929</v>
      </c>
      <c r="BQ182" s="7">
        <f t="shared" si="149"/>
        <v>5448.9686812416885</v>
      </c>
      <c r="BR182" s="7">
        <f t="shared" si="149"/>
        <v>11449.768360675829</v>
      </c>
      <c r="BS182" s="7">
        <f t="shared" si="149"/>
        <v>18907.555444078014</v>
      </c>
      <c r="BT182" s="7">
        <f t="shared" si="149"/>
        <v>26673.471949220057</v>
      </c>
      <c r="BU182" s="7">
        <f t="shared" si="149"/>
        <v>34681.139635614774</v>
      </c>
      <c r="BV182" s="7">
        <f t="shared" si="149"/>
        <v>43078.082034329338</v>
      </c>
      <c r="BW182" s="7">
        <f t="shared" si="149"/>
        <v>52204.523070615585</v>
      </c>
      <c r="BX182" s="7">
        <f t="shared" si="149"/>
        <v>62674.839414634043</v>
      </c>
      <c r="BZ182" t="s">
        <v>185</v>
      </c>
      <c r="CA182" s="7">
        <f t="shared" si="143"/>
        <v>863.67067330663929</v>
      </c>
      <c r="CB182" s="7">
        <f t="shared" si="150"/>
        <v>5436.2454095767598</v>
      </c>
      <c r="CC182" s="7">
        <f t="shared" si="150"/>
        <v>11358.364212519908</v>
      </c>
      <c r="CD182" s="7">
        <f t="shared" si="150"/>
        <v>18665.793621196779</v>
      </c>
      <c r="CE182" s="7">
        <f t="shared" si="150"/>
        <v>26229.296846551126</v>
      </c>
      <c r="CF182" s="7">
        <f t="shared" si="150"/>
        <v>34004.925301624527</v>
      </c>
      <c r="CG182" s="7">
        <f t="shared" si="150"/>
        <v>42146.982372450184</v>
      </c>
      <c r="CH182" s="7">
        <f t="shared" si="150"/>
        <v>51000.821800277336</v>
      </c>
      <c r="CI182" s="7">
        <f t="shared" si="150"/>
        <v>61226.709110887379</v>
      </c>
      <c r="CK182" t="s">
        <v>185</v>
      </c>
      <c r="CL182" s="7">
        <f t="shared" si="151"/>
        <v>-54.159437951413338</v>
      </c>
      <c r="CM182" s="7">
        <f t="shared" si="151"/>
        <v>-154.06800742248197</v>
      </c>
      <c r="CN182" s="7">
        <f t="shared" si="151"/>
        <v>675.63981110142595</v>
      </c>
      <c r="CO182" s="7">
        <f t="shared" si="151"/>
        <v>2482.4640220921719</v>
      </c>
      <c r="CP182" s="7">
        <f t="shared" si="151"/>
        <v>4244.6266932657709</v>
      </c>
      <c r="CQ182" s="7">
        <f t="shared" si="151"/>
        <v>5951.6743160930782</v>
      </c>
      <c r="CR182" s="7">
        <f t="shared" si="151"/>
        <v>7705.1368402186272</v>
      </c>
      <c r="CS182" s="7">
        <f t="shared" si="151"/>
        <v>9446.2226542675999</v>
      </c>
      <c r="CT182" s="7">
        <f t="shared" si="151"/>
        <v>11055.754750872919</v>
      </c>
      <c r="CV182" t="s">
        <v>185</v>
      </c>
      <c r="CW182" s="7">
        <f t="shared" si="128"/>
        <v>-54.159437951413338</v>
      </c>
      <c r="CX182" s="7">
        <f t="shared" si="128"/>
        <v>-253.20735279675864</v>
      </c>
      <c r="CY182" s="7">
        <f t="shared" si="128"/>
        <v>-46.630080068020106</v>
      </c>
      <c r="CZ182" s="7">
        <f t="shared" si="113"/>
        <v>659.37108936828008</v>
      </c>
      <c r="DA182" s="7">
        <f t="shared" si="113"/>
        <v>1459.2442267614133</v>
      </c>
      <c r="DB182" s="7">
        <f t="shared" si="113"/>
        <v>2235.4362901017594</v>
      </c>
      <c r="DC182" s="7">
        <f t="shared" ref="DC182:DE188" si="154">BV182-AZ182</f>
        <v>3009.5535550229542</v>
      </c>
      <c r="DD182" s="7">
        <f t="shared" si="154"/>
        <v>3770.885205902392</v>
      </c>
      <c r="DE182" s="7">
        <f t="shared" si="154"/>
        <v>4478.3042465490435</v>
      </c>
      <c r="DG182" t="s">
        <v>185</v>
      </c>
      <c r="DH182" s="7">
        <f t="shared" si="153"/>
        <v>-54.159437951413338</v>
      </c>
      <c r="DI182" s="7">
        <f t="shared" si="153"/>
        <v>-265.93062446168733</v>
      </c>
      <c r="DJ182" s="7">
        <f t="shared" si="153"/>
        <v>-138.03422822394168</v>
      </c>
      <c r="DK182" s="7">
        <f t="shared" si="152"/>
        <v>417.60926648704481</v>
      </c>
      <c r="DL182" s="7">
        <f t="shared" si="152"/>
        <v>1015.0691240924825</v>
      </c>
      <c r="DM182" s="7">
        <f t="shared" si="152"/>
        <v>1559.2219561115126</v>
      </c>
      <c r="DN182" s="7">
        <f t="shared" si="152"/>
        <v>2078.4538931438001</v>
      </c>
      <c r="DO182" s="7">
        <f t="shared" si="152"/>
        <v>2567.1839355641423</v>
      </c>
      <c r="DP182" s="7">
        <f t="shared" si="152"/>
        <v>3030.1739428023793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414.41234343197755</v>
      </c>
      <c r="N183" s="7">
        <v>584.93247170979305</v>
      </c>
      <c r="O183" s="7">
        <v>793.72466840163429</v>
      </c>
      <c r="P183" s="7">
        <v>802.06738058566202</v>
      </c>
      <c r="Q183" s="7">
        <v>767.75216679777532</v>
      </c>
      <c r="R183" s="7">
        <v>768.76809065020802</v>
      </c>
      <c r="S183" s="7">
        <v>750.69395767415199</v>
      </c>
      <c r="T183" s="7">
        <v>718.21715870378353</v>
      </c>
      <c r="U183" s="7">
        <v>699.60862061155467</v>
      </c>
      <c r="W183" t="s">
        <v>186</v>
      </c>
      <c r="X183" s="7">
        <v>414.41234343197755</v>
      </c>
      <c r="Y183" s="7">
        <v>541.74920304408749</v>
      </c>
      <c r="Z183" s="7">
        <v>704.78361767264744</v>
      </c>
      <c r="AA183" s="7">
        <v>716.27057136635665</v>
      </c>
      <c r="AB183" s="7">
        <v>703.50139287213688</v>
      </c>
      <c r="AC183" s="7">
        <v>702.49781514769211</v>
      </c>
      <c r="AD183" s="7">
        <v>679.76435132407823</v>
      </c>
      <c r="AE183" s="7">
        <v>652.28152241966563</v>
      </c>
      <c r="AF183" s="7">
        <v>624.38737164894576</v>
      </c>
      <c r="AH183" t="s">
        <v>186</v>
      </c>
      <c r="AI183" s="7">
        <v>414.41234343197755</v>
      </c>
      <c r="AJ183" s="7">
        <v>535.5766067329705</v>
      </c>
      <c r="AK183" s="7">
        <v>691.13736972519655</v>
      </c>
      <c r="AL183" s="7">
        <v>696.85318687561619</v>
      </c>
      <c r="AM183" s="7">
        <v>680.01856468991696</v>
      </c>
      <c r="AN183" s="7">
        <v>682.50578371707059</v>
      </c>
      <c r="AO183" s="7">
        <v>659.31875732498554</v>
      </c>
      <c r="AP183" s="7">
        <v>634.72626595202564</v>
      </c>
      <c r="AQ183" s="7">
        <v>609.21613449461938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414.41234343197755</v>
      </c>
      <c r="BF183" s="7">
        <f t="shared" si="148"/>
        <v>2656.9941888696808</v>
      </c>
      <c r="BG183" s="7">
        <f t="shared" si="148"/>
        <v>5790.4487441104875</v>
      </c>
      <c r="BH183" s="7">
        <f t="shared" si="148"/>
        <v>9767.4147983026869</v>
      </c>
      <c r="BI183" s="7">
        <f t="shared" si="148"/>
        <v>13743.436487443108</v>
      </c>
      <c r="BJ183" s="7">
        <f t="shared" si="148"/>
        <v>17583.213245284416</v>
      </c>
      <c r="BK183" s="7">
        <f t="shared" si="148"/>
        <v>21408.979565559403</v>
      </c>
      <c r="BL183" s="7">
        <f t="shared" si="148"/>
        <v>25129.972554959797</v>
      </c>
      <c r="BM183" s="7">
        <f t="shared" si="148"/>
        <v>28702.449810386486</v>
      </c>
      <c r="BO183" t="s">
        <v>186</v>
      </c>
      <c r="BP183" s="7">
        <f t="shared" si="141"/>
        <v>414.41234343197755</v>
      </c>
      <c r="BQ183" s="7">
        <f t="shared" si="149"/>
        <v>2613.8109202039755</v>
      </c>
      <c r="BR183" s="7">
        <f t="shared" si="149"/>
        <v>5485.5913500529732</v>
      </c>
      <c r="BS183" s="7">
        <f t="shared" si="149"/>
        <v>9020.9963921099188</v>
      </c>
      <c r="BT183" s="7">
        <f t="shared" si="149"/>
        <v>12589.580070447482</v>
      </c>
      <c r="BU183" s="7">
        <f t="shared" si="149"/>
        <v>16106.083457083721</v>
      </c>
      <c r="BV183" s="7">
        <f t="shared" si="149"/>
        <v>19595.839068998568</v>
      </c>
      <c r="BW183" s="7">
        <f t="shared" si="149"/>
        <v>22967.177996714548</v>
      </c>
      <c r="BX183" s="7">
        <f t="shared" si="149"/>
        <v>26200.691458042158</v>
      </c>
      <c r="BZ183" t="s">
        <v>186</v>
      </c>
      <c r="CA183" s="7">
        <f t="shared" si="143"/>
        <v>414.41234343197755</v>
      </c>
      <c r="CB183" s="7">
        <f t="shared" si="150"/>
        <v>2607.6383238928584</v>
      </c>
      <c r="CC183" s="7">
        <f t="shared" si="150"/>
        <v>5441.0821205499369</v>
      </c>
      <c r="CD183" s="7">
        <f t="shared" si="150"/>
        <v>8902.4847863263403</v>
      </c>
      <c r="CE183" s="7">
        <f t="shared" si="150"/>
        <v>12369.916098518723</v>
      </c>
      <c r="CF183" s="7">
        <f t="shared" si="150"/>
        <v>15772.496140995461</v>
      </c>
      <c r="CG183" s="7">
        <f t="shared" si="150"/>
        <v>19161.838033188727</v>
      </c>
      <c r="CH183" s="7">
        <f t="shared" si="150"/>
        <v>22433.839328440692</v>
      </c>
      <c r="CI183" s="7">
        <f t="shared" si="150"/>
        <v>25581.960526743413</v>
      </c>
      <c r="CK183" t="s">
        <v>186</v>
      </c>
      <c r="CL183" s="7">
        <f t="shared" si="151"/>
        <v>-22.308208806786809</v>
      </c>
      <c r="CM183" s="7">
        <f t="shared" si="151"/>
        <v>-56.958759854395794</v>
      </c>
      <c r="CN183" s="7">
        <f t="shared" si="151"/>
        <v>318.91319017203568</v>
      </c>
      <c r="CO183" s="7">
        <f t="shared" si="151"/>
        <v>1114.6082289341084</v>
      </c>
      <c r="CP183" s="7">
        <f t="shared" si="151"/>
        <v>1906.6344576490665</v>
      </c>
      <c r="CQ183" s="7">
        <f t="shared" si="151"/>
        <v>2553.1902522688524</v>
      </c>
      <c r="CR183" s="7">
        <f t="shared" si="151"/>
        <v>3191.6617646631967</v>
      </c>
      <c r="CS183" s="7">
        <f t="shared" si="151"/>
        <v>3832.0442981693668</v>
      </c>
      <c r="CT183" s="7">
        <f t="shared" si="151"/>
        <v>4414.4067697566134</v>
      </c>
      <c r="CV183" t="s">
        <v>186</v>
      </c>
      <c r="CW183" s="7">
        <f t="shared" si="128"/>
        <v>-22.308208806786809</v>
      </c>
      <c r="CX183" s="7">
        <f t="shared" si="128"/>
        <v>-100.14202852010112</v>
      </c>
      <c r="CY183" s="7">
        <f t="shared" si="128"/>
        <v>14.055796114521399</v>
      </c>
      <c r="CZ183" s="7">
        <f t="shared" si="128"/>
        <v>368.18982274134032</v>
      </c>
      <c r="DA183" s="7">
        <f t="shared" si="128"/>
        <v>752.77804065344026</v>
      </c>
      <c r="DB183" s="7">
        <f t="shared" si="128"/>
        <v>1076.0604640681577</v>
      </c>
      <c r="DC183" s="7">
        <f t="shared" si="154"/>
        <v>1378.5212681023622</v>
      </c>
      <c r="DD183" s="7">
        <f t="shared" si="154"/>
        <v>1669.2497399241183</v>
      </c>
      <c r="DE183" s="7">
        <f t="shared" si="154"/>
        <v>1912.6484174122852</v>
      </c>
      <c r="DG183" t="s">
        <v>186</v>
      </c>
      <c r="DH183" s="7">
        <f t="shared" si="153"/>
        <v>-22.308208806786809</v>
      </c>
      <c r="DI183" s="7">
        <f t="shared" si="153"/>
        <v>-106.31462483121823</v>
      </c>
      <c r="DJ183" s="7">
        <f t="shared" si="153"/>
        <v>-30.453433388514895</v>
      </c>
      <c r="DK183" s="7">
        <f t="shared" si="152"/>
        <v>249.67821695776183</v>
      </c>
      <c r="DL183" s="7">
        <f t="shared" si="152"/>
        <v>533.11406872468069</v>
      </c>
      <c r="DM183" s="7">
        <f t="shared" si="152"/>
        <v>742.47314797989748</v>
      </c>
      <c r="DN183" s="7">
        <f t="shared" si="152"/>
        <v>944.52023229252154</v>
      </c>
      <c r="DO183" s="7">
        <f t="shared" si="152"/>
        <v>1135.9110716502619</v>
      </c>
      <c r="DP183" s="7">
        <f t="shared" si="152"/>
        <v>1293.9174861135398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596.22928064243081</v>
      </c>
      <c r="N184" s="7">
        <v>803.47701834453426</v>
      </c>
      <c r="O184" s="7">
        <v>1054.5151418509288</v>
      </c>
      <c r="P184" s="7">
        <v>1027.242742104668</v>
      </c>
      <c r="Q184" s="7">
        <v>970.7241119533511</v>
      </c>
      <c r="R184" s="7">
        <v>963.39335873671735</v>
      </c>
      <c r="S184" s="7">
        <v>939.24788609711561</v>
      </c>
      <c r="T184" s="7">
        <v>888.64166043249213</v>
      </c>
      <c r="U184" s="7">
        <v>858.74592349317891</v>
      </c>
      <c r="W184" t="s">
        <v>187</v>
      </c>
      <c r="X184" s="7">
        <v>596.22928064243081</v>
      </c>
      <c r="Y184" s="7">
        <v>746.4784080988394</v>
      </c>
      <c r="Z184" s="7">
        <v>931.2215282382914</v>
      </c>
      <c r="AA184" s="7">
        <v>937.72546704630167</v>
      </c>
      <c r="AB184" s="7">
        <v>912.10311252454142</v>
      </c>
      <c r="AC184" s="7">
        <v>903.57738847560108</v>
      </c>
      <c r="AD184" s="7">
        <v>867.69524490511026</v>
      </c>
      <c r="AE184" s="7">
        <v>823.74214568334423</v>
      </c>
      <c r="AF184" s="7">
        <v>781.37955446269314</v>
      </c>
      <c r="AH184" t="s">
        <v>187</v>
      </c>
      <c r="AI184" s="7">
        <v>596.22928064243081</v>
      </c>
      <c r="AJ184" s="7">
        <v>737.73717889685429</v>
      </c>
      <c r="AK184" s="7">
        <v>912.28841433590458</v>
      </c>
      <c r="AL184" s="7">
        <v>912.44071137860465</v>
      </c>
      <c r="AM184" s="7">
        <v>882.48333785000148</v>
      </c>
      <c r="AN184" s="7">
        <v>876.7630335915303</v>
      </c>
      <c r="AO184" s="7">
        <v>839.29477615760811</v>
      </c>
      <c r="AP184" s="7">
        <v>801.01625837369613</v>
      </c>
      <c r="AQ184" s="7">
        <v>761.7638246953876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596.22928064243081</v>
      </c>
      <c r="BF184" s="7">
        <f t="shared" si="148"/>
        <v>3784.6234215566883</v>
      </c>
      <c r="BG184" s="7">
        <f t="shared" si="148"/>
        <v>8053.0466367857534</v>
      </c>
      <c r="BH184" s="7">
        <f t="shared" si="148"/>
        <v>13298.349946294138</v>
      </c>
      <c r="BI184" s="7">
        <f t="shared" si="148"/>
        <v>18378.045026666161</v>
      </c>
      <c r="BJ184" s="7">
        <f t="shared" si="148"/>
        <v>23224.334833216282</v>
      </c>
      <c r="BK184" s="7">
        <f t="shared" si="148"/>
        <v>28017.156154260269</v>
      </c>
      <c r="BL184" s="7">
        <f t="shared" si="148"/>
        <v>32662.789359081224</v>
      </c>
      <c r="BM184" s="7">
        <f t="shared" si="148"/>
        <v>37076.10192430437</v>
      </c>
      <c r="BO184" t="s">
        <v>187</v>
      </c>
      <c r="BP184" s="7">
        <f t="shared" si="141"/>
        <v>596.22928064243081</v>
      </c>
      <c r="BQ184" s="7">
        <f t="shared" si="149"/>
        <v>3727.6248113109932</v>
      </c>
      <c r="BR184" s="7">
        <f t="shared" si="149"/>
        <v>7644.7599719446425</v>
      </c>
      <c r="BS184" s="7">
        <f t="shared" si="149"/>
        <v>12307.37155194411</v>
      </c>
      <c r="BT184" s="7">
        <f t="shared" si="149"/>
        <v>16970.37653265386</v>
      </c>
      <c r="BU184" s="7">
        <f t="shared" si="149"/>
        <v>21522.366371227628</v>
      </c>
      <c r="BV184" s="7">
        <f t="shared" si="149"/>
        <v>26004.371170035141</v>
      </c>
      <c r="BW184" s="7">
        <f t="shared" si="149"/>
        <v>30298.894295338927</v>
      </c>
      <c r="BX184" s="7">
        <f t="shared" si="149"/>
        <v>34375.242432534993</v>
      </c>
      <c r="BZ184" t="s">
        <v>187</v>
      </c>
      <c r="CA184" s="7">
        <f t="shared" si="143"/>
        <v>596.22928064243081</v>
      </c>
      <c r="CB184" s="7">
        <f t="shared" si="150"/>
        <v>3718.8835821090083</v>
      </c>
      <c r="CC184" s="7">
        <f t="shared" si="150"/>
        <v>7582.1207120323297</v>
      </c>
      <c r="CD184" s="7">
        <f t="shared" si="150"/>
        <v>12143.715080754551</v>
      </c>
      <c r="CE184" s="7">
        <f t="shared" si="150"/>
        <v>16675.961264118971</v>
      </c>
      <c r="CF184" s="7">
        <f t="shared" si="150"/>
        <v>21082.657649110508</v>
      </c>
      <c r="CG184" s="7">
        <f t="shared" si="150"/>
        <v>25429.004559634235</v>
      </c>
      <c r="CH184" s="7">
        <f t="shared" si="150"/>
        <v>29587.199922638363</v>
      </c>
      <c r="CI184" s="7">
        <f t="shared" si="150"/>
        <v>33553.028780828536</v>
      </c>
      <c r="CK184" t="s">
        <v>187</v>
      </c>
      <c r="CL184" s="7">
        <f t="shared" si="151"/>
        <v>-27.052577529615633</v>
      </c>
      <c r="CM184" s="7">
        <f t="shared" si="151"/>
        <v>-59.031290726866246</v>
      </c>
      <c r="CN184" s="7">
        <f t="shared" si="151"/>
        <v>461.68973460841426</v>
      </c>
      <c r="CO184" s="7">
        <f t="shared" si="151"/>
        <v>1520.5260975725305</v>
      </c>
      <c r="CP184" s="7">
        <f t="shared" si="151"/>
        <v>2448.4314132319378</v>
      </c>
      <c r="CQ184" s="7">
        <f t="shared" si="151"/>
        <v>3170.1624362624825</v>
      </c>
      <c r="CR184" s="7">
        <f t="shared" si="151"/>
        <v>3885.6407058420009</v>
      </c>
      <c r="CS184" s="7">
        <f t="shared" si="151"/>
        <v>4627.1848601957827</v>
      </c>
      <c r="CT184" s="7">
        <f t="shared" si="151"/>
        <v>5279.6686588423363</v>
      </c>
      <c r="CV184" t="s">
        <v>187</v>
      </c>
      <c r="CW184" s="7">
        <f t="shared" si="128"/>
        <v>-27.052577529615633</v>
      </c>
      <c r="CX184" s="7">
        <f t="shared" si="128"/>
        <v>-116.02990097256134</v>
      </c>
      <c r="CY184" s="7">
        <f t="shared" si="128"/>
        <v>53.40306976730335</v>
      </c>
      <c r="CZ184" s="7">
        <f t="shared" si="128"/>
        <v>529.54770322250261</v>
      </c>
      <c r="DA184" s="7">
        <f t="shared" si="128"/>
        <v>1040.7629192196364</v>
      </c>
      <c r="DB184" s="7">
        <f t="shared" si="128"/>
        <v>1468.1939742738286</v>
      </c>
      <c r="DC184" s="7">
        <f t="shared" si="154"/>
        <v>1872.8557216168738</v>
      </c>
      <c r="DD184" s="7">
        <f t="shared" si="154"/>
        <v>2263.2897964534859</v>
      </c>
      <c r="DE184" s="7">
        <f t="shared" si="154"/>
        <v>2578.8091670729591</v>
      </c>
      <c r="DG184" t="s">
        <v>187</v>
      </c>
      <c r="DH184" s="7">
        <f t="shared" si="153"/>
        <v>-27.052577529615633</v>
      </c>
      <c r="DI184" s="7">
        <f t="shared" si="153"/>
        <v>-124.77113017454622</v>
      </c>
      <c r="DJ184" s="7">
        <f t="shared" si="153"/>
        <v>-9.2361901450094592</v>
      </c>
      <c r="DK184" s="7">
        <f t="shared" si="152"/>
        <v>365.89123203294366</v>
      </c>
      <c r="DL184" s="7">
        <f t="shared" si="152"/>
        <v>746.34765068474735</v>
      </c>
      <c r="DM184" s="7">
        <f t="shared" si="152"/>
        <v>1028.4852521567082</v>
      </c>
      <c r="DN184" s="7">
        <f t="shared" si="152"/>
        <v>1297.4891112159676</v>
      </c>
      <c r="DO184" s="7">
        <f t="shared" si="152"/>
        <v>1551.5954237529222</v>
      </c>
      <c r="DP184" s="7">
        <f t="shared" si="152"/>
        <v>1756.5955153665018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269.01182536132382</v>
      </c>
      <c r="N185" s="7">
        <v>364.17925046790231</v>
      </c>
      <c r="O185" s="7">
        <v>478.35581631859316</v>
      </c>
      <c r="P185" s="7">
        <v>476.91390444038512</v>
      </c>
      <c r="Q185" s="7">
        <v>456.07386054681251</v>
      </c>
      <c r="R185" s="7">
        <v>461.22058191289932</v>
      </c>
      <c r="S185" s="7">
        <v>454.64617032617849</v>
      </c>
      <c r="T185" s="7">
        <v>439.39649759700291</v>
      </c>
      <c r="U185" s="7">
        <v>431.86169721481639</v>
      </c>
      <c r="W185" t="s">
        <v>188</v>
      </c>
      <c r="X185" s="7">
        <v>269.01182536132382</v>
      </c>
      <c r="Y185" s="7">
        <v>334.71632802532196</v>
      </c>
      <c r="Z185" s="7">
        <v>413.5631979253489</v>
      </c>
      <c r="AA185" s="7">
        <v>422.82703356247521</v>
      </c>
      <c r="AB185" s="7">
        <v>418.99264654409029</v>
      </c>
      <c r="AC185" s="7">
        <v>422.15263961055899</v>
      </c>
      <c r="AD185" s="7">
        <v>412.03980761408843</v>
      </c>
      <c r="AE185" s="7">
        <v>398.63641875635244</v>
      </c>
      <c r="AF185" s="7">
        <v>384.79200396884977</v>
      </c>
      <c r="AH185" t="s">
        <v>188</v>
      </c>
      <c r="AI185" s="7">
        <v>269.01182536132382</v>
      </c>
      <c r="AJ185" s="7">
        <v>330.87044126102342</v>
      </c>
      <c r="AK185" s="7">
        <v>405.49961037375175</v>
      </c>
      <c r="AL185" s="7">
        <v>411.27752700025098</v>
      </c>
      <c r="AM185" s="7">
        <v>404.82969683663288</v>
      </c>
      <c r="AN185" s="7">
        <v>409.91715754956522</v>
      </c>
      <c r="AO185" s="7">
        <v>399.31450351787123</v>
      </c>
      <c r="AP185" s="7">
        <v>387.38773940196518</v>
      </c>
      <c r="AQ185" s="7">
        <v>374.85241004232188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269.01182536132382</v>
      </c>
      <c r="BF185" s="7">
        <f t="shared" si="148"/>
        <v>1709.2383772745216</v>
      </c>
      <c r="BG185" s="7">
        <f t="shared" si="148"/>
        <v>3644.3111954647238</v>
      </c>
      <c r="BH185" s="7">
        <f t="shared" si="148"/>
        <v>6034.6483651794824</v>
      </c>
      <c r="BI185" s="7">
        <f t="shared" si="148"/>
        <v>8398.377843487835</v>
      </c>
      <c r="BJ185" s="7">
        <f t="shared" si="148"/>
        <v>10683.893867587985</v>
      </c>
      <c r="BK185" s="7">
        <f t="shared" si="148"/>
        <v>12983.422365565762</v>
      </c>
      <c r="BL185" s="7">
        <f t="shared" si="148"/>
        <v>15241.403544467479</v>
      </c>
      <c r="BM185" s="7">
        <f t="shared" si="148"/>
        <v>17430.851232070305</v>
      </c>
      <c r="BO185" t="s">
        <v>188</v>
      </c>
      <c r="BP185" s="7">
        <f t="shared" si="141"/>
        <v>269.01182536132382</v>
      </c>
      <c r="BQ185" s="7">
        <f t="shared" si="149"/>
        <v>1679.775454831941</v>
      </c>
      <c r="BR185" s="7">
        <f t="shared" si="149"/>
        <v>3432.2039648585778</v>
      </c>
      <c r="BS185" s="7">
        <f t="shared" si="149"/>
        <v>5509.2837901224484</v>
      </c>
      <c r="BT185" s="7">
        <f t="shared" si="149"/>
        <v>7619.5845709164396</v>
      </c>
      <c r="BU185" s="7">
        <f t="shared" si="149"/>
        <v>9717.7077967033583</v>
      </c>
      <c r="BV185" s="7">
        <f t="shared" si="149"/>
        <v>11818.358162759683</v>
      </c>
      <c r="BW185" s="7">
        <f t="shared" si="149"/>
        <v>13865.153811972388</v>
      </c>
      <c r="BX185" s="7">
        <f t="shared" si="149"/>
        <v>15844.491490966648</v>
      </c>
      <c r="BZ185" t="s">
        <v>188</v>
      </c>
      <c r="CA185" s="7">
        <f t="shared" si="143"/>
        <v>269.01182536132382</v>
      </c>
      <c r="CB185" s="7">
        <f t="shared" si="150"/>
        <v>1675.9295680676425</v>
      </c>
      <c r="CC185" s="7">
        <f t="shared" si="150"/>
        <v>3404.9109434854877</v>
      </c>
      <c r="CD185" s="7">
        <f t="shared" si="150"/>
        <v>5438.1869119807461</v>
      </c>
      <c r="CE185" s="7">
        <f t="shared" si="150"/>
        <v>7488.1267168183831</v>
      </c>
      <c r="CF185" s="7">
        <f t="shared" si="150"/>
        <v>9517.3626617144801</v>
      </c>
      <c r="CG185" s="7">
        <f t="shared" si="150"/>
        <v>11556.345795430612</v>
      </c>
      <c r="CH185" s="7">
        <f t="shared" si="150"/>
        <v>13540.991548904063</v>
      </c>
      <c r="CI185" s="7">
        <f t="shared" si="150"/>
        <v>15465.394916554245</v>
      </c>
      <c r="CK185" t="s">
        <v>188</v>
      </c>
      <c r="CL185" s="7">
        <f t="shared" si="151"/>
        <v>-14.307098732002032</v>
      </c>
      <c r="CM185" s="7">
        <f t="shared" si="151"/>
        <v>-34.610648093281952</v>
      </c>
      <c r="CN185" s="7">
        <f t="shared" si="151"/>
        <v>219.18956257220816</v>
      </c>
      <c r="CO185" s="7">
        <f t="shared" si="151"/>
        <v>745.15095948374255</v>
      </c>
      <c r="CP185" s="7">
        <f t="shared" si="151"/>
        <v>1228.2089366223281</v>
      </c>
      <c r="CQ185" s="7">
        <f t="shared" si="151"/>
        <v>1611.8875005276095</v>
      </c>
      <c r="CR185" s="7">
        <f t="shared" si="151"/>
        <v>1997.6368029164132</v>
      </c>
      <c r="CS185" s="7">
        <f t="shared" si="151"/>
        <v>2391.2561867267887</v>
      </c>
      <c r="CT185" s="7">
        <f t="shared" si="151"/>
        <v>2757.5094357243815</v>
      </c>
      <c r="CV185" t="s">
        <v>188</v>
      </c>
      <c r="CW185" s="7">
        <f t="shared" si="128"/>
        <v>-14.307098732002032</v>
      </c>
      <c r="CX185" s="7">
        <f t="shared" si="128"/>
        <v>-64.073570535862473</v>
      </c>
      <c r="CY185" s="7">
        <f t="shared" si="128"/>
        <v>7.0823319660621564</v>
      </c>
      <c r="CZ185" s="7">
        <f t="shared" si="128"/>
        <v>219.78638442670854</v>
      </c>
      <c r="DA185" s="7">
        <f t="shared" si="128"/>
        <v>449.41566405093272</v>
      </c>
      <c r="DB185" s="7">
        <f t="shared" si="128"/>
        <v>645.70142964298248</v>
      </c>
      <c r="DC185" s="7">
        <f t="shared" si="154"/>
        <v>832.57260011033395</v>
      </c>
      <c r="DD185" s="7">
        <f t="shared" si="154"/>
        <v>1015.0064542316977</v>
      </c>
      <c r="DE185" s="7">
        <f t="shared" si="154"/>
        <v>1171.1496946207244</v>
      </c>
      <c r="DG185" t="s">
        <v>188</v>
      </c>
      <c r="DH185" s="7">
        <f t="shared" si="153"/>
        <v>-14.307098732002032</v>
      </c>
      <c r="DI185" s="7">
        <f t="shared" si="153"/>
        <v>-67.919457300160957</v>
      </c>
      <c r="DJ185" s="7">
        <f t="shared" si="153"/>
        <v>-20.210689407027985</v>
      </c>
      <c r="DK185" s="7">
        <f t="shared" si="152"/>
        <v>148.68950628500625</v>
      </c>
      <c r="DL185" s="7">
        <f t="shared" si="152"/>
        <v>317.95780995287623</v>
      </c>
      <c r="DM185" s="7">
        <f t="shared" si="152"/>
        <v>445.3562946541042</v>
      </c>
      <c r="DN185" s="7">
        <f t="shared" si="152"/>
        <v>570.56023278126304</v>
      </c>
      <c r="DO185" s="7">
        <f t="shared" si="152"/>
        <v>690.84419116337267</v>
      </c>
      <c r="DP185" s="7">
        <f t="shared" si="152"/>
        <v>792.05312020832207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11.977500370049327</v>
      </c>
      <c r="N186" s="7">
        <v>21.94212067171334</v>
      </c>
      <c r="O186" s="7">
        <v>34.419993316403421</v>
      </c>
      <c r="P186" s="7">
        <v>35.137916954291441</v>
      </c>
      <c r="Q186" s="7">
        <v>32.742078875871307</v>
      </c>
      <c r="R186" s="7">
        <v>32.687952003117218</v>
      </c>
      <c r="S186" s="7">
        <v>31.94591047039032</v>
      </c>
      <c r="T186" s="7">
        <v>30.970530462036105</v>
      </c>
      <c r="U186" s="7">
        <v>31.212938445108417</v>
      </c>
      <c r="W186" t="s">
        <v>189</v>
      </c>
      <c r="X186" s="7">
        <v>11.977500370049327</v>
      </c>
      <c r="Y186" s="7">
        <v>18.207495662534548</v>
      </c>
      <c r="Z186" s="7">
        <v>25.518092597309206</v>
      </c>
      <c r="AA186" s="7">
        <v>24.486336965595594</v>
      </c>
      <c r="AB186" s="7">
        <v>25.001447003238237</v>
      </c>
      <c r="AC186" s="7">
        <v>25.335528752093399</v>
      </c>
      <c r="AD186" s="7">
        <v>25.760818103775012</v>
      </c>
      <c r="AE186" s="7">
        <v>26.844203112826836</v>
      </c>
      <c r="AF186" s="7">
        <v>26.420181428734097</v>
      </c>
      <c r="AH186" t="s">
        <v>189</v>
      </c>
      <c r="AI186" s="7">
        <v>11.977500370049327</v>
      </c>
      <c r="AJ186" s="7">
        <v>18.073098553716015</v>
      </c>
      <c r="AK186" s="7">
        <v>25.378431993507451</v>
      </c>
      <c r="AL186" s="7">
        <v>24.096579549132194</v>
      </c>
      <c r="AM186" s="7">
        <v>24.593165066921717</v>
      </c>
      <c r="AN186" s="7">
        <v>25.049047558950598</v>
      </c>
      <c r="AO186" s="7">
        <v>25.417708615756816</v>
      </c>
      <c r="AP186" s="7">
        <v>26.530000181211108</v>
      </c>
      <c r="AQ186" s="7">
        <v>26.131050242606818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11.977500370049327</v>
      </c>
      <c r="BF186" s="7">
        <f t="shared" si="148"/>
        <v>81.829622521959976</v>
      </c>
      <c r="BG186" s="7">
        <f t="shared" si="148"/>
        <v>204.01809852521677</v>
      </c>
      <c r="BH186" s="7">
        <f t="shared" si="148"/>
        <v>376.83598874512188</v>
      </c>
      <c r="BI186" s="7">
        <f t="shared" si="148"/>
        <v>550.12973543815906</v>
      </c>
      <c r="BJ186" s="7">
        <f t="shared" si="148"/>
        <v>713.78600294476144</v>
      </c>
      <c r="BK186" s="7">
        <f t="shared" si="148"/>
        <v>876.48372142762059</v>
      </c>
      <c r="BL186" s="7">
        <f t="shared" si="148"/>
        <v>1035.2378937712181</v>
      </c>
      <c r="BM186" s="7">
        <f t="shared" si="148"/>
        <v>1190.3329540644709</v>
      </c>
      <c r="BO186" t="s">
        <v>189</v>
      </c>
      <c r="BP186" s="7">
        <f t="shared" si="141"/>
        <v>11.977500370049327</v>
      </c>
      <c r="BQ186" s="7">
        <f t="shared" si="149"/>
        <v>78.094997512781191</v>
      </c>
      <c r="BR186" s="7">
        <f t="shared" si="149"/>
        <v>176.44307276022857</v>
      </c>
      <c r="BS186" s="7">
        <f t="shared" si="149"/>
        <v>303.00178011506097</v>
      </c>
      <c r="BT186" s="7">
        <f t="shared" si="149"/>
        <v>425.9485749806816</v>
      </c>
      <c r="BU186" s="7">
        <f t="shared" si="149"/>
        <v>551.28989174572791</v>
      </c>
      <c r="BV186" s="7">
        <f t="shared" si="149"/>
        <v>678.39282485787658</v>
      </c>
      <c r="BW186" s="7">
        <f t="shared" si="149"/>
        <v>808.28030038580346</v>
      </c>
      <c r="BX186" s="7">
        <f t="shared" si="149"/>
        <v>942.0772942658449</v>
      </c>
      <c r="BZ186" t="s">
        <v>189</v>
      </c>
      <c r="CA186" s="7">
        <f t="shared" si="143"/>
        <v>11.977500370049327</v>
      </c>
      <c r="CB186" s="7">
        <f t="shared" si="150"/>
        <v>77.960600403962644</v>
      </c>
      <c r="CC186" s="7">
        <f t="shared" si="150"/>
        <v>175.63142661233417</v>
      </c>
      <c r="CD186" s="7">
        <f t="shared" si="150"/>
        <v>301.24173413549613</v>
      </c>
      <c r="CE186" s="7">
        <f t="shared" si="150"/>
        <v>422.22121739894664</v>
      </c>
      <c r="CF186" s="7">
        <f t="shared" si="150"/>
        <v>545.64292522558412</v>
      </c>
      <c r="CG186" s="7">
        <f t="shared" si="150"/>
        <v>671.25682407714339</v>
      </c>
      <c r="CH186" s="7">
        <f t="shared" si="150"/>
        <v>799.45765872138179</v>
      </c>
      <c r="CI186" s="7">
        <f t="shared" si="150"/>
        <v>931.7087096888331</v>
      </c>
      <c r="CK186" t="s">
        <v>189</v>
      </c>
      <c r="CL186" s="7">
        <f t="shared" si="151"/>
        <v>-2.89955506159545</v>
      </c>
      <c r="CM186" s="7">
        <f t="shared" si="151"/>
        <v>-11.828024123213865</v>
      </c>
      <c r="CN186" s="7">
        <f t="shared" si="151"/>
        <v>9.4289290031689461</v>
      </c>
      <c r="CO186" s="7">
        <f t="shared" si="151"/>
        <v>62.915732871053933</v>
      </c>
      <c r="CP186" s="7">
        <f t="shared" si="151"/>
        <v>115.96930382773371</v>
      </c>
      <c r="CQ186" s="7">
        <f t="shared" si="151"/>
        <v>156.93207744817016</v>
      </c>
      <c r="CR186" s="7">
        <f t="shared" si="151"/>
        <v>193.26280197334881</v>
      </c>
      <c r="CS186" s="7">
        <f t="shared" si="151"/>
        <v>222.24707102086916</v>
      </c>
      <c r="CT186" s="7">
        <f t="shared" si="151"/>
        <v>245.34514586660998</v>
      </c>
      <c r="CV186" t="s">
        <v>189</v>
      </c>
      <c r="CW186" s="7">
        <f t="shared" si="128"/>
        <v>-2.89955506159545</v>
      </c>
      <c r="CX186" s="7">
        <f t="shared" si="128"/>
        <v>-15.56264913239265</v>
      </c>
      <c r="CY186" s="7">
        <f t="shared" si="128"/>
        <v>-18.146096761819251</v>
      </c>
      <c r="CZ186" s="7">
        <f t="shared" si="128"/>
        <v>-10.918475759006981</v>
      </c>
      <c r="DA186" s="7">
        <f t="shared" si="128"/>
        <v>-8.2118566297437496</v>
      </c>
      <c r="DB186" s="7">
        <f t="shared" si="128"/>
        <v>-5.5640337508633593</v>
      </c>
      <c r="DC186" s="7">
        <f t="shared" si="154"/>
        <v>-4.8280945963952036</v>
      </c>
      <c r="DD186" s="7">
        <f t="shared" si="154"/>
        <v>-4.7105223645454544</v>
      </c>
      <c r="DE186" s="7">
        <f t="shared" si="154"/>
        <v>-2.9105139320159878</v>
      </c>
      <c r="DG186" t="s">
        <v>189</v>
      </c>
      <c r="DH186" s="7">
        <f t="shared" si="153"/>
        <v>-2.89955506159545</v>
      </c>
      <c r="DI186" s="7">
        <f t="shared" si="153"/>
        <v>-15.697046241211197</v>
      </c>
      <c r="DJ186" s="7">
        <f t="shared" si="153"/>
        <v>-18.957742909713659</v>
      </c>
      <c r="DK186" s="7">
        <f t="shared" si="152"/>
        <v>-12.678521738571817</v>
      </c>
      <c r="DL186" s="7">
        <f t="shared" si="152"/>
        <v>-11.939214211478713</v>
      </c>
      <c r="DM186" s="7">
        <f t="shared" si="152"/>
        <v>-11.211000271007151</v>
      </c>
      <c r="DN186" s="7">
        <f t="shared" si="152"/>
        <v>-11.964095377128388</v>
      </c>
      <c r="DO186" s="7">
        <f t="shared" si="152"/>
        <v>-13.533164028967121</v>
      </c>
      <c r="DP186" s="7">
        <f t="shared" si="152"/>
        <v>-13.27909850902779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10869.081874594967</v>
      </c>
      <c r="N187" s="7">
        <v>14142.151893861354</v>
      </c>
      <c r="O187" s="7">
        <v>18210.404119813786</v>
      </c>
      <c r="P187" s="7">
        <v>18256.190932498077</v>
      </c>
      <c r="Q187" s="7">
        <v>18466.536264330964</v>
      </c>
      <c r="R187" s="7">
        <v>18480.317508925713</v>
      </c>
      <c r="S187" s="7">
        <v>18197.603599880731</v>
      </c>
      <c r="T187" s="7">
        <v>17725.310335791044</v>
      </c>
      <c r="U187" s="7">
        <v>17452.606907808371</v>
      </c>
      <c r="W187" t="s">
        <v>190</v>
      </c>
      <c r="X187" s="7">
        <v>10869.081874594967</v>
      </c>
      <c r="Y187" s="7">
        <v>12749.398455322846</v>
      </c>
      <c r="Z187" s="7">
        <v>15045.791687089841</v>
      </c>
      <c r="AA187" s="7">
        <v>15531.746375157949</v>
      </c>
      <c r="AB187" s="7">
        <v>15462.211928614315</v>
      </c>
      <c r="AC187" s="7">
        <v>15269.369559573941</v>
      </c>
      <c r="AD187" s="7">
        <v>14851.409021334162</v>
      </c>
      <c r="AE187" s="7">
        <v>14480.737261551185</v>
      </c>
      <c r="AF187" s="7">
        <v>13978.010600581951</v>
      </c>
      <c r="AH187" t="s">
        <v>190</v>
      </c>
      <c r="AI187" s="7">
        <v>10869.081874594967</v>
      </c>
      <c r="AJ187" s="7">
        <v>13247.072939180785</v>
      </c>
      <c r="AK187" s="7">
        <v>16261.936139812735</v>
      </c>
      <c r="AL187" s="7">
        <v>16519.631792322572</v>
      </c>
      <c r="AM187" s="7">
        <v>16634.688596761287</v>
      </c>
      <c r="AN187" s="7">
        <v>16456.850112044947</v>
      </c>
      <c r="AO187" s="7">
        <v>16028.261701788369</v>
      </c>
      <c r="AP187" s="7">
        <v>15683.994673624895</v>
      </c>
      <c r="AQ187" s="7">
        <v>15159.630960996859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10869.081874594967</v>
      </c>
      <c r="BF187" s="7">
        <f t="shared" si="148"/>
        <v>68487.561266836186</v>
      </c>
      <c r="BG187" s="7">
        <f t="shared" si="148"/>
        <v>143266.57296209538</v>
      </c>
      <c r="BH187" s="7">
        <f t="shared" si="148"/>
        <v>234364.3803738486</v>
      </c>
      <c r="BI187" s="7">
        <f t="shared" si="148"/>
        <v>325855.68036817189</v>
      </c>
      <c r="BJ187" s="7">
        <f t="shared" si="148"/>
        <v>418202.14293442143</v>
      </c>
      <c r="BK187" s="7">
        <f t="shared" si="148"/>
        <v>510321.01657000498</v>
      </c>
      <c r="BL187" s="7">
        <f t="shared" si="148"/>
        <v>600836.74130531901</v>
      </c>
      <c r="BM187" s="7">
        <f t="shared" si="148"/>
        <v>689190.58955629158</v>
      </c>
      <c r="BO187" t="s">
        <v>190</v>
      </c>
      <c r="BP187" s="7">
        <f t="shared" si="141"/>
        <v>10869.081874594967</v>
      </c>
      <c r="BQ187" s="7">
        <f t="shared" si="149"/>
        <v>67094.807828297678</v>
      </c>
      <c r="BR187" s="7">
        <f t="shared" si="149"/>
        <v>133138.1933366789</v>
      </c>
      <c r="BS187" s="7">
        <f t="shared" si="149"/>
        <v>208853.1064601962</v>
      </c>
      <c r="BT187" s="7">
        <f t="shared" si="149"/>
        <v>286442.30388944229</v>
      </c>
      <c r="BU187" s="7">
        <f t="shared" si="149"/>
        <v>363560.52116347349</v>
      </c>
      <c r="BV187" s="7">
        <f t="shared" si="149"/>
        <v>439489.40842310339</v>
      </c>
      <c r="BW187" s="7">
        <f t="shared" si="149"/>
        <v>513375.78176999127</v>
      </c>
      <c r="BX187" s="7">
        <f t="shared" si="149"/>
        <v>585276.74141677795</v>
      </c>
      <c r="BZ187" t="s">
        <v>190</v>
      </c>
      <c r="CA187" s="7">
        <f t="shared" si="143"/>
        <v>10869.081874594967</v>
      </c>
      <c r="CB187" s="7">
        <f t="shared" si="150"/>
        <v>67592.482312155626</v>
      </c>
      <c r="CC187" s="7">
        <f t="shared" si="150"/>
        <v>136842.71020869148</v>
      </c>
      <c r="CD187" s="7">
        <f t="shared" si="150"/>
        <v>218410.08656026499</v>
      </c>
      <c r="CE187" s="7">
        <f t="shared" si="150"/>
        <v>301123.30232631654</v>
      </c>
      <c r="CF187" s="7">
        <f t="shared" si="150"/>
        <v>384118.90682540665</v>
      </c>
      <c r="CG187" s="7">
        <f t="shared" si="150"/>
        <v>465974.5689753748</v>
      </c>
      <c r="CH187" s="7">
        <f t="shared" si="150"/>
        <v>545771.61045615317</v>
      </c>
      <c r="CI187" s="7">
        <f t="shared" si="150"/>
        <v>623667.2201116496</v>
      </c>
      <c r="CK187" t="s">
        <v>190</v>
      </c>
      <c r="CL187" s="7">
        <f t="shared" si="151"/>
        <v>-466.12086636412096</v>
      </c>
      <c r="CM187" s="7">
        <f t="shared" si="151"/>
        <v>-1435.6764780470403</v>
      </c>
      <c r="CN187" s="7">
        <f t="shared" si="151"/>
        <v>4863.9829486895469</v>
      </c>
      <c r="CO187" s="7">
        <f t="shared" si="151"/>
        <v>18380.258087483002</v>
      </c>
      <c r="CP187" s="7">
        <f t="shared" si="151"/>
        <v>31688.651290704496</v>
      </c>
      <c r="CQ187" s="7">
        <f t="shared" si="151"/>
        <v>45268.877422075777</v>
      </c>
      <c r="CR187" s="7">
        <f t="shared" si="151"/>
        <v>57966.814224019763</v>
      </c>
      <c r="CS187" s="7">
        <f t="shared" si="151"/>
        <v>70636.459312718827</v>
      </c>
      <c r="CT187" s="7">
        <f t="shared" si="151"/>
        <v>82606.420552854426</v>
      </c>
      <c r="CV187" t="s">
        <v>190</v>
      </c>
      <c r="CW187" s="7">
        <f t="shared" si="128"/>
        <v>-466.12086636412096</v>
      </c>
      <c r="CX187" s="7">
        <f t="shared" si="128"/>
        <v>-2828.4299165855482</v>
      </c>
      <c r="CY187" s="7">
        <f t="shared" si="128"/>
        <v>-5264.3966767269303</v>
      </c>
      <c r="CZ187" s="7">
        <f t="shared" si="128"/>
        <v>-7131.0158261694014</v>
      </c>
      <c r="DA187" s="7">
        <f t="shared" si="128"/>
        <v>-7724.7251880250988</v>
      </c>
      <c r="DB187" s="7">
        <f t="shared" si="128"/>
        <v>-9372.7443488721619</v>
      </c>
      <c r="DC187" s="7">
        <f t="shared" si="154"/>
        <v>-12864.793922881829</v>
      </c>
      <c r="DD187" s="7">
        <f t="shared" si="154"/>
        <v>-16824.500222608913</v>
      </c>
      <c r="DE187" s="7">
        <f t="shared" si="154"/>
        <v>-21307.427586659207</v>
      </c>
      <c r="DG187" t="s">
        <v>190</v>
      </c>
      <c r="DH187" s="7">
        <f t="shared" si="153"/>
        <v>-466.12086636412096</v>
      </c>
      <c r="DI187" s="7">
        <f t="shared" si="153"/>
        <v>-2330.7554327276011</v>
      </c>
      <c r="DJ187" s="7">
        <f t="shared" si="153"/>
        <v>-1559.87980471435</v>
      </c>
      <c r="DK187" s="7">
        <f t="shared" si="152"/>
        <v>2425.9642738993862</v>
      </c>
      <c r="DL187" s="7">
        <f t="shared" si="152"/>
        <v>6956.2732488491456</v>
      </c>
      <c r="DM187" s="7">
        <f t="shared" si="152"/>
        <v>11185.641313061002</v>
      </c>
      <c r="DN187" s="7">
        <f t="shared" si="152"/>
        <v>13620.36662938958</v>
      </c>
      <c r="DO187" s="7">
        <f t="shared" si="152"/>
        <v>15571.328463552985</v>
      </c>
      <c r="DP187" s="7">
        <f t="shared" si="152"/>
        <v>17083.051108212443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549.83258465343874</v>
      </c>
      <c r="N188" s="7">
        <v>829.93576785692665</v>
      </c>
      <c r="O188" s="7">
        <v>1215.797880853451</v>
      </c>
      <c r="P188" s="7">
        <v>1271.4928392116497</v>
      </c>
      <c r="Q188" s="7">
        <v>1306.730392599372</v>
      </c>
      <c r="R188" s="7">
        <v>1378.0160909391914</v>
      </c>
      <c r="S188" s="7">
        <v>1386.9360161345176</v>
      </c>
      <c r="T188" s="7">
        <v>1366.3353102961607</v>
      </c>
      <c r="U188" s="7">
        <v>1370.0625441848276</v>
      </c>
      <c r="W188" t="s">
        <v>191</v>
      </c>
      <c r="X188" s="7">
        <v>549.83258465343874</v>
      </c>
      <c r="Y188" s="7">
        <v>754.70116206089381</v>
      </c>
      <c r="Z188" s="7">
        <v>1029.3362066517004</v>
      </c>
      <c r="AA188" s="7">
        <v>1085.7056996655735</v>
      </c>
      <c r="AB188" s="7">
        <v>1123.0962010339897</v>
      </c>
      <c r="AC188" s="7">
        <v>1169.9374680476922</v>
      </c>
      <c r="AD188" s="7">
        <v>1182.8422706215154</v>
      </c>
      <c r="AE188" s="7">
        <v>1197.1046727769683</v>
      </c>
      <c r="AF188" s="7">
        <v>1165.5613408330823</v>
      </c>
      <c r="AH188" t="s">
        <v>191</v>
      </c>
      <c r="AI188" s="7">
        <v>549.83258465343874</v>
      </c>
      <c r="AJ188" s="7">
        <v>748.62376783438299</v>
      </c>
      <c r="AK188" s="7">
        <v>1017.2830638181588</v>
      </c>
      <c r="AL188" s="7">
        <v>1064.8523092062992</v>
      </c>
      <c r="AM188" s="7">
        <v>1095.9997202707591</v>
      </c>
      <c r="AN188" s="7">
        <v>1143.6903949124053</v>
      </c>
      <c r="AO188" s="7">
        <v>1153.7540310002591</v>
      </c>
      <c r="AP188" s="7">
        <v>1166.6956774401283</v>
      </c>
      <c r="AQ188" s="7">
        <v>1138.8928645617816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549.83258465343874</v>
      </c>
      <c r="BF188" s="7">
        <f t="shared" si="148"/>
        <v>3579.0986911241207</v>
      </c>
      <c r="BG188" s="7">
        <f t="shared" si="148"/>
        <v>8114.6396434052776</v>
      </c>
      <c r="BH188" s="7">
        <f t="shared" si="148"/>
        <v>14249.324006030731</v>
      </c>
      <c r="BI188" s="7">
        <f t="shared" si="148"/>
        <v>20642.025755476701</v>
      </c>
      <c r="BJ188" s="7">
        <f t="shared" si="148"/>
        <v>27246.963416813382</v>
      </c>
      <c r="BK188" s="7">
        <f t="shared" si="148"/>
        <v>34145.963796704666</v>
      </c>
      <c r="BL188" s="7">
        <f t="shared" si="148"/>
        <v>41060.043171538899</v>
      </c>
      <c r="BM188" s="7">
        <f t="shared" si="148"/>
        <v>47895.446956908367</v>
      </c>
      <c r="BO188" t="s">
        <v>191</v>
      </c>
      <c r="BP188" s="7">
        <f t="shared" si="141"/>
        <v>549.83258465343874</v>
      </c>
      <c r="BQ188" s="7">
        <f t="shared" si="149"/>
        <v>3503.8640853280876</v>
      </c>
      <c r="BR188" s="7">
        <f t="shared" si="149"/>
        <v>7552.0049402233635</v>
      </c>
      <c r="BS188" s="7">
        <f t="shared" si="149"/>
        <v>12755.055466495738</v>
      </c>
      <c r="BT188" s="7">
        <f t="shared" si="149"/>
        <v>18220.974466192023</v>
      </c>
      <c r="BU188" s="7">
        <f t="shared" si="149"/>
        <v>23883.296738375677</v>
      </c>
      <c r="BV188" s="7">
        <f t="shared" si="149"/>
        <v>29745.888881187962</v>
      </c>
      <c r="BW188" s="7">
        <f t="shared" si="149"/>
        <v>35674.362636450998</v>
      </c>
      <c r="BX188" s="7">
        <f t="shared" si="149"/>
        <v>41628.342668391953</v>
      </c>
      <c r="BZ188" t="s">
        <v>191</v>
      </c>
      <c r="CA188" s="7">
        <f t="shared" si="143"/>
        <v>549.83258465343874</v>
      </c>
      <c r="CB188" s="7">
        <f t="shared" si="150"/>
        <v>3497.7866911015772</v>
      </c>
      <c r="CC188" s="7">
        <f t="shared" si="150"/>
        <v>7509.5648262572677</v>
      </c>
      <c r="CD188" s="7">
        <f t="shared" si="150"/>
        <v>12643.549390736202</v>
      </c>
      <c r="CE188" s="7">
        <f t="shared" si="150"/>
        <v>17998.958347832158</v>
      </c>
      <c r="CF188" s="7">
        <f t="shared" si="150"/>
        <v>23526.647623827601</v>
      </c>
      <c r="CG188" s="7">
        <f t="shared" si="150"/>
        <v>29255.163234477481</v>
      </c>
      <c r="CH188" s="7">
        <f t="shared" si="150"/>
        <v>35036.875035918645</v>
      </c>
      <c r="CI188" s="7">
        <f t="shared" si="150"/>
        <v>40842.550610240942</v>
      </c>
      <c r="CK188" t="s">
        <v>191</v>
      </c>
      <c r="CL188" s="7">
        <f t="shared" si="151"/>
        <v>-42.167463382887263</v>
      </c>
      <c r="CM188" s="7">
        <f t="shared" si="151"/>
        <v>-130.06220477567877</v>
      </c>
      <c r="CN188" s="7">
        <f t="shared" si="151"/>
        <v>470.75541903201974</v>
      </c>
      <c r="CO188" s="7">
        <f t="shared" si="151"/>
        <v>1874.1534460241946</v>
      </c>
      <c r="CP188" s="7">
        <f t="shared" si="151"/>
        <v>3330.3532374914503</v>
      </c>
      <c r="CQ188" s="7">
        <f t="shared" si="151"/>
        <v>4782.0573106653283</v>
      </c>
      <c r="CR188" s="7">
        <f t="shared" si="151"/>
        <v>6313.0034759816954</v>
      </c>
      <c r="CS188" s="7">
        <f t="shared" si="151"/>
        <v>7787.8879222598189</v>
      </c>
      <c r="CT188" s="7">
        <f t="shared" si="151"/>
        <v>9131.9888105368736</v>
      </c>
      <c r="CV188" t="s">
        <v>191</v>
      </c>
      <c r="CW188" s="7">
        <f t="shared" si="128"/>
        <v>-42.167463382887263</v>
      </c>
      <c r="CX188" s="7">
        <f t="shared" si="128"/>
        <v>-205.29681057171183</v>
      </c>
      <c r="CY188" s="7">
        <f t="shared" si="128"/>
        <v>-91.879284149894374</v>
      </c>
      <c r="CZ188" s="7">
        <f t="shared" si="128"/>
        <v>379.88490648920197</v>
      </c>
      <c r="DA188" s="7">
        <f t="shared" si="128"/>
        <v>909.30194820677207</v>
      </c>
      <c r="DB188" s="7">
        <f t="shared" si="128"/>
        <v>1418.3906322276234</v>
      </c>
      <c r="DC188" s="7">
        <f t="shared" si="154"/>
        <v>1912.9285604649922</v>
      </c>
      <c r="DD188" s="7">
        <f t="shared" si="154"/>
        <v>2402.2073871719185</v>
      </c>
      <c r="DE188" s="7">
        <f t="shared" si="154"/>
        <v>2864.8845220204603</v>
      </c>
      <c r="DG188" t="s">
        <v>191</v>
      </c>
      <c r="DH188" s="7">
        <f t="shared" si="153"/>
        <v>-42.167463382887263</v>
      </c>
      <c r="DI188" s="7">
        <f t="shared" si="153"/>
        <v>-211.37420479822231</v>
      </c>
      <c r="DJ188" s="7">
        <f t="shared" si="153"/>
        <v>-134.31939811599023</v>
      </c>
      <c r="DK188" s="7">
        <f t="shared" si="152"/>
        <v>268.37883072966542</v>
      </c>
      <c r="DL188" s="7">
        <f t="shared" si="152"/>
        <v>687.28582984690729</v>
      </c>
      <c r="DM188" s="7">
        <f t="shared" si="152"/>
        <v>1061.7415176795475</v>
      </c>
      <c r="DN188" s="7">
        <f t="shared" si="152"/>
        <v>1422.2029137545105</v>
      </c>
      <c r="DO188" s="7">
        <f t="shared" si="152"/>
        <v>1764.7197866395654</v>
      </c>
      <c r="DP188" s="7">
        <f t="shared" si="152"/>
        <v>2079.0924638694487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243083.28663071583</v>
      </c>
      <c r="N189" s="8">
        <v>288325.4698426908</v>
      </c>
      <c r="O189" s="8">
        <v>343565.60553609201</v>
      </c>
      <c r="P189" s="8">
        <v>345239.86746383563</v>
      </c>
      <c r="Q189" s="8">
        <v>340730.22189972771</v>
      </c>
      <c r="R189" s="8">
        <v>342239.00958166982</v>
      </c>
      <c r="S189" s="8">
        <v>338868.09425459953</v>
      </c>
      <c r="T189" s="8">
        <v>329845.25974904542</v>
      </c>
      <c r="U189" s="8">
        <v>326093.13112643902</v>
      </c>
      <c r="W189" s="5" t="s">
        <v>192</v>
      </c>
      <c r="X189" s="8">
        <v>243083.28663071583</v>
      </c>
      <c r="Y189" s="8">
        <v>278688.78604602674</v>
      </c>
      <c r="Z189" s="8">
        <v>322899.62808642734</v>
      </c>
      <c r="AA189" s="8">
        <v>325029.05849844101</v>
      </c>
      <c r="AB189" s="8">
        <v>327155.85826715833</v>
      </c>
      <c r="AC189" s="8">
        <v>330134.37315032585</v>
      </c>
      <c r="AD189" s="8">
        <v>326667.04802083265</v>
      </c>
      <c r="AE189" s="8">
        <v>322310.23145422962</v>
      </c>
      <c r="AF189" s="8">
        <v>314205.35123637249</v>
      </c>
      <c r="AH189" s="5" t="s">
        <v>192</v>
      </c>
      <c r="AI189" s="8">
        <v>243083.28663071583</v>
      </c>
      <c r="AJ189" s="8">
        <v>278033.20617384248</v>
      </c>
      <c r="AK189" s="8">
        <v>322052.07774401683</v>
      </c>
      <c r="AL189" s="8">
        <v>323019.74094564281</v>
      </c>
      <c r="AM189" s="8">
        <v>324354.77879721799</v>
      </c>
      <c r="AN189" s="8">
        <v>327344.43264263851</v>
      </c>
      <c r="AO189" s="8">
        <v>323630.5773325286</v>
      </c>
      <c r="AP189" s="8">
        <v>320213.40161944577</v>
      </c>
      <c r="AQ189" s="8">
        <v>312484.79385206546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243083.28663071583</v>
      </c>
      <c r="BF189" s="8">
        <f t="shared" ref="BF189:BM189" si="156">BF3+BF54+BF77+BF91+BF139+BF151</f>
        <v>1503741.9029962695</v>
      </c>
      <c r="BG189" s="8">
        <f t="shared" si="156"/>
        <v>3000609.387903125</v>
      </c>
      <c r="BH189" s="8">
        <f t="shared" si="156"/>
        <v>4720111.677511327</v>
      </c>
      <c r="BI189" s="8">
        <f t="shared" si="156"/>
        <v>6441801.3692664001</v>
      </c>
      <c r="BJ189" s="8">
        <f t="shared" si="156"/>
        <v>8146961.2664469816</v>
      </c>
      <c r="BK189" s="8">
        <f t="shared" si="156"/>
        <v>9854785.3990282584</v>
      </c>
      <c r="BL189" s="8">
        <f t="shared" si="156"/>
        <v>11540103.0357957</v>
      </c>
      <c r="BM189" s="8">
        <f t="shared" si="156"/>
        <v>13185577.205918321</v>
      </c>
      <c r="BO189" s="5" t="s">
        <v>192</v>
      </c>
      <c r="BP189" s="8">
        <f>BP3+BP54+BP77+BP91+BP139+BP151</f>
        <v>243083.28663071583</v>
      </c>
      <c r="BQ189" s="8">
        <f t="shared" ref="BQ189:BX189" si="157">BQ3+BQ54+BQ77+BQ91+BQ139+BQ151</f>
        <v>1494105.2191996053</v>
      </c>
      <c r="BR189" s="8">
        <f t="shared" si="157"/>
        <v>2931759.9914701399</v>
      </c>
      <c r="BS189" s="8">
        <f t="shared" si="157"/>
        <v>4548387.5623142906</v>
      </c>
      <c r="BT189" s="8">
        <f t="shared" si="157"/>
        <v>6175659.654575211</v>
      </c>
      <c r="BU189" s="8">
        <f t="shared" si="157"/>
        <v>7814417.4607941713</v>
      </c>
      <c r="BV189" s="8">
        <f t="shared" si="157"/>
        <v>9461622.0014163069</v>
      </c>
      <c r="BW189" s="8">
        <f t="shared" si="157"/>
        <v>11090600.424953865</v>
      </c>
      <c r="BX189" s="8">
        <f t="shared" si="157"/>
        <v>12694046.702007156</v>
      </c>
      <c r="BZ189" s="5" t="s">
        <v>192</v>
      </c>
      <c r="CA189" s="8">
        <f>CA3+CA54+CA77+CA91+CA139+CA151</f>
        <v>243083.28663071583</v>
      </c>
      <c r="CB189" s="8">
        <f t="shared" ref="CB189:CI189" si="158">CB3+CB54+CB77+CB91+CB139+CB151</f>
        <v>1493449.6393274211</v>
      </c>
      <c r="CC189" s="8">
        <f t="shared" si="158"/>
        <v>2927634.5417668079</v>
      </c>
      <c r="CD189" s="8">
        <f t="shared" si="158"/>
        <v>4538862.5936885178</v>
      </c>
      <c r="CE189" s="8">
        <f t="shared" si="158"/>
        <v>6155296.3362683058</v>
      </c>
      <c r="CF189" s="8">
        <f t="shared" si="158"/>
        <v>7780059.8840998178</v>
      </c>
      <c r="CG189" s="8">
        <f t="shared" si="158"/>
        <v>9413068.1920028999</v>
      </c>
      <c r="CH189" s="8">
        <f t="shared" si="158"/>
        <v>11027803.902952459</v>
      </c>
      <c r="CI189" s="8">
        <f t="shared" si="158"/>
        <v>12621142.303282309</v>
      </c>
      <c r="CK189" s="5" t="s">
        <v>192</v>
      </c>
      <c r="CL189" s="8">
        <f>CL3+CL54+CL77+CL91+CL139+CL151</f>
        <v>-4169.8594847253717</v>
      </c>
      <c r="CM189" s="8">
        <f t="shared" ref="CM189:CT189" si="159">CM3+CM54+CM77+CM91+CM139+CM151</f>
        <v>-9319.2075403419512</v>
      </c>
      <c r="CN189" s="8">
        <f t="shared" si="159"/>
        <v>68890.96736009774</v>
      </c>
      <c r="CO189" s="8">
        <f t="shared" si="159"/>
        <v>228172.40104140234</v>
      </c>
      <c r="CP189" s="8">
        <f t="shared" si="159"/>
        <v>373605.45509499212</v>
      </c>
      <c r="CQ189" s="8">
        <f t="shared" si="159"/>
        <v>479047.48816927301</v>
      </c>
      <c r="CR189" s="8">
        <f t="shared" si="159"/>
        <v>571055.88139532309</v>
      </c>
      <c r="CS189" s="8">
        <f t="shared" si="159"/>
        <v>655685.07526803738</v>
      </c>
      <c r="CT189" s="8">
        <f t="shared" si="159"/>
        <v>718970.44135550945</v>
      </c>
      <c r="CV189" s="5" t="s">
        <v>192</v>
      </c>
      <c r="CW189" s="8">
        <f>CW3+CW54+CW77+CW91+CW139+CW151</f>
        <v>-4169.8594847253553</v>
      </c>
      <c r="CX189" s="8">
        <f t="shared" ref="CX189:DE189" si="160">CX3+CX54+CX77+CX91+CX139+CX151</f>
        <v>-18955.891337005974</v>
      </c>
      <c r="CY189" s="8">
        <f t="shared" si="160"/>
        <v>41.570927112858044</v>
      </c>
      <c r="CZ189" s="8">
        <f t="shared" si="160"/>
        <v>56448.285844363767</v>
      </c>
      <c r="DA189" s="8">
        <f t="shared" si="160"/>
        <v>107463.74040380586</v>
      </c>
      <c r="DB189" s="8">
        <f t="shared" si="160"/>
        <v>146503.68251646496</v>
      </c>
      <c r="DC189" s="8">
        <f t="shared" si="160"/>
        <v>177892.48378337294</v>
      </c>
      <c r="DD189" s="8">
        <f t="shared" si="160"/>
        <v>206182.46442620351</v>
      </c>
      <c r="DE189" s="8">
        <f t="shared" si="160"/>
        <v>227439.93744434539</v>
      </c>
      <c r="DG189" s="5" t="s">
        <v>192</v>
      </c>
      <c r="DH189" s="8">
        <f>DH3+DH54+DH77+DH91+DH139+DH151</f>
        <v>-4169.8594847253717</v>
      </c>
      <c r="DI189" s="8">
        <f t="shared" ref="DI189:DP189" si="161">DI3+DI54+DI77+DI91+DI139+DI151</f>
        <v>-19611.471209190287</v>
      </c>
      <c r="DJ189" s="8">
        <f t="shared" si="161"/>
        <v>-4083.878776219196</v>
      </c>
      <c r="DK189" s="8">
        <f t="shared" si="161"/>
        <v>46923.317218591561</v>
      </c>
      <c r="DL189" s="8">
        <f t="shared" si="161"/>
        <v>87100.42209690006</v>
      </c>
      <c r="DM189" s="8">
        <f t="shared" si="161"/>
        <v>112146.10582211032</v>
      </c>
      <c r="DN189" s="8">
        <f t="shared" si="161"/>
        <v>129338.6743699646</v>
      </c>
      <c r="DO189" s="8">
        <f t="shared" si="161"/>
        <v>143385.94242479553</v>
      </c>
      <c r="DP189" s="8">
        <f t="shared" si="161"/>
        <v>154535.53871949567</v>
      </c>
    </row>
  </sheetData>
  <mergeCells count="12">
    <mergeCell ref="BE1:BM1"/>
    <mergeCell ref="B1:J1"/>
    <mergeCell ref="M1:U1"/>
    <mergeCell ref="X1:AF1"/>
    <mergeCell ref="AI1:AQ1"/>
    <mergeCell ref="AT1:BB1"/>
    <mergeCell ref="DX1:DZ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EC5F-CDD9-4994-BAE8-97ECC9EADAAA}">
  <dimension ref="A1:DZ189"/>
  <sheetViews>
    <sheetView zoomScale="80" zoomScaleNormal="80" workbookViewId="0">
      <selection activeCell="CS1" sqref="A1:XFD1048576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43" t="s">
        <v>195</v>
      </c>
      <c r="AU1" s="43"/>
      <c r="AV1" s="43"/>
      <c r="AW1" s="43"/>
      <c r="AX1" s="43"/>
      <c r="AY1" s="43"/>
      <c r="AZ1" s="43"/>
      <c r="BA1" s="43"/>
      <c r="BB1" s="4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196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31703.575691008573</v>
      </c>
      <c r="N3" s="8">
        <v>36790.619749520942</v>
      </c>
      <c r="O3" s="8">
        <v>43229.463797641569</v>
      </c>
      <c r="P3" s="8">
        <v>43592.48523211787</v>
      </c>
      <c r="Q3" s="8">
        <v>42336.579607413725</v>
      </c>
      <c r="R3" s="8">
        <v>41708.830591158963</v>
      </c>
      <c r="S3" s="8">
        <v>41144.04872283688</v>
      </c>
      <c r="T3" s="8">
        <v>39031.48659417803</v>
      </c>
      <c r="U3" s="8">
        <v>39255.662009151703</v>
      </c>
      <c r="W3" s="5" t="s">
        <v>66</v>
      </c>
      <c r="X3" s="8">
        <v>31703.575691008573</v>
      </c>
      <c r="Y3" s="8">
        <v>35046.785700707987</v>
      </c>
      <c r="Z3" s="8">
        <v>39420.642181143761</v>
      </c>
      <c r="AA3" s="8">
        <v>39062.95254125572</v>
      </c>
      <c r="AB3" s="8">
        <v>39459.660403647154</v>
      </c>
      <c r="AC3" s="8">
        <v>39786.696579187526</v>
      </c>
      <c r="AD3" s="8">
        <v>39878.343159031021</v>
      </c>
      <c r="AE3" s="8">
        <v>40367.88219965282</v>
      </c>
      <c r="AF3" s="8">
        <v>38382.333153541142</v>
      </c>
      <c r="AH3" s="5" t="s">
        <v>66</v>
      </c>
      <c r="AI3" s="8">
        <v>31703.575691008573</v>
      </c>
      <c r="AJ3" s="8">
        <v>34929.070826548574</v>
      </c>
      <c r="AK3" s="8">
        <v>39247.082500926306</v>
      </c>
      <c r="AL3" s="8">
        <v>38726.978982852503</v>
      </c>
      <c r="AM3" s="8">
        <v>39109.309938845741</v>
      </c>
      <c r="AN3" s="8">
        <v>39434.77815671909</v>
      </c>
      <c r="AO3" s="8">
        <v>39499.673165969034</v>
      </c>
      <c r="AP3" s="8">
        <v>40077.620037997491</v>
      </c>
      <c r="AQ3" s="8">
        <v>38107.291250800459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31703.575691008573</v>
      </c>
      <c r="BF3" s="8">
        <f t="shared" ref="BF3:BM3" si="1">SUM(BF4:BF53)</f>
        <v>195308.49820456374</v>
      </c>
      <c r="BG3" s="8">
        <f t="shared" si="1"/>
        <v>385700.44100028905</v>
      </c>
      <c r="BH3" s="8">
        <f t="shared" si="1"/>
        <v>602210.78142297349</v>
      </c>
      <c r="BI3" s="8">
        <f t="shared" si="1"/>
        <v>818917.30195885862</v>
      </c>
      <c r="BJ3" s="8">
        <f t="shared" si="1"/>
        <v>1029972.4509796725</v>
      </c>
      <c r="BK3" s="8">
        <f t="shared" si="1"/>
        <v>1237951.8220671453</v>
      </c>
      <c r="BL3" s="8">
        <f t="shared" si="1"/>
        <v>1441559.5035526708</v>
      </c>
      <c r="BM3" s="8">
        <f t="shared" si="1"/>
        <v>1636941.1119385343</v>
      </c>
      <c r="BO3" s="5" t="s">
        <v>66</v>
      </c>
      <c r="BP3" s="8">
        <f>SUM(BP4:BP53)</f>
        <v>31703.575691008573</v>
      </c>
      <c r="BQ3" s="8">
        <f t="shared" ref="BQ3:BX3" si="2">SUM(BQ4:BQ53)</f>
        <v>193564.66415575088</v>
      </c>
      <c r="BR3" s="8">
        <f t="shared" si="2"/>
        <v>373172.44913972658</v>
      </c>
      <c r="BS3" s="8">
        <f t="shared" si="2"/>
        <v>569917.97040555719</v>
      </c>
      <c r="BT3" s="8">
        <f t="shared" si="2"/>
        <v>765629.44097422727</v>
      </c>
      <c r="BU3" s="8">
        <f t="shared" si="2"/>
        <v>963254.7791680037</v>
      </c>
      <c r="BV3" s="8">
        <f t="shared" si="2"/>
        <v>1162279.9086437849</v>
      </c>
      <c r="BW3" s="8">
        <f t="shared" si="2"/>
        <v>1362161.1634795617</v>
      </c>
      <c r="BX3" s="8">
        <f t="shared" si="2"/>
        <v>1562015.0254317138</v>
      </c>
      <c r="BZ3" s="5" t="s">
        <v>66</v>
      </c>
      <c r="CA3" s="8">
        <f>SUM(CA4:CA53)</f>
        <v>31703.575691008573</v>
      </c>
      <c r="CB3" s="8">
        <f t="shared" ref="CB3:CI3" si="3">SUM(CB4:CB53)</f>
        <v>193446.94928159146</v>
      </c>
      <c r="CC3" s="8">
        <f t="shared" si="3"/>
        <v>372410.31508871203</v>
      </c>
      <c r="CD3" s="8">
        <f t="shared" si="3"/>
        <v>568125.62407526979</v>
      </c>
      <c r="CE3" s="8">
        <f t="shared" si="3"/>
        <v>762142.84994552576</v>
      </c>
      <c r="CF3" s="8">
        <f t="shared" si="3"/>
        <v>958014.86785762769</v>
      </c>
      <c r="CG3" s="8">
        <f t="shared" si="3"/>
        <v>1155253.6536504731</v>
      </c>
      <c r="CH3" s="8">
        <f t="shared" si="3"/>
        <v>1353329.9663523464</v>
      </c>
      <c r="CI3" s="8">
        <f t="shared" si="3"/>
        <v>1551747.7377551368</v>
      </c>
      <c r="CK3" s="5" t="s">
        <v>66</v>
      </c>
      <c r="CL3" s="8">
        <f>SUM(CL4:CL53)</f>
        <v>-1285.9016651425486</v>
      </c>
      <c r="CM3" s="8">
        <f t="shared" ref="CM3:CT3" si="4">SUM(CM4:CM53)</f>
        <v>-4947.1874954699651</v>
      </c>
      <c r="CN3" s="8">
        <f t="shared" si="4"/>
        <v>6036.6927547341647</v>
      </c>
      <c r="CO3" s="8">
        <f t="shared" si="4"/>
        <v>31453.511173336188</v>
      </c>
      <c r="CP3" s="8">
        <f t="shared" si="4"/>
        <v>55803.03672410507</v>
      </c>
      <c r="CQ3" s="8">
        <f t="shared" si="4"/>
        <v>72390.232492050622</v>
      </c>
      <c r="CR3" s="8">
        <f t="shared" si="4"/>
        <v>83387.317574018991</v>
      </c>
      <c r="CS3" s="8">
        <f t="shared" si="4"/>
        <v>88572.168159688925</v>
      </c>
      <c r="CT3" s="8">
        <f t="shared" si="4"/>
        <v>85653.912331143729</v>
      </c>
      <c r="CU3" s="9"/>
      <c r="CV3" s="5" t="s">
        <v>66</v>
      </c>
      <c r="CW3" s="8">
        <f t="shared" ref="CW3:DE31" si="5">BP3-AT3</f>
        <v>-1285.9016651425372</v>
      </c>
      <c r="CX3" s="8">
        <f t="shared" si="5"/>
        <v>-6691.0215442828776</v>
      </c>
      <c r="CY3" s="8">
        <f t="shared" si="5"/>
        <v>-6491.2991058284533</v>
      </c>
      <c r="CZ3" s="8">
        <f t="shared" si="5"/>
        <v>-839.29984408000018</v>
      </c>
      <c r="DA3" s="8">
        <f t="shared" si="5"/>
        <v>2515.1757394740125</v>
      </c>
      <c r="DB3" s="8">
        <f t="shared" si="5"/>
        <v>5672.5606803820701</v>
      </c>
      <c r="DC3" s="8">
        <f t="shared" si="5"/>
        <v>7715.4041506587528</v>
      </c>
      <c r="DD3" s="8">
        <f t="shared" si="5"/>
        <v>9173.8280865801498</v>
      </c>
      <c r="DE3" s="8">
        <f t="shared" si="5"/>
        <v>10727.825824322877</v>
      </c>
      <c r="DF3" s="9"/>
      <c r="DG3" s="5" t="s">
        <v>66</v>
      </c>
      <c r="DH3" s="8">
        <f>SUM(DH4:DH53)</f>
        <v>-1285.9016651425486</v>
      </c>
      <c r="DI3" s="8">
        <f t="shared" ref="DI3:DP3" si="6">SUM(DI4:DI53)</f>
        <v>-6808.7364184423186</v>
      </c>
      <c r="DJ3" s="8">
        <f t="shared" si="6"/>
        <v>-7253.4331568428897</v>
      </c>
      <c r="DK3" s="8">
        <f t="shared" si="6"/>
        <v>-2631.6461743673417</v>
      </c>
      <c r="DL3" s="8">
        <f t="shared" si="6"/>
        <v>-971.41528922790258</v>
      </c>
      <c r="DM3" s="8">
        <f t="shared" si="6"/>
        <v>432.64937000580881</v>
      </c>
      <c r="DN3" s="8">
        <f t="shared" si="6"/>
        <v>689.14915734688293</v>
      </c>
      <c r="DO3" s="8">
        <f t="shared" si="6"/>
        <v>342.630959364928</v>
      </c>
      <c r="DP3" s="8">
        <f t="shared" si="6"/>
        <v>460.53814774632156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1636941.1119385343</v>
      </c>
      <c r="DU3" s="10">
        <f>VLOOKUP($DR3,$BO$3:$BX$189,10,FALSE)</f>
        <v>1562015.0254317138</v>
      </c>
      <c r="DV3" s="10">
        <f>VLOOKUP($DR3,$BZ$3:$CI$189,10,FALSE)</f>
        <v>1551747.7377551368</v>
      </c>
      <c r="DW3" s="10"/>
      <c r="DX3" s="10">
        <f>DT3-DS3</f>
        <v>85653.912331143394</v>
      </c>
      <c r="DY3" s="10">
        <f>DU3-DS3</f>
        <v>10727.825824322877</v>
      </c>
      <c r="DZ3" s="10">
        <f>DV3-DS3</f>
        <v>460.53814774588682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336.89861296257101</v>
      </c>
      <c r="N4" s="7">
        <v>394.16835776200782</v>
      </c>
      <c r="O4" s="7">
        <v>459.96483909429213</v>
      </c>
      <c r="P4" s="7">
        <v>466.97179539418698</v>
      </c>
      <c r="Q4" s="7">
        <v>453.52651207568834</v>
      </c>
      <c r="R4" s="7">
        <v>454.9589907902037</v>
      </c>
      <c r="S4" s="7">
        <v>451.6930108041247</v>
      </c>
      <c r="T4" s="7">
        <v>447.50948345884552</v>
      </c>
      <c r="U4" s="7">
        <v>451.26299390844679</v>
      </c>
      <c r="W4" t="s">
        <v>67</v>
      </c>
      <c r="X4" s="7">
        <v>336.89861296257101</v>
      </c>
      <c r="Y4" s="7">
        <v>382.13393524267076</v>
      </c>
      <c r="Z4" s="7">
        <v>433.94464836973964</v>
      </c>
      <c r="AA4" s="7">
        <v>432.98296518288538</v>
      </c>
      <c r="AB4" s="7">
        <v>441.99633334603141</v>
      </c>
      <c r="AC4" s="7">
        <v>448.54480090855589</v>
      </c>
      <c r="AD4" s="7">
        <v>455.29062247729217</v>
      </c>
      <c r="AE4" s="7">
        <v>466.55725668674535</v>
      </c>
      <c r="AF4" s="7">
        <v>468.00949957720906</v>
      </c>
      <c r="AH4" t="s">
        <v>67</v>
      </c>
      <c r="AI4" s="7">
        <v>336.89861296257101</v>
      </c>
      <c r="AJ4" s="7">
        <v>381.57291754778061</v>
      </c>
      <c r="AK4" s="7">
        <v>433.96539945387866</v>
      </c>
      <c r="AL4" s="7">
        <v>431.25060577368134</v>
      </c>
      <c r="AM4" s="7">
        <v>440.26730732801849</v>
      </c>
      <c r="AN4" s="7">
        <v>447.50546978839782</v>
      </c>
      <c r="AO4" s="7">
        <v>454.20174453887387</v>
      </c>
      <c r="AP4" s="7">
        <v>465.71231249313666</v>
      </c>
      <c r="AQ4" s="7">
        <v>467.11835946480323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336.89861296257101</v>
      </c>
      <c r="BF4" s="7">
        <f t="shared" ref="BF4:BM19" si="10">BE4+M4*4+N4</f>
        <v>2078.6614225748626</v>
      </c>
      <c r="BG4" s="7">
        <f t="shared" si="10"/>
        <v>4115.2996927171862</v>
      </c>
      <c r="BH4" s="7">
        <f t="shared" si="10"/>
        <v>6422.1308444885417</v>
      </c>
      <c r="BI4" s="7">
        <f t="shared" si="10"/>
        <v>8743.5445381409772</v>
      </c>
      <c r="BJ4" s="7">
        <f t="shared" si="10"/>
        <v>11012.609577233936</v>
      </c>
      <c r="BK4" s="7">
        <f t="shared" si="10"/>
        <v>13284.138551198876</v>
      </c>
      <c r="BL4" s="7">
        <f t="shared" si="10"/>
        <v>15538.42007787422</v>
      </c>
      <c r="BM4" s="7">
        <f t="shared" si="10"/>
        <v>17779.721005618048</v>
      </c>
      <c r="BO4" t="s">
        <v>67</v>
      </c>
      <c r="BP4" s="7">
        <f t="shared" ref="BP4:BP53" si="11">X4</f>
        <v>336.89861296257101</v>
      </c>
      <c r="BQ4" s="7">
        <f t="shared" ref="BQ4:BX19" si="12">BP4+X4*4+Y4</f>
        <v>2066.627000055526</v>
      </c>
      <c r="BR4" s="7">
        <f t="shared" si="12"/>
        <v>4029.1073893959488</v>
      </c>
      <c r="BS4" s="7">
        <f t="shared" si="12"/>
        <v>6197.8689480577923</v>
      </c>
      <c r="BT4" s="7">
        <f t="shared" si="12"/>
        <v>8371.797142135365</v>
      </c>
      <c r="BU4" s="7">
        <f t="shared" si="12"/>
        <v>10588.327276428046</v>
      </c>
      <c r="BV4" s="7">
        <f t="shared" si="12"/>
        <v>12837.797102539562</v>
      </c>
      <c r="BW4" s="7">
        <f t="shared" si="12"/>
        <v>15125.516849135476</v>
      </c>
      <c r="BX4" s="7">
        <f t="shared" si="12"/>
        <v>17459.755375459667</v>
      </c>
      <c r="BZ4" t="s">
        <v>67</v>
      </c>
      <c r="CA4" s="7">
        <f t="shared" ref="CA4:CA53" si="13">AI4</f>
        <v>336.89861296257101</v>
      </c>
      <c r="CB4" s="7">
        <f t="shared" ref="CB4:CI19" si="14">CA4+AI4*4+AJ4</f>
        <v>2066.0659823606356</v>
      </c>
      <c r="CC4" s="7">
        <f t="shared" si="14"/>
        <v>4026.3230520056368</v>
      </c>
      <c r="CD4" s="7">
        <f t="shared" si="14"/>
        <v>6193.4352555948326</v>
      </c>
      <c r="CE4" s="7">
        <f t="shared" si="14"/>
        <v>8358.7049860175775</v>
      </c>
      <c r="CF4" s="7">
        <f t="shared" si="14"/>
        <v>10567.279685118048</v>
      </c>
      <c r="CG4" s="7">
        <f t="shared" si="14"/>
        <v>12811.503308810514</v>
      </c>
      <c r="CH4" s="7">
        <f t="shared" si="14"/>
        <v>15094.022599459146</v>
      </c>
      <c r="CI4" s="7">
        <f t="shared" si="14"/>
        <v>17423.990208896495</v>
      </c>
      <c r="CK4" t="s">
        <v>67</v>
      </c>
      <c r="CL4" s="7">
        <f t="shared" ref="CL4:CT32" si="15">BE4-AT4</f>
        <v>-15.182480983401035</v>
      </c>
      <c r="CM4" s="7">
        <f t="shared" si="15"/>
        <v>-67.40143538615348</v>
      </c>
      <c r="CN4" s="7">
        <f t="shared" si="15"/>
        <v>6.7713829779750085</v>
      </c>
      <c r="CO4" s="7">
        <f t="shared" si="15"/>
        <v>207.0997528339467</v>
      </c>
      <c r="CP4" s="7">
        <f t="shared" si="15"/>
        <v>384.60953528368736</v>
      </c>
      <c r="CQ4" s="7">
        <f t="shared" si="15"/>
        <v>468.15323495933444</v>
      </c>
      <c r="CR4" s="7">
        <f t="shared" si="15"/>
        <v>508.45117186289644</v>
      </c>
      <c r="CS4" s="7">
        <f t="shared" si="15"/>
        <v>486.6152627469728</v>
      </c>
      <c r="CT4" s="7">
        <f t="shared" si="15"/>
        <v>416.36102255756487</v>
      </c>
      <c r="CU4" s="9"/>
      <c r="CV4" t="s">
        <v>67</v>
      </c>
      <c r="CW4" s="7">
        <f t="shared" si="5"/>
        <v>-15.182480983401035</v>
      </c>
      <c r="CX4" s="7">
        <f t="shared" si="5"/>
        <v>-79.435857905490138</v>
      </c>
      <c r="CY4" s="7">
        <f t="shared" si="5"/>
        <v>-79.420920343262424</v>
      </c>
      <c r="CZ4" s="7">
        <f t="shared" si="5"/>
        <v>-17.162143596802707</v>
      </c>
      <c r="DA4" s="7">
        <f t="shared" si="5"/>
        <v>12.862139278075119</v>
      </c>
      <c r="DB4" s="7">
        <f t="shared" si="5"/>
        <v>43.870934153444978</v>
      </c>
      <c r="DC4" s="7">
        <f t="shared" si="5"/>
        <v>62.109723203582689</v>
      </c>
      <c r="DD4" s="7">
        <f t="shared" si="5"/>
        <v>73.712034008229239</v>
      </c>
      <c r="DE4" s="7">
        <f t="shared" si="5"/>
        <v>96.395392399183038</v>
      </c>
      <c r="DF4" s="9"/>
      <c r="DG4" t="s">
        <v>67</v>
      </c>
      <c r="DH4" s="7">
        <f>CA4-AT4</f>
        <v>-15.182480983401035</v>
      </c>
      <c r="DI4" s="7">
        <f t="shared" ref="DI4:DP19" si="16">CB4-AU4</f>
        <v>-79.996875600380463</v>
      </c>
      <c r="DJ4" s="7">
        <f t="shared" si="16"/>
        <v>-82.205257733574399</v>
      </c>
      <c r="DK4" s="7">
        <f t="shared" si="16"/>
        <v>-21.595836059762405</v>
      </c>
      <c r="DL4" s="7">
        <f t="shared" si="16"/>
        <v>-0.23001683971233433</v>
      </c>
      <c r="DM4" s="7">
        <f t="shared" si="16"/>
        <v>22.823342843446881</v>
      </c>
      <c r="DN4" s="7">
        <f t="shared" si="16"/>
        <v>35.815929474534641</v>
      </c>
      <c r="DO4" s="7">
        <f t="shared" si="16"/>
        <v>42.217784331898656</v>
      </c>
      <c r="DP4" s="7">
        <f t="shared" si="16"/>
        <v>60.630225836011959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2757135.2806220045</v>
      </c>
      <c r="DU4" s="10">
        <f t="shared" ref="DU4:DU9" si="19">VLOOKUP($DR4,$BO$3:$BX$189,10,FALSE)</f>
        <v>2588245.1474442687</v>
      </c>
      <c r="DV4" s="10">
        <f t="shared" ref="DV4:DV9" si="20">VLOOKUP($DR4,$BZ$3:$CI$189,10,FALSE)</f>
        <v>2589450.2523103687</v>
      </c>
      <c r="DW4" s="10"/>
      <c r="DX4" s="10">
        <f t="shared" ref="DX4:DX9" si="21">DT4-DS4</f>
        <v>256077.19524983922</v>
      </c>
      <c r="DY4" s="10">
        <f t="shared" ref="DY4:DY9" si="22">DU4-DS4</f>
        <v>87187.062072103377</v>
      </c>
      <c r="DZ4" s="10">
        <f t="shared" ref="DZ4:DZ9" si="23">DV4-DS4</f>
        <v>88392.166938203387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268.51089989102991</v>
      </c>
      <c r="N5" s="7">
        <v>315.82991731976512</v>
      </c>
      <c r="O5" s="7">
        <v>373.10112099388118</v>
      </c>
      <c r="P5" s="7">
        <v>376.84843264592041</v>
      </c>
      <c r="Q5" s="7">
        <v>370.88287120698129</v>
      </c>
      <c r="R5" s="7">
        <v>369.07977632620077</v>
      </c>
      <c r="S5" s="7">
        <v>373.52087925874184</v>
      </c>
      <c r="T5" s="7">
        <v>362.4621024421761</v>
      </c>
      <c r="U5" s="7">
        <v>365.26680107337472</v>
      </c>
      <c r="W5" t="s">
        <v>68</v>
      </c>
      <c r="X5" s="7">
        <v>268.51089989102991</v>
      </c>
      <c r="Y5" s="7">
        <v>296.52362431347382</v>
      </c>
      <c r="Z5" s="7">
        <v>328.9743488617446</v>
      </c>
      <c r="AA5" s="7">
        <v>326.45687737585814</v>
      </c>
      <c r="AB5" s="7">
        <v>329.38125711645574</v>
      </c>
      <c r="AC5" s="7">
        <v>332.23192403087734</v>
      </c>
      <c r="AD5" s="7">
        <v>337.13125035124449</v>
      </c>
      <c r="AE5" s="7">
        <v>342.79065227495215</v>
      </c>
      <c r="AF5" s="7">
        <v>339.42534858519593</v>
      </c>
      <c r="AH5" t="s">
        <v>68</v>
      </c>
      <c r="AI5" s="7">
        <v>268.51089989102991</v>
      </c>
      <c r="AJ5" s="7">
        <v>299.01579145405151</v>
      </c>
      <c r="AK5" s="7">
        <v>335.53333213020943</v>
      </c>
      <c r="AL5" s="7">
        <v>332.0974971590453</v>
      </c>
      <c r="AM5" s="7">
        <v>335.65206214138328</v>
      </c>
      <c r="AN5" s="7">
        <v>336.41405173741413</v>
      </c>
      <c r="AO5" s="7">
        <v>339.07849983062152</v>
      </c>
      <c r="AP5" s="7">
        <v>346.99719607603384</v>
      </c>
      <c r="AQ5" s="7">
        <v>343.09846323761661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268.51089989102991</v>
      </c>
      <c r="BF5" s="7">
        <f t="shared" si="10"/>
        <v>1658.3844167749148</v>
      </c>
      <c r="BG5" s="7">
        <f t="shared" si="10"/>
        <v>3294.8052070478566</v>
      </c>
      <c r="BH5" s="7">
        <f t="shared" si="10"/>
        <v>5164.0581236693015</v>
      </c>
      <c r="BI5" s="7">
        <f t="shared" si="10"/>
        <v>7042.3347254599648</v>
      </c>
      <c r="BJ5" s="7">
        <f t="shared" si="10"/>
        <v>8894.9459866140896</v>
      </c>
      <c r="BK5" s="7">
        <f t="shared" si="10"/>
        <v>10744.785971177635</v>
      </c>
      <c r="BL5" s="7">
        <f t="shared" si="10"/>
        <v>12601.331590654778</v>
      </c>
      <c r="BM5" s="7">
        <f t="shared" si="10"/>
        <v>14416.446801496857</v>
      </c>
      <c r="BO5" t="s">
        <v>68</v>
      </c>
      <c r="BP5" s="7">
        <f t="shared" si="11"/>
        <v>268.51089989102991</v>
      </c>
      <c r="BQ5" s="7">
        <f t="shared" si="12"/>
        <v>1639.0781237686235</v>
      </c>
      <c r="BR5" s="7">
        <f t="shared" si="12"/>
        <v>3154.1469698842634</v>
      </c>
      <c r="BS5" s="7">
        <f t="shared" si="12"/>
        <v>4796.5012427070997</v>
      </c>
      <c r="BT5" s="7">
        <f t="shared" si="12"/>
        <v>6431.7100093269873</v>
      </c>
      <c r="BU5" s="7">
        <f t="shared" si="12"/>
        <v>8081.4669618236876</v>
      </c>
      <c r="BV5" s="7">
        <f t="shared" si="12"/>
        <v>9747.5259082984412</v>
      </c>
      <c r="BW5" s="7">
        <f t="shared" si="12"/>
        <v>11438.841561978372</v>
      </c>
      <c r="BX5" s="7">
        <f t="shared" si="12"/>
        <v>13149.429519663376</v>
      </c>
      <c r="BZ5" t="s">
        <v>68</v>
      </c>
      <c r="CA5" s="7">
        <f t="shared" si="13"/>
        <v>268.51089989102991</v>
      </c>
      <c r="CB5" s="7">
        <f t="shared" si="14"/>
        <v>1641.570290909201</v>
      </c>
      <c r="CC5" s="7">
        <f t="shared" si="14"/>
        <v>3173.1667888556167</v>
      </c>
      <c r="CD5" s="7">
        <f t="shared" si="14"/>
        <v>4847.3976145354991</v>
      </c>
      <c r="CE5" s="7">
        <f t="shared" si="14"/>
        <v>6511.4396653130634</v>
      </c>
      <c r="CF5" s="7">
        <f t="shared" si="14"/>
        <v>8190.4619656160112</v>
      </c>
      <c r="CG5" s="7">
        <f t="shared" si="14"/>
        <v>9875.1966723962887</v>
      </c>
      <c r="CH5" s="7">
        <f t="shared" si="14"/>
        <v>11578.507867794809</v>
      </c>
      <c r="CI5" s="7">
        <f t="shared" si="14"/>
        <v>13309.595115336562</v>
      </c>
      <c r="CK5" t="s">
        <v>68</v>
      </c>
      <c r="CL5" s="7">
        <f t="shared" si="15"/>
        <v>-9.9458882313089134</v>
      </c>
      <c r="CM5" s="7">
        <f t="shared" si="15"/>
        <v>-33.34969517049467</v>
      </c>
      <c r="CN5" s="7">
        <f t="shared" si="15"/>
        <v>83.644224960806241</v>
      </c>
      <c r="CO5" s="7">
        <f t="shared" si="15"/>
        <v>343.77014139189214</v>
      </c>
      <c r="CP5" s="7">
        <f t="shared" si="15"/>
        <v>606.85376307268507</v>
      </c>
      <c r="CQ5" s="7">
        <f t="shared" si="15"/>
        <v>832.52516145996196</v>
      </c>
      <c r="CR5" s="7">
        <f t="shared" si="15"/>
        <v>1038.2279398088558</v>
      </c>
      <c r="CS5" s="7">
        <f t="shared" si="15"/>
        <v>1229.9890319802034</v>
      </c>
      <c r="CT5" s="7">
        <f t="shared" si="15"/>
        <v>1358.041743895843</v>
      </c>
      <c r="CU5" s="9"/>
      <c r="CV5" t="s">
        <v>68</v>
      </c>
      <c r="CW5" s="7">
        <f t="shared" si="5"/>
        <v>-9.9458882313089134</v>
      </c>
      <c r="CX5" s="7">
        <f t="shared" si="5"/>
        <v>-52.655988176785968</v>
      </c>
      <c r="CY5" s="7">
        <f t="shared" si="5"/>
        <v>-57.014012202786944</v>
      </c>
      <c r="CZ5" s="7">
        <f t="shared" si="5"/>
        <v>-23.786739570309692</v>
      </c>
      <c r="DA5" s="7">
        <f t="shared" si="5"/>
        <v>-3.7709530602924133</v>
      </c>
      <c r="DB5" s="7">
        <f t="shared" si="5"/>
        <v>19.046136669559928</v>
      </c>
      <c r="DC5" s="7">
        <f t="shared" si="5"/>
        <v>40.967876929662452</v>
      </c>
      <c r="DD5" s="7">
        <f t="shared" si="5"/>
        <v>67.499003303797508</v>
      </c>
      <c r="DE5" s="7">
        <f t="shared" si="5"/>
        <v>91.024462062361636</v>
      </c>
      <c r="DF5" s="9"/>
      <c r="DG5" t="s">
        <v>68</v>
      </c>
      <c r="DH5" s="7">
        <f t="shared" ref="DH5:DP46" si="24">CA5-AT5</f>
        <v>-9.9458882313089134</v>
      </c>
      <c r="DI5" s="7">
        <f t="shared" si="16"/>
        <v>-50.163821036208446</v>
      </c>
      <c r="DJ5" s="7">
        <f t="shared" si="16"/>
        <v>-37.994193231433655</v>
      </c>
      <c r="DK5" s="7">
        <f t="shared" si="16"/>
        <v>27.109632258089732</v>
      </c>
      <c r="DL5" s="7">
        <f t="shared" si="16"/>
        <v>75.958702925783655</v>
      </c>
      <c r="DM5" s="7">
        <f t="shared" si="16"/>
        <v>128.04114046188351</v>
      </c>
      <c r="DN5" s="7">
        <f t="shared" si="16"/>
        <v>168.63864102750995</v>
      </c>
      <c r="DO5" s="7">
        <f t="shared" si="16"/>
        <v>207.16530912023518</v>
      </c>
      <c r="DP5" s="7">
        <f t="shared" si="16"/>
        <v>251.19005773554818</v>
      </c>
      <c r="DR5" s="5" t="s">
        <v>140</v>
      </c>
      <c r="DS5" s="10">
        <f t="shared" si="17"/>
        <v>1234646.530762302</v>
      </c>
      <c r="DT5" s="10">
        <f t="shared" si="18"/>
        <v>1302161.7029329839</v>
      </c>
      <c r="DU5" s="10">
        <f t="shared" si="19"/>
        <v>1255972.5537768849</v>
      </c>
      <c r="DV5" s="10">
        <f t="shared" si="20"/>
        <v>1259815.3373494146</v>
      </c>
      <c r="DW5" s="10"/>
      <c r="DX5" s="10">
        <f t="shared" si="21"/>
        <v>67515.172170681879</v>
      </c>
      <c r="DY5" s="10">
        <f t="shared" si="22"/>
        <v>21326.023014582926</v>
      </c>
      <c r="DZ5" s="10">
        <f t="shared" si="23"/>
        <v>25168.806587112602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280.98273631080838</v>
      </c>
      <c r="N6" s="7">
        <v>336.33355933846673</v>
      </c>
      <c r="O6" s="7">
        <v>403.88385624368829</v>
      </c>
      <c r="P6" s="7">
        <v>406.72144457848935</v>
      </c>
      <c r="Q6" s="7">
        <v>393.45501722618474</v>
      </c>
      <c r="R6" s="7">
        <v>391.83660662810735</v>
      </c>
      <c r="S6" s="7">
        <v>389.34099954907066</v>
      </c>
      <c r="T6" s="7">
        <v>383.32467891126822</v>
      </c>
      <c r="U6" s="7">
        <v>385.68548034110336</v>
      </c>
      <c r="W6" t="s">
        <v>69</v>
      </c>
      <c r="X6" s="7">
        <v>280.98273631080838</v>
      </c>
      <c r="Y6" s="7">
        <v>316.27614962495892</v>
      </c>
      <c r="Z6" s="7">
        <v>357.05740978404856</v>
      </c>
      <c r="AA6" s="7">
        <v>351.61964628142005</v>
      </c>
      <c r="AB6" s="7">
        <v>353.7309080790381</v>
      </c>
      <c r="AC6" s="7">
        <v>355.37744467706887</v>
      </c>
      <c r="AD6" s="7">
        <v>358.5766438738334</v>
      </c>
      <c r="AE6" s="7">
        <v>365.13341362278413</v>
      </c>
      <c r="AF6" s="7">
        <v>363.90740292052499</v>
      </c>
      <c r="AH6" t="s">
        <v>69</v>
      </c>
      <c r="AI6" s="7">
        <v>280.98273631080838</v>
      </c>
      <c r="AJ6" s="7">
        <v>315.20300138778168</v>
      </c>
      <c r="AK6" s="7">
        <v>355.47478358386491</v>
      </c>
      <c r="AL6" s="7">
        <v>348.53038305149249</v>
      </c>
      <c r="AM6" s="7">
        <v>350.83746524664167</v>
      </c>
      <c r="AN6" s="7">
        <v>352.63970324452652</v>
      </c>
      <c r="AO6" s="7">
        <v>355.40069974849138</v>
      </c>
      <c r="AP6" s="7">
        <v>362.67454711128454</v>
      </c>
      <c r="AQ6" s="7">
        <v>361.43479527773616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280.98273631080838</v>
      </c>
      <c r="BF6" s="7">
        <f t="shared" si="10"/>
        <v>1741.2472408925087</v>
      </c>
      <c r="BG6" s="7">
        <f t="shared" si="10"/>
        <v>3490.4653344900639</v>
      </c>
      <c r="BH6" s="7">
        <f t="shared" si="10"/>
        <v>5512.7222040433062</v>
      </c>
      <c r="BI6" s="7">
        <f t="shared" si="10"/>
        <v>7533.0629995834479</v>
      </c>
      <c r="BJ6" s="7">
        <f t="shared" si="10"/>
        <v>9498.7196751162937</v>
      </c>
      <c r="BK6" s="7">
        <f t="shared" si="10"/>
        <v>11455.407101177794</v>
      </c>
      <c r="BL6" s="7">
        <f t="shared" si="10"/>
        <v>13396.095778285346</v>
      </c>
      <c r="BM6" s="7">
        <f t="shared" si="10"/>
        <v>15315.079974271521</v>
      </c>
      <c r="BO6" t="s">
        <v>69</v>
      </c>
      <c r="BP6" s="7">
        <f t="shared" si="11"/>
        <v>280.98273631080838</v>
      </c>
      <c r="BQ6" s="7">
        <f t="shared" si="12"/>
        <v>1721.1898311790007</v>
      </c>
      <c r="BR6" s="7">
        <f t="shared" si="12"/>
        <v>3343.351839462885</v>
      </c>
      <c r="BS6" s="7">
        <f t="shared" si="12"/>
        <v>5123.2011248804993</v>
      </c>
      <c r="BT6" s="7">
        <f t="shared" si="12"/>
        <v>6883.4106180852177</v>
      </c>
      <c r="BU6" s="7">
        <f t="shared" si="12"/>
        <v>8653.7116950784402</v>
      </c>
      <c r="BV6" s="7">
        <f t="shared" si="12"/>
        <v>10433.79811766055</v>
      </c>
      <c r="BW6" s="7">
        <f t="shared" si="12"/>
        <v>12233.238106778666</v>
      </c>
      <c r="BX6" s="7">
        <f t="shared" si="12"/>
        <v>14057.679164190329</v>
      </c>
      <c r="BZ6" t="s">
        <v>69</v>
      </c>
      <c r="CA6" s="7">
        <f t="shared" si="13"/>
        <v>280.98273631080838</v>
      </c>
      <c r="CB6" s="7">
        <f t="shared" si="14"/>
        <v>1720.1166829418235</v>
      </c>
      <c r="CC6" s="7">
        <f t="shared" si="14"/>
        <v>3336.403472076815</v>
      </c>
      <c r="CD6" s="7">
        <f t="shared" si="14"/>
        <v>5106.8329894637673</v>
      </c>
      <c r="CE6" s="7">
        <f t="shared" si="14"/>
        <v>6851.7919869163788</v>
      </c>
      <c r="CF6" s="7">
        <f t="shared" si="14"/>
        <v>8607.781551147471</v>
      </c>
      <c r="CG6" s="7">
        <f t="shared" si="14"/>
        <v>10373.741063874069</v>
      </c>
      <c r="CH6" s="7">
        <f t="shared" si="14"/>
        <v>12158.018409979319</v>
      </c>
      <c r="CI6" s="7">
        <f t="shared" si="14"/>
        <v>13970.151393702192</v>
      </c>
      <c r="CK6" t="s">
        <v>69</v>
      </c>
      <c r="CL6" s="7">
        <f t="shared" si="15"/>
        <v>-12.007092656917962</v>
      </c>
      <c r="CM6" s="7">
        <f t="shared" si="15"/>
        <v>-41.143110950328719</v>
      </c>
      <c r="CN6" s="7">
        <f t="shared" si="15"/>
        <v>96.020718874329759</v>
      </c>
      <c r="CO6" s="7">
        <f t="shared" si="15"/>
        <v>406.80040137519973</v>
      </c>
      <c r="CP6" s="7">
        <f t="shared" si="15"/>
        <v>713.68516699706106</v>
      </c>
      <c r="CQ6" s="7">
        <f t="shared" si="15"/>
        <v>954.57563010928061</v>
      </c>
      <c r="CR6" s="7">
        <f t="shared" si="15"/>
        <v>1166.5857608767401</v>
      </c>
      <c r="CS6" s="7">
        <f t="shared" si="15"/>
        <v>1339.5234194984987</v>
      </c>
      <c r="CT6" s="7">
        <f t="shared" si="15"/>
        <v>1471.3769580599019</v>
      </c>
      <c r="CU6" s="9"/>
      <c r="CV6" t="s">
        <v>69</v>
      </c>
      <c r="CW6" s="7">
        <f t="shared" si="5"/>
        <v>-12.007092656917962</v>
      </c>
      <c r="CX6" s="7">
        <f t="shared" si="5"/>
        <v>-61.200520663836642</v>
      </c>
      <c r="CY6" s="7">
        <f t="shared" si="5"/>
        <v>-51.092776152849183</v>
      </c>
      <c r="CZ6" s="7">
        <f t="shared" si="5"/>
        <v>17.279322212392799</v>
      </c>
      <c r="DA6" s="7">
        <f t="shared" si="5"/>
        <v>64.03278549883089</v>
      </c>
      <c r="DB6" s="7">
        <f t="shared" si="5"/>
        <v>109.56765007142712</v>
      </c>
      <c r="DC6" s="7">
        <f t="shared" si="5"/>
        <v>144.97677735949583</v>
      </c>
      <c r="DD6" s="7">
        <f t="shared" si="5"/>
        <v>176.66574799181944</v>
      </c>
      <c r="DE6" s="7">
        <f t="shared" si="5"/>
        <v>213.97614797871029</v>
      </c>
      <c r="DF6" s="9"/>
      <c r="DG6" t="s">
        <v>69</v>
      </c>
      <c r="DH6" s="7">
        <f t="shared" si="24"/>
        <v>-12.007092656917962</v>
      </c>
      <c r="DI6" s="7">
        <f t="shared" si="16"/>
        <v>-62.273668901013934</v>
      </c>
      <c r="DJ6" s="7">
        <f t="shared" si="16"/>
        <v>-58.041143538919187</v>
      </c>
      <c r="DK6" s="7">
        <f t="shared" si="16"/>
        <v>0.91118679566079663</v>
      </c>
      <c r="DL6" s="7">
        <f t="shared" si="16"/>
        <v>32.414154329992016</v>
      </c>
      <c r="DM6" s="7">
        <f t="shared" si="16"/>
        <v>63.637506140457845</v>
      </c>
      <c r="DN6" s="7">
        <f t="shared" si="16"/>
        <v>84.91972357301529</v>
      </c>
      <c r="DO6" s="7">
        <f t="shared" si="16"/>
        <v>101.44605119247171</v>
      </c>
      <c r="DP6" s="7">
        <f t="shared" si="16"/>
        <v>126.44837749057297</v>
      </c>
      <c r="DR6" s="5" t="s">
        <v>6</v>
      </c>
      <c r="DS6" s="10">
        <f t="shared" si="17"/>
        <v>4904238.664440278</v>
      </c>
      <c r="DT6" s="10">
        <f t="shared" si="18"/>
        <v>4904209.3323248364</v>
      </c>
      <c r="DU6" s="10">
        <f t="shared" si="19"/>
        <v>4845949.5284098489</v>
      </c>
      <c r="DV6" s="10">
        <f t="shared" si="20"/>
        <v>4774746.3856375674</v>
      </c>
      <c r="DW6" s="10"/>
      <c r="DX6" s="10">
        <f t="shared" si="21"/>
        <v>-29.332115441560745</v>
      </c>
      <c r="DY6" s="10">
        <f t="shared" si="22"/>
        <v>-58289.136030429043</v>
      </c>
      <c r="DZ6" s="10">
        <f t="shared" si="23"/>
        <v>-129492.27880271059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34.338671980861761</v>
      </c>
      <c r="N7" s="7">
        <v>40.219991249739365</v>
      </c>
      <c r="O7" s="7">
        <v>47.307782852041434</v>
      </c>
      <c r="P7" s="7">
        <v>47.937957567835213</v>
      </c>
      <c r="Q7" s="7">
        <v>47.095256045346062</v>
      </c>
      <c r="R7" s="7">
        <v>47.01112386117503</v>
      </c>
      <c r="S7" s="7">
        <v>47.364954223151699</v>
      </c>
      <c r="T7" s="7">
        <v>46.186554858799646</v>
      </c>
      <c r="U7" s="7">
        <v>46.541818555801534</v>
      </c>
      <c r="W7" t="s">
        <v>70</v>
      </c>
      <c r="X7" s="7">
        <v>34.338671980861761</v>
      </c>
      <c r="Y7" s="7">
        <v>37.755562348895978</v>
      </c>
      <c r="Z7" s="7">
        <v>41.651092150651529</v>
      </c>
      <c r="AA7" s="7">
        <v>41.294308388711478</v>
      </c>
      <c r="AB7" s="7">
        <v>41.809332287343381</v>
      </c>
      <c r="AC7" s="7">
        <v>42.259552468056704</v>
      </c>
      <c r="AD7" s="7">
        <v>42.878489415037585</v>
      </c>
      <c r="AE7" s="7">
        <v>43.670058931494161</v>
      </c>
      <c r="AF7" s="7">
        <v>43.301419805094291</v>
      </c>
      <c r="AH7" t="s">
        <v>70</v>
      </c>
      <c r="AI7" s="7">
        <v>34.338671980861761</v>
      </c>
      <c r="AJ7" s="7">
        <v>37.917995505494233</v>
      </c>
      <c r="AK7" s="7">
        <v>42.103020707651531</v>
      </c>
      <c r="AL7" s="7">
        <v>41.610045632389848</v>
      </c>
      <c r="AM7" s="7">
        <v>42.216375546099599</v>
      </c>
      <c r="AN7" s="7">
        <v>42.479721607511976</v>
      </c>
      <c r="AO7" s="7">
        <v>42.923833499104873</v>
      </c>
      <c r="AP7" s="7">
        <v>44.010161257103171</v>
      </c>
      <c r="AQ7" s="7">
        <v>43.625322596580325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34.338671980861761</v>
      </c>
      <c r="BF7" s="7">
        <f t="shared" si="10"/>
        <v>211.91335115404817</v>
      </c>
      <c r="BG7" s="7">
        <f t="shared" si="10"/>
        <v>420.1010990050471</v>
      </c>
      <c r="BH7" s="7">
        <f t="shared" si="10"/>
        <v>657.27018798104814</v>
      </c>
      <c r="BI7" s="7">
        <f t="shared" si="10"/>
        <v>896.11727429773509</v>
      </c>
      <c r="BJ7" s="7">
        <f t="shared" si="10"/>
        <v>1131.5094223402943</v>
      </c>
      <c r="BK7" s="7">
        <f t="shared" si="10"/>
        <v>1366.9188720081461</v>
      </c>
      <c r="BL7" s="7">
        <f t="shared" si="10"/>
        <v>1602.5652437595525</v>
      </c>
      <c r="BM7" s="7">
        <f t="shared" si="10"/>
        <v>1833.8532817505525</v>
      </c>
      <c r="BO7" t="s">
        <v>70</v>
      </c>
      <c r="BP7" s="7">
        <f t="shared" si="11"/>
        <v>34.338671980861761</v>
      </c>
      <c r="BQ7" s="7">
        <f t="shared" si="12"/>
        <v>209.44892225320478</v>
      </c>
      <c r="BR7" s="7">
        <f t="shared" si="12"/>
        <v>402.12226379944025</v>
      </c>
      <c r="BS7" s="7">
        <f t="shared" si="12"/>
        <v>610.02094079075778</v>
      </c>
      <c r="BT7" s="7">
        <f t="shared" si="12"/>
        <v>817.00750663294707</v>
      </c>
      <c r="BU7" s="7">
        <f t="shared" si="12"/>
        <v>1026.5043882503774</v>
      </c>
      <c r="BV7" s="7">
        <f t="shared" si="12"/>
        <v>1238.4210875376418</v>
      </c>
      <c r="BW7" s="7">
        <f t="shared" si="12"/>
        <v>1453.6051041292862</v>
      </c>
      <c r="BX7" s="7">
        <f t="shared" si="12"/>
        <v>1671.5867596603573</v>
      </c>
      <c r="BZ7" t="s">
        <v>70</v>
      </c>
      <c r="CA7" s="7">
        <f t="shared" si="13"/>
        <v>34.338671980861761</v>
      </c>
      <c r="CB7" s="7">
        <f t="shared" si="14"/>
        <v>209.61135540980302</v>
      </c>
      <c r="CC7" s="7">
        <f t="shared" si="14"/>
        <v>403.38635813943148</v>
      </c>
      <c r="CD7" s="7">
        <f t="shared" si="14"/>
        <v>613.4084866024275</v>
      </c>
      <c r="CE7" s="7">
        <f t="shared" si="14"/>
        <v>822.06504467808645</v>
      </c>
      <c r="CF7" s="7">
        <f t="shared" si="14"/>
        <v>1033.4102684699967</v>
      </c>
      <c r="CG7" s="7">
        <f t="shared" si="14"/>
        <v>1246.2529883991494</v>
      </c>
      <c r="CH7" s="7">
        <f t="shared" si="14"/>
        <v>1461.9584836526722</v>
      </c>
      <c r="CI7" s="7">
        <f t="shared" si="14"/>
        <v>1681.6244512776652</v>
      </c>
      <c r="CK7" t="s">
        <v>70</v>
      </c>
      <c r="CL7" s="7">
        <f t="shared" si="15"/>
        <v>-1.3731905029480416</v>
      </c>
      <c r="CM7" s="7">
        <f t="shared" si="15"/>
        <v>-4.858768269593412</v>
      </c>
      <c r="CN7" s="7">
        <f t="shared" si="15"/>
        <v>9.7530966585909482</v>
      </c>
      <c r="CO7" s="7">
        <f t="shared" si="15"/>
        <v>43.060889388361602</v>
      </c>
      <c r="CP7" s="7">
        <f t="shared" si="15"/>
        <v>76.702945977375407</v>
      </c>
      <c r="CQ7" s="7">
        <f t="shared" si="15"/>
        <v>104.74591002182319</v>
      </c>
      <c r="CR7" s="7">
        <f t="shared" si="15"/>
        <v>129.92158612945946</v>
      </c>
      <c r="CS7" s="7">
        <f t="shared" si="15"/>
        <v>152.20887014500454</v>
      </c>
      <c r="CT7" s="7">
        <f t="shared" si="15"/>
        <v>167.34294201439525</v>
      </c>
      <c r="CU7" s="9"/>
      <c r="CV7" t="s">
        <v>70</v>
      </c>
      <c r="CW7" s="7">
        <f t="shared" si="5"/>
        <v>-1.3731905029480416</v>
      </c>
      <c r="CX7" s="7">
        <f t="shared" si="5"/>
        <v>-7.3231971704367993</v>
      </c>
      <c r="CY7" s="7">
        <f t="shared" si="5"/>
        <v>-8.2257385470159079</v>
      </c>
      <c r="CZ7" s="7">
        <f t="shared" si="5"/>
        <v>-4.1883578019287597</v>
      </c>
      <c r="DA7" s="7">
        <f t="shared" si="5"/>
        <v>-2.4068216874126165</v>
      </c>
      <c r="DB7" s="7">
        <f t="shared" si="5"/>
        <v>-0.25912406809379718</v>
      </c>
      <c r="DC7" s="7">
        <f t="shared" si="5"/>
        <v>1.4238016589551989</v>
      </c>
      <c r="DD7" s="7">
        <f t="shared" si="5"/>
        <v>3.2487305147383267</v>
      </c>
      <c r="DE7" s="7">
        <f t="shared" si="5"/>
        <v>5.0764199242000814</v>
      </c>
      <c r="DF7" s="9"/>
      <c r="DG7" t="s">
        <v>70</v>
      </c>
      <c r="DH7" s="7">
        <f t="shared" si="24"/>
        <v>-1.3731905029480416</v>
      </c>
      <c r="DI7" s="7">
        <f t="shared" si="16"/>
        <v>-7.1607640138385591</v>
      </c>
      <c r="DJ7" s="7">
        <f t="shared" si="16"/>
        <v>-6.9616442070246762</v>
      </c>
      <c r="DK7" s="7">
        <f t="shared" si="16"/>
        <v>-0.80081199025903516</v>
      </c>
      <c r="DL7" s="7">
        <f t="shared" si="16"/>
        <v>2.6507163577267647</v>
      </c>
      <c r="DM7" s="7">
        <f t="shared" si="16"/>
        <v>6.6467561515255511</v>
      </c>
      <c r="DN7" s="7">
        <f t="shared" si="16"/>
        <v>9.2557025204628189</v>
      </c>
      <c r="DO7" s="7">
        <f t="shared" si="16"/>
        <v>11.602110038124238</v>
      </c>
      <c r="DP7" s="7">
        <f t="shared" si="16"/>
        <v>15.114111541508009</v>
      </c>
      <c r="DR7" s="5" t="s">
        <v>54</v>
      </c>
      <c r="DS7" s="10">
        <f t="shared" si="17"/>
        <v>210359.31497220809</v>
      </c>
      <c r="DT7" s="10">
        <f t="shared" si="18"/>
        <v>189152.22351383202</v>
      </c>
      <c r="DU7" s="10">
        <f t="shared" si="19"/>
        <v>221622.57416641063</v>
      </c>
      <c r="DV7" s="10">
        <f t="shared" si="20"/>
        <v>217043.07660209184</v>
      </c>
      <c r="DW7" s="10"/>
      <c r="DX7" s="10">
        <f t="shared" si="21"/>
        <v>-21207.09145837606</v>
      </c>
      <c r="DY7" s="10">
        <f t="shared" si="22"/>
        <v>11263.259194202546</v>
      </c>
      <c r="DZ7" s="10">
        <f t="shared" si="23"/>
        <v>6683.7616298837529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815.04930217931576</v>
      </c>
      <c r="N8" s="7">
        <v>928.22565648937518</v>
      </c>
      <c r="O8" s="7">
        <v>1064.2766844354819</v>
      </c>
      <c r="P8" s="7">
        <v>1076.2453313808405</v>
      </c>
      <c r="Q8" s="7">
        <v>1055.1414100555719</v>
      </c>
      <c r="R8" s="7">
        <v>1054.5238941435384</v>
      </c>
      <c r="S8" s="7">
        <v>1056.067619496607</v>
      </c>
      <c r="T8" s="7">
        <v>1041.5980066263282</v>
      </c>
      <c r="U8" s="7">
        <v>1049.1660916757407</v>
      </c>
      <c r="W8" t="s">
        <v>71</v>
      </c>
      <c r="X8" s="7">
        <v>815.04930217931576</v>
      </c>
      <c r="Y8" s="7">
        <v>885.24033624997094</v>
      </c>
      <c r="Z8" s="7">
        <v>964.74237126814467</v>
      </c>
      <c r="AA8" s="7">
        <v>956.77763301420873</v>
      </c>
      <c r="AB8" s="7">
        <v>966.92142015480249</v>
      </c>
      <c r="AC8" s="7">
        <v>974.70394419411127</v>
      </c>
      <c r="AD8" s="7">
        <v>986.49881833548295</v>
      </c>
      <c r="AE8" s="7">
        <v>1004.1706681970476</v>
      </c>
      <c r="AF8" s="7">
        <v>1001.6502931433869</v>
      </c>
      <c r="AH8" t="s">
        <v>71</v>
      </c>
      <c r="AI8" s="7">
        <v>815.04930217931576</v>
      </c>
      <c r="AJ8" s="7">
        <v>882.83550970048918</v>
      </c>
      <c r="AK8" s="7">
        <v>961.29872503093043</v>
      </c>
      <c r="AL8" s="7">
        <v>950.42049749174248</v>
      </c>
      <c r="AM8" s="7">
        <v>961.35265282935768</v>
      </c>
      <c r="AN8" s="7">
        <v>967.89453372842229</v>
      </c>
      <c r="AO8" s="7">
        <v>977.76854416204128</v>
      </c>
      <c r="AP8" s="7">
        <v>998.31866065140002</v>
      </c>
      <c r="AQ8" s="7">
        <v>995.6087854444504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815.04930217931576</v>
      </c>
      <c r="BF8" s="7">
        <f t="shared" si="10"/>
        <v>5003.472167385954</v>
      </c>
      <c r="BG8" s="7">
        <f t="shared" si="10"/>
        <v>9780.651477778938</v>
      </c>
      <c r="BH8" s="7">
        <f t="shared" si="10"/>
        <v>15114.003546901706</v>
      </c>
      <c r="BI8" s="7">
        <f t="shared" si="10"/>
        <v>20474.12628248064</v>
      </c>
      <c r="BJ8" s="7">
        <f t="shared" si="10"/>
        <v>25749.215816846467</v>
      </c>
      <c r="BK8" s="7">
        <f t="shared" si="10"/>
        <v>31023.379012917227</v>
      </c>
      <c r="BL8" s="7">
        <f t="shared" si="10"/>
        <v>36289.247497529985</v>
      </c>
      <c r="BM8" s="7">
        <f t="shared" si="10"/>
        <v>41504.80561571104</v>
      </c>
      <c r="BO8" t="s">
        <v>71</v>
      </c>
      <c r="BP8" s="7">
        <f t="shared" si="11"/>
        <v>815.04930217931576</v>
      </c>
      <c r="BQ8" s="7">
        <f t="shared" si="12"/>
        <v>4960.4868471465497</v>
      </c>
      <c r="BR8" s="7">
        <f t="shared" si="12"/>
        <v>9466.1905634145787</v>
      </c>
      <c r="BS8" s="7">
        <f t="shared" si="12"/>
        <v>14281.937681501367</v>
      </c>
      <c r="BT8" s="7">
        <f t="shared" si="12"/>
        <v>19075.969633713004</v>
      </c>
      <c r="BU8" s="7">
        <f t="shared" si="12"/>
        <v>23918.359258526329</v>
      </c>
      <c r="BV8" s="7">
        <f t="shared" si="12"/>
        <v>28803.673853638258</v>
      </c>
      <c r="BW8" s="7">
        <f t="shared" si="12"/>
        <v>33753.839795177235</v>
      </c>
      <c r="BX8" s="7">
        <f t="shared" si="12"/>
        <v>38772.172761108814</v>
      </c>
      <c r="BZ8" t="s">
        <v>71</v>
      </c>
      <c r="CA8" s="7">
        <f t="shared" si="13"/>
        <v>815.04930217931576</v>
      </c>
      <c r="CB8" s="7">
        <f t="shared" si="14"/>
        <v>4958.0820205970685</v>
      </c>
      <c r="CC8" s="7">
        <f t="shared" si="14"/>
        <v>9450.7227844299559</v>
      </c>
      <c r="CD8" s="7">
        <f t="shared" si="14"/>
        <v>14246.338182045421</v>
      </c>
      <c r="CE8" s="7">
        <f t="shared" si="14"/>
        <v>19009.37282484175</v>
      </c>
      <c r="CF8" s="7">
        <f t="shared" si="14"/>
        <v>23822.677969887605</v>
      </c>
      <c r="CG8" s="7">
        <f t="shared" si="14"/>
        <v>28672.024648963335</v>
      </c>
      <c r="CH8" s="7">
        <f t="shared" si="14"/>
        <v>33581.417486262901</v>
      </c>
      <c r="CI8" s="7">
        <f t="shared" si="14"/>
        <v>38570.300914312946</v>
      </c>
      <c r="CK8" t="s">
        <v>71</v>
      </c>
      <c r="CL8" s="7">
        <f t="shared" si="15"/>
        <v>-25.933629656188259</v>
      </c>
      <c r="CM8" s="7">
        <f t="shared" si="15"/>
        <v>-88.841207252164168</v>
      </c>
      <c r="CN8" s="7">
        <f t="shared" si="15"/>
        <v>205.50665996255884</v>
      </c>
      <c r="CO8" s="7">
        <f t="shared" si="15"/>
        <v>867.5893828392218</v>
      </c>
      <c r="CP8" s="7">
        <f t="shared" si="15"/>
        <v>1527.9738398031623</v>
      </c>
      <c r="CQ8" s="7">
        <f t="shared" si="15"/>
        <v>2059.3037502914121</v>
      </c>
      <c r="CR8" s="7">
        <f t="shared" si="15"/>
        <v>2530.5376429079515</v>
      </c>
      <c r="CS8" s="7">
        <f t="shared" si="15"/>
        <v>2925.5791864311977</v>
      </c>
      <c r="CT8" s="7">
        <f t="shared" si="15"/>
        <v>3213.0184059269595</v>
      </c>
      <c r="CU8" s="9"/>
      <c r="CV8" t="s">
        <v>71</v>
      </c>
      <c r="CW8" s="7">
        <f t="shared" si="5"/>
        <v>-25.933629656188259</v>
      </c>
      <c r="CX8" s="7">
        <f t="shared" si="5"/>
        <v>-131.82652749156841</v>
      </c>
      <c r="CY8" s="7">
        <f t="shared" si="5"/>
        <v>-108.95425440180043</v>
      </c>
      <c r="CZ8" s="7">
        <f t="shared" si="5"/>
        <v>35.523517438883573</v>
      </c>
      <c r="DA8" s="7">
        <f t="shared" si="5"/>
        <v>129.81719103552678</v>
      </c>
      <c r="DB8" s="7">
        <f t="shared" si="5"/>
        <v>228.44719197127415</v>
      </c>
      <c r="DC8" s="7">
        <f t="shared" si="5"/>
        <v>310.83248362898303</v>
      </c>
      <c r="DD8" s="7">
        <f t="shared" si="5"/>
        <v>390.17148407844797</v>
      </c>
      <c r="DE8" s="7">
        <f t="shared" si="5"/>
        <v>480.38555132473266</v>
      </c>
      <c r="DF8" s="9"/>
      <c r="DG8" t="s">
        <v>71</v>
      </c>
      <c r="DH8" s="7">
        <f t="shared" si="24"/>
        <v>-25.933629656188259</v>
      </c>
      <c r="DI8" s="7">
        <f t="shared" si="16"/>
        <v>-134.2313540410496</v>
      </c>
      <c r="DJ8" s="7">
        <f t="shared" si="16"/>
        <v>-124.42203338642321</v>
      </c>
      <c r="DK8" s="7">
        <f t="shared" si="16"/>
        <v>-7.5982017062415252E-2</v>
      </c>
      <c r="DL8" s="7">
        <f t="shared" si="16"/>
        <v>63.220382164272451</v>
      </c>
      <c r="DM8" s="7">
        <f t="shared" si="16"/>
        <v>132.76590333255081</v>
      </c>
      <c r="DN8" s="7">
        <f t="shared" si="16"/>
        <v>179.18327895406037</v>
      </c>
      <c r="DO8" s="7">
        <f t="shared" si="16"/>
        <v>217.74917516411369</v>
      </c>
      <c r="DP8" s="7">
        <f t="shared" si="16"/>
        <v>278.51370452886476</v>
      </c>
      <c r="DR8" s="5" t="s">
        <v>154</v>
      </c>
      <c r="DS8" s="10">
        <f t="shared" si="17"/>
        <v>2065016.9694084693</v>
      </c>
      <c r="DT8" s="10">
        <f t="shared" si="18"/>
        <v>2213146.1613094686</v>
      </c>
      <c r="DU8" s="10">
        <f t="shared" si="19"/>
        <v>2037588.0660886928</v>
      </c>
      <c r="DV8" s="10">
        <f t="shared" si="20"/>
        <v>2044417.4062501339</v>
      </c>
      <c r="DW8" s="10"/>
      <c r="DX8" s="10">
        <f t="shared" si="21"/>
        <v>148129.19190099929</v>
      </c>
      <c r="DY8" s="10">
        <f t="shared" si="22"/>
        <v>-27428.903319776524</v>
      </c>
      <c r="DZ8" s="10">
        <f t="shared" si="23"/>
        <v>-20599.563158335397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256.44203055983195</v>
      </c>
      <c r="N9" s="7">
        <v>302.22458501811138</v>
      </c>
      <c r="O9" s="7">
        <v>356.81003749280984</v>
      </c>
      <c r="P9" s="7">
        <v>362.10443514653446</v>
      </c>
      <c r="Q9" s="7">
        <v>355.68987837650496</v>
      </c>
      <c r="R9" s="7">
        <v>356.64538328344702</v>
      </c>
      <c r="S9" s="7">
        <v>357.40934959899107</v>
      </c>
      <c r="T9" s="7">
        <v>353.414608752341</v>
      </c>
      <c r="U9" s="7">
        <v>357.58081298801665</v>
      </c>
      <c r="W9" t="s">
        <v>72</v>
      </c>
      <c r="X9" s="7">
        <v>256.44203055983195</v>
      </c>
      <c r="Y9" s="7">
        <v>285.78028792112246</v>
      </c>
      <c r="Z9" s="7">
        <v>318.871452798691</v>
      </c>
      <c r="AA9" s="7">
        <v>316.28191923872259</v>
      </c>
      <c r="AB9" s="7">
        <v>323.24316764697221</v>
      </c>
      <c r="AC9" s="7">
        <v>327.34393242184882</v>
      </c>
      <c r="AD9" s="7">
        <v>332.93165285089259</v>
      </c>
      <c r="AE9" s="7">
        <v>341.26799461262345</v>
      </c>
      <c r="AF9" s="7">
        <v>341.86099889634227</v>
      </c>
      <c r="AH9" t="s">
        <v>72</v>
      </c>
      <c r="AI9" s="7">
        <v>256.44203055983195</v>
      </c>
      <c r="AJ9" s="7">
        <v>284.86399252550797</v>
      </c>
      <c r="AK9" s="7">
        <v>317.61117237842473</v>
      </c>
      <c r="AL9" s="7">
        <v>313.7654064697993</v>
      </c>
      <c r="AM9" s="7">
        <v>320.8878662229655</v>
      </c>
      <c r="AN9" s="7">
        <v>324.82045052093252</v>
      </c>
      <c r="AO9" s="7">
        <v>329.80309488866885</v>
      </c>
      <c r="AP9" s="7">
        <v>338.98137573036075</v>
      </c>
      <c r="AQ9" s="7">
        <v>339.49297469387398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256.44203055983195</v>
      </c>
      <c r="BF9" s="7">
        <f t="shared" si="10"/>
        <v>1584.4347378172711</v>
      </c>
      <c r="BG9" s="7">
        <f t="shared" si="10"/>
        <v>3150.1431153825265</v>
      </c>
      <c r="BH9" s="7">
        <f t="shared" si="10"/>
        <v>4939.4877005003</v>
      </c>
      <c r="BI9" s="7">
        <f t="shared" si="10"/>
        <v>6743.5953194629419</v>
      </c>
      <c r="BJ9" s="7">
        <f t="shared" si="10"/>
        <v>8523.0002162524088</v>
      </c>
      <c r="BK9" s="7">
        <f t="shared" si="10"/>
        <v>10306.991098985189</v>
      </c>
      <c r="BL9" s="7">
        <f t="shared" si="10"/>
        <v>12090.043106133493</v>
      </c>
      <c r="BM9" s="7">
        <f t="shared" si="10"/>
        <v>13861.282354130874</v>
      </c>
      <c r="BO9" t="s">
        <v>72</v>
      </c>
      <c r="BP9" s="7">
        <f t="shared" si="11"/>
        <v>256.44203055983195</v>
      </c>
      <c r="BQ9" s="7">
        <f t="shared" si="12"/>
        <v>1567.9904407202821</v>
      </c>
      <c r="BR9" s="7">
        <f t="shared" si="12"/>
        <v>3029.9830452034626</v>
      </c>
      <c r="BS9" s="7">
        <f t="shared" si="12"/>
        <v>4621.7507756369487</v>
      </c>
      <c r="BT9" s="7">
        <f t="shared" si="12"/>
        <v>6210.1216202388114</v>
      </c>
      <c r="BU9" s="7">
        <f t="shared" si="12"/>
        <v>7830.4382232485495</v>
      </c>
      <c r="BV9" s="7">
        <f t="shared" si="12"/>
        <v>9472.7456057868385</v>
      </c>
      <c r="BW9" s="7">
        <f t="shared" si="12"/>
        <v>11145.740211803031</v>
      </c>
      <c r="BX9" s="7">
        <f t="shared" si="12"/>
        <v>12852.673189149868</v>
      </c>
      <c r="BZ9" t="s">
        <v>72</v>
      </c>
      <c r="CA9" s="7">
        <f t="shared" si="13"/>
        <v>256.44203055983195</v>
      </c>
      <c r="CB9" s="7">
        <f t="shared" si="14"/>
        <v>1567.0741453246676</v>
      </c>
      <c r="CC9" s="7">
        <f t="shared" si="14"/>
        <v>3024.1412878051242</v>
      </c>
      <c r="CD9" s="7">
        <f t="shared" si="14"/>
        <v>4608.3513837886221</v>
      </c>
      <c r="CE9" s="7">
        <f t="shared" si="14"/>
        <v>6184.3008758907845</v>
      </c>
      <c r="CF9" s="7">
        <f t="shared" si="14"/>
        <v>7792.6727913035793</v>
      </c>
      <c r="CG9" s="7">
        <f t="shared" si="14"/>
        <v>9421.7576882759768</v>
      </c>
      <c r="CH9" s="7">
        <f t="shared" si="14"/>
        <v>11079.951443561013</v>
      </c>
      <c r="CI9" s="7">
        <f t="shared" si="14"/>
        <v>12775.369921176331</v>
      </c>
      <c r="CK9" t="s">
        <v>72</v>
      </c>
      <c r="CL9" s="7">
        <f t="shared" si="15"/>
        <v>-10.897239556100146</v>
      </c>
      <c r="CM9" s="7">
        <f t="shared" si="15"/>
        <v>-39.789844792303029</v>
      </c>
      <c r="CN9" s="7">
        <f t="shared" si="15"/>
        <v>68.282602538515675</v>
      </c>
      <c r="CO9" s="7">
        <f t="shared" si="15"/>
        <v>317.43508842302526</v>
      </c>
      <c r="CP9" s="7">
        <f t="shared" si="15"/>
        <v>564.86757647970626</v>
      </c>
      <c r="CQ9" s="7">
        <f t="shared" si="15"/>
        <v>757.26039117187975</v>
      </c>
      <c r="CR9" s="7">
        <f t="shared" si="15"/>
        <v>925.50365152146333</v>
      </c>
      <c r="CS9" s="7">
        <f t="shared" si="15"/>
        <v>1060.9628529203292</v>
      </c>
      <c r="CT9" s="7">
        <f t="shared" si="15"/>
        <v>1156.9440211400433</v>
      </c>
      <c r="CU9" s="9"/>
      <c r="CV9" t="s">
        <v>72</v>
      </c>
      <c r="CW9" s="7">
        <f t="shared" si="5"/>
        <v>-10.897239556100146</v>
      </c>
      <c r="CX9" s="7">
        <f t="shared" si="5"/>
        <v>-56.234141889292005</v>
      </c>
      <c r="CY9" s="7">
        <f t="shared" si="5"/>
        <v>-51.877467640548275</v>
      </c>
      <c r="CZ9" s="7">
        <f t="shared" si="5"/>
        <v>-0.30183644032604207</v>
      </c>
      <c r="DA9" s="7">
        <f t="shared" si="5"/>
        <v>31.393877255575717</v>
      </c>
      <c r="DB9" s="7">
        <f t="shared" si="5"/>
        <v>64.698398168020503</v>
      </c>
      <c r="DC9" s="7">
        <f t="shared" si="5"/>
        <v>91.258158323113094</v>
      </c>
      <c r="DD9" s="7">
        <f t="shared" si="5"/>
        <v>116.65995858986753</v>
      </c>
      <c r="DE9" s="7">
        <f t="shared" si="5"/>
        <v>148.33485615903737</v>
      </c>
      <c r="DF9" s="9"/>
      <c r="DG9" t="s">
        <v>72</v>
      </c>
      <c r="DH9" s="7">
        <f t="shared" si="24"/>
        <v>-10.897239556100146</v>
      </c>
      <c r="DI9" s="7">
        <f t="shared" si="16"/>
        <v>-57.150437284906502</v>
      </c>
      <c r="DJ9" s="7">
        <f t="shared" si="16"/>
        <v>-57.719225038886634</v>
      </c>
      <c r="DK9" s="7">
        <f t="shared" si="16"/>
        <v>-13.701228288652601</v>
      </c>
      <c r="DL9" s="7">
        <f t="shared" si="16"/>
        <v>5.5731329075488247</v>
      </c>
      <c r="DM9" s="7">
        <f t="shared" si="16"/>
        <v>26.932966223050244</v>
      </c>
      <c r="DN9" s="7">
        <f t="shared" si="16"/>
        <v>40.270240812251359</v>
      </c>
      <c r="DO9" s="7">
        <f t="shared" si="16"/>
        <v>50.871190347848824</v>
      </c>
      <c r="DP9" s="7">
        <f t="shared" si="16"/>
        <v>71.031588185500368</v>
      </c>
      <c r="DR9" s="5" t="s">
        <v>192</v>
      </c>
      <c r="DS9" s="10">
        <f t="shared" si="17"/>
        <v>12466606.764562815</v>
      </c>
      <c r="DT9" s="10">
        <f t="shared" si="18"/>
        <v>13002745.812641658</v>
      </c>
      <c r="DU9" s="10">
        <f t="shared" si="19"/>
        <v>12511392.895317823</v>
      </c>
      <c r="DV9" s="10">
        <f t="shared" si="20"/>
        <v>12437220.195904715</v>
      </c>
      <c r="DW9" s="10"/>
      <c r="DX9" s="10">
        <f t="shared" si="21"/>
        <v>536139.04807884246</v>
      </c>
      <c r="DY9" s="10">
        <f t="shared" si="22"/>
        <v>44786.130755007267</v>
      </c>
      <c r="DZ9" s="10">
        <f t="shared" si="23"/>
        <v>-29386.568658100441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704.75405384764565</v>
      </c>
      <c r="N10" s="7">
        <v>788.75705948754955</v>
      </c>
      <c r="O10" s="7">
        <v>888.26920019555314</v>
      </c>
      <c r="P10" s="7">
        <v>884.07219696875745</v>
      </c>
      <c r="Q10" s="7">
        <v>851.78926254207556</v>
      </c>
      <c r="R10" s="7">
        <v>851.37462358371113</v>
      </c>
      <c r="S10" s="7">
        <v>842.54340218288803</v>
      </c>
      <c r="T10" s="7">
        <v>826.09864564831139</v>
      </c>
      <c r="U10" s="7">
        <v>823.04742324902645</v>
      </c>
      <c r="W10" t="s">
        <v>73</v>
      </c>
      <c r="X10" s="7">
        <v>704.75405384764565</v>
      </c>
      <c r="Y10" s="7">
        <v>790.49637471441883</v>
      </c>
      <c r="Z10" s="7">
        <v>892.89640030760415</v>
      </c>
      <c r="AA10" s="7">
        <v>884.18389223254894</v>
      </c>
      <c r="AB10" s="7">
        <v>876.75645432098656</v>
      </c>
      <c r="AC10" s="7">
        <v>873.62562120291909</v>
      </c>
      <c r="AD10" s="7">
        <v>863.73045994226629</v>
      </c>
      <c r="AE10" s="7">
        <v>867.302824088036</v>
      </c>
      <c r="AF10" s="7">
        <v>857.1631708100042</v>
      </c>
      <c r="AH10" t="s">
        <v>73</v>
      </c>
      <c r="AI10" s="7">
        <v>704.75405384764565</v>
      </c>
      <c r="AJ10" s="7">
        <v>768.38476136892689</v>
      </c>
      <c r="AK10" s="7">
        <v>845.44412024274891</v>
      </c>
      <c r="AL10" s="7">
        <v>832.76697047033349</v>
      </c>
      <c r="AM10" s="7">
        <v>825.23075180903072</v>
      </c>
      <c r="AN10" s="7">
        <v>823.64658646702685</v>
      </c>
      <c r="AO10" s="7">
        <v>821.83888410087957</v>
      </c>
      <c r="AP10" s="7">
        <v>825.2715058318812</v>
      </c>
      <c r="AQ10" s="7">
        <v>812.50508751732445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704.75405384764565</v>
      </c>
      <c r="BF10" s="7">
        <f t="shared" si="10"/>
        <v>4312.5273287257778</v>
      </c>
      <c r="BG10" s="7">
        <f t="shared" si="10"/>
        <v>8355.8247668715285</v>
      </c>
      <c r="BH10" s="7">
        <f t="shared" si="10"/>
        <v>12792.9737646225</v>
      </c>
      <c r="BI10" s="7">
        <f t="shared" si="10"/>
        <v>17181.051815039606</v>
      </c>
      <c r="BJ10" s="7">
        <f t="shared" si="10"/>
        <v>21439.583488791617</v>
      </c>
      <c r="BK10" s="7">
        <f t="shared" si="10"/>
        <v>25687.625385309348</v>
      </c>
      <c r="BL10" s="7">
        <f t="shared" si="10"/>
        <v>29883.89763968921</v>
      </c>
      <c r="BM10" s="7">
        <f t="shared" si="10"/>
        <v>34011.33964553148</v>
      </c>
      <c r="BO10" t="s">
        <v>73</v>
      </c>
      <c r="BP10" s="7">
        <f t="shared" si="11"/>
        <v>704.75405384764565</v>
      </c>
      <c r="BQ10" s="7">
        <f t="shared" si="12"/>
        <v>4314.2666439526474</v>
      </c>
      <c r="BR10" s="7">
        <f t="shared" si="12"/>
        <v>8369.1485431179262</v>
      </c>
      <c r="BS10" s="7">
        <f t="shared" si="12"/>
        <v>12824.918036580892</v>
      </c>
      <c r="BT10" s="7">
        <f t="shared" si="12"/>
        <v>17238.410059832077</v>
      </c>
      <c r="BU10" s="7">
        <f t="shared" si="12"/>
        <v>21619.061498318941</v>
      </c>
      <c r="BV10" s="7">
        <f t="shared" si="12"/>
        <v>25977.294443072886</v>
      </c>
      <c r="BW10" s="7">
        <f t="shared" si="12"/>
        <v>30299.519106929987</v>
      </c>
      <c r="BX10" s="7">
        <f t="shared" si="12"/>
        <v>34625.893574092137</v>
      </c>
      <c r="BZ10" t="s">
        <v>73</v>
      </c>
      <c r="CA10" s="7">
        <f t="shared" si="13"/>
        <v>704.75405384764565</v>
      </c>
      <c r="CB10" s="7">
        <f t="shared" si="14"/>
        <v>4292.1550306071549</v>
      </c>
      <c r="CC10" s="7">
        <f t="shared" si="14"/>
        <v>8211.1381963256117</v>
      </c>
      <c r="CD10" s="7">
        <f t="shared" si="14"/>
        <v>12425.68164776694</v>
      </c>
      <c r="CE10" s="7">
        <f t="shared" si="14"/>
        <v>16581.980281457305</v>
      </c>
      <c r="CF10" s="7">
        <f t="shared" si="14"/>
        <v>20706.549875160457</v>
      </c>
      <c r="CG10" s="7">
        <f t="shared" si="14"/>
        <v>24822.975105129444</v>
      </c>
      <c r="CH10" s="7">
        <f t="shared" si="14"/>
        <v>28935.602147364847</v>
      </c>
      <c r="CI10" s="7">
        <f t="shared" si="14"/>
        <v>33049.193258209692</v>
      </c>
      <c r="CK10" t="s">
        <v>73</v>
      </c>
      <c r="CL10" s="7">
        <f t="shared" si="15"/>
        <v>-23.805850255738051</v>
      </c>
      <c r="CM10" s="7">
        <f t="shared" si="15"/>
        <v>-135.41496682641173</v>
      </c>
      <c r="CN10" s="7">
        <f t="shared" si="15"/>
        <v>-201.61838963656555</v>
      </c>
      <c r="CO10" s="7">
        <f t="shared" si="15"/>
        <v>-203.01990302307968</v>
      </c>
      <c r="CP10" s="7">
        <f t="shared" si="15"/>
        <v>-225.80136020792634</v>
      </c>
      <c r="CQ10" s="7">
        <f t="shared" si="15"/>
        <v>-366.13809293520899</v>
      </c>
      <c r="CR10" s="7">
        <f t="shared" si="15"/>
        <v>-526.64278353218469</v>
      </c>
      <c r="CS10" s="7">
        <f t="shared" si="15"/>
        <v>-757.39843623162233</v>
      </c>
      <c r="CT10" s="7">
        <f t="shared" si="15"/>
        <v>-1036.6003867920226</v>
      </c>
      <c r="CU10" s="9"/>
      <c r="CV10" t="s">
        <v>73</v>
      </c>
      <c r="CW10" s="7">
        <f t="shared" si="5"/>
        <v>-23.805850255738051</v>
      </c>
      <c r="CX10" s="7">
        <f t="shared" si="5"/>
        <v>-133.67565159954211</v>
      </c>
      <c r="CY10" s="7">
        <f t="shared" si="5"/>
        <v>-188.2946133901678</v>
      </c>
      <c r="CZ10" s="7">
        <f t="shared" si="5"/>
        <v>-171.07563106468842</v>
      </c>
      <c r="DA10" s="7">
        <f t="shared" si="5"/>
        <v>-168.4431154154554</v>
      </c>
      <c r="DB10" s="7">
        <f t="shared" si="5"/>
        <v>-186.66008340788539</v>
      </c>
      <c r="DC10" s="7">
        <f t="shared" si="5"/>
        <v>-236.97372576864655</v>
      </c>
      <c r="DD10" s="7">
        <f t="shared" si="5"/>
        <v>-341.77696899084549</v>
      </c>
      <c r="DE10" s="7">
        <f t="shared" si="5"/>
        <v>-422.04645823136525</v>
      </c>
      <c r="DF10" s="9"/>
      <c r="DG10" t="s">
        <v>73</v>
      </c>
      <c r="DH10" s="7">
        <f t="shared" si="24"/>
        <v>-23.805850255738051</v>
      </c>
      <c r="DI10" s="7">
        <f t="shared" si="16"/>
        <v>-155.78726494503462</v>
      </c>
      <c r="DJ10" s="7">
        <f t="shared" si="16"/>
        <v>-346.30496018248232</v>
      </c>
      <c r="DK10" s="7">
        <f t="shared" si="16"/>
        <v>-570.31201987864006</v>
      </c>
      <c r="DL10" s="7">
        <f t="shared" si="16"/>
        <v>-824.87289379022695</v>
      </c>
      <c r="DM10" s="7">
        <f t="shared" si="16"/>
        <v>-1099.1717065663688</v>
      </c>
      <c r="DN10" s="7">
        <f t="shared" si="16"/>
        <v>-1391.293063712088</v>
      </c>
      <c r="DO10" s="7">
        <f t="shared" si="16"/>
        <v>-1705.6939285559856</v>
      </c>
      <c r="DP10" s="7">
        <f t="shared" si="16"/>
        <v>-1998.7467741138098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6.9373773870732043</v>
      </c>
      <c r="N11" s="7">
        <v>8.1672060556684585</v>
      </c>
      <c r="O11" s="7">
        <v>9.6871854850664274</v>
      </c>
      <c r="P11" s="7">
        <v>9.8336385292397832</v>
      </c>
      <c r="Q11" s="7">
        <v>9.48232472816251</v>
      </c>
      <c r="R11" s="7">
        <v>9.4496630364894489</v>
      </c>
      <c r="S11" s="7">
        <v>9.3508500686702174</v>
      </c>
      <c r="T11" s="7">
        <v>9.2451536139533879</v>
      </c>
      <c r="U11" s="7">
        <v>9.2957915549791519</v>
      </c>
      <c r="W11" t="s">
        <v>74</v>
      </c>
      <c r="X11" s="7">
        <v>6.9373773870732043</v>
      </c>
      <c r="Y11" s="7">
        <v>7.7035477674745563</v>
      </c>
      <c r="Z11" s="7">
        <v>8.6422765327553623</v>
      </c>
      <c r="AA11" s="7">
        <v>8.515037299417255</v>
      </c>
      <c r="AB11" s="7">
        <v>8.5863922022600683</v>
      </c>
      <c r="AC11" s="7">
        <v>8.6289263417522193</v>
      </c>
      <c r="AD11" s="7">
        <v>8.6740890811816858</v>
      </c>
      <c r="AE11" s="7">
        <v>8.8340851912040552</v>
      </c>
      <c r="AF11" s="7">
        <v>8.8273094720556902</v>
      </c>
      <c r="AH11" t="s">
        <v>74</v>
      </c>
      <c r="AI11" s="7">
        <v>6.9373773870732043</v>
      </c>
      <c r="AJ11" s="7">
        <v>7.6756775772738823</v>
      </c>
      <c r="AK11" s="7">
        <v>8.6127627287468336</v>
      </c>
      <c r="AL11" s="7">
        <v>8.4067163991514509</v>
      </c>
      <c r="AM11" s="7">
        <v>8.5077380575223529</v>
      </c>
      <c r="AN11" s="7">
        <v>8.5690865727362944</v>
      </c>
      <c r="AO11" s="7">
        <v>8.6433229035971841</v>
      </c>
      <c r="AP11" s="7">
        <v>8.8032318972637942</v>
      </c>
      <c r="AQ11" s="7">
        <v>8.7864649107275223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6.9373773870732043</v>
      </c>
      <c r="BF11" s="7">
        <f t="shared" si="10"/>
        <v>42.854092991034477</v>
      </c>
      <c r="BG11" s="7">
        <f t="shared" si="10"/>
        <v>85.210102698774733</v>
      </c>
      <c r="BH11" s="7">
        <f t="shared" si="10"/>
        <v>133.79248316828023</v>
      </c>
      <c r="BI11" s="7">
        <f t="shared" si="10"/>
        <v>182.60936201340189</v>
      </c>
      <c r="BJ11" s="7">
        <f t="shared" si="10"/>
        <v>229.98832396254139</v>
      </c>
      <c r="BK11" s="7">
        <f t="shared" si="10"/>
        <v>277.13782617716942</v>
      </c>
      <c r="BL11" s="7">
        <f t="shared" si="10"/>
        <v>323.78638006580366</v>
      </c>
      <c r="BM11" s="7">
        <f t="shared" si="10"/>
        <v>370.06278607659635</v>
      </c>
      <c r="BO11" t="s">
        <v>74</v>
      </c>
      <c r="BP11" s="7">
        <f t="shared" si="11"/>
        <v>6.9373773870732043</v>
      </c>
      <c r="BQ11" s="7">
        <f t="shared" si="12"/>
        <v>42.390434702840572</v>
      </c>
      <c r="BR11" s="7">
        <f t="shared" si="12"/>
        <v>81.846902305494154</v>
      </c>
      <c r="BS11" s="7">
        <f t="shared" si="12"/>
        <v>124.93104573593286</v>
      </c>
      <c r="BT11" s="7">
        <f t="shared" si="12"/>
        <v>167.57758713586196</v>
      </c>
      <c r="BU11" s="7">
        <f t="shared" si="12"/>
        <v>210.55208228665447</v>
      </c>
      <c r="BV11" s="7">
        <f t="shared" si="12"/>
        <v>253.74187673484502</v>
      </c>
      <c r="BW11" s="7">
        <f t="shared" si="12"/>
        <v>297.27231825077581</v>
      </c>
      <c r="BX11" s="7">
        <f t="shared" si="12"/>
        <v>341.4359684876477</v>
      </c>
      <c r="BZ11" t="s">
        <v>74</v>
      </c>
      <c r="CA11" s="7">
        <f t="shared" si="13"/>
        <v>6.9373773870732043</v>
      </c>
      <c r="CB11" s="7">
        <f t="shared" si="14"/>
        <v>42.362564512639899</v>
      </c>
      <c r="CC11" s="7">
        <f t="shared" si="14"/>
        <v>81.678037550482259</v>
      </c>
      <c r="CD11" s="7">
        <f t="shared" si="14"/>
        <v>124.53580486462104</v>
      </c>
      <c r="CE11" s="7">
        <f t="shared" si="14"/>
        <v>166.67040851874918</v>
      </c>
      <c r="CF11" s="7">
        <f t="shared" si="14"/>
        <v>209.27044732157489</v>
      </c>
      <c r="CG11" s="7">
        <f t="shared" si="14"/>
        <v>252.19011651611726</v>
      </c>
      <c r="CH11" s="7">
        <f t="shared" si="14"/>
        <v>295.56664002776978</v>
      </c>
      <c r="CI11" s="7">
        <f t="shared" si="14"/>
        <v>339.56603252755252</v>
      </c>
      <c r="CK11" t="s">
        <v>74</v>
      </c>
      <c r="CL11" s="7">
        <f t="shared" si="15"/>
        <v>-0.31822088837895901</v>
      </c>
      <c r="CM11" s="7">
        <f t="shared" si="15"/>
        <v>-1.2346652371666167</v>
      </c>
      <c r="CN11" s="7">
        <f t="shared" si="15"/>
        <v>1.5293822188822475</v>
      </c>
      <c r="CO11" s="7">
        <f t="shared" si="15"/>
        <v>8.3477642643656225</v>
      </c>
      <c r="CP11" s="7">
        <f t="shared" si="15"/>
        <v>15.299870902598457</v>
      </c>
      <c r="CQ11" s="7">
        <f t="shared" si="15"/>
        <v>20.633597971359819</v>
      </c>
      <c r="CR11" s="7">
        <f t="shared" si="15"/>
        <v>25.255778985787458</v>
      </c>
      <c r="CS11" s="7">
        <f t="shared" si="15"/>
        <v>28.765718761800372</v>
      </c>
      <c r="CT11" s="7">
        <f t="shared" si="15"/>
        <v>31.495185254979731</v>
      </c>
      <c r="CU11" s="9"/>
      <c r="CV11" t="s">
        <v>74</v>
      </c>
      <c r="CW11" s="7">
        <f t="shared" si="5"/>
        <v>-0.31822088837895901</v>
      </c>
      <c r="CX11" s="7">
        <f t="shared" si="5"/>
        <v>-1.6983235253605216</v>
      </c>
      <c r="CY11" s="7">
        <f t="shared" si="5"/>
        <v>-1.8338181743983313</v>
      </c>
      <c r="CZ11" s="7">
        <f t="shared" si="5"/>
        <v>-0.51367316798175011</v>
      </c>
      <c r="DA11" s="7">
        <f t="shared" si="5"/>
        <v>0.26809602505852581</v>
      </c>
      <c r="DB11" s="7">
        <f t="shared" si="5"/>
        <v>1.1973562954729005</v>
      </c>
      <c r="DC11" s="7">
        <f t="shared" si="5"/>
        <v>1.8598295434630643</v>
      </c>
      <c r="DD11" s="7">
        <f t="shared" si="5"/>
        <v>2.2516569467725276</v>
      </c>
      <c r="DE11" s="7">
        <f t="shared" si="5"/>
        <v>2.8683676660310766</v>
      </c>
      <c r="DF11" s="9"/>
      <c r="DG11" t="s">
        <v>74</v>
      </c>
      <c r="DH11" s="7">
        <f t="shared" si="24"/>
        <v>-0.31822088837895901</v>
      </c>
      <c r="DI11" s="7">
        <f t="shared" si="16"/>
        <v>-1.7261937155611946</v>
      </c>
      <c r="DJ11" s="7">
        <f t="shared" si="16"/>
        <v>-2.0026829294102271</v>
      </c>
      <c r="DK11" s="7">
        <f t="shared" si="16"/>
        <v>-0.90891403929356329</v>
      </c>
      <c r="DL11" s="7">
        <f t="shared" si="16"/>
        <v>-0.63908259205425111</v>
      </c>
      <c r="DM11" s="7">
        <f t="shared" si="16"/>
        <v>-8.4278669606675294E-2</v>
      </c>
      <c r="DN11" s="7">
        <f t="shared" si="16"/>
        <v>0.30806932473529969</v>
      </c>
      <c r="DO11" s="7">
        <f t="shared" si="16"/>
        <v>0.54597872376649548</v>
      </c>
      <c r="DP11" s="7">
        <f t="shared" si="16"/>
        <v>0.99843170593590003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136.94305473439616</v>
      </c>
      <c r="N12" s="7">
        <v>163.86901060009791</v>
      </c>
      <c r="O12" s="7">
        <v>196.82931430161591</v>
      </c>
      <c r="P12" s="7">
        <v>196.8877802013929</v>
      </c>
      <c r="Q12" s="7">
        <v>191.56106405317527</v>
      </c>
      <c r="R12" s="7">
        <v>190.74111577239205</v>
      </c>
      <c r="S12" s="7">
        <v>190.26150251720404</v>
      </c>
      <c r="T12" s="7">
        <v>184.41812327770111</v>
      </c>
      <c r="U12" s="7">
        <v>183.65940145014838</v>
      </c>
      <c r="W12" t="s">
        <v>75</v>
      </c>
      <c r="X12" s="7">
        <v>136.94305473439616</v>
      </c>
      <c r="Y12" s="7">
        <v>149.4958545664492</v>
      </c>
      <c r="Z12" s="7">
        <v>164.37113540626564</v>
      </c>
      <c r="AA12" s="7">
        <v>163.42788746939524</v>
      </c>
      <c r="AB12" s="7">
        <v>163.54164749355664</v>
      </c>
      <c r="AC12" s="7">
        <v>164.14200548422949</v>
      </c>
      <c r="AD12" s="7">
        <v>164.14844270245086</v>
      </c>
      <c r="AE12" s="7">
        <v>164.34045659336104</v>
      </c>
      <c r="AF12" s="7">
        <v>161.42554190387017</v>
      </c>
      <c r="AH12" t="s">
        <v>75</v>
      </c>
      <c r="AI12" s="7">
        <v>136.94305473439616</v>
      </c>
      <c r="AJ12" s="7">
        <v>153.30095170114228</v>
      </c>
      <c r="AK12" s="7">
        <v>173.19889036369162</v>
      </c>
      <c r="AL12" s="7">
        <v>171.58351507338065</v>
      </c>
      <c r="AM12" s="7">
        <v>171.37140211156165</v>
      </c>
      <c r="AN12" s="7">
        <v>171.44763398642769</v>
      </c>
      <c r="AO12" s="7">
        <v>170.50546166023895</v>
      </c>
      <c r="AP12" s="7">
        <v>171.24639565228938</v>
      </c>
      <c r="AQ12" s="7">
        <v>168.01793919673608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136.94305473439616</v>
      </c>
      <c r="BF12" s="7">
        <f t="shared" si="10"/>
        <v>848.58428427207866</v>
      </c>
      <c r="BG12" s="7">
        <f t="shared" si="10"/>
        <v>1700.889640974086</v>
      </c>
      <c r="BH12" s="7">
        <f t="shared" si="10"/>
        <v>2685.0946783819427</v>
      </c>
      <c r="BI12" s="7">
        <f t="shared" si="10"/>
        <v>3664.2068632406895</v>
      </c>
      <c r="BJ12" s="7">
        <f t="shared" si="10"/>
        <v>4621.1922352257825</v>
      </c>
      <c r="BK12" s="7">
        <f t="shared" si="10"/>
        <v>5574.4182008325552</v>
      </c>
      <c r="BL12" s="7">
        <f t="shared" si="10"/>
        <v>6519.8823341790721</v>
      </c>
      <c r="BM12" s="7">
        <f t="shared" si="10"/>
        <v>7441.2142287400256</v>
      </c>
      <c r="BO12" t="s">
        <v>75</v>
      </c>
      <c r="BP12" s="7">
        <f t="shared" si="11"/>
        <v>136.94305473439616</v>
      </c>
      <c r="BQ12" s="7">
        <f t="shared" si="12"/>
        <v>834.21112823842998</v>
      </c>
      <c r="BR12" s="7">
        <f t="shared" si="12"/>
        <v>1596.5656819104925</v>
      </c>
      <c r="BS12" s="7">
        <f t="shared" si="12"/>
        <v>2417.4781110049503</v>
      </c>
      <c r="BT12" s="7">
        <f t="shared" si="12"/>
        <v>3234.7313083760882</v>
      </c>
      <c r="BU12" s="7">
        <f t="shared" si="12"/>
        <v>4053.0399038345445</v>
      </c>
      <c r="BV12" s="7">
        <f t="shared" si="12"/>
        <v>4873.7563684739134</v>
      </c>
      <c r="BW12" s="7">
        <f t="shared" si="12"/>
        <v>5694.6905958770776</v>
      </c>
      <c r="BX12" s="7">
        <f t="shared" si="12"/>
        <v>6513.4779641543919</v>
      </c>
      <c r="BZ12" t="s">
        <v>75</v>
      </c>
      <c r="CA12" s="7">
        <f t="shared" si="13"/>
        <v>136.94305473439616</v>
      </c>
      <c r="CB12" s="7">
        <f t="shared" si="14"/>
        <v>838.01622537312301</v>
      </c>
      <c r="CC12" s="7">
        <f t="shared" si="14"/>
        <v>1624.4189225413838</v>
      </c>
      <c r="CD12" s="7">
        <f t="shared" si="14"/>
        <v>2488.7979990695308</v>
      </c>
      <c r="CE12" s="7">
        <f t="shared" si="14"/>
        <v>3346.5034614746151</v>
      </c>
      <c r="CF12" s="7">
        <f t="shared" si="14"/>
        <v>4203.4367039072895</v>
      </c>
      <c r="CG12" s="7">
        <f t="shared" si="14"/>
        <v>5059.7327015132396</v>
      </c>
      <c r="CH12" s="7">
        <f t="shared" si="14"/>
        <v>5913.0009438064853</v>
      </c>
      <c r="CI12" s="7">
        <f t="shared" si="14"/>
        <v>6766.0044656123791</v>
      </c>
      <c r="CK12" t="s">
        <v>75</v>
      </c>
      <c r="CL12" s="7">
        <f t="shared" si="15"/>
        <v>-4.6381298883207478</v>
      </c>
      <c r="CM12" s="7">
        <f t="shared" si="15"/>
        <v>-12.984577158199841</v>
      </c>
      <c r="CN12" s="7">
        <f t="shared" si="15"/>
        <v>58.023949852658006</v>
      </c>
      <c r="CO12" s="7">
        <f t="shared" si="15"/>
        <v>209.14696917725178</v>
      </c>
      <c r="CP12" s="7">
        <f t="shared" si="15"/>
        <v>355.43084992925105</v>
      </c>
      <c r="CQ12" s="7">
        <f t="shared" si="15"/>
        <v>477.32653190652945</v>
      </c>
      <c r="CR12" s="7">
        <f t="shared" si="15"/>
        <v>592.21861324410202</v>
      </c>
      <c r="CS12" s="7">
        <f t="shared" si="15"/>
        <v>701.65500221206003</v>
      </c>
      <c r="CT12" s="7">
        <f t="shared" si="15"/>
        <v>788.62291446942527</v>
      </c>
      <c r="CU12" s="9"/>
      <c r="CV12" t="s">
        <v>75</v>
      </c>
      <c r="CW12" s="7">
        <f t="shared" si="5"/>
        <v>-4.6381298883207478</v>
      </c>
      <c r="CX12" s="7">
        <f t="shared" si="5"/>
        <v>-27.357733191848524</v>
      </c>
      <c r="CY12" s="7">
        <f t="shared" si="5"/>
        <v>-46.300009210935514</v>
      </c>
      <c r="CZ12" s="7">
        <f t="shared" si="5"/>
        <v>-58.469598199740631</v>
      </c>
      <c r="DA12" s="7">
        <f t="shared" si="5"/>
        <v>-74.044704935350182</v>
      </c>
      <c r="DB12" s="7">
        <f t="shared" si="5"/>
        <v>-90.825799484708568</v>
      </c>
      <c r="DC12" s="7">
        <f t="shared" si="5"/>
        <v>-108.44321911453972</v>
      </c>
      <c r="DD12" s="7">
        <f t="shared" si="5"/>
        <v>-123.53673608993449</v>
      </c>
      <c r="DE12" s="7">
        <f t="shared" si="5"/>
        <v>-139.11335011620849</v>
      </c>
      <c r="DF12" s="9"/>
      <c r="DG12" t="s">
        <v>75</v>
      </c>
      <c r="DH12" s="7">
        <f t="shared" si="24"/>
        <v>-4.6381298883207478</v>
      </c>
      <c r="DI12" s="7">
        <f t="shared" si="16"/>
        <v>-23.552636057155496</v>
      </c>
      <c r="DJ12" s="7">
        <f t="shared" si="16"/>
        <v>-18.446768580044136</v>
      </c>
      <c r="DK12" s="7">
        <f t="shared" si="16"/>
        <v>12.850289864839851</v>
      </c>
      <c r="DL12" s="7">
        <f t="shared" si="16"/>
        <v>37.727448163176632</v>
      </c>
      <c r="DM12" s="7">
        <f t="shared" si="16"/>
        <v>59.571000588036441</v>
      </c>
      <c r="DN12" s="7">
        <f t="shared" si="16"/>
        <v>77.533113924786448</v>
      </c>
      <c r="DO12" s="7">
        <f t="shared" si="16"/>
        <v>94.773611839473233</v>
      </c>
      <c r="DP12" s="7">
        <f t="shared" si="16"/>
        <v>113.41315134177876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350.50923239362197</v>
      </c>
      <c r="N13" s="7">
        <v>414.54153869075657</v>
      </c>
      <c r="O13" s="7">
        <v>492.04749758950533</v>
      </c>
      <c r="P13" s="7">
        <v>496.46895028824434</v>
      </c>
      <c r="Q13" s="7">
        <v>483.42244702241049</v>
      </c>
      <c r="R13" s="7">
        <v>480.74027773352884</v>
      </c>
      <c r="S13" s="7">
        <v>480.29319632176708</v>
      </c>
      <c r="T13" s="7">
        <v>469.06110180066401</v>
      </c>
      <c r="U13" s="7">
        <v>471.11022140201158</v>
      </c>
      <c r="W13" t="s">
        <v>76</v>
      </c>
      <c r="X13" s="7">
        <v>350.50923239362197</v>
      </c>
      <c r="Y13" s="7">
        <v>388.36033089880556</v>
      </c>
      <c r="Z13" s="7">
        <v>431.41742262064196</v>
      </c>
      <c r="AA13" s="7">
        <v>425.15956767989462</v>
      </c>
      <c r="AB13" s="7">
        <v>428.61177468893095</v>
      </c>
      <c r="AC13" s="7">
        <v>430.94558657473692</v>
      </c>
      <c r="AD13" s="7">
        <v>435.32713091172548</v>
      </c>
      <c r="AE13" s="7">
        <v>442.55012240723323</v>
      </c>
      <c r="AF13" s="7">
        <v>438.52601210552916</v>
      </c>
      <c r="AH13" t="s">
        <v>76</v>
      </c>
      <c r="AI13" s="7">
        <v>350.50923239362197</v>
      </c>
      <c r="AJ13" s="7">
        <v>389.18271170271504</v>
      </c>
      <c r="AK13" s="7">
        <v>434.3043022136689</v>
      </c>
      <c r="AL13" s="7">
        <v>426.45172209740292</v>
      </c>
      <c r="AM13" s="7">
        <v>430.53767118234867</v>
      </c>
      <c r="AN13" s="7">
        <v>431.85687923908898</v>
      </c>
      <c r="AO13" s="7">
        <v>435.05568439674909</v>
      </c>
      <c r="AP13" s="7">
        <v>444.39496440087208</v>
      </c>
      <c r="AQ13" s="7">
        <v>440.27634016888447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350.50923239362197</v>
      </c>
      <c r="BF13" s="7">
        <f t="shared" si="10"/>
        <v>2167.0877006588662</v>
      </c>
      <c r="BG13" s="7">
        <f t="shared" si="10"/>
        <v>4317.3013530113976</v>
      </c>
      <c r="BH13" s="7">
        <f t="shared" si="10"/>
        <v>6781.9602936576639</v>
      </c>
      <c r="BI13" s="7">
        <f t="shared" si="10"/>
        <v>9251.2585418330527</v>
      </c>
      <c r="BJ13" s="7">
        <f t="shared" si="10"/>
        <v>11665.688607656222</v>
      </c>
      <c r="BK13" s="7">
        <f t="shared" si="10"/>
        <v>14068.942914912104</v>
      </c>
      <c r="BL13" s="7">
        <f t="shared" si="10"/>
        <v>16459.176801999838</v>
      </c>
      <c r="BM13" s="7">
        <f t="shared" si="10"/>
        <v>18806.531430604504</v>
      </c>
      <c r="BO13" t="s">
        <v>76</v>
      </c>
      <c r="BP13" s="7">
        <f t="shared" si="11"/>
        <v>350.50923239362197</v>
      </c>
      <c r="BQ13" s="7">
        <f t="shared" si="12"/>
        <v>2140.9064928669154</v>
      </c>
      <c r="BR13" s="7">
        <f t="shared" si="12"/>
        <v>4125.7652390827798</v>
      </c>
      <c r="BS13" s="7">
        <f t="shared" si="12"/>
        <v>6276.5944972452417</v>
      </c>
      <c r="BT13" s="7">
        <f t="shared" si="12"/>
        <v>8405.844542653751</v>
      </c>
      <c r="BU13" s="7">
        <f t="shared" si="12"/>
        <v>10551.237227984211</v>
      </c>
      <c r="BV13" s="7">
        <f t="shared" si="12"/>
        <v>12710.346705194885</v>
      </c>
      <c r="BW13" s="7">
        <f t="shared" si="12"/>
        <v>14894.20535124902</v>
      </c>
      <c r="BX13" s="7">
        <f t="shared" si="12"/>
        <v>17102.931852983482</v>
      </c>
      <c r="BZ13" t="s">
        <v>76</v>
      </c>
      <c r="CA13" s="7">
        <f t="shared" si="13"/>
        <v>350.50923239362197</v>
      </c>
      <c r="CB13" s="7">
        <f t="shared" si="14"/>
        <v>2141.7288736708247</v>
      </c>
      <c r="CC13" s="7">
        <f t="shared" si="14"/>
        <v>4132.7640226953536</v>
      </c>
      <c r="CD13" s="7">
        <f t="shared" si="14"/>
        <v>6296.4329536474324</v>
      </c>
      <c r="CE13" s="7">
        <f t="shared" si="14"/>
        <v>8432.7775132193929</v>
      </c>
      <c r="CF13" s="7">
        <f t="shared" si="14"/>
        <v>10586.785077187877</v>
      </c>
      <c r="CG13" s="7">
        <f t="shared" si="14"/>
        <v>12749.268278540982</v>
      </c>
      <c r="CH13" s="7">
        <f t="shared" si="14"/>
        <v>14933.88598052885</v>
      </c>
      <c r="CI13" s="7">
        <f t="shared" si="14"/>
        <v>17151.742178301225</v>
      </c>
      <c r="CK13" t="s">
        <v>76</v>
      </c>
      <c r="CL13" s="7">
        <f t="shared" si="15"/>
        <v>-14.804698325955485</v>
      </c>
      <c r="CM13" s="7">
        <f t="shared" si="15"/>
        <v>-52.030714745106707</v>
      </c>
      <c r="CN13" s="7">
        <f t="shared" si="15"/>
        <v>107.99270632014759</v>
      </c>
      <c r="CO13" s="7">
        <f t="shared" si="15"/>
        <v>471.90332725563439</v>
      </c>
      <c r="CP13" s="7">
        <f t="shared" si="15"/>
        <v>834.89462723197357</v>
      </c>
      <c r="CQ13" s="7">
        <f t="shared" si="15"/>
        <v>1128.745265312531</v>
      </c>
      <c r="CR13" s="7">
        <f t="shared" si="15"/>
        <v>1388.796599312469</v>
      </c>
      <c r="CS13" s="7">
        <f t="shared" si="15"/>
        <v>1608.8506662147556</v>
      </c>
      <c r="CT13" s="7">
        <f t="shared" si="15"/>
        <v>1764.1417232410749</v>
      </c>
      <c r="CU13" s="9"/>
      <c r="CV13" t="s">
        <v>76</v>
      </c>
      <c r="CW13" s="7">
        <f t="shared" si="5"/>
        <v>-14.804698325955485</v>
      </c>
      <c r="CX13" s="7">
        <f t="shared" si="5"/>
        <v>-78.21192253705749</v>
      </c>
      <c r="CY13" s="7">
        <f t="shared" si="5"/>
        <v>-83.543407608470261</v>
      </c>
      <c r="CZ13" s="7">
        <f t="shared" si="5"/>
        <v>-33.462469156787847</v>
      </c>
      <c r="DA13" s="7">
        <f t="shared" si="5"/>
        <v>-10.519371947328182</v>
      </c>
      <c r="DB13" s="7">
        <f t="shared" si="5"/>
        <v>14.293885640519875</v>
      </c>
      <c r="DC13" s="7">
        <f t="shared" si="5"/>
        <v>30.200389595249362</v>
      </c>
      <c r="DD13" s="7">
        <f t="shared" si="5"/>
        <v>43.879215463937726</v>
      </c>
      <c r="DE13" s="7">
        <f t="shared" si="5"/>
        <v>60.542145620052906</v>
      </c>
      <c r="DF13" s="9"/>
      <c r="DG13" t="s">
        <v>76</v>
      </c>
      <c r="DH13" s="7">
        <f t="shared" si="24"/>
        <v>-14.804698325955485</v>
      </c>
      <c r="DI13" s="7">
        <f t="shared" si="16"/>
        <v>-77.389541733148235</v>
      </c>
      <c r="DJ13" s="7">
        <f t="shared" si="16"/>
        <v>-76.544623995896472</v>
      </c>
      <c r="DK13" s="7">
        <f t="shared" si="16"/>
        <v>-13.624012754597061</v>
      </c>
      <c r="DL13" s="7">
        <f t="shared" si="16"/>
        <v>16.413598618313699</v>
      </c>
      <c r="DM13" s="7">
        <f t="shared" si="16"/>
        <v>49.841734844185339</v>
      </c>
      <c r="DN13" s="7">
        <f t="shared" si="16"/>
        <v>69.121962941346283</v>
      </c>
      <c r="DO13" s="7">
        <f t="shared" si="16"/>
        <v>83.559844743767826</v>
      </c>
      <c r="DP13" s="7">
        <f t="shared" si="16"/>
        <v>109.35247093779617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235.8530378637825</v>
      </c>
      <c r="N14" s="7">
        <v>252.50953056915623</v>
      </c>
      <c r="O14" s="7">
        <v>278.26105687253994</v>
      </c>
      <c r="P14" s="7">
        <v>268.84033215913638</v>
      </c>
      <c r="Q14" s="7">
        <v>260.64743563210533</v>
      </c>
      <c r="R14" s="7">
        <v>259.82707130565996</v>
      </c>
      <c r="S14" s="7">
        <v>258.20457431898956</v>
      </c>
      <c r="T14" s="7">
        <v>248.96755906727626</v>
      </c>
      <c r="U14" s="7">
        <v>245.85250724258037</v>
      </c>
      <c r="W14" t="s">
        <v>77</v>
      </c>
      <c r="X14" s="7">
        <v>235.8530378637825</v>
      </c>
      <c r="Y14" s="7">
        <v>260.28604021322548</v>
      </c>
      <c r="Z14" s="7">
        <v>290.48490574800519</v>
      </c>
      <c r="AA14" s="7">
        <v>291.23599066258032</v>
      </c>
      <c r="AB14" s="7">
        <v>287.64989522586905</v>
      </c>
      <c r="AC14" s="7">
        <v>287.21041961420417</v>
      </c>
      <c r="AD14" s="7">
        <v>282.16664501729753</v>
      </c>
      <c r="AE14" s="7">
        <v>275.64937564725983</v>
      </c>
      <c r="AF14" s="7">
        <v>267.23914780863862</v>
      </c>
      <c r="AH14" t="s">
        <v>77</v>
      </c>
      <c r="AI14" s="7">
        <v>235.8530378637825</v>
      </c>
      <c r="AJ14" s="7">
        <v>250.65405645259506</v>
      </c>
      <c r="AK14" s="7">
        <v>269.88590428631318</v>
      </c>
      <c r="AL14" s="7">
        <v>269.15248668122325</v>
      </c>
      <c r="AM14" s="7">
        <v>265.32516651512469</v>
      </c>
      <c r="AN14" s="7">
        <v>264.74582123857323</v>
      </c>
      <c r="AO14" s="7">
        <v>259.41928203451516</v>
      </c>
      <c r="AP14" s="7">
        <v>255.13954840185676</v>
      </c>
      <c r="AQ14" s="7">
        <v>247.73947607483879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235.8530378637825</v>
      </c>
      <c r="BF14" s="7">
        <f t="shared" si="10"/>
        <v>1431.7747198880686</v>
      </c>
      <c r="BG14" s="7">
        <f t="shared" si="10"/>
        <v>2720.0738990372333</v>
      </c>
      <c r="BH14" s="7">
        <f t="shared" si="10"/>
        <v>4101.9584586865294</v>
      </c>
      <c r="BI14" s="7">
        <f t="shared" si="10"/>
        <v>5437.9672229551797</v>
      </c>
      <c r="BJ14" s="7">
        <f t="shared" si="10"/>
        <v>6740.3840367892608</v>
      </c>
      <c r="BK14" s="7">
        <f t="shared" si="10"/>
        <v>8037.8968963308898</v>
      </c>
      <c r="BL14" s="7">
        <f t="shared" si="10"/>
        <v>9319.6827526741235</v>
      </c>
      <c r="BM14" s="7">
        <f t="shared" si="10"/>
        <v>10561.405496185809</v>
      </c>
      <c r="BO14" t="s">
        <v>77</v>
      </c>
      <c r="BP14" s="7">
        <f t="shared" si="11"/>
        <v>235.8530378637825</v>
      </c>
      <c r="BQ14" s="7">
        <f t="shared" si="12"/>
        <v>1439.551229532138</v>
      </c>
      <c r="BR14" s="7">
        <f t="shared" si="12"/>
        <v>2771.180296133045</v>
      </c>
      <c r="BS14" s="7">
        <f t="shared" si="12"/>
        <v>4224.3559097876459</v>
      </c>
      <c r="BT14" s="7">
        <f t="shared" si="12"/>
        <v>5676.9497676638357</v>
      </c>
      <c r="BU14" s="7">
        <f t="shared" si="12"/>
        <v>7114.7597681815168</v>
      </c>
      <c r="BV14" s="7">
        <f t="shared" si="12"/>
        <v>8545.768091655631</v>
      </c>
      <c r="BW14" s="7">
        <f t="shared" si="12"/>
        <v>9950.08404737208</v>
      </c>
      <c r="BX14" s="7">
        <f t="shared" si="12"/>
        <v>11319.920697769758</v>
      </c>
      <c r="BZ14" t="s">
        <v>77</v>
      </c>
      <c r="CA14" s="7">
        <f t="shared" si="13"/>
        <v>235.8530378637825</v>
      </c>
      <c r="CB14" s="7">
        <f t="shared" si="14"/>
        <v>1429.9192457715076</v>
      </c>
      <c r="CC14" s="7">
        <f t="shared" si="14"/>
        <v>2702.4213758682008</v>
      </c>
      <c r="CD14" s="7">
        <f t="shared" si="14"/>
        <v>4051.1174796946771</v>
      </c>
      <c r="CE14" s="7">
        <f t="shared" si="14"/>
        <v>5393.052592934695</v>
      </c>
      <c r="CF14" s="7">
        <f t="shared" si="14"/>
        <v>6719.0990802337674</v>
      </c>
      <c r="CG14" s="7">
        <f t="shared" si="14"/>
        <v>8037.5016472225752</v>
      </c>
      <c r="CH14" s="7">
        <f t="shared" si="14"/>
        <v>9330.3183237624944</v>
      </c>
      <c r="CI14" s="7">
        <f t="shared" si="14"/>
        <v>10598.615993444761</v>
      </c>
      <c r="CK14" t="s">
        <v>77</v>
      </c>
      <c r="CL14" s="7">
        <f t="shared" si="15"/>
        <v>-5.9183085893011196</v>
      </c>
      <c r="CM14" s="7">
        <f t="shared" si="15"/>
        <v>-32.096690106075812</v>
      </c>
      <c r="CN14" s="7">
        <f t="shared" si="15"/>
        <v>-33.140447093678176</v>
      </c>
      <c r="CO14" s="7">
        <f t="shared" si="15"/>
        <v>3.6913838770842631</v>
      </c>
      <c r="CP14" s="7">
        <f t="shared" si="15"/>
        <v>0.92520518812943919</v>
      </c>
      <c r="CQ14" s="7">
        <f t="shared" si="15"/>
        <v>-32.459084964557405</v>
      </c>
      <c r="CR14" s="7">
        <f t="shared" si="15"/>
        <v>-65.797761046982487</v>
      </c>
      <c r="CS14" s="7">
        <f t="shared" si="15"/>
        <v>-87.472810242956257</v>
      </c>
      <c r="CT14" s="7">
        <f t="shared" si="15"/>
        <v>-127.0046675675585</v>
      </c>
      <c r="CU14" s="9"/>
      <c r="CV14" t="s">
        <v>77</v>
      </c>
      <c r="CW14" s="7">
        <f t="shared" si="5"/>
        <v>-5.9183085893011196</v>
      </c>
      <c r="CX14" s="7">
        <f t="shared" si="5"/>
        <v>-24.320180462006419</v>
      </c>
      <c r="CY14" s="7">
        <f t="shared" si="5"/>
        <v>17.965950002133468</v>
      </c>
      <c r="CZ14" s="7">
        <f t="shared" si="5"/>
        <v>126.08883497820079</v>
      </c>
      <c r="DA14" s="7">
        <f t="shared" si="5"/>
        <v>239.90774989678539</v>
      </c>
      <c r="DB14" s="7">
        <f t="shared" si="5"/>
        <v>341.91664642769865</v>
      </c>
      <c r="DC14" s="7">
        <f t="shared" si="5"/>
        <v>442.07343427775868</v>
      </c>
      <c r="DD14" s="7">
        <f t="shared" si="5"/>
        <v>542.92848445500022</v>
      </c>
      <c r="DE14" s="7">
        <f t="shared" si="5"/>
        <v>631.51053401639001</v>
      </c>
      <c r="DF14" s="9"/>
      <c r="DG14" t="s">
        <v>77</v>
      </c>
      <c r="DH14" s="7">
        <f t="shared" si="24"/>
        <v>-5.9183085893011196</v>
      </c>
      <c r="DI14" s="7">
        <f t="shared" si="16"/>
        <v>-33.952164222636839</v>
      </c>
      <c r="DJ14" s="7">
        <f t="shared" si="16"/>
        <v>-50.792970262710696</v>
      </c>
      <c r="DK14" s="7">
        <f t="shared" si="16"/>
        <v>-47.14959511476809</v>
      </c>
      <c r="DL14" s="7">
        <f t="shared" si="16"/>
        <v>-43.989424832355326</v>
      </c>
      <c r="DM14" s="7">
        <f t="shared" si="16"/>
        <v>-53.744041520050814</v>
      </c>
      <c r="DN14" s="7">
        <f t="shared" si="16"/>
        <v>-66.193010155297088</v>
      </c>
      <c r="DO14" s="7">
        <f t="shared" si="16"/>
        <v>-76.837239154585404</v>
      </c>
      <c r="DP14" s="7">
        <f t="shared" si="16"/>
        <v>-89.794170308607136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509.02613299911195</v>
      </c>
      <c r="N15" s="7">
        <v>591.83824275720428</v>
      </c>
      <c r="O15" s="7">
        <v>691.88177827302388</v>
      </c>
      <c r="P15" s="7">
        <v>695.84299958693919</v>
      </c>
      <c r="Q15" s="7">
        <v>678.56013255677658</v>
      </c>
      <c r="R15" s="7">
        <v>682.89830377414728</v>
      </c>
      <c r="S15" s="7">
        <v>682.36996368644259</v>
      </c>
      <c r="T15" s="7">
        <v>680.44714837110541</v>
      </c>
      <c r="U15" s="7">
        <v>687.45181220652773</v>
      </c>
      <c r="W15" t="s">
        <v>78</v>
      </c>
      <c r="X15" s="7">
        <v>509.02613299911195</v>
      </c>
      <c r="Y15" s="7">
        <v>563.67139057821021</v>
      </c>
      <c r="Z15" s="7">
        <v>628.40765390215665</v>
      </c>
      <c r="AA15" s="7">
        <v>623.89350149759093</v>
      </c>
      <c r="AB15" s="7">
        <v>629.88899268138232</v>
      </c>
      <c r="AC15" s="7">
        <v>637.33867228316296</v>
      </c>
      <c r="AD15" s="7">
        <v>644.91755502076796</v>
      </c>
      <c r="AE15" s="7">
        <v>657.09680452364933</v>
      </c>
      <c r="AF15" s="7">
        <v>660.2471555114073</v>
      </c>
      <c r="AH15" t="s">
        <v>78</v>
      </c>
      <c r="AI15" s="7">
        <v>509.02613299911195</v>
      </c>
      <c r="AJ15" s="7">
        <v>561.92264038800965</v>
      </c>
      <c r="AK15" s="7">
        <v>625.41177153911758</v>
      </c>
      <c r="AL15" s="7">
        <v>618.43097413050225</v>
      </c>
      <c r="AM15" s="7">
        <v>623.78505283062441</v>
      </c>
      <c r="AN15" s="7">
        <v>632.55476794933065</v>
      </c>
      <c r="AO15" s="7">
        <v>639.83273465876835</v>
      </c>
      <c r="AP15" s="7">
        <v>652.15046818649819</v>
      </c>
      <c r="AQ15" s="7">
        <v>655.42481866767093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509.02613299911195</v>
      </c>
      <c r="BF15" s="7">
        <f t="shared" si="10"/>
        <v>3136.9689077527637</v>
      </c>
      <c r="BG15" s="7">
        <f t="shared" si="10"/>
        <v>6196.2036570546043</v>
      </c>
      <c r="BH15" s="7">
        <f t="shared" si="10"/>
        <v>9659.573769733639</v>
      </c>
      <c r="BI15" s="7">
        <f t="shared" si="10"/>
        <v>13121.505900638173</v>
      </c>
      <c r="BJ15" s="7">
        <f t="shared" si="10"/>
        <v>16518.644734639427</v>
      </c>
      <c r="BK15" s="7">
        <f t="shared" si="10"/>
        <v>19932.60791342246</v>
      </c>
      <c r="BL15" s="7">
        <f t="shared" si="10"/>
        <v>23342.534916539338</v>
      </c>
      <c r="BM15" s="7">
        <f t="shared" si="10"/>
        <v>26751.775322230285</v>
      </c>
      <c r="BO15" t="s">
        <v>78</v>
      </c>
      <c r="BP15" s="7">
        <f t="shared" si="11"/>
        <v>509.02613299911195</v>
      </c>
      <c r="BQ15" s="7">
        <f t="shared" si="12"/>
        <v>3108.8020555737698</v>
      </c>
      <c r="BR15" s="7">
        <f t="shared" si="12"/>
        <v>5991.8952717887678</v>
      </c>
      <c r="BS15" s="7">
        <f t="shared" si="12"/>
        <v>9129.4193888949849</v>
      </c>
      <c r="BT15" s="7">
        <f t="shared" si="12"/>
        <v>12254.882387566731</v>
      </c>
      <c r="BU15" s="7">
        <f t="shared" si="12"/>
        <v>15411.777030575424</v>
      </c>
      <c r="BV15" s="7">
        <f t="shared" si="12"/>
        <v>18606.049274728844</v>
      </c>
      <c r="BW15" s="7">
        <f t="shared" si="12"/>
        <v>21842.816299335565</v>
      </c>
      <c r="BX15" s="7">
        <f t="shared" si="12"/>
        <v>25131.45067294157</v>
      </c>
      <c r="BZ15" t="s">
        <v>78</v>
      </c>
      <c r="CA15" s="7">
        <f t="shared" si="13"/>
        <v>509.02613299911195</v>
      </c>
      <c r="CB15" s="7">
        <f t="shared" si="14"/>
        <v>3107.0533053835693</v>
      </c>
      <c r="CC15" s="7">
        <f t="shared" si="14"/>
        <v>5980.1556384747255</v>
      </c>
      <c r="CD15" s="7">
        <f t="shared" si="14"/>
        <v>9100.2336987616982</v>
      </c>
      <c r="CE15" s="7">
        <f t="shared" si="14"/>
        <v>12197.742648114332</v>
      </c>
      <c r="CF15" s="7">
        <f t="shared" si="14"/>
        <v>15325.43762738616</v>
      </c>
      <c r="CG15" s="7">
        <f t="shared" si="14"/>
        <v>18495.489433842253</v>
      </c>
      <c r="CH15" s="7">
        <f t="shared" si="14"/>
        <v>21706.970840663824</v>
      </c>
      <c r="CI15" s="7">
        <f t="shared" si="14"/>
        <v>24970.997532077487</v>
      </c>
      <c r="CK15" t="s">
        <v>78</v>
      </c>
      <c r="CL15" s="7">
        <f t="shared" si="15"/>
        <v>-18.896944102308225</v>
      </c>
      <c r="CM15" s="7">
        <f t="shared" si="15"/>
        <v>-66.960336956008632</v>
      </c>
      <c r="CN15" s="7">
        <f t="shared" si="15"/>
        <v>131.81631378166185</v>
      </c>
      <c r="CO15" s="7">
        <f t="shared" si="15"/>
        <v>575.37741288341931</v>
      </c>
      <c r="CP15" s="7">
        <f t="shared" si="15"/>
        <v>994.1682561008638</v>
      </c>
      <c r="CQ15" s="7">
        <f t="shared" si="15"/>
        <v>1303.2737227504767</v>
      </c>
      <c r="CR15" s="7">
        <f t="shared" si="15"/>
        <v>1568.8641670248871</v>
      </c>
      <c r="CS15" s="7">
        <f t="shared" si="15"/>
        <v>1773.1505608554799</v>
      </c>
      <c r="CT15" s="7">
        <f t="shared" si="15"/>
        <v>1922.0083176748158</v>
      </c>
      <c r="CU15" s="9"/>
      <c r="CV15" t="s">
        <v>78</v>
      </c>
      <c r="CW15" s="7">
        <f t="shared" si="5"/>
        <v>-18.896944102308225</v>
      </c>
      <c r="CX15" s="7">
        <f t="shared" si="5"/>
        <v>-95.127189135002482</v>
      </c>
      <c r="CY15" s="7">
        <f t="shared" si="5"/>
        <v>-72.49207148417463</v>
      </c>
      <c r="CZ15" s="7">
        <f t="shared" si="5"/>
        <v>45.223032044765205</v>
      </c>
      <c r="DA15" s="7">
        <f t="shared" si="5"/>
        <v>127.54474302942253</v>
      </c>
      <c r="DB15" s="7">
        <f t="shared" si="5"/>
        <v>196.40601868647354</v>
      </c>
      <c r="DC15" s="7">
        <f t="shared" si="5"/>
        <v>242.30552833127149</v>
      </c>
      <c r="DD15" s="7">
        <f t="shared" si="5"/>
        <v>273.43194365170712</v>
      </c>
      <c r="DE15" s="7">
        <f t="shared" si="5"/>
        <v>301.68366838610018</v>
      </c>
      <c r="DF15" s="9"/>
      <c r="DG15" t="s">
        <v>78</v>
      </c>
      <c r="DH15" s="7">
        <f t="shared" si="24"/>
        <v>-18.896944102308225</v>
      </c>
      <c r="DI15" s="7">
        <f t="shared" si="16"/>
        <v>-96.875939325203035</v>
      </c>
      <c r="DJ15" s="7">
        <f t="shared" si="16"/>
        <v>-84.231704798216924</v>
      </c>
      <c r="DK15" s="7">
        <f t="shared" si="16"/>
        <v>16.037341911478507</v>
      </c>
      <c r="DL15" s="7">
        <f t="shared" si="16"/>
        <v>70.405003577023308</v>
      </c>
      <c r="DM15" s="7">
        <f t="shared" si="16"/>
        <v>110.06661549720957</v>
      </c>
      <c r="DN15" s="7">
        <f t="shared" si="16"/>
        <v>131.74568744467979</v>
      </c>
      <c r="DO15" s="7">
        <f t="shared" si="16"/>
        <v>137.58648497996546</v>
      </c>
      <c r="DP15" s="7">
        <f t="shared" si="16"/>
        <v>141.23052752201693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14.607501975084633</v>
      </c>
      <c r="N16" s="7">
        <v>17.530698865519874</v>
      </c>
      <c r="O16" s="7">
        <v>21.119993126557141</v>
      </c>
      <c r="P16" s="7">
        <v>21.424384008155563</v>
      </c>
      <c r="Q16" s="7">
        <v>20.758142575908106</v>
      </c>
      <c r="R16" s="7">
        <v>20.814171394268925</v>
      </c>
      <c r="S16" s="7">
        <v>20.724783077687636</v>
      </c>
      <c r="T16" s="7">
        <v>20.666936366416209</v>
      </c>
      <c r="U16" s="7">
        <v>21.021521903897533</v>
      </c>
      <c r="W16" t="s">
        <v>79</v>
      </c>
      <c r="X16" s="7">
        <v>14.607501975084633</v>
      </c>
      <c r="Y16" s="7">
        <v>16.446783865519873</v>
      </c>
      <c r="Z16" s="7">
        <v>18.565690580031841</v>
      </c>
      <c r="AA16" s="7">
        <v>18.311439774319485</v>
      </c>
      <c r="AB16" s="7">
        <v>18.575494436192791</v>
      </c>
      <c r="AC16" s="7">
        <v>18.760399705317468</v>
      </c>
      <c r="AD16" s="7">
        <v>19.070677046988269</v>
      </c>
      <c r="AE16" s="7">
        <v>19.639834090656706</v>
      </c>
      <c r="AF16" s="7">
        <v>19.83305777776323</v>
      </c>
      <c r="AH16" t="s">
        <v>79</v>
      </c>
      <c r="AI16" s="7">
        <v>14.607501975084633</v>
      </c>
      <c r="AJ16" s="7">
        <v>16.406522665519873</v>
      </c>
      <c r="AK16" s="7">
        <v>18.524463766223992</v>
      </c>
      <c r="AL16" s="7">
        <v>18.186915425057069</v>
      </c>
      <c r="AM16" s="7">
        <v>18.434028481655755</v>
      </c>
      <c r="AN16" s="7">
        <v>18.678404506903576</v>
      </c>
      <c r="AO16" s="7">
        <v>18.98248167920309</v>
      </c>
      <c r="AP16" s="7">
        <v>19.554544796716456</v>
      </c>
      <c r="AQ16" s="7">
        <v>19.74564040663574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14.607501975084633</v>
      </c>
      <c r="BF16" s="7">
        <f t="shared" si="10"/>
        <v>90.568208740943049</v>
      </c>
      <c r="BG16" s="7">
        <f t="shared" si="10"/>
        <v>181.81099732957969</v>
      </c>
      <c r="BH16" s="7">
        <f t="shared" si="10"/>
        <v>287.71535384396384</v>
      </c>
      <c r="BI16" s="7">
        <f t="shared" si="10"/>
        <v>394.17103245249416</v>
      </c>
      <c r="BJ16" s="7">
        <f t="shared" si="10"/>
        <v>498.01777415039555</v>
      </c>
      <c r="BK16" s="7">
        <f t="shared" si="10"/>
        <v>601.99924280515893</v>
      </c>
      <c r="BL16" s="7">
        <f t="shared" si="10"/>
        <v>705.56531148232568</v>
      </c>
      <c r="BM16" s="7">
        <f t="shared" si="10"/>
        <v>809.25457885188803</v>
      </c>
      <c r="BO16" t="s">
        <v>79</v>
      </c>
      <c r="BP16" s="7">
        <f t="shared" si="11"/>
        <v>14.607501975084633</v>
      </c>
      <c r="BQ16" s="7">
        <f t="shared" si="12"/>
        <v>89.484293740943045</v>
      </c>
      <c r="BR16" s="7">
        <f t="shared" si="12"/>
        <v>173.83711978305439</v>
      </c>
      <c r="BS16" s="7">
        <f t="shared" si="12"/>
        <v>266.41132187750122</v>
      </c>
      <c r="BT16" s="7">
        <f t="shared" si="12"/>
        <v>358.23257541097195</v>
      </c>
      <c r="BU16" s="7">
        <f t="shared" si="12"/>
        <v>451.29495286106055</v>
      </c>
      <c r="BV16" s="7">
        <f t="shared" si="12"/>
        <v>545.40722872931872</v>
      </c>
      <c r="BW16" s="7">
        <f t="shared" si="12"/>
        <v>641.32977100792846</v>
      </c>
      <c r="BX16" s="7">
        <f t="shared" si="12"/>
        <v>739.72216514831848</v>
      </c>
      <c r="BZ16" t="s">
        <v>79</v>
      </c>
      <c r="CA16" s="7">
        <f t="shared" si="13"/>
        <v>14.607501975084633</v>
      </c>
      <c r="CB16" s="7">
        <f t="shared" si="14"/>
        <v>89.444032540943041</v>
      </c>
      <c r="CC16" s="7">
        <f t="shared" si="14"/>
        <v>173.59458696924654</v>
      </c>
      <c r="CD16" s="7">
        <f t="shared" si="14"/>
        <v>265.87935745919958</v>
      </c>
      <c r="CE16" s="7">
        <f t="shared" si="14"/>
        <v>357.06104764108358</v>
      </c>
      <c r="CF16" s="7">
        <f t="shared" si="14"/>
        <v>449.47556607461019</v>
      </c>
      <c r="CG16" s="7">
        <f t="shared" si="14"/>
        <v>543.17166578142769</v>
      </c>
      <c r="CH16" s="7">
        <f t="shared" si="14"/>
        <v>638.65613729495647</v>
      </c>
      <c r="CI16" s="7">
        <f t="shared" si="14"/>
        <v>736.61995688845798</v>
      </c>
      <c r="CK16" t="s">
        <v>79</v>
      </c>
      <c r="CL16" s="7">
        <f t="shared" si="15"/>
        <v>-0.6673515641734955</v>
      </c>
      <c r="CM16" s="7">
        <f t="shared" si="15"/>
        <v>-2.3879274645564976</v>
      </c>
      <c r="CN16" s="7">
        <f t="shared" si="15"/>
        <v>4.6670590131265897</v>
      </c>
      <c r="CO16" s="7">
        <f t="shared" si="15"/>
        <v>21.149225284262002</v>
      </c>
      <c r="CP16" s="7">
        <f t="shared" si="15"/>
        <v>37.502579292517794</v>
      </c>
      <c r="CQ16" s="7">
        <f t="shared" si="15"/>
        <v>50.148812731993132</v>
      </c>
      <c r="CR16" s="7">
        <f t="shared" si="15"/>
        <v>61.320575546060809</v>
      </c>
      <c r="CS16" s="7">
        <f t="shared" si="15"/>
        <v>70.114520905180825</v>
      </c>
      <c r="CT16" s="7">
        <f t="shared" si="15"/>
        <v>77.229501900331798</v>
      </c>
      <c r="CU16" s="9"/>
      <c r="CV16" t="s">
        <v>79</v>
      </c>
      <c r="CW16" s="7">
        <f t="shared" si="5"/>
        <v>-0.6673515641734955</v>
      </c>
      <c r="CX16" s="7">
        <f t="shared" si="5"/>
        <v>-3.4718424645565023</v>
      </c>
      <c r="CY16" s="7">
        <f t="shared" si="5"/>
        <v>-3.3068185333987117</v>
      </c>
      <c r="CZ16" s="7">
        <f t="shared" si="5"/>
        <v>-0.15480668220061489</v>
      </c>
      <c r="DA16" s="7">
        <f t="shared" si="5"/>
        <v>1.564122250995581</v>
      </c>
      <c r="DB16" s="7">
        <f t="shared" si="5"/>
        <v>3.4259914426581304</v>
      </c>
      <c r="DC16" s="7">
        <f t="shared" si="5"/>
        <v>4.7285614702205976</v>
      </c>
      <c r="DD16" s="7">
        <f t="shared" si="5"/>
        <v>5.8789804307835993</v>
      </c>
      <c r="DE16" s="7">
        <f t="shared" si="5"/>
        <v>7.6970881967622518</v>
      </c>
      <c r="DF16" s="9"/>
      <c r="DG16" t="s">
        <v>79</v>
      </c>
      <c r="DH16" s="7">
        <f t="shared" si="24"/>
        <v>-0.6673515641734955</v>
      </c>
      <c r="DI16" s="7">
        <f t="shared" si="16"/>
        <v>-3.5121036645565056</v>
      </c>
      <c r="DJ16" s="7">
        <f t="shared" si="16"/>
        <v>-3.5493513472065672</v>
      </c>
      <c r="DK16" s="7">
        <f t="shared" si="16"/>
        <v>-0.68677110050225565</v>
      </c>
      <c r="DL16" s="7">
        <f t="shared" si="16"/>
        <v>0.39259448110720996</v>
      </c>
      <c r="DM16" s="7">
        <f t="shared" si="16"/>
        <v>1.6066046562077645</v>
      </c>
      <c r="DN16" s="7">
        <f t="shared" si="16"/>
        <v>2.4929985223295716</v>
      </c>
      <c r="DO16" s="7">
        <f t="shared" si="16"/>
        <v>3.205346717811608</v>
      </c>
      <c r="DP16" s="7">
        <f t="shared" si="16"/>
        <v>4.5948799369017479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646.48682887777545</v>
      </c>
      <c r="N17" s="7">
        <v>236.86733265181039</v>
      </c>
      <c r="O17" s="7">
        <v>285.11248845509414</v>
      </c>
      <c r="P17" s="7">
        <v>288.22776330737457</v>
      </c>
      <c r="Q17" s="7">
        <v>278.39798025186252</v>
      </c>
      <c r="R17" s="7">
        <v>277.99315909835713</v>
      </c>
      <c r="S17" s="7">
        <v>275.03126242903215</v>
      </c>
      <c r="T17" s="7">
        <v>271.96154766171389</v>
      </c>
      <c r="U17" s="7">
        <v>273.51797441600104</v>
      </c>
      <c r="W17" t="s">
        <v>80</v>
      </c>
      <c r="X17" s="7">
        <v>646.48682887777545</v>
      </c>
      <c r="Y17" s="7">
        <v>222.1995826518104</v>
      </c>
      <c r="Z17" s="7">
        <v>250.43791845509418</v>
      </c>
      <c r="AA17" s="7">
        <v>246.41676330737465</v>
      </c>
      <c r="AB17" s="7">
        <v>249.03462025186244</v>
      </c>
      <c r="AC17" s="7">
        <v>250.53811909835716</v>
      </c>
      <c r="AD17" s="7">
        <v>253.02964242903212</v>
      </c>
      <c r="AE17" s="7">
        <v>258.48124766171389</v>
      </c>
      <c r="AF17" s="7">
        <v>258.09243441600108</v>
      </c>
      <c r="AH17" t="s">
        <v>80</v>
      </c>
      <c r="AI17" s="7">
        <v>646.48682887777545</v>
      </c>
      <c r="AJ17" s="7">
        <v>221.6563326518104</v>
      </c>
      <c r="AK17" s="7">
        <v>249.88752845509418</v>
      </c>
      <c r="AL17" s="7">
        <v>244.74432330737457</v>
      </c>
      <c r="AM17" s="7">
        <v>247.34058025186246</v>
      </c>
      <c r="AN17" s="7">
        <v>249.39415909835714</v>
      </c>
      <c r="AO17" s="7">
        <v>251.87166242903209</v>
      </c>
      <c r="AP17" s="7">
        <v>257.30904766171386</v>
      </c>
      <c r="AQ17" s="7">
        <v>256.90585441600115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646.48682887777545</v>
      </c>
      <c r="BF17" s="7">
        <f t="shared" si="10"/>
        <v>3469.3014770406876</v>
      </c>
      <c r="BG17" s="7">
        <f t="shared" si="10"/>
        <v>4701.8832961030239</v>
      </c>
      <c r="BH17" s="7">
        <f t="shared" si="10"/>
        <v>6130.5610132307747</v>
      </c>
      <c r="BI17" s="7">
        <f t="shared" si="10"/>
        <v>7561.8700467121353</v>
      </c>
      <c r="BJ17" s="7">
        <f t="shared" si="10"/>
        <v>8953.4551268179439</v>
      </c>
      <c r="BK17" s="7">
        <f t="shared" si="10"/>
        <v>10340.459025640404</v>
      </c>
      <c r="BL17" s="7">
        <f t="shared" si="10"/>
        <v>11712.545623018248</v>
      </c>
      <c r="BM17" s="7">
        <f t="shared" si="10"/>
        <v>13073.909788081106</v>
      </c>
      <c r="BO17" t="s">
        <v>80</v>
      </c>
      <c r="BP17" s="7">
        <f t="shared" si="11"/>
        <v>646.48682887777545</v>
      </c>
      <c r="BQ17" s="7">
        <f t="shared" si="12"/>
        <v>3454.6337270406875</v>
      </c>
      <c r="BR17" s="7">
        <f t="shared" si="12"/>
        <v>4593.8699761030239</v>
      </c>
      <c r="BS17" s="7">
        <f t="shared" si="12"/>
        <v>5842.0384132307754</v>
      </c>
      <c r="BT17" s="7">
        <f t="shared" si="12"/>
        <v>7076.740086712136</v>
      </c>
      <c r="BU17" s="7">
        <f t="shared" si="12"/>
        <v>8323.4166868179436</v>
      </c>
      <c r="BV17" s="7">
        <f t="shared" si="12"/>
        <v>9578.598805640404</v>
      </c>
      <c r="BW17" s="7">
        <f t="shared" si="12"/>
        <v>10849.198623018247</v>
      </c>
      <c r="BX17" s="7">
        <f t="shared" si="12"/>
        <v>12141.216048081104</v>
      </c>
      <c r="BZ17" t="s">
        <v>80</v>
      </c>
      <c r="CA17" s="7">
        <f t="shared" si="13"/>
        <v>646.48682887777545</v>
      </c>
      <c r="CB17" s="7">
        <f t="shared" si="14"/>
        <v>3454.0904770406873</v>
      </c>
      <c r="CC17" s="7">
        <f t="shared" si="14"/>
        <v>4590.6033361030231</v>
      </c>
      <c r="CD17" s="7">
        <f t="shared" si="14"/>
        <v>5834.8977732307749</v>
      </c>
      <c r="CE17" s="7">
        <f t="shared" si="14"/>
        <v>7061.2156467121358</v>
      </c>
      <c r="CF17" s="7">
        <f t="shared" si="14"/>
        <v>8299.9721268179437</v>
      </c>
      <c r="CG17" s="7">
        <f t="shared" si="14"/>
        <v>9549.4204256404046</v>
      </c>
      <c r="CH17" s="7">
        <f t="shared" si="14"/>
        <v>10814.216123018246</v>
      </c>
      <c r="CI17" s="7">
        <f t="shared" si="14"/>
        <v>12100.358168081104</v>
      </c>
      <c r="CK17" t="s">
        <v>80</v>
      </c>
      <c r="CL17" s="7">
        <f t="shared" si="15"/>
        <v>-34.098942355911504</v>
      </c>
      <c r="CM17" s="7">
        <f t="shared" si="15"/>
        <v>-183.45389161217781</v>
      </c>
      <c r="CN17" s="7">
        <f t="shared" si="15"/>
        <v>-219.28427545997511</v>
      </c>
      <c r="CO17" s="7">
        <f t="shared" si="15"/>
        <v>-137.13820554953509</v>
      </c>
      <c r="CP17" s="7">
        <f t="shared" si="15"/>
        <v>-58.614086580313597</v>
      </c>
      <c r="CQ17" s="7">
        <f t="shared" si="15"/>
        <v>-32.354966247545235</v>
      </c>
      <c r="CR17" s="7">
        <f t="shared" si="15"/>
        <v>-28.895857977549895</v>
      </c>
      <c r="CS17" s="7">
        <f t="shared" si="15"/>
        <v>-60.665485999450539</v>
      </c>
      <c r="CT17" s="7">
        <f t="shared" si="15"/>
        <v>-117.80121251079618</v>
      </c>
      <c r="CU17" s="9"/>
      <c r="CV17" t="s">
        <v>80</v>
      </c>
      <c r="CW17" s="7">
        <f t="shared" si="5"/>
        <v>-34.098942355911504</v>
      </c>
      <c r="CX17" s="7">
        <f t="shared" si="5"/>
        <v>-198.12164161217788</v>
      </c>
      <c r="CY17" s="7">
        <f t="shared" si="5"/>
        <v>-327.29759545997513</v>
      </c>
      <c r="CZ17" s="7">
        <f t="shared" si="5"/>
        <v>-425.66080554953442</v>
      </c>
      <c r="DA17" s="7">
        <f t="shared" si="5"/>
        <v>-543.7440465803129</v>
      </c>
      <c r="DB17" s="7">
        <f t="shared" si="5"/>
        <v>-662.3934062475455</v>
      </c>
      <c r="DC17" s="7">
        <f t="shared" si="5"/>
        <v>-790.75607797755038</v>
      </c>
      <c r="DD17" s="7">
        <f t="shared" si="5"/>
        <v>-924.01248599945211</v>
      </c>
      <c r="DE17" s="7">
        <f t="shared" si="5"/>
        <v>-1050.4949525107986</v>
      </c>
      <c r="DF17" s="9"/>
      <c r="DG17" t="s">
        <v>80</v>
      </c>
      <c r="DH17" s="7">
        <f t="shared" si="24"/>
        <v>-34.098942355911504</v>
      </c>
      <c r="DI17" s="7">
        <f t="shared" si="16"/>
        <v>-198.66489161217805</v>
      </c>
      <c r="DJ17" s="7">
        <f t="shared" si="16"/>
        <v>-330.56423545997586</v>
      </c>
      <c r="DK17" s="7">
        <f t="shared" si="16"/>
        <v>-432.80144554953495</v>
      </c>
      <c r="DL17" s="7">
        <f t="shared" si="16"/>
        <v>-559.26848658031304</v>
      </c>
      <c r="DM17" s="7">
        <f t="shared" si="16"/>
        <v>-685.83796624754541</v>
      </c>
      <c r="DN17" s="7">
        <f t="shared" si="16"/>
        <v>-819.93445797754976</v>
      </c>
      <c r="DO17" s="7">
        <f t="shared" si="16"/>
        <v>-958.99498599945218</v>
      </c>
      <c r="DP17" s="7">
        <f t="shared" si="16"/>
        <v>-1091.3528325107982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98.528111223872557</v>
      </c>
      <c r="N18" s="7">
        <v>108.30538308032294</v>
      </c>
      <c r="O18" s="7">
        <v>119.04295797998412</v>
      </c>
      <c r="P18" s="7">
        <v>115.02753005037589</v>
      </c>
      <c r="Q18" s="7">
        <v>108.41851063006486</v>
      </c>
      <c r="R18" s="7">
        <v>106.51297535350777</v>
      </c>
      <c r="S18" s="7">
        <v>102.8238418729442</v>
      </c>
      <c r="T18" s="7">
        <v>97.995985585649862</v>
      </c>
      <c r="U18" s="7">
        <v>94.565754155135352</v>
      </c>
      <c r="W18" t="s">
        <v>81</v>
      </c>
      <c r="X18" s="7">
        <v>98.528111223872557</v>
      </c>
      <c r="Y18" s="7">
        <v>113.58100271039849</v>
      </c>
      <c r="Z18" s="7">
        <v>132.5459917920723</v>
      </c>
      <c r="AA18" s="7">
        <v>131.1082416366597</v>
      </c>
      <c r="AB18" s="7">
        <v>126.57493985970056</v>
      </c>
      <c r="AC18" s="7">
        <v>123.9127493826694</v>
      </c>
      <c r="AD18" s="7">
        <v>118.57153916567458</v>
      </c>
      <c r="AE18" s="7">
        <v>112.80928566224893</v>
      </c>
      <c r="AF18" s="7">
        <v>107.43699022008782</v>
      </c>
      <c r="AH18" t="s">
        <v>81</v>
      </c>
      <c r="AI18" s="7">
        <v>98.528111223872557</v>
      </c>
      <c r="AJ18" s="7">
        <v>112.64721281996327</v>
      </c>
      <c r="AK18" s="7">
        <v>130.55321801699262</v>
      </c>
      <c r="AL18" s="7">
        <v>128.37513524950305</v>
      </c>
      <c r="AM18" s="7">
        <v>123.30518433185102</v>
      </c>
      <c r="AN18" s="7">
        <v>121.09962146395317</v>
      </c>
      <c r="AO18" s="7">
        <v>115.70202369718571</v>
      </c>
      <c r="AP18" s="7">
        <v>110.31427707161856</v>
      </c>
      <c r="AQ18" s="7">
        <v>105.25459359548104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98.528111223872557</v>
      </c>
      <c r="BF18" s="7">
        <f t="shared" si="10"/>
        <v>600.94593919968565</v>
      </c>
      <c r="BG18" s="7">
        <f t="shared" si="10"/>
        <v>1153.2104295009615</v>
      </c>
      <c r="BH18" s="7">
        <f t="shared" si="10"/>
        <v>1744.4097914712738</v>
      </c>
      <c r="BI18" s="7">
        <f t="shared" si="10"/>
        <v>2312.9384223028419</v>
      </c>
      <c r="BJ18" s="7">
        <f t="shared" si="10"/>
        <v>2853.1254401766091</v>
      </c>
      <c r="BK18" s="7">
        <f t="shared" si="10"/>
        <v>3382.0011834635843</v>
      </c>
      <c r="BL18" s="7">
        <f t="shared" si="10"/>
        <v>3891.292536541011</v>
      </c>
      <c r="BM18" s="7">
        <f t="shared" si="10"/>
        <v>4377.8422330387457</v>
      </c>
      <c r="BO18" t="s">
        <v>81</v>
      </c>
      <c r="BP18" s="7">
        <f t="shared" si="11"/>
        <v>98.528111223872557</v>
      </c>
      <c r="BQ18" s="7">
        <f t="shared" si="12"/>
        <v>606.22155882976131</v>
      </c>
      <c r="BR18" s="7">
        <f t="shared" si="12"/>
        <v>1193.0915614634275</v>
      </c>
      <c r="BS18" s="7">
        <f t="shared" si="12"/>
        <v>1854.3837702683763</v>
      </c>
      <c r="BT18" s="7">
        <f t="shared" si="12"/>
        <v>2505.3916766747157</v>
      </c>
      <c r="BU18" s="7">
        <f t="shared" si="12"/>
        <v>3135.6041854961873</v>
      </c>
      <c r="BV18" s="7">
        <f t="shared" si="12"/>
        <v>3749.8267221925394</v>
      </c>
      <c r="BW18" s="7">
        <f t="shared" si="12"/>
        <v>4336.9221645174866</v>
      </c>
      <c r="BX18" s="7">
        <f t="shared" si="12"/>
        <v>4895.5962973865699</v>
      </c>
      <c r="BZ18" t="s">
        <v>81</v>
      </c>
      <c r="CA18" s="7">
        <f t="shared" si="13"/>
        <v>98.528111223872557</v>
      </c>
      <c r="CB18" s="7">
        <f t="shared" si="14"/>
        <v>605.28776893932604</v>
      </c>
      <c r="CC18" s="7">
        <f t="shared" si="14"/>
        <v>1186.4298382361717</v>
      </c>
      <c r="CD18" s="7">
        <f t="shared" si="14"/>
        <v>1837.0178455536452</v>
      </c>
      <c r="CE18" s="7">
        <f t="shared" si="14"/>
        <v>2473.8235708835082</v>
      </c>
      <c r="CF18" s="7">
        <f t="shared" si="14"/>
        <v>3088.1439296748654</v>
      </c>
      <c r="CG18" s="7">
        <f t="shared" si="14"/>
        <v>3688.2444392278639</v>
      </c>
      <c r="CH18" s="7">
        <f t="shared" si="14"/>
        <v>4261.3668110882254</v>
      </c>
      <c r="CI18" s="7">
        <f t="shared" si="14"/>
        <v>4807.878512970181</v>
      </c>
      <c r="CK18" t="s">
        <v>81</v>
      </c>
      <c r="CL18" s="7">
        <f t="shared" si="15"/>
        <v>-2.2615430351180947</v>
      </c>
      <c r="CM18" s="7">
        <f t="shared" si="15"/>
        <v>-13.882928121220175</v>
      </c>
      <c r="CN18" s="7">
        <f t="shared" si="15"/>
        <v>-27.211032789412684</v>
      </c>
      <c r="CO18" s="7">
        <f t="shared" si="15"/>
        <v>-43.55808813105773</v>
      </c>
      <c r="CP18" s="7">
        <f t="shared" si="15"/>
        <v>-68.84227417475995</v>
      </c>
      <c r="CQ18" s="7">
        <f t="shared" si="15"/>
        <v>-110.40543793580082</v>
      </c>
      <c r="CR18" s="7">
        <f t="shared" si="15"/>
        <v>-149.93315016786164</v>
      </c>
      <c r="CS18" s="7">
        <f t="shared" si="15"/>
        <v>-183.28488400882179</v>
      </c>
      <c r="CT18" s="7">
        <f t="shared" si="15"/>
        <v>-217.12338487397574</v>
      </c>
      <c r="CU18" s="9"/>
      <c r="CV18" t="s">
        <v>81</v>
      </c>
      <c r="CW18" s="7">
        <f t="shared" si="5"/>
        <v>-2.2615430351180947</v>
      </c>
      <c r="CX18" s="7">
        <f t="shared" si="5"/>
        <v>-8.6073084911445221</v>
      </c>
      <c r="CY18" s="7">
        <f t="shared" si="5"/>
        <v>12.670099173053359</v>
      </c>
      <c r="CZ18" s="7">
        <f t="shared" si="5"/>
        <v>66.415890666044788</v>
      </c>
      <c r="DA18" s="7">
        <f t="shared" si="5"/>
        <v>123.6109801971138</v>
      </c>
      <c r="DB18" s="7">
        <f t="shared" si="5"/>
        <v>172.07330738377732</v>
      </c>
      <c r="DC18" s="7">
        <f t="shared" si="5"/>
        <v>217.89238856109341</v>
      </c>
      <c r="DD18" s="7">
        <f t="shared" si="5"/>
        <v>262.34474396765381</v>
      </c>
      <c r="DE18" s="7">
        <f t="shared" si="5"/>
        <v>300.63067947384843</v>
      </c>
      <c r="DF18" s="9"/>
      <c r="DG18" t="s">
        <v>81</v>
      </c>
      <c r="DH18" s="7">
        <f t="shared" si="24"/>
        <v>-2.2615430351180947</v>
      </c>
      <c r="DI18" s="7">
        <f t="shared" si="16"/>
        <v>-9.5410983815797863</v>
      </c>
      <c r="DJ18" s="7">
        <f t="shared" si="16"/>
        <v>6.0083759457975248</v>
      </c>
      <c r="DK18" s="7">
        <f t="shared" si="16"/>
        <v>49.049965951313652</v>
      </c>
      <c r="DL18" s="7">
        <f t="shared" si="16"/>
        <v>92.042874405906332</v>
      </c>
      <c r="DM18" s="7">
        <f t="shared" si="16"/>
        <v>124.61305156245544</v>
      </c>
      <c r="DN18" s="7">
        <f t="shared" si="16"/>
        <v>156.310105596418</v>
      </c>
      <c r="DO18" s="7">
        <f t="shared" si="16"/>
        <v>186.78939053839258</v>
      </c>
      <c r="DP18" s="7">
        <f t="shared" si="16"/>
        <v>212.91289505745954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4335.0752907838378</v>
      </c>
      <c r="N19" s="7">
        <v>5171.0486801961415</v>
      </c>
      <c r="O19" s="7">
        <v>6186.8538339932447</v>
      </c>
      <c r="P19" s="7">
        <v>6259.2623964436179</v>
      </c>
      <c r="Q19" s="7">
        <v>6069.4488619857311</v>
      </c>
      <c r="R19" s="7">
        <v>6060.8430701497327</v>
      </c>
      <c r="S19" s="7">
        <v>6025.0635609078554</v>
      </c>
      <c r="T19" s="7">
        <v>5944.4387042943163</v>
      </c>
      <c r="U19" s="7">
        <v>5985.9200318096673</v>
      </c>
      <c r="W19" t="s">
        <v>82</v>
      </c>
      <c r="X19" s="7">
        <v>4335.0752907838378</v>
      </c>
      <c r="Y19" s="7">
        <v>4870.248451140621</v>
      </c>
      <c r="Z19" s="7">
        <v>5479.9932049486961</v>
      </c>
      <c r="AA19" s="7">
        <v>5403.146473554043</v>
      </c>
      <c r="AB19" s="7">
        <v>5463.8060907330646</v>
      </c>
      <c r="AC19" s="7">
        <v>5503.3485806599156</v>
      </c>
      <c r="AD19" s="7">
        <v>5568.1636237325538</v>
      </c>
      <c r="AE19" s="7">
        <v>5688.8961241931038</v>
      </c>
      <c r="AF19" s="7">
        <v>5676.5771066166135</v>
      </c>
      <c r="AH19" t="s">
        <v>82</v>
      </c>
      <c r="AI19" s="7">
        <v>4335.0752907838378</v>
      </c>
      <c r="AJ19" s="7">
        <v>4857.9886023339031</v>
      </c>
      <c r="AK19" s="7">
        <v>5466.6352866699481</v>
      </c>
      <c r="AL19" s="7">
        <v>5366.8758194590046</v>
      </c>
      <c r="AM19" s="7">
        <v>5429.4457444447198</v>
      </c>
      <c r="AN19" s="7">
        <v>5473.0948934343251</v>
      </c>
      <c r="AO19" s="7">
        <v>5532.4837545632199</v>
      </c>
      <c r="AP19" s="7">
        <v>5660.9322250007872</v>
      </c>
      <c r="AQ19" s="7">
        <v>5647.8617549753681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4335.0752907838378</v>
      </c>
      <c r="BF19" s="7">
        <f t="shared" si="10"/>
        <v>26846.425134115332</v>
      </c>
      <c r="BG19" s="7">
        <f t="shared" si="10"/>
        <v>53717.473688893137</v>
      </c>
      <c r="BH19" s="7">
        <f t="shared" si="10"/>
        <v>84724.15142130974</v>
      </c>
      <c r="BI19" s="7">
        <f t="shared" si="10"/>
        <v>115830.64986906994</v>
      </c>
      <c r="BJ19" s="7">
        <f t="shared" si="10"/>
        <v>146169.28838716261</v>
      </c>
      <c r="BK19" s="7">
        <f t="shared" si="10"/>
        <v>176437.72422866939</v>
      </c>
      <c r="BL19" s="7">
        <f t="shared" si="10"/>
        <v>206482.41717659513</v>
      </c>
      <c r="BM19" s="7">
        <f t="shared" si="10"/>
        <v>236246.09202558204</v>
      </c>
      <c r="BO19" t="s">
        <v>82</v>
      </c>
      <c r="BP19" s="7">
        <f t="shared" si="11"/>
        <v>4335.0752907838378</v>
      </c>
      <c r="BQ19" s="7">
        <f t="shared" si="12"/>
        <v>26545.624905059813</v>
      </c>
      <c r="BR19" s="7">
        <f t="shared" si="12"/>
        <v>51506.611914570996</v>
      </c>
      <c r="BS19" s="7">
        <f t="shared" si="12"/>
        <v>78829.731207919831</v>
      </c>
      <c r="BT19" s="7">
        <f t="shared" si="12"/>
        <v>105906.12319286907</v>
      </c>
      <c r="BU19" s="7">
        <f t="shared" si="12"/>
        <v>133264.69613646125</v>
      </c>
      <c r="BV19" s="7">
        <f t="shared" si="12"/>
        <v>160846.25408283345</v>
      </c>
      <c r="BW19" s="7">
        <f t="shared" si="12"/>
        <v>188807.80470195675</v>
      </c>
      <c r="BX19" s="7">
        <f t="shared" si="12"/>
        <v>217239.96630534576</v>
      </c>
      <c r="BZ19" t="s">
        <v>82</v>
      </c>
      <c r="CA19" s="7">
        <f t="shared" si="13"/>
        <v>4335.0752907838378</v>
      </c>
      <c r="CB19" s="7">
        <f t="shared" si="14"/>
        <v>26533.365056253093</v>
      </c>
      <c r="CC19" s="7">
        <f t="shared" si="14"/>
        <v>51431.954752258651</v>
      </c>
      <c r="CD19" s="7">
        <f t="shared" si="14"/>
        <v>78665.371718397451</v>
      </c>
      <c r="CE19" s="7">
        <f t="shared" si="14"/>
        <v>105562.32074067819</v>
      </c>
      <c r="CF19" s="7">
        <f t="shared" si="14"/>
        <v>132753.19861189139</v>
      </c>
      <c r="CG19" s="7">
        <f t="shared" si="14"/>
        <v>160178.06194019192</v>
      </c>
      <c r="CH19" s="7">
        <f t="shared" si="14"/>
        <v>187968.92918344558</v>
      </c>
      <c r="CI19" s="7">
        <f t="shared" si="14"/>
        <v>216260.51983842411</v>
      </c>
      <c r="CK19" t="s">
        <v>82</v>
      </c>
      <c r="CL19" s="7">
        <f t="shared" si="15"/>
        <v>-193.50707851621974</v>
      </c>
      <c r="CM19" s="7">
        <f t="shared" si="15"/>
        <v>-698.23510645323768</v>
      </c>
      <c r="CN19" s="7">
        <f t="shared" si="15"/>
        <v>1290.8781707784656</v>
      </c>
      <c r="CO19" s="7">
        <f t="shared" si="15"/>
        <v>5899.5081775524886</v>
      </c>
      <c r="CP19" s="7">
        <f t="shared" si="15"/>
        <v>10468.134561904328</v>
      </c>
      <c r="CQ19" s="7">
        <f t="shared" si="15"/>
        <v>14011.651360142336</v>
      </c>
      <c r="CR19" s="7">
        <f t="shared" si="15"/>
        <v>17116.779077474173</v>
      </c>
      <c r="CS19" s="7">
        <f t="shared" si="15"/>
        <v>19576.84614433223</v>
      </c>
      <c r="CT19" s="7">
        <f t="shared" si="15"/>
        <v>21430.991275209846</v>
      </c>
      <c r="CU19" s="9"/>
      <c r="CV19" t="s">
        <v>82</v>
      </c>
      <c r="CW19" s="7">
        <f t="shared" si="5"/>
        <v>-193.50707851621974</v>
      </c>
      <c r="CX19" s="7">
        <f t="shared" si="5"/>
        <v>-999.03533550875727</v>
      </c>
      <c r="CY19" s="7">
        <f t="shared" si="5"/>
        <v>-919.98360354367469</v>
      </c>
      <c r="CZ19" s="7">
        <f t="shared" si="5"/>
        <v>5.0879641625797376</v>
      </c>
      <c r="DA19" s="7">
        <f t="shared" si="5"/>
        <v>543.60788570345903</v>
      </c>
      <c r="DB19" s="7">
        <f t="shared" si="5"/>
        <v>1107.0591094409756</v>
      </c>
      <c r="DC19" s="7">
        <f t="shared" si="5"/>
        <v>1525.3089316382247</v>
      </c>
      <c r="DD19" s="7">
        <f t="shared" si="5"/>
        <v>1902.2336696938437</v>
      </c>
      <c r="DE19" s="7">
        <f t="shared" si="5"/>
        <v>2424.8655549735704</v>
      </c>
      <c r="DF19" s="9"/>
      <c r="DG19" t="s">
        <v>82</v>
      </c>
      <c r="DH19" s="7">
        <f t="shared" si="24"/>
        <v>-193.50707851621974</v>
      </c>
      <c r="DI19" s="7">
        <f t="shared" si="16"/>
        <v>-1011.2951843154769</v>
      </c>
      <c r="DJ19" s="7">
        <f t="shared" si="16"/>
        <v>-994.64076585602015</v>
      </c>
      <c r="DK19" s="7">
        <f t="shared" si="16"/>
        <v>-159.27152535979985</v>
      </c>
      <c r="DL19" s="7">
        <f t="shared" si="16"/>
        <v>199.80543351257802</v>
      </c>
      <c r="DM19" s="7">
        <f t="shared" si="16"/>
        <v>595.56158487111679</v>
      </c>
      <c r="DN19" s="7">
        <f t="shared" si="16"/>
        <v>857.11678899670369</v>
      </c>
      <c r="DO19" s="7">
        <f t="shared" si="16"/>
        <v>1063.3581511826778</v>
      </c>
      <c r="DP19" s="7">
        <f t="shared" si="16"/>
        <v>1445.4190880519163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221.65398153864942</v>
      </c>
      <c r="N20" s="7">
        <v>223.8831668389883</v>
      </c>
      <c r="O20" s="7">
        <v>228.84308911274385</v>
      </c>
      <c r="P20" s="7">
        <v>210.04536810666966</v>
      </c>
      <c r="Q20" s="7">
        <v>192.00746633561587</v>
      </c>
      <c r="R20" s="7">
        <v>182.0232894401899</v>
      </c>
      <c r="S20" s="7">
        <v>173.009036536379</v>
      </c>
      <c r="T20" s="7">
        <v>165.99203568426836</v>
      </c>
      <c r="U20" s="7">
        <v>163.55883761950841</v>
      </c>
      <c r="W20" t="s">
        <v>83</v>
      </c>
      <c r="X20" s="7">
        <v>221.65398153864942</v>
      </c>
      <c r="Y20" s="7">
        <v>230.61466219171174</v>
      </c>
      <c r="Z20" s="7">
        <v>245.82478907343773</v>
      </c>
      <c r="AA20" s="7">
        <v>241.36045125829091</v>
      </c>
      <c r="AB20" s="7">
        <v>232.68234002915565</v>
      </c>
      <c r="AC20" s="7">
        <v>214.15449710411824</v>
      </c>
      <c r="AD20" s="7">
        <v>197.70018277286749</v>
      </c>
      <c r="AE20" s="7">
        <v>185.68707188669489</v>
      </c>
      <c r="AF20" s="7">
        <v>177.12329810463282</v>
      </c>
      <c r="AH20" t="s">
        <v>83</v>
      </c>
      <c r="AI20" s="7">
        <v>221.65398153864942</v>
      </c>
      <c r="AJ20" s="7">
        <v>229.27893211107585</v>
      </c>
      <c r="AK20" s="7">
        <v>243.33571643956208</v>
      </c>
      <c r="AL20" s="7">
        <v>234.88597085414187</v>
      </c>
      <c r="AM20" s="7">
        <v>219.91367245032879</v>
      </c>
      <c r="AN20" s="7">
        <v>203.76481585472695</v>
      </c>
      <c r="AO20" s="7">
        <v>188.94255326460797</v>
      </c>
      <c r="AP20" s="7">
        <v>178.5139388469637</v>
      </c>
      <c r="AQ20" s="7">
        <v>171.18629300778213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221.65398153864942</v>
      </c>
      <c r="BF20" s="7">
        <f t="shared" ref="BF20:BM35" si="26">BE20+M20*4+N20</f>
        <v>1332.1530745322355</v>
      </c>
      <c r="BG20" s="7">
        <f t="shared" si="26"/>
        <v>2456.5288310009323</v>
      </c>
      <c r="BH20" s="7">
        <f t="shared" si="26"/>
        <v>3581.9465555585775</v>
      </c>
      <c r="BI20" s="7">
        <f t="shared" si="26"/>
        <v>4614.1354943208726</v>
      </c>
      <c r="BJ20" s="7">
        <f t="shared" si="26"/>
        <v>5564.1886491035257</v>
      </c>
      <c r="BK20" s="7">
        <f t="shared" si="26"/>
        <v>6465.2908434006649</v>
      </c>
      <c r="BL20" s="7">
        <f t="shared" si="26"/>
        <v>7323.3190252304494</v>
      </c>
      <c r="BM20" s="7">
        <f t="shared" si="26"/>
        <v>8150.846005587031</v>
      </c>
      <c r="BO20" t="s">
        <v>83</v>
      </c>
      <c r="BP20" s="7">
        <f t="shared" si="11"/>
        <v>221.65398153864942</v>
      </c>
      <c r="BQ20" s="7">
        <f t="shared" ref="BQ20:BX35" si="27">BP20+X20*4+Y20</f>
        <v>1338.8845698849589</v>
      </c>
      <c r="BR20" s="7">
        <f t="shared" si="27"/>
        <v>2507.1680077252436</v>
      </c>
      <c r="BS20" s="7">
        <f t="shared" si="27"/>
        <v>3731.8276152772855</v>
      </c>
      <c r="BT20" s="7">
        <f t="shared" si="27"/>
        <v>4929.9517603396052</v>
      </c>
      <c r="BU20" s="7">
        <f t="shared" si="27"/>
        <v>6074.8356175603467</v>
      </c>
      <c r="BV20" s="7">
        <f t="shared" si="27"/>
        <v>7129.153788749687</v>
      </c>
      <c r="BW20" s="7">
        <f t="shared" si="27"/>
        <v>8105.6415917278518</v>
      </c>
      <c r="BX20" s="7">
        <f t="shared" si="27"/>
        <v>9025.5131773792637</v>
      </c>
      <c r="BZ20" t="s">
        <v>83</v>
      </c>
      <c r="CA20" s="7">
        <f t="shared" si="13"/>
        <v>221.65398153864942</v>
      </c>
      <c r="CB20" s="7">
        <f t="shared" ref="CB20:CI35" si="28">CA20+AI20*4+AJ20</f>
        <v>1337.5488398043231</v>
      </c>
      <c r="CC20" s="7">
        <f t="shared" si="28"/>
        <v>2498.0002846881885</v>
      </c>
      <c r="CD20" s="7">
        <f t="shared" si="28"/>
        <v>3706.2291213005788</v>
      </c>
      <c r="CE20" s="7">
        <f t="shared" si="28"/>
        <v>4865.686677167475</v>
      </c>
      <c r="CF20" s="7">
        <f t="shared" si="28"/>
        <v>5949.106182823517</v>
      </c>
      <c r="CG20" s="7">
        <f t="shared" si="28"/>
        <v>6953.1079995070331</v>
      </c>
      <c r="CH20" s="7">
        <f t="shared" si="28"/>
        <v>7887.3921514124286</v>
      </c>
      <c r="CI20" s="7">
        <f t="shared" si="28"/>
        <v>8772.6341998080661</v>
      </c>
      <c r="CK20" t="s">
        <v>83</v>
      </c>
      <c r="CL20" s="7">
        <f t="shared" si="15"/>
        <v>-4.8555692124155598</v>
      </c>
      <c r="CM20" s="7">
        <f t="shared" si="15"/>
        <v>-28.841083342175125</v>
      </c>
      <c r="CN20" s="7">
        <f t="shared" si="15"/>
        <v>-52.994485147551131</v>
      </c>
      <c r="CO20" s="7">
        <f t="shared" si="15"/>
        <v>-89.908324605117741</v>
      </c>
      <c r="CP20" s="7">
        <f t="shared" si="15"/>
        <v>-159.02106964179166</v>
      </c>
      <c r="CQ20" s="7">
        <f t="shared" si="15"/>
        <v>-233.87495544595913</v>
      </c>
      <c r="CR20" s="7">
        <f t="shared" si="15"/>
        <v>-286.74097012992206</v>
      </c>
      <c r="CS20" s="7">
        <f t="shared" si="15"/>
        <v>-321.2375061885723</v>
      </c>
      <c r="CT20" s="7">
        <f t="shared" si="15"/>
        <v>-344.15163107171975</v>
      </c>
      <c r="CU20" s="9"/>
      <c r="CV20" t="s">
        <v>83</v>
      </c>
      <c r="CW20" s="7">
        <f t="shared" si="5"/>
        <v>-4.8555692124155598</v>
      </c>
      <c r="CX20" s="7">
        <f t="shared" si="5"/>
        <v>-22.109587989451711</v>
      </c>
      <c r="CY20" s="7">
        <f t="shared" si="5"/>
        <v>-2.355308423239876</v>
      </c>
      <c r="CZ20" s="7">
        <f t="shared" si="5"/>
        <v>59.972735113590261</v>
      </c>
      <c r="DA20" s="7">
        <f t="shared" si="5"/>
        <v>156.79519637694102</v>
      </c>
      <c r="DB20" s="7">
        <f t="shared" si="5"/>
        <v>276.77201301086188</v>
      </c>
      <c r="DC20" s="7">
        <f t="shared" si="5"/>
        <v>377.12197521910002</v>
      </c>
      <c r="DD20" s="7">
        <f t="shared" si="5"/>
        <v>461.08506030883018</v>
      </c>
      <c r="DE20" s="7">
        <f t="shared" si="5"/>
        <v>530.51554072051294</v>
      </c>
      <c r="DF20" s="9"/>
      <c r="DG20" t="s">
        <v>83</v>
      </c>
      <c r="DH20" s="7">
        <f t="shared" si="24"/>
        <v>-4.8555692124155598</v>
      </c>
      <c r="DI20" s="7">
        <f t="shared" si="24"/>
        <v>-23.445318070087524</v>
      </c>
      <c r="DJ20" s="7">
        <f t="shared" si="24"/>
        <v>-11.523031460294987</v>
      </c>
      <c r="DK20" s="7">
        <f t="shared" si="24"/>
        <v>34.374241136883484</v>
      </c>
      <c r="DL20" s="7">
        <f t="shared" si="24"/>
        <v>92.530113204810732</v>
      </c>
      <c r="DM20" s="7">
        <f t="shared" si="24"/>
        <v>151.04257827403217</v>
      </c>
      <c r="DN20" s="7">
        <f t="shared" si="24"/>
        <v>201.07618597644614</v>
      </c>
      <c r="DO20" s="7">
        <f t="shared" si="24"/>
        <v>242.83561999340691</v>
      </c>
      <c r="DP20" s="7">
        <f t="shared" si="24"/>
        <v>277.63656314931541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64.575591033821638</v>
      </c>
      <c r="N21" s="7">
        <v>74.024927672855497</v>
      </c>
      <c r="O21" s="7">
        <v>85.069578312760882</v>
      </c>
      <c r="P21" s="7">
        <v>82.688631231673853</v>
      </c>
      <c r="Q21" s="7">
        <v>78.006974629098693</v>
      </c>
      <c r="R21" s="7">
        <v>75.895630566289128</v>
      </c>
      <c r="S21" s="7">
        <v>73.150211320147832</v>
      </c>
      <c r="T21" s="7">
        <v>70.138901043335281</v>
      </c>
      <c r="U21" s="7">
        <v>68.139971535845959</v>
      </c>
      <c r="W21" t="s">
        <v>84</v>
      </c>
      <c r="X21" s="7">
        <v>64.575591033821638</v>
      </c>
      <c r="Y21" s="7">
        <v>71.483250333718829</v>
      </c>
      <c r="Z21" s="7">
        <v>79.533504598894694</v>
      </c>
      <c r="AA21" s="7">
        <v>76.847100538264883</v>
      </c>
      <c r="AB21" s="7">
        <v>74.610664437815643</v>
      </c>
      <c r="AC21" s="7">
        <v>72.708680118579082</v>
      </c>
      <c r="AD21" s="7">
        <v>70.554176805619363</v>
      </c>
      <c r="AE21" s="7">
        <v>68.868681747786411</v>
      </c>
      <c r="AF21" s="7">
        <v>66.398647451138814</v>
      </c>
      <c r="AH21" t="s">
        <v>84</v>
      </c>
      <c r="AI21" s="7">
        <v>64.575591033821638</v>
      </c>
      <c r="AJ21" s="7">
        <v>71.181119691457738</v>
      </c>
      <c r="AK21" s="7">
        <v>78.988333701835103</v>
      </c>
      <c r="AL21" s="7">
        <v>76.014309483664718</v>
      </c>
      <c r="AM21" s="7">
        <v>73.726332087340182</v>
      </c>
      <c r="AN21" s="7">
        <v>72.019726831323865</v>
      </c>
      <c r="AO21" s="7">
        <v>69.888998359464225</v>
      </c>
      <c r="AP21" s="7">
        <v>68.309458938053723</v>
      </c>
      <c r="AQ21" s="7">
        <v>65.925034583179951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64.575591033821638</v>
      </c>
      <c r="BF21" s="7">
        <f t="shared" si="26"/>
        <v>396.90288284196367</v>
      </c>
      <c r="BG21" s="7">
        <f t="shared" si="26"/>
        <v>778.07217184614649</v>
      </c>
      <c r="BH21" s="7">
        <f t="shared" si="26"/>
        <v>1201.0391163288637</v>
      </c>
      <c r="BI21" s="7">
        <f t="shared" si="26"/>
        <v>1609.8006158846579</v>
      </c>
      <c r="BJ21" s="7">
        <f t="shared" si="26"/>
        <v>1997.7241449673418</v>
      </c>
      <c r="BK21" s="7">
        <f t="shared" si="26"/>
        <v>2374.4568785526462</v>
      </c>
      <c r="BL21" s="7">
        <f t="shared" si="26"/>
        <v>2737.196624876573</v>
      </c>
      <c r="BM21" s="7">
        <f t="shared" si="26"/>
        <v>3085.8922005857603</v>
      </c>
      <c r="BO21" t="s">
        <v>84</v>
      </c>
      <c r="BP21" s="7">
        <f t="shared" si="11"/>
        <v>64.575591033821638</v>
      </c>
      <c r="BQ21" s="7">
        <f t="shared" si="27"/>
        <v>394.36120550282703</v>
      </c>
      <c r="BR21" s="7">
        <f t="shared" si="27"/>
        <v>759.82771143659716</v>
      </c>
      <c r="BS21" s="7">
        <f t="shared" si="27"/>
        <v>1154.8088303704408</v>
      </c>
      <c r="BT21" s="7">
        <f t="shared" si="27"/>
        <v>1536.8078969613159</v>
      </c>
      <c r="BU21" s="7">
        <f t="shared" si="27"/>
        <v>1907.9592348311576</v>
      </c>
      <c r="BV21" s="7">
        <f t="shared" si="27"/>
        <v>2269.348132111093</v>
      </c>
      <c r="BW21" s="7">
        <f t="shared" si="27"/>
        <v>2620.433521081357</v>
      </c>
      <c r="BX21" s="7">
        <f t="shared" si="27"/>
        <v>2962.3068955236417</v>
      </c>
      <c r="BZ21" t="s">
        <v>84</v>
      </c>
      <c r="CA21" s="7">
        <f t="shared" si="13"/>
        <v>64.575591033821638</v>
      </c>
      <c r="CB21" s="7">
        <f t="shared" si="28"/>
        <v>394.05907486056594</v>
      </c>
      <c r="CC21" s="7">
        <f t="shared" si="28"/>
        <v>757.77188732823208</v>
      </c>
      <c r="CD21" s="7">
        <f t="shared" si="28"/>
        <v>1149.7395316192371</v>
      </c>
      <c r="CE21" s="7">
        <f t="shared" si="28"/>
        <v>1527.5231016412361</v>
      </c>
      <c r="CF21" s="7">
        <f t="shared" si="28"/>
        <v>1894.4481568219205</v>
      </c>
      <c r="CG21" s="7">
        <f t="shared" si="28"/>
        <v>2252.4160625066802</v>
      </c>
      <c r="CH21" s="7">
        <f t="shared" si="28"/>
        <v>2600.2815148825912</v>
      </c>
      <c r="CI21" s="7">
        <f t="shared" si="28"/>
        <v>2939.4443852179861</v>
      </c>
      <c r="CK21" t="s">
        <v>84</v>
      </c>
      <c r="CL21" s="7">
        <f t="shared" si="15"/>
        <v>-1.6909245164804645</v>
      </c>
      <c r="CM21" s="7">
        <f t="shared" si="15"/>
        <v>-7.1894101312598195</v>
      </c>
      <c r="CN21" s="7">
        <f t="shared" si="15"/>
        <v>3.1405413401050737</v>
      </c>
      <c r="CO21" s="7">
        <f t="shared" si="15"/>
        <v>29.27227751258215</v>
      </c>
      <c r="CP21" s="7">
        <f t="shared" si="15"/>
        <v>51.775414436692245</v>
      </c>
      <c r="CQ21" s="7">
        <f t="shared" si="15"/>
        <v>62.554913190720526</v>
      </c>
      <c r="CR21" s="7">
        <f t="shared" si="15"/>
        <v>70.060707652355632</v>
      </c>
      <c r="CS21" s="7">
        <f t="shared" si="15"/>
        <v>73.15809453397469</v>
      </c>
      <c r="CT21" s="7">
        <f t="shared" si="15"/>
        <v>71.067311121344574</v>
      </c>
      <c r="CU21" s="9"/>
      <c r="CV21" t="s">
        <v>84</v>
      </c>
      <c r="CW21" s="7">
        <f t="shared" si="5"/>
        <v>-1.6909245164804645</v>
      </c>
      <c r="CX21" s="7">
        <f t="shared" si="5"/>
        <v>-9.73108747039646</v>
      </c>
      <c r="CY21" s="7">
        <f t="shared" si="5"/>
        <v>-15.10391906944426</v>
      </c>
      <c r="CZ21" s="7">
        <f t="shared" si="5"/>
        <v>-16.958008445840733</v>
      </c>
      <c r="DA21" s="7">
        <f t="shared" si="5"/>
        <v>-21.217304486649709</v>
      </c>
      <c r="DB21" s="7">
        <f t="shared" si="5"/>
        <v>-27.209996945463672</v>
      </c>
      <c r="DC21" s="7">
        <f t="shared" si="5"/>
        <v>-35.048038789197562</v>
      </c>
      <c r="DD21" s="7">
        <f t="shared" si="5"/>
        <v>-43.605009261241321</v>
      </c>
      <c r="DE21" s="7">
        <f t="shared" si="5"/>
        <v>-52.517993940773977</v>
      </c>
      <c r="DF21" s="9"/>
      <c r="DG21" t="s">
        <v>84</v>
      </c>
      <c r="DH21" s="7">
        <f t="shared" si="24"/>
        <v>-1.6909245164804645</v>
      </c>
      <c r="DI21" s="7">
        <f t="shared" si="24"/>
        <v>-10.033218112657551</v>
      </c>
      <c r="DJ21" s="7">
        <f t="shared" si="24"/>
        <v>-17.159743177809332</v>
      </c>
      <c r="DK21" s="7">
        <f t="shared" si="24"/>
        <v>-22.027307197044365</v>
      </c>
      <c r="DL21" s="7">
        <f t="shared" si="24"/>
        <v>-30.502099806729575</v>
      </c>
      <c r="DM21" s="7">
        <f t="shared" si="24"/>
        <v>-40.721074954700725</v>
      </c>
      <c r="DN21" s="7">
        <f t="shared" si="24"/>
        <v>-51.980108393610408</v>
      </c>
      <c r="DO21" s="7">
        <f t="shared" si="24"/>
        <v>-63.757015460007096</v>
      </c>
      <c r="DP21" s="7">
        <f t="shared" si="24"/>
        <v>-75.380504246429609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1901.7797018358481</v>
      </c>
      <c r="N22" s="7">
        <v>2271.8213357785053</v>
      </c>
      <c r="O22" s="7">
        <v>2721.136230472026</v>
      </c>
      <c r="P22" s="7">
        <v>2757.2311374708493</v>
      </c>
      <c r="Q22" s="7">
        <v>2679.490481753081</v>
      </c>
      <c r="R22" s="7">
        <v>2680.7277067540604</v>
      </c>
      <c r="S22" s="7">
        <v>2661.1351937200589</v>
      </c>
      <c r="T22" s="7">
        <v>2632.5559727803097</v>
      </c>
      <c r="U22" s="7">
        <v>2655.6985170500184</v>
      </c>
      <c r="W22" t="s">
        <v>85</v>
      </c>
      <c r="X22" s="7">
        <v>1901.7797018358481</v>
      </c>
      <c r="Y22" s="7">
        <v>2139.2239658600465</v>
      </c>
      <c r="Z22" s="7">
        <v>2412.0793252622389</v>
      </c>
      <c r="AA22" s="7">
        <v>2389.7882381122276</v>
      </c>
      <c r="AB22" s="7">
        <v>2416.7844517785193</v>
      </c>
      <c r="AC22" s="7">
        <v>2434.5080146072069</v>
      </c>
      <c r="AD22" s="7">
        <v>2458.6072096348694</v>
      </c>
      <c r="AE22" s="7">
        <v>2510.2216512596951</v>
      </c>
      <c r="AF22" s="7">
        <v>2512.2924446410589</v>
      </c>
      <c r="AH22" t="s">
        <v>85</v>
      </c>
      <c r="AI22" s="7">
        <v>1901.7797018358481</v>
      </c>
      <c r="AJ22" s="7">
        <v>2132.4259304908978</v>
      </c>
      <c r="AK22" s="7">
        <v>2402.7352036513757</v>
      </c>
      <c r="AL22" s="7">
        <v>2370.6845600653201</v>
      </c>
      <c r="AM22" s="7">
        <v>2396.2050654739255</v>
      </c>
      <c r="AN22" s="7">
        <v>2416.9157160475215</v>
      </c>
      <c r="AO22" s="7">
        <v>2440.035994788886</v>
      </c>
      <c r="AP22" s="7">
        <v>2494.1998218234553</v>
      </c>
      <c r="AQ22" s="7">
        <v>2496.4978294358143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1901.7797018358481</v>
      </c>
      <c r="BF22" s="7">
        <f t="shared" si="26"/>
        <v>11780.719844957744</v>
      </c>
      <c r="BG22" s="7">
        <f t="shared" si="26"/>
        <v>23589.14141854379</v>
      </c>
      <c r="BH22" s="7">
        <f t="shared" si="26"/>
        <v>37230.917477902745</v>
      </c>
      <c r="BI22" s="7">
        <f t="shared" si="26"/>
        <v>50939.332509539228</v>
      </c>
      <c r="BJ22" s="7">
        <f t="shared" si="26"/>
        <v>64338.022143305614</v>
      </c>
      <c r="BK22" s="7">
        <f t="shared" si="26"/>
        <v>77722.068164041906</v>
      </c>
      <c r="BL22" s="7">
        <f t="shared" si="26"/>
        <v>90999.16491170245</v>
      </c>
      <c r="BM22" s="7">
        <f t="shared" si="26"/>
        <v>104185.0873198737</v>
      </c>
      <c r="BO22" t="s">
        <v>85</v>
      </c>
      <c r="BP22" s="7">
        <f t="shared" si="11"/>
        <v>1901.7797018358481</v>
      </c>
      <c r="BQ22" s="7">
        <f t="shared" si="27"/>
        <v>11648.122475039287</v>
      </c>
      <c r="BR22" s="7">
        <f t="shared" si="27"/>
        <v>22617.097663741712</v>
      </c>
      <c r="BS22" s="7">
        <f t="shared" si="27"/>
        <v>34655.203202902892</v>
      </c>
      <c r="BT22" s="7">
        <f t="shared" si="27"/>
        <v>46631.140607130321</v>
      </c>
      <c r="BU22" s="7">
        <f t="shared" si="27"/>
        <v>58732.786428851607</v>
      </c>
      <c r="BV22" s="7">
        <f t="shared" si="27"/>
        <v>70929.425696915292</v>
      </c>
      <c r="BW22" s="7">
        <f t="shared" si="27"/>
        <v>83274.076186714461</v>
      </c>
      <c r="BX22" s="7">
        <f t="shared" si="27"/>
        <v>95827.255236394296</v>
      </c>
      <c r="BZ22" t="s">
        <v>85</v>
      </c>
      <c r="CA22" s="7">
        <f t="shared" si="13"/>
        <v>1901.7797018358481</v>
      </c>
      <c r="CB22" s="7">
        <f t="shared" si="28"/>
        <v>11641.324439670138</v>
      </c>
      <c r="CC22" s="7">
        <f t="shared" si="28"/>
        <v>22573.763365285107</v>
      </c>
      <c r="CD22" s="7">
        <f t="shared" si="28"/>
        <v>34555.388739955932</v>
      </c>
      <c r="CE22" s="7">
        <f t="shared" si="28"/>
        <v>46434.332045691139</v>
      </c>
      <c r="CF22" s="7">
        <f t="shared" si="28"/>
        <v>58436.068023634361</v>
      </c>
      <c r="CG22" s="7">
        <f t="shared" si="28"/>
        <v>70543.76688261333</v>
      </c>
      <c r="CH22" s="7">
        <f t="shared" si="28"/>
        <v>82798.110683592327</v>
      </c>
      <c r="CI22" s="7">
        <f t="shared" si="28"/>
        <v>95271.407800321962</v>
      </c>
      <c r="CK22" t="s">
        <v>85</v>
      </c>
      <c r="CL22" s="7">
        <f t="shared" si="15"/>
        <v>-82.417207472187101</v>
      </c>
      <c r="CM22" s="7">
        <f t="shared" si="15"/>
        <v>-287.98544280744863</v>
      </c>
      <c r="CN22" s="7">
        <f t="shared" si="15"/>
        <v>617.48538932374504</v>
      </c>
      <c r="CO22" s="7">
        <f t="shared" si="15"/>
        <v>2682.0277179401237</v>
      </c>
      <c r="CP22" s="7">
        <f t="shared" si="15"/>
        <v>4723.8708155582062</v>
      </c>
      <c r="CQ22" s="7">
        <f t="shared" si="15"/>
        <v>6337.6848035684452</v>
      </c>
      <c r="CR22" s="7">
        <f t="shared" si="15"/>
        <v>7776.643310632353</v>
      </c>
      <c r="CS22" s="7">
        <f t="shared" si="15"/>
        <v>8926.6845473550056</v>
      </c>
      <c r="CT22" s="7">
        <f t="shared" si="15"/>
        <v>9825.899416831191</v>
      </c>
      <c r="CU22" s="9"/>
      <c r="CV22" t="s">
        <v>85</v>
      </c>
      <c r="CW22" s="7">
        <f t="shared" si="5"/>
        <v>-82.417207472187101</v>
      </c>
      <c r="CX22" s="7">
        <f t="shared" si="5"/>
        <v>-420.58281272590648</v>
      </c>
      <c r="CY22" s="7">
        <f t="shared" si="5"/>
        <v>-354.55836547833314</v>
      </c>
      <c r="CZ22" s="7">
        <f t="shared" si="5"/>
        <v>106.31344294027076</v>
      </c>
      <c r="DA22" s="7">
        <f t="shared" si="5"/>
        <v>415.67891314929875</v>
      </c>
      <c r="DB22" s="7">
        <f t="shared" si="5"/>
        <v>732.44908911443781</v>
      </c>
      <c r="DC22" s="7">
        <f t="shared" si="5"/>
        <v>984.00084350573889</v>
      </c>
      <c r="DD22" s="7">
        <f t="shared" si="5"/>
        <v>1201.5958223670168</v>
      </c>
      <c r="DE22" s="7">
        <f t="shared" si="5"/>
        <v>1468.0673333517916</v>
      </c>
      <c r="DF22" s="9"/>
      <c r="DG22" t="s">
        <v>85</v>
      </c>
      <c r="DH22" s="7">
        <f t="shared" si="24"/>
        <v>-82.417207472187101</v>
      </c>
      <c r="DI22" s="7">
        <f t="shared" si="24"/>
        <v>-427.38084809505563</v>
      </c>
      <c r="DJ22" s="7">
        <f t="shared" si="24"/>
        <v>-397.89266393493745</v>
      </c>
      <c r="DK22" s="7">
        <f t="shared" si="24"/>
        <v>6.4989799933100585</v>
      </c>
      <c r="DL22" s="7">
        <f t="shared" si="24"/>
        <v>218.87035171011667</v>
      </c>
      <c r="DM22" s="7">
        <f t="shared" si="24"/>
        <v>435.73068389719265</v>
      </c>
      <c r="DN22" s="7">
        <f t="shared" si="24"/>
        <v>598.3420292037772</v>
      </c>
      <c r="DO22" s="7">
        <f t="shared" si="24"/>
        <v>725.63031924488314</v>
      </c>
      <c r="DP22" s="7">
        <f t="shared" si="24"/>
        <v>912.21989727945765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508.38502267185038</v>
      </c>
      <c r="N23" s="7">
        <v>602.7901558112768</v>
      </c>
      <c r="O23" s="7">
        <v>716.97949858842753</v>
      </c>
      <c r="P23" s="7">
        <v>726.47955698996088</v>
      </c>
      <c r="Q23" s="7">
        <v>707.47141658194482</v>
      </c>
      <c r="R23" s="7">
        <v>708.1659990487351</v>
      </c>
      <c r="S23" s="7">
        <v>706.44496700706918</v>
      </c>
      <c r="T23" s="7">
        <v>697.03538136955251</v>
      </c>
      <c r="U23" s="7">
        <v>703.01380364862018</v>
      </c>
      <c r="W23" t="s">
        <v>86</v>
      </c>
      <c r="X23" s="7">
        <v>508.38502267185038</v>
      </c>
      <c r="Y23" s="7">
        <v>567.62533056043958</v>
      </c>
      <c r="Z23" s="7">
        <v>635.04167051309992</v>
      </c>
      <c r="AA23" s="7">
        <v>628.12790323277193</v>
      </c>
      <c r="AB23" s="7">
        <v>636.42325913655145</v>
      </c>
      <c r="AC23" s="7">
        <v>642.86177908360241</v>
      </c>
      <c r="AD23" s="7">
        <v>651.28634506068124</v>
      </c>
      <c r="AE23" s="7">
        <v>665.48927327199738</v>
      </c>
      <c r="AF23" s="7">
        <v>664.49884849211833</v>
      </c>
      <c r="AH23" t="s">
        <v>86</v>
      </c>
      <c r="AI23" s="7">
        <v>508.38502267185038</v>
      </c>
      <c r="AJ23" s="7">
        <v>565.88921203359018</v>
      </c>
      <c r="AK23" s="7">
        <v>632.74895777379766</v>
      </c>
      <c r="AL23" s="7">
        <v>623.27199249712999</v>
      </c>
      <c r="AM23" s="7">
        <v>631.8394120642655</v>
      </c>
      <c r="AN23" s="7">
        <v>638.25802930005079</v>
      </c>
      <c r="AO23" s="7">
        <v>645.71921672541805</v>
      </c>
      <c r="AP23" s="7">
        <v>661.26871782901048</v>
      </c>
      <c r="AQ23" s="7">
        <v>660.16828418132036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508.38502267185038</v>
      </c>
      <c r="BF23" s="7">
        <f t="shared" si="26"/>
        <v>3144.7152691705287</v>
      </c>
      <c r="BG23" s="7">
        <f t="shared" si="26"/>
        <v>6272.8553910040628</v>
      </c>
      <c r="BH23" s="7">
        <f t="shared" si="26"/>
        <v>9867.2529423477354</v>
      </c>
      <c r="BI23" s="7">
        <f t="shared" si="26"/>
        <v>13480.642586889522</v>
      </c>
      <c r="BJ23" s="7">
        <f t="shared" si="26"/>
        <v>17018.694252266036</v>
      </c>
      <c r="BK23" s="7">
        <f t="shared" si="26"/>
        <v>20557.803215468044</v>
      </c>
      <c r="BL23" s="7">
        <f t="shared" si="26"/>
        <v>24080.618464865871</v>
      </c>
      <c r="BM23" s="7">
        <f t="shared" si="26"/>
        <v>27571.773793992703</v>
      </c>
      <c r="BO23" t="s">
        <v>86</v>
      </c>
      <c r="BP23" s="7">
        <f t="shared" si="11"/>
        <v>508.38502267185038</v>
      </c>
      <c r="BQ23" s="7">
        <f t="shared" si="27"/>
        <v>3109.5504439196916</v>
      </c>
      <c r="BR23" s="7">
        <f t="shared" si="27"/>
        <v>6015.0934366745505</v>
      </c>
      <c r="BS23" s="7">
        <f t="shared" si="27"/>
        <v>9183.3880219597213</v>
      </c>
      <c r="BT23" s="7">
        <f t="shared" si="27"/>
        <v>12332.32289402736</v>
      </c>
      <c r="BU23" s="7">
        <f t="shared" si="27"/>
        <v>15520.877709657168</v>
      </c>
      <c r="BV23" s="7">
        <f t="shared" si="27"/>
        <v>18743.61117105226</v>
      </c>
      <c r="BW23" s="7">
        <f t="shared" si="27"/>
        <v>22014.24582456698</v>
      </c>
      <c r="BX23" s="7">
        <f t="shared" si="27"/>
        <v>25340.701766147089</v>
      </c>
      <c r="BZ23" t="s">
        <v>86</v>
      </c>
      <c r="CA23" s="7">
        <f t="shared" si="13"/>
        <v>508.38502267185038</v>
      </c>
      <c r="CB23" s="7">
        <f t="shared" si="28"/>
        <v>3107.814325392842</v>
      </c>
      <c r="CC23" s="7">
        <f t="shared" si="28"/>
        <v>6004.1201313010006</v>
      </c>
      <c r="CD23" s="7">
        <f t="shared" si="28"/>
        <v>9158.3879548933201</v>
      </c>
      <c r="CE23" s="7">
        <f t="shared" si="28"/>
        <v>12283.315336946107</v>
      </c>
      <c r="CF23" s="7">
        <f t="shared" si="28"/>
        <v>15448.93101450322</v>
      </c>
      <c r="CG23" s="7">
        <f t="shared" si="28"/>
        <v>18647.68234842884</v>
      </c>
      <c r="CH23" s="7">
        <f t="shared" si="28"/>
        <v>21891.827933159522</v>
      </c>
      <c r="CI23" s="7">
        <f t="shared" si="28"/>
        <v>25197.071088656885</v>
      </c>
      <c r="CK23" t="s">
        <v>86</v>
      </c>
      <c r="CL23" s="7">
        <f t="shared" si="15"/>
        <v>-22.134728113967526</v>
      </c>
      <c r="CM23" s="7">
        <f t="shared" si="15"/>
        <v>-78.638379885288032</v>
      </c>
      <c r="CN23" s="7">
        <f t="shared" si="15"/>
        <v>155.62390964109363</v>
      </c>
      <c r="CO23" s="7">
        <f t="shared" si="15"/>
        <v>691.71463812033835</v>
      </c>
      <c r="CP23" s="7">
        <f t="shared" si="15"/>
        <v>1223.8884611902995</v>
      </c>
      <c r="CQ23" s="7">
        <f t="shared" si="15"/>
        <v>1643.4277584609627</v>
      </c>
      <c r="CR23" s="7">
        <f t="shared" si="15"/>
        <v>2014.2279659818523</v>
      </c>
      <c r="CS23" s="7">
        <f t="shared" si="15"/>
        <v>2316.4647395034226</v>
      </c>
      <c r="CT23" s="7">
        <f t="shared" si="15"/>
        <v>2543.9706725873366</v>
      </c>
      <c r="CU23" s="9"/>
      <c r="CV23" t="s">
        <v>86</v>
      </c>
      <c r="CW23" s="7">
        <f t="shared" si="5"/>
        <v>-22.134728113967526</v>
      </c>
      <c r="CX23" s="7">
        <f t="shared" si="5"/>
        <v>-113.80320513612514</v>
      </c>
      <c r="CY23" s="7">
        <f t="shared" si="5"/>
        <v>-102.13804468841863</v>
      </c>
      <c r="CZ23" s="7">
        <f t="shared" si="5"/>
        <v>7.8497177323242795</v>
      </c>
      <c r="DA23" s="7">
        <f t="shared" si="5"/>
        <v>75.568768328137594</v>
      </c>
      <c r="DB23" s="7">
        <f t="shared" si="5"/>
        <v>145.61121585209548</v>
      </c>
      <c r="DC23" s="7">
        <f t="shared" si="5"/>
        <v>200.03592156606828</v>
      </c>
      <c r="DD23" s="7">
        <f t="shared" si="5"/>
        <v>250.09209920453213</v>
      </c>
      <c r="DE23" s="7">
        <f t="shared" si="5"/>
        <v>312.89864474172282</v>
      </c>
      <c r="DF23" s="9"/>
      <c r="DG23" t="s">
        <v>86</v>
      </c>
      <c r="DH23" s="7">
        <f t="shared" si="24"/>
        <v>-22.134728113967526</v>
      </c>
      <c r="DI23" s="7">
        <f t="shared" si="24"/>
        <v>-115.53932366297477</v>
      </c>
      <c r="DJ23" s="7">
        <f t="shared" si="24"/>
        <v>-113.11135006196855</v>
      </c>
      <c r="DK23" s="7">
        <f t="shared" si="24"/>
        <v>-17.150349334076964</v>
      </c>
      <c r="DL23" s="7">
        <f t="shared" si="24"/>
        <v>26.561211246884341</v>
      </c>
      <c r="DM23" s="7">
        <f t="shared" si="24"/>
        <v>73.664520698146589</v>
      </c>
      <c r="DN23" s="7">
        <f t="shared" si="24"/>
        <v>104.10709894264801</v>
      </c>
      <c r="DO23" s="7">
        <f t="shared" si="24"/>
        <v>127.6742077970739</v>
      </c>
      <c r="DP23" s="7">
        <f t="shared" si="24"/>
        <v>169.26796725151871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117.41663722917828</v>
      </c>
      <c r="N24" s="7">
        <v>139.03992719859727</v>
      </c>
      <c r="O24" s="7">
        <v>165.16266425825458</v>
      </c>
      <c r="P24" s="7">
        <v>167.14368911809771</v>
      </c>
      <c r="Q24" s="7">
        <v>162.53829687042631</v>
      </c>
      <c r="R24" s="7">
        <v>162.35480468802288</v>
      </c>
      <c r="S24" s="7">
        <v>161.88543446020833</v>
      </c>
      <c r="T24" s="7">
        <v>159.47038437641956</v>
      </c>
      <c r="U24" s="7">
        <v>160.66633043700415</v>
      </c>
      <c r="W24" t="s">
        <v>87</v>
      </c>
      <c r="X24" s="7">
        <v>117.41663722917828</v>
      </c>
      <c r="Y24" s="7">
        <v>131.65806073622079</v>
      </c>
      <c r="Z24" s="7">
        <v>147.90162417833199</v>
      </c>
      <c r="AA24" s="7">
        <v>146.08807474079399</v>
      </c>
      <c r="AB24" s="7">
        <v>147.81008309125556</v>
      </c>
      <c r="AC24" s="7">
        <v>149.04267416797583</v>
      </c>
      <c r="AD24" s="7">
        <v>150.94244876234148</v>
      </c>
      <c r="AE24" s="7">
        <v>154.15836616641027</v>
      </c>
      <c r="AF24" s="7">
        <v>153.76280472294093</v>
      </c>
      <c r="AH24" t="s">
        <v>87</v>
      </c>
      <c r="AI24" s="7">
        <v>117.41663722917828</v>
      </c>
      <c r="AJ24" s="7">
        <v>131.25089410899648</v>
      </c>
      <c r="AK24" s="7">
        <v>147.35853167581911</v>
      </c>
      <c r="AL24" s="7">
        <v>144.95392359169543</v>
      </c>
      <c r="AM24" s="7">
        <v>146.74704070289249</v>
      </c>
      <c r="AN24" s="7">
        <v>147.94622502629664</v>
      </c>
      <c r="AO24" s="7">
        <v>149.60597999503815</v>
      </c>
      <c r="AP24" s="7">
        <v>153.17649081315361</v>
      </c>
      <c r="AQ24" s="7">
        <v>152.74417885220726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117.41663722917828</v>
      </c>
      <c r="BF24" s="7">
        <f t="shared" si="26"/>
        <v>726.12311334448873</v>
      </c>
      <c r="BG24" s="7">
        <f t="shared" si="26"/>
        <v>1447.4454863971323</v>
      </c>
      <c r="BH24" s="7">
        <f t="shared" si="26"/>
        <v>2275.2398325482486</v>
      </c>
      <c r="BI24" s="7">
        <f t="shared" si="26"/>
        <v>3106.3528858910659</v>
      </c>
      <c r="BJ24" s="7">
        <f t="shared" si="26"/>
        <v>3918.8608780607938</v>
      </c>
      <c r="BK24" s="7">
        <f t="shared" si="26"/>
        <v>4730.1655312730936</v>
      </c>
      <c r="BL24" s="7">
        <f t="shared" si="26"/>
        <v>5537.1776534903465</v>
      </c>
      <c r="BM24" s="7">
        <f t="shared" si="26"/>
        <v>6335.7255214330289</v>
      </c>
      <c r="BO24" t="s">
        <v>87</v>
      </c>
      <c r="BP24" s="7">
        <f t="shared" si="11"/>
        <v>117.41663722917828</v>
      </c>
      <c r="BQ24" s="7">
        <f t="shared" si="27"/>
        <v>718.74124688211225</v>
      </c>
      <c r="BR24" s="7">
        <f t="shared" si="27"/>
        <v>1393.2751140053274</v>
      </c>
      <c r="BS24" s="7">
        <f t="shared" si="27"/>
        <v>2130.9696854594495</v>
      </c>
      <c r="BT24" s="7">
        <f t="shared" si="27"/>
        <v>2863.1320675138809</v>
      </c>
      <c r="BU24" s="7">
        <f t="shared" si="27"/>
        <v>3603.415074046879</v>
      </c>
      <c r="BV24" s="7">
        <f t="shared" si="27"/>
        <v>4350.5282194811243</v>
      </c>
      <c r="BW24" s="7">
        <f t="shared" si="27"/>
        <v>5108.4563806968999</v>
      </c>
      <c r="BX24" s="7">
        <f t="shared" si="27"/>
        <v>5878.8526500854823</v>
      </c>
      <c r="BZ24" t="s">
        <v>87</v>
      </c>
      <c r="CA24" s="7">
        <f t="shared" si="13"/>
        <v>117.41663722917828</v>
      </c>
      <c r="CB24" s="7">
        <f t="shared" si="28"/>
        <v>718.33408025488791</v>
      </c>
      <c r="CC24" s="7">
        <f t="shared" si="28"/>
        <v>1390.6961883666927</v>
      </c>
      <c r="CD24" s="7">
        <f t="shared" si="28"/>
        <v>2125.0842386616646</v>
      </c>
      <c r="CE24" s="7">
        <f t="shared" si="28"/>
        <v>2851.6469737313391</v>
      </c>
      <c r="CF24" s="7">
        <f t="shared" si="28"/>
        <v>3586.5813615692059</v>
      </c>
      <c r="CG24" s="7">
        <f t="shared" si="28"/>
        <v>4327.9722416694303</v>
      </c>
      <c r="CH24" s="7">
        <f t="shared" si="28"/>
        <v>5079.5726524627362</v>
      </c>
      <c r="CI24" s="7">
        <f t="shared" si="28"/>
        <v>5845.0227945675579</v>
      </c>
      <c r="CK24" t="s">
        <v>87</v>
      </c>
      <c r="CL24" s="7">
        <f t="shared" si="15"/>
        <v>-5.1193087417389052</v>
      </c>
      <c r="CM24" s="7">
        <f t="shared" si="15"/>
        <v>-18.886827874137566</v>
      </c>
      <c r="CN24" s="7">
        <f t="shared" si="15"/>
        <v>30.964678960135416</v>
      </c>
      <c r="CO24" s="7">
        <f t="shared" si="15"/>
        <v>147.27664811598925</v>
      </c>
      <c r="CP24" s="7">
        <f t="shared" si="15"/>
        <v>262.61632495401727</v>
      </c>
      <c r="CQ24" s="7">
        <f t="shared" si="15"/>
        <v>351.88973866406013</v>
      </c>
      <c r="CR24" s="7">
        <f t="shared" si="15"/>
        <v>429.6373345823431</v>
      </c>
      <c r="CS24" s="7">
        <f t="shared" si="15"/>
        <v>491.3956835633353</v>
      </c>
      <c r="CT24" s="7">
        <f t="shared" si="15"/>
        <v>535.2025982794321</v>
      </c>
      <c r="CU24" s="9"/>
      <c r="CV24" t="s">
        <v>87</v>
      </c>
      <c r="CW24" s="7">
        <f t="shared" si="5"/>
        <v>-5.1193087417389052</v>
      </c>
      <c r="CX24" s="7">
        <f t="shared" si="5"/>
        <v>-26.268694336514045</v>
      </c>
      <c r="CY24" s="7">
        <f t="shared" si="5"/>
        <v>-23.205693431669488</v>
      </c>
      <c r="CZ24" s="7">
        <f t="shared" si="5"/>
        <v>3.0065010271900974</v>
      </c>
      <c r="DA24" s="7">
        <f t="shared" si="5"/>
        <v>19.395506576832304</v>
      </c>
      <c r="DB24" s="7">
        <f t="shared" si="5"/>
        <v>36.443934650145366</v>
      </c>
      <c r="DC24" s="7">
        <f t="shared" si="5"/>
        <v>50.000022790373805</v>
      </c>
      <c r="DD24" s="7">
        <f t="shared" si="5"/>
        <v>62.674410769888709</v>
      </c>
      <c r="DE24" s="7">
        <f t="shared" si="5"/>
        <v>78.329726931885489</v>
      </c>
      <c r="DF24" s="9"/>
      <c r="DG24" t="s">
        <v>87</v>
      </c>
      <c r="DH24" s="7">
        <f t="shared" si="24"/>
        <v>-5.1193087417389052</v>
      </c>
      <c r="DI24" s="7">
        <f t="shared" si="24"/>
        <v>-26.675860963738387</v>
      </c>
      <c r="DJ24" s="7">
        <f t="shared" si="24"/>
        <v>-25.784619070304188</v>
      </c>
      <c r="DK24" s="7">
        <f t="shared" si="24"/>
        <v>-2.8789457705947825</v>
      </c>
      <c r="DL24" s="7">
        <f t="shared" si="24"/>
        <v>7.9104127942905507</v>
      </c>
      <c r="DM24" s="7">
        <f t="shared" si="24"/>
        <v>19.610222172472277</v>
      </c>
      <c r="DN24" s="7">
        <f t="shared" si="24"/>
        <v>27.444044978679813</v>
      </c>
      <c r="DO24" s="7">
        <f t="shared" si="24"/>
        <v>33.790682535724955</v>
      </c>
      <c r="DP24" s="7">
        <f t="shared" si="24"/>
        <v>44.499871413961046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1072.3229181157551</v>
      </c>
      <c r="N25" s="7">
        <v>1280.0768671422525</v>
      </c>
      <c r="O25" s="7">
        <v>1524.1956152444286</v>
      </c>
      <c r="P25" s="7">
        <v>1543.6755268709269</v>
      </c>
      <c r="Q25" s="7">
        <v>1498.4540886281909</v>
      </c>
      <c r="R25" s="7">
        <v>1499.5050843914744</v>
      </c>
      <c r="S25" s="7">
        <v>1483.5047550901074</v>
      </c>
      <c r="T25" s="7">
        <v>1459.3490381227227</v>
      </c>
      <c r="U25" s="7">
        <v>1459.5126511326773</v>
      </c>
      <c r="W25" t="s">
        <v>88</v>
      </c>
      <c r="X25" s="7">
        <v>1072.3229181157551</v>
      </c>
      <c r="Y25" s="7">
        <v>1217.9969342785701</v>
      </c>
      <c r="Z25" s="7">
        <v>1383.3956718190448</v>
      </c>
      <c r="AA25" s="7">
        <v>1374.7952356280543</v>
      </c>
      <c r="AB25" s="7">
        <v>1394.8786606591211</v>
      </c>
      <c r="AC25" s="7">
        <v>1408.3570488437786</v>
      </c>
      <c r="AD25" s="7">
        <v>1413.5826220224242</v>
      </c>
      <c r="AE25" s="7">
        <v>1427.2213001127186</v>
      </c>
      <c r="AF25" s="7">
        <v>1413.4444291592933</v>
      </c>
      <c r="AH25" t="s">
        <v>88</v>
      </c>
      <c r="AI25" s="7">
        <v>1072.3229181157551</v>
      </c>
      <c r="AJ25" s="7">
        <v>1214.5608076618835</v>
      </c>
      <c r="AK25" s="7">
        <v>1378.5586741513216</v>
      </c>
      <c r="AL25" s="7">
        <v>1363.6614511156019</v>
      </c>
      <c r="AM25" s="7">
        <v>1382.996690242564</v>
      </c>
      <c r="AN25" s="7">
        <v>1397.7565096403005</v>
      </c>
      <c r="AO25" s="7">
        <v>1401.0279451144229</v>
      </c>
      <c r="AP25" s="7">
        <v>1417.0430899342878</v>
      </c>
      <c r="AQ25" s="7">
        <v>1403.5511009150373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1072.3229181157551</v>
      </c>
      <c r="BF25" s="7">
        <f t="shared" si="26"/>
        <v>6641.6914577210282</v>
      </c>
      <c r="BG25" s="7">
        <f t="shared" si="26"/>
        <v>13286.194541534467</v>
      </c>
      <c r="BH25" s="7">
        <f t="shared" si="26"/>
        <v>20926.652529383111</v>
      </c>
      <c r="BI25" s="7">
        <f t="shared" si="26"/>
        <v>28599.808725495008</v>
      </c>
      <c r="BJ25" s="7">
        <f t="shared" si="26"/>
        <v>36093.130164399241</v>
      </c>
      <c r="BK25" s="7">
        <f t="shared" si="26"/>
        <v>43574.655257055245</v>
      </c>
      <c r="BL25" s="7">
        <f t="shared" si="26"/>
        <v>50968.023315538398</v>
      </c>
      <c r="BM25" s="7">
        <f t="shared" si="26"/>
        <v>58264.93211916196</v>
      </c>
      <c r="BO25" t="s">
        <v>88</v>
      </c>
      <c r="BP25" s="7">
        <f t="shared" si="11"/>
        <v>1072.3229181157551</v>
      </c>
      <c r="BQ25" s="7">
        <f t="shared" si="27"/>
        <v>6579.6115248573451</v>
      </c>
      <c r="BR25" s="7">
        <f t="shared" si="27"/>
        <v>12834.994933790669</v>
      </c>
      <c r="BS25" s="7">
        <f t="shared" si="27"/>
        <v>19743.372856694903</v>
      </c>
      <c r="BT25" s="7">
        <f t="shared" si="27"/>
        <v>26637.432459866239</v>
      </c>
      <c r="BU25" s="7">
        <f t="shared" si="27"/>
        <v>33625.3041513465</v>
      </c>
      <c r="BV25" s="7">
        <f t="shared" si="27"/>
        <v>40672.314968744038</v>
      </c>
      <c r="BW25" s="7">
        <f t="shared" si="27"/>
        <v>47753.866756946452</v>
      </c>
      <c r="BX25" s="7">
        <f t="shared" si="27"/>
        <v>54876.196386556621</v>
      </c>
      <c r="BZ25" t="s">
        <v>88</v>
      </c>
      <c r="CA25" s="7">
        <f t="shared" si="13"/>
        <v>1072.3229181157551</v>
      </c>
      <c r="CB25" s="7">
        <f t="shared" si="28"/>
        <v>6576.175398240659</v>
      </c>
      <c r="CC25" s="7">
        <f t="shared" si="28"/>
        <v>12812.977303039515</v>
      </c>
      <c r="CD25" s="7">
        <f t="shared" si="28"/>
        <v>19690.873450760402</v>
      </c>
      <c r="CE25" s="7">
        <f t="shared" si="28"/>
        <v>26528.515945465377</v>
      </c>
      <c r="CF25" s="7">
        <f t="shared" si="28"/>
        <v>33458.25921607593</v>
      </c>
      <c r="CG25" s="7">
        <f t="shared" si="28"/>
        <v>40450.313199751552</v>
      </c>
      <c r="CH25" s="7">
        <f t="shared" si="28"/>
        <v>47471.468070143535</v>
      </c>
      <c r="CI25" s="7">
        <f t="shared" si="28"/>
        <v>54543.191530795724</v>
      </c>
      <c r="CK25" t="s">
        <v>88</v>
      </c>
      <c r="CL25" s="7">
        <f t="shared" si="15"/>
        <v>-47.058688586211019</v>
      </c>
      <c r="CM25" s="7">
        <f t="shared" si="15"/>
        <v>-182.19596042850662</v>
      </c>
      <c r="CN25" s="7">
        <f t="shared" si="15"/>
        <v>217.294941038861</v>
      </c>
      <c r="CO25" s="7">
        <f t="shared" si="15"/>
        <v>1156.5129302936148</v>
      </c>
      <c r="CP25" s="7">
        <f t="shared" si="15"/>
        <v>2046.0364587129734</v>
      </c>
      <c r="CQ25" s="7">
        <f t="shared" si="15"/>
        <v>2654.7115455269741</v>
      </c>
      <c r="CR25" s="7">
        <f t="shared" si="15"/>
        <v>3143.3187999500879</v>
      </c>
      <c r="CS25" s="7">
        <f t="shared" si="15"/>
        <v>3480.4488295140472</v>
      </c>
      <c r="CT25" s="7">
        <f t="shared" si="15"/>
        <v>3709.772544315354</v>
      </c>
      <c r="CU25" s="9"/>
      <c r="CV25" t="s">
        <v>88</v>
      </c>
      <c r="CW25" s="7">
        <f t="shared" si="5"/>
        <v>-47.058688586211019</v>
      </c>
      <c r="CX25" s="7">
        <f t="shared" si="5"/>
        <v>-244.27589329218972</v>
      </c>
      <c r="CY25" s="7">
        <f t="shared" si="5"/>
        <v>-233.90466670493697</v>
      </c>
      <c r="CZ25" s="7">
        <f t="shared" si="5"/>
        <v>-26.766742394593166</v>
      </c>
      <c r="DA25" s="7">
        <f t="shared" si="5"/>
        <v>83.660193084204366</v>
      </c>
      <c r="DB25" s="7">
        <f t="shared" si="5"/>
        <v>186.8855324742326</v>
      </c>
      <c r="DC25" s="7">
        <f t="shared" si="5"/>
        <v>240.97851163888117</v>
      </c>
      <c r="DD25" s="7">
        <f t="shared" si="5"/>
        <v>266.29227092210203</v>
      </c>
      <c r="DE25" s="7">
        <f t="shared" si="5"/>
        <v>321.03681171001517</v>
      </c>
      <c r="DF25" s="9"/>
      <c r="DG25" t="s">
        <v>88</v>
      </c>
      <c r="DH25" s="7">
        <f t="shared" si="24"/>
        <v>-47.058688586211019</v>
      </c>
      <c r="DI25" s="7">
        <f t="shared" si="24"/>
        <v>-247.71201990887585</v>
      </c>
      <c r="DJ25" s="7">
        <f t="shared" si="24"/>
        <v>-255.92229745609075</v>
      </c>
      <c r="DK25" s="7">
        <f t="shared" si="24"/>
        <v>-79.266148329093994</v>
      </c>
      <c r="DL25" s="7">
        <f t="shared" si="24"/>
        <v>-25.256321316657704</v>
      </c>
      <c r="DM25" s="7">
        <f t="shared" si="24"/>
        <v>19.840597203663492</v>
      </c>
      <c r="DN25" s="7">
        <f t="shared" si="24"/>
        <v>18.976742646394996</v>
      </c>
      <c r="DO25" s="7">
        <f t="shared" si="24"/>
        <v>-16.106415880814893</v>
      </c>
      <c r="DP25" s="7">
        <f t="shared" si="24"/>
        <v>-11.968044050881872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104.96217811858189</v>
      </c>
      <c r="N26" s="7">
        <v>119.86850824821438</v>
      </c>
      <c r="O26" s="7">
        <v>137.82268804644215</v>
      </c>
      <c r="P26" s="7">
        <v>139.39872940158762</v>
      </c>
      <c r="Q26" s="7">
        <v>135.81838434088047</v>
      </c>
      <c r="R26" s="7">
        <v>135.85999948757066</v>
      </c>
      <c r="S26" s="7">
        <v>134.8448363639005</v>
      </c>
      <c r="T26" s="7">
        <v>133.64012218851647</v>
      </c>
      <c r="U26" s="7">
        <v>134.00983418124929</v>
      </c>
      <c r="W26" t="s">
        <v>89</v>
      </c>
      <c r="X26" s="7">
        <v>104.96217811858189</v>
      </c>
      <c r="Y26" s="7">
        <v>113.65922336356491</v>
      </c>
      <c r="Z26" s="7">
        <v>123.37946533061796</v>
      </c>
      <c r="AA26" s="7">
        <v>122.01651784343572</v>
      </c>
      <c r="AB26" s="7">
        <v>123.18959173163164</v>
      </c>
      <c r="AC26" s="7">
        <v>123.85242557406879</v>
      </c>
      <c r="AD26" s="7">
        <v>124.84920916343314</v>
      </c>
      <c r="AE26" s="7">
        <v>126.83295598797201</v>
      </c>
      <c r="AF26" s="7">
        <v>126.34052718511245</v>
      </c>
      <c r="AH26" t="s">
        <v>89</v>
      </c>
      <c r="AI26" s="7">
        <v>104.96217811858189</v>
      </c>
      <c r="AJ26" s="7">
        <v>112.93232591409918</v>
      </c>
      <c r="AK26" s="7">
        <v>122.02816024727662</v>
      </c>
      <c r="AL26" s="7">
        <v>120.24654204423841</v>
      </c>
      <c r="AM26" s="7">
        <v>121.40921273695909</v>
      </c>
      <c r="AN26" s="7">
        <v>122.27965657471665</v>
      </c>
      <c r="AO26" s="7">
        <v>123.25726161430836</v>
      </c>
      <c r="AP26" s="7">
        <v>125.21240975188945</v>
      </c>
      <c r="AQ26" s="7">
        <v>124.71836549144125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104.96217811858189</v>
      </c>
      <c r="BF26" s="7">
        <f t="shared" si="26"/>
        <v>644.67939884112388</v>
      </c>
      <c r="BG26" s="7">
        <f t="shared" si="26"/>
        <v>1261.9761198804235</v>
      </c>
      <c r="BH26" s="7">
        <f t="shared" si="26"/>
        <v>1952.6656014677799</v>
      </c>
      <c r="BI26" s="7">
        <f t="shared" si="26"/>
        <v>2646.0789034150112</v>
      </c>
      <c r="BJ26" s="7">
        <f t="shared" si="26"/>
        <v>3325.2124402661038</v>
      </c>
      <c r="BK26" s="7">
        <f t="shared" si="26"/>
        <v>4003.497274580287</v>
      </c>
      <c r="BL26" s="7">
        <f t="shared" si="26"/>
        <v>4676.5167422244049</v>
      </c>
      <c r="BM26" s="7">
        <f t="shared" si="26"/>
        <v>5345.0870651597197</v>
      </c>
      <c r="BO26" t="s">
        <v>89</v>
      </c>
      <c r="BP26" s="7">
        <f t="shared" si="11"/>
        <v>104.96217811858189</v>
      </c>
      <c r="BQ26" s="7">
        <f t="shared" si="27"/>
        <v>638.47011395647439</v>
      </c>
      <c r="BR26" s="7">
        <f t="shared" si="27"/>
        <v>1216.4864727413519</v>
      </c>
      <c r="BS26" s="7">
        <f t="shared" si="27"/>
        <v>1832.0208519072594</v>
      </c>
      <c r="BT26" s="7">
        <f t="shared" si="27"/>
        <v>2443.2765150126338</v>
      </c>
      <c r="BU26" s="7">
        <f t="shared" si="27"/>
        <v>3059.8873075132292</v>
      </c>
      <c r="BV26" s="7">
        <f t="shared" si="27"/>
        <v>3680.1462189729373</v>
      </c>
      <c r="BW26" s="7">
        <f t="shared" si="27"/>
        <v>4306.3760116146423</v>
      </c>
      <c r="BX26" s="7">
        <f t="shared" si="27"/>
        <v>4940.0483627516433</v>
      </c>
      <c r="BZ26" t="s">
        <v>89</v>
      </c>
      <c r="CA26" s="7">
        <f t="shared" si="13"/>
        <v>104.96217811858189</v>
      </c>
      <c r="CB26" s="7">
        <f t="shared" si="28"/>
        <v>637.74321650700858</v>
      </c>
      <c r="CC26" s="7">
        <f t="shared" si="28"/>
        <v>1211.500680410682</v>
      </c>
      <c r="CD26" s="7">
        <f t="shared" si="28"/>
        <v>1819.8598634440268</v>
      </c>
      <c r="CE26" s="7">
        <f t="shared" si="28"/>
        <v>2422.2552443579393</v>
      </c>
      <c r="CF26" s="7">
        <f t="shared" si="28"/>
        <v>3030.1717518804926</v>
      </c>
      <c r="CG26" s="7">
        <f t="shared" si="28"/>
        <v>3642.5476397936677</v>
      </c>
      <c r="CH26" s="7">
        <f t="shared" si="28"/>
        <v>4260.7890960027898</v>
      </c>
      <c r="CI26" s="7">
        <f t="shared" si="28"/>
        <v>4886.3571005017893</v>
      </c>
      <c r="CK26" t="s">
        <v>89</v>
      </c>
      <c r="CL26" s="7">
        <f t="shared" si="15"/>
        <v>-3.6512551000081004</v>
      </c>
      <c r="CM26" s="7">
        <f t="shared" si="15"/>
        <v>-14.303979212680133</v>
      </c>
      <c r="CN26" s="7">
        <f t="shared" si="15"/>
        <v>16.186543485126776</v>
      </c>
      <c r="CO26" s="7">
        <f t="shared" si="15"/>
        <v>90.308352820450864</v>
      </c>
      <c r="CP26" s="7">
        <f t="shared" si="15"/>
        <v>162.39846546058243</v>
      </c>
      <c r="CQ26" s="7">
        <f t="shared" si="15"/>
        <v>213.17974788911988</v>
      </c>
      <c r="CR26" s="7">
        <f t="shared" si="15"/>
        <v>253.95982451278542</v>
      </c>
      <c r="CS26" s="7">
        <f t="shared" si="15"/>
        <v>279.31734209965089</v>
      </c>
      <c r="CT26" s="7">
        <f t="shared" si="15"/>
        <v>292.08055133444668</v>
      </c>
      <c r="CU26" s="9"/>
      <c r="CV26" t="s">
        <v>89</v>
      </c>
      <c r="CW26" s="7">
        <f t="shared" si="5"/>
        <v>-3.6512551000081004</v>
      </c>
      <c r="CX26" s="7">
        <f t="shared" si="5"/>
        <v>-20.513264097329625</v>
      </c>
      <c r="CY26" s="7">
        <f t="shared" si="5"/>
        <v>-29.303103653944845</v>
      </c>
      <c r="CZ26" s="7">
        <f t="shared" si="5"/>
        <v>-30.336396740069631</v>
      </c>
      <c r="DA26" s="7">
        <f t="shared" si="5"/>
        <v>-40.403922941794917</v>
      </c>
      <c r="DB26" s="7">
        <f t="shared" si="5"/>
        <v>-52.145384863754771</v>
      </c>
      <c r="DC26" s="7">
        <f t="shared" si="5"/>
        <v>-69.391231094564318</v>
      </c>
      <c r="DD26" s="7">
        <f t="shared" si="5"/>
        <v>-90.823388510111727</v>
      </c>
      <c r="DE26" s="7">
        <f t="shared" si="5"/>
        <v>-112.95815107362978</v>
      </c>
      <c r="DF26" s="9"/>
      <c r="DG26" t="s">
        <v>89</v>
      </c>
      <c r="DH26" s="7">
        <f t="shared" si="24"/>
        <v>-3.6512551000081004</v>
      </c>
      <c r="DI26" s="7">
        <f t="shared" si="24"/>
        <v>-21.240161546795434</v>
      </c>
      <c r="DJ26" s="7">
        <f t="shared" si="24"/>
        <v>-34.288895984614783</v>
      </c>
      <c r="DK26" s="7">
        <f t="shared" si="24"/>
        <v>-42.497385203302201</v>
      </c>
      <c r="DL26" s="7">
        <f t="shared" si="24"/>
        <v>-61.425193596489407</v>
      </c>
      <c r="DM26" s="7">
        <f t="shared" si="24"/>
        <v>-81.860940496491367</v>
      </c>
      <c r="DN26" s="7">
        <f t="shared" si="24"/>
        <v>-106.98981027383388</v>
      </c>
      <c r="DO26" s="7">
        <f t="shared" si="24"/>
        <v>-136.41030412196415</v>
      </c>
      <c r="DP26" s="7">
        <f t="shared" si="24"/>
        <v>-166.64941332348371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358.06166240267254</v>
      </c>
      <c r="N27" s="7">
        <v>426.51728596187206</v>
      </c>
      <c r="O27" s="7">
        <v>511.05913876916895</v>
      </c>
      <c r="P27" s="7">
        <v>519.75174077122472</v>
      </c>
      <c r="Q27" s="7">
        <v>507.92483373374125</v>
      </c>
      <c r="R27" s="7">
        <v>513.32086938717691</v>
      </c>
      <c r="S27" s="7">
        <v>513.00590322088976</v>
      </c>
      <c r="T27" s="7">
        <v>511.97778514256891</v>
      </c>
      <c r="U27" s="7">
        <v>519.81377406143508</v>
      </c>
      <c r="W27" t="s">
        <v>90</v>
      </c>
      <c r="X27" s="7">
        <v>358.06166240267254</v>
      </c>
      <c r="Y27" s="7">
        <v>404.15615139192886</v>
      </c>
      <c r="Z27" s="7">
        <v>457.81309482749998</v>
      </c>
      <c r="AA27" s="7">
        <v>455.11047078203507</v>
      </c>
      <c r="AB27" s="7">
        <v>464.02540926131695</v>
      </c>
      <c r="AC27" s="7">
        <v>472.57129922177444</v>
      </c>
      <c r="AD27" s="7">
        <v>480.79589776531924</v>
      </c>
      <c r="AE27" s="7">
        <v>494.18840197299511</v>
      </c>
      <c r="AF27" s="7">
        <v>498.17664430706031</v>
      </c>
      <c r="AH27" t="s">
        <v>90</v>
      </c>
      <c r="AI27" s="7">
        <v>358.06166240267254</v>
      </c>
      <c r="AJ27" s="7">
        <v>398.65395138419763</v>
      </c>
      <c r="AK27" s="7">
        <v>447.00898475103952</v>
      </c>
      <c r="AL27" s="7">
        <v>442.13127351191764</v>
      </c>
      <c r="AM27" s="7">
        <v>450.46773182229344</v>
      </c>
      <c r="AN27" s="7">
        <v>459.31601664414035</v>
      </c>
      <c r="AO27" s="7">
        <v>466.94487446407305</v>
      </c>
      <c r="AP27" s="7">
        <v>479.92545512468121</v>
      </c>
      <c r="AQ27" s="7">
        <v>483.4911848241232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358.06166240267254</v>
      </c>
      <c r="BF27" s="7">
        <f t="shared" si="26"/>
        <v>2216.8255979752348</v>
      </c>
      <c r="BG27" s="7">
        <f t="shared" si="26"/>
        <v>4433.9538805918919</v>
      </c>
      <c r="BH27" s="7">
        <f t="shared" si="26"/>
        <v>6997.942176439793</v>
      </c>
      <c r="BI27" s="7">
        <f t="shared" si="26"/>
        <v>9584.8739732584327</v>
      </c>
      <c r="BJ27" s="7">
        <f t="shared" si="26"/>
        <v>12129.894177580574</v>
      </c>
      <c r="BK27" s="7">
        <f t="shared" si="26"/>
        <v>14696.183558350172</v>
      </c>
      <c r="BL27" s="7">
        <f t="shared" si="26"/>
        <v>17260.184956376299</v>
      </c>
      <c r="BM27" s="7">
        <f t="shared" si="26"/>
        <v>19827.909871008011</v>
      </c>
      <c r="BO27" t="s">
        <v>90</v>
      </c>
      <c r="BP27" s="7">
        <f t="shared" si="11"/>
        <v>358.06166240267254</v>
      </c>
      <c r="BQ27" s="7">
        <f t="shared" si="27"/>
        <v>2194.4644634052916</v>
      </c>
      <c r="BR27" s="7">
        <f t="shared" si="27"/>
        <v>4268.902163800507</v>
      </c>
      <c r="BS27" s="7">
        <f t="shared" si="27"/>
        <v>6555.2650138925419</v>
      </c>
      <c r="BT27" s="7">
        <f t="shared" si="27"/>
        <v>8839.7323062819996</v>
      </c>
      <c r="BU27" s="7">
        <f t="shared" si="27"/>
        <v>11168.405242549041</v>
      </c>
      <c r="BV27" s="7">
        <f t="shared" si="27"/>
        <v>13539.486337201459</v>
      </c>
      <c r="BW27" s="7">
        <f t="shared" si="27"/>
        <v>15956.858330235731</v>
      </c>
      <c r="BX27" s="7">
        <f t="shared" si="27"/>
        <v>18431.788582434772</v>
      </c>
      <c r="BZ27" t="s">
        <v>90</v>
      </c>
      <c r="CA27" s="7">
        <f t="shared" si="13"/>
        <v>358.06166240267254</v>
      </c>
      <c r="CB27" s="7">
        <f t="shared" si="28"/>
        <v>2188.9622633975605</v>
      </c>
      <c r="CC27" s="7">
        <f t="shared" si="28"/>
        <v>4230.5870536853909</v>
      </c>
      <c r="CD27" s="7">
        <f t="shared" si="28"/>
        <v>6460.7542662014657</v>
      </c>
      <c r="CE27" s="7">
        <f t="shared" si="28"/>
        <v>8679.7470920714295</v>
      </c>
      <c r="CF27" s="7">
        <f t="shared" si="28"/>
        <v>10940.934036004744</v>
      </c>
      <c r="CG27" s="7">
        <f t="shared" si="28"/>
        <v>13245.142977045378</v>
      </c>
      <c r="CH27" s="7">
        <f t="shared" si="28"/>
        <v>15592.847930026352</v>
      </c>
      <c r="CI27" s="7">
        <f t="shared" si="28"/>
        <v>17996.0409353492</v>
      </c>
      <c r="CK27" t="s">
        <v>90</v>
      </c>
      <c r="CL27" s="7">
        <f t="shared" si="15"/>
        <v>-15.659524032605475</v>
      </c>
      <c r="CM27" s="7">
        <f t="shared" si="15"/>
        <v>-60.722124410430752</v>
      </c>
      <c r="CN27" s="7">
        <f t="shared" si="15"/>
        <v>75.492426592565607</v>
      </c>
      <c r="CO27" s="7">
        <f t="shared" si="15"/>
        <v>408.88434501566826</v>
      </c>
      <c r="CP27" s="7">
        <f t="shared" si="15"/>
        <v>737.65599881654816</v>
      </c>
      <c r="CQ27" s="7">
        <f t="shared" si="15"/>
        <v>980.63937442573479</v>
      </c>
      <c r="CR27" s="7">
        <f t="shared" si="15"/>
        <v>1189.0626815629548</v>
      </c>
      <c r="CS27" s="7">
        <f t="shared" si="15"/>
        <v>1343.8803500393351</v>
      </c>
      <c r="CT27" s="7">
        <f t="shared" si="15"/>
        <v>1456.0115239922598</v>
      </c>
      <c r="CU27" s="9"/>
      <c r="CV27" t="s">
        <v>90</v>
      </c>
      <c r="CW27" s="7">
        <f t="shared" si="5"/>
        <v>-15.659524032605475</v>
      </c>
      <c r="CX27" s="7">
        <f t="shared" si="5"/>
        <v>-83.083258980374012</v>
      </c>
      <c r="CY27" s="7">
        <f t="shared" si="5"/>
        <v>-89.559290198819326</v>
      </c>
      <c r="CZ27" s="7">
        <f t="shared" si="5"/>
        <v>-33.792817531582841</v>
      </c>
      <c r="DA27" s="7">
        <f t="shared" si="5"/>
        <v>-7.4856681598848809</v>
      </c>
      <c r="DB27" s="7">
        <f t="shared" si="5"/>
        <v>19.150439394201385</v>
      </c>
      <c r="DC27" s="7">
        <f t="shared" si="5"/>
        <v>32.36546041424117</v>
      </c>
      <c r="DD27" s="7">
        <f t="shared" si="5"/>
        <v>40.553723898767203</v>
      </c>
      <c r="DE27" s="7">
        <f t="shared" si="5"/>
        <v>59.890235419021337</v>
      </c>
      <c r="DF27" s="9"/>
      <c r="DG27" t="s">
        <v>90</v>
      </c>
      <c r="DH27" s="7">
        <f t="shared" si="24"/>
        <v>-15.659524032605475</v>
      </c>
      <c r="DI27" s="7">
        <f t="shared" si="24"/>
        <v>-88.585458988105074</v>
      </c>
      <c r="DJ27" s="7">
        <f t="shared" si="24"/>
        <v>-127.87440031393544</v>
      </c>
      <c r="DK27" s="7">
        <f t="shared" si="24"/>
        <v>-128.30356522265902</v>
      </c>
      <c r="DL27" s="7">
        <f t="shared" si="24"/>
        <v>-167.470882370455</v>
      </c>
      <c r="DM27" s="7">
        <f t="shared" si="24"/>
        <v>-208.32076715009498</v>
      </c>
      <c r="DN27" s="7">
        <f t="shared" si="24"/>
        <v>-261.97789974183979</v>
      </c>
      <c r="DO27" s="7">
        <f t="shared" si="24"/>
        <v>-323.45667631061224</v>
      </c>
      <c r="DP27" s="7">
        <f t="shared" si="24"/>
        <v>-375.85741166655134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47.870748432801456</v>
      </c>
      <c r="N28" s="7">
        <v>53.435254925183443</v>
      </c>
      <c r="O28" s="7">
        <v>57.081400286528279</v>
      </c>
      <c r="P28" s="7">
        <v>44.081041650977177</v>
      </c>
      <c r="Q28" s="7">
        <v>42.532750861245624</v>
      </c>
      <c r="R28" s="7">
        <v>42.419740071514056</v>
      </c>
      <c r="S28" s="7">
        <v>41.967930422986562</v>
      </c>
      <c r="T28" s="7">
        <v>41.492580774459057</v>
      </c>
      <c r="U28" s="7">
        <v>41.726831506332921</v>
      </c>
      <c r="W28" t="s">
        <v>91</v>
      </c>
      <c r="X28" s="7">
        <v>47.870748432801456</v>
      </c>
      <c r="Y28" s="7">
        <v>54.341432031850275</v>
      </c>
      <c r="Z28" s="7">
        <v>61.824601083983175</v>
      </c>
      <c r="AA28" s="7">
        <v>61.775439921709832</v>
      </c>
      <c r="AB28" s="7">
        <v>62.687824422029713</v>
      </c>
      <c r="AC28" s="7">
        <v>63.585151082441328</v>
      </c>
      <c r="AD28" s="7">
        <v>64.445874309536833</v>
      </c>
      <c r="AE28" s="7">
        <v>65.676706584948562</v>
      </c>
      <c r="AF28" s="7">
        <v>65.610350145808724</v>
      </c>
      <c r="AH28" t="s">
        <v>91</v>
      </c>
      <c r="AI28" s="7">
        <v>47.870748432801456</v>
      </c>
      <c r="AJ28" s="7">
        <v>54.513243836910618</v>
      </c>
      <c r="AK28" s="7">
        <v>62.456452783722838</v>
      </c>
      <c r="AL28" s="7">
        <v>62.31762869645808</v>
      </c>
      <c r="AM28" s="7">
        <v>63.301812869983188</v>
      </c>
      <c r="AN28" s="7">
        <v>64.328116530492267</v>
      </c>
      <c r="AO28" s="7">
        <v>65.16589103149856</v>
      </c>
      <c r="AP28" s="7">
        <v>66.641629619486295</v>
      </c>
      <c r="AQ28" s="7">
        <v>66.662965811329386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47.870748432801456</v>
      </c>
      <c r="BF28" s="7">
        <f t="shared" si="26"/>
        <v>292.78899708919073</v>
      </c>
      <c r="BG28" s="7">
        <f t="shared" si="26"/>
        <v>563.61141707645277</v>
      </c>
      <c r="BH28" s="7">
        <f t="shared" si="26"/>
        <v>836.01805987354317</v>
      </c>
      <c r="BI28" s="7">
        <f t="shared" si="26"/>
        <v>1054.8749773386974</v>
      </c>
      <c r="BJ28" s="7">
        <f t="shared" si="26"/>
        <v>1267.425720855194</v>
      </c>
      <c r="BK28" s="7">
        <f t="shared" si="26"/>
        <v>1479.0726115642367</v>
      </c>
      <c r="BL28" s="7">
        <f t="shared" si="26"/>
        <v>1688.4369140306421</v>
      </c>
      <c r="BM28" s="7">
        <f t="shared" si="26"/>
        <v>1896.1340686348112</v>
      </c>
      <c r="BO28" t="s">
        <v>91</v>
      </c>
      <c r="BP28" s="7">
        <f t="shared" si="11"/>
        <v>47.870748432801456</v>
      </c>
      <c r="BQ28" s="7">
        <f t="shared" si="27"/>
        <v>293.69517419585759</v>
      </c>
      <c r="BR28" s="7">
        <f t="shared" si="27"/>
        <v>572.88550340724191</v>
      </c>
      <c r="BS28" s="7">
        <f t="shared" si="27"/>
        <v>881.95934766488438</v>
      </c>
      <c r="BT28" s="7">
        <f t="shared" si="27"/>
        <v>1191.7489317737534</v>
      </c>
      <c r="BU28" s="7">
        <f t="shared" si="27"/>
        <v>1506.0853805443137</v>
      </c>
      <c r="BV28" s="7">
        <f t="shared" si="27"/>
        <v>1824.8718591836157</v>
      </c>
      <c r="BW28" s="7">
        <f t="shared" si="27"/>
        <v>2148.3320630067115</v>
      </c>
      <c r="BX28" s="7">
        <f t="shared" si="27"/>
        <v>2476.6492394923143</v>
      </c>
      <c r="BZ28" t="s">
        <v>91</v>
      </c>
      <c r="CA28" s="7">
        <f t="shared" si="13"/>
        <v>47.870748432801456</v>
      </c>
      <c r="CB28" s="7">
        <f t="shared" si="28"/>
        <v>293.8669860009179</v>
      </c>
      <c r="CC28" s="7">
        <f t="shared" si="28"/>
        <v>574.37641413228323</v>
      </c>
      <c r="CD28" s="7">
        <f t="shared" si="28"/>
        <v>886.51985396363261</v>
      </c>
      <c r="CE28" s="7">
        <f t="shared" si="28"/>
        <v>1199.0921816194482</v>
      </c>
      <c r="CF28" s="7">
        <f t="shared" si="28"/>
        <v>1516.6275496298731</v>
      </c>
      <c r="CG28" s="7">
        <f t="shared" si="28"/>
        <v>1839.1059067833407</v>
      </c>
      <c r="CH28" s="7">
        <f t="shared" si="28"/>
        <v>2166.411100528821</v>
      </c>
      <c r="CI28" s="7">
        <f t="shared" si="28"/>
        <v>2499.6405848180952</v>
      </c>
      <c r="CK28" t="s">
        <v>91</v>
      </c>
      <c r="CL28" s="7">
        <f t="shared" si="15"/>
        <v>-1.9320343800430351</v>
      </c>
      <c r="CM28" s="7">
        <f t="shared" si="15"/>
        <v>-10.888073710559979</v>
      </c>
      <c r="CN28" s="7">
        <f t="shared" si="15"/>
        <v>-18.545278298003836</v>
      </c>
      <c r="CO28" s="7">
        <f t="shared" si="15"/>
        <v>-46.042929929566981</v>
      </c>
      <c r="CP28" s="7">
        <f t="shared" si="15"/>
        <v>-131.1570139134094</v>
      </c>
      <c r="CQ28" s="7">
        <f t="shared" si="15"/>
        <v>-227.81101593380004</v>
      </c>
      <c r="CR28" s="7">
        <f t="shared" si="15"/>
        <v>-331.45444069083419</v>
      </c>
      <c r="CS28" s="7">
        <f t="shared" si="15"/>
        <v>-442.50378396856604</v>
      </c>
      <c r="CT28" s="7">
        <f t="shared" si="15"/>
        <v>-559.80693479793445</v>
      </c>
      <c r="CU28" s="9"/>
      <c r="CV28" t="s">
        <v>91</v>
      </c>
      <c r="CW28" s="7">
        <f t="shared" si="5"/>
        <v>-1.9320343800430351</v>
      </c>
      <c r="CX28" s="7">
        <f t="shared" si="5"/>
        <v>-9.9818966038931194</v>
      </c>
      <c r="CY28" s="7">
        <f t="shared" si="5"/>
        <v>-9.2711919672146905</v>
      </c>
      <c r="CZ28" s="7">
        <f t="shared" si="5"/>
        <v>-0.1016421382257704</v>
      </c>
      <c r="DA28" s="7">
        <f t="shared" si="5"/>
        <v>5.7169405216466203</v>
      </c>
      <c r="DB28" s="7">
        <f t="shared" si="5"/>
        <v>10.848643755319699</v>
      </c>
      <c r="DC28" s="7">
        <f t="shared" si="5"/>
        <v>14.344806928544813</v>
      </c>
      <c r="DD28" s="7">
        <f t="shared" si="5"/>
        <v>17.391365007503282</v>
      </c>
      <c r="DE28" s="7">
        <f t="shared" si="5"/>
        <v>20.708236059568662</v>
      </c>
      <c r="DF28" s="9"/>
      <c r="DG28" t="s">
        <v>91</v>
      </c>
      <c r="DH28" s="7">
        <f t="shared" si="24"/>
        <v>-1.9320343800430351</v>
      </c>
      <c r="DI28" s="7">
        <f t="shared" si="24"/>
        <v>-9.8100847988328042</v>
      </c>
      <c r="DJ28" s="7">
        <f t="shared" si="24"/>
        <v>-7.7802812421733734</v>
      </c>
      <c r="DK28" s="7">
        <f t="shared" si="24"/>
        <v>4.4588641605224666</v>
      </c>
      <c r="DL28" s="7">
        <f t="shared" si="24"/>
        <v>13.06019036734142</v>
      </c>
      <c r="DM28" s="7">
        <f t="shared" si="24"/>
        <v>21.390812840879107</v>
      </c>
      <c r="DN28" s="7">
        <f t="shared" si="24"/>
        <v>28.578854528269858</v>
      </c>
      <c r="DO28" s="7">
        <f t="shared" si="24"/>
        <v>35.470402529612784</v>
      </c>
      <c r="DP28" s="7">
        <f t="shared" si="24"/>
        <v>43.699581385349575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547.0735802649989</v>
      </c>
      <c r="N29" s="7">
        <v>651.03644950164232</v>
      </c>
      <c r="O29" s="7">
        <v>776.97253479675157</v>
      </c>
      <c r="P29" s="7">
        <v>787.20365955221655</v>
      </c>
      <c r="Q29" s="7">
        <v>762.90040534683317</v>
      </c>
      <c r="R29" s="7">
        <v>764.09838817007153</v>
      </c>
      <c r="S29" s="7">
        <v>763.42264253630469</v>
      </c>
      <c r="T29" s="7">
        <v>757.06770484393496</v>
      </c>
      <c r="U29" s="7">
        <v>763.39505847044643</v>
      </c>
      <c r="W29" t="s">
        <v>92</v>
      </c>
      <c r="X29" s="7">
        <v>547.0735802649989</v>
      </c>
      <c r="Y29" s="7">
        <v>617.38542077943146</v>
      </c>
      <c r="Z29" s="7">
        <v>697.7378621489072</v>
      </c>
      <c r="AA29" s="7">
        <v>689.13865775733211</v>
      </c>
      <c r="AB29" s="7">
        <v>698.28288067670144</v>
      </c>
      <c r="AC29" s="7">
        <v>704.41627970068339</v>
      </c>
      <c r="AD29" s="7">
        <v>712.73654618720923</v>
      </c>
      <c r="AE29" s="7">
        <v>729.09181812275153</v>
      </c>
      <c r="AF29" s="7">
        <v>729.72070516797669</v>
      </c>
      <c r="AH29" t="s">
        <v>92</v>
      </c>
      <c r="AI29" s="7">
        <v>547.0735802649989</v>
      </c>
      <c r="AJ29" s="7">
        <v>614.86637931128246</v>
      </c>
      <c r="AK29" s="7">
        <v>693.87340857246579</v>
      </c>
      <c r="AL29" s="7">
        <v>682.12389223208049</v>
      </c>
      <c r="AM29" s="7">
        <v>690.8761332490684</v>
      </c>
      <c r="AN29" s="7">
        <v>698.53044883470216</v>
      </c>
      <c r="AO29" s="7">
        <v>706.81191934473281</v>
      </c>
      <c r="AP29" s="7">
        <v>723.17196289651304</v>
      </c>
      <c r="AQ29" s="7">
        <v>723.79085277540128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547.0735802649989</v>
      </c>
      <c r="BF29" s="7">
        <f t="shared" si="26"/>
        <v>3386.4043508266368</v>
      </c>
      <c r="BG29" s="7">
        <f t="shared" si="26"/>
        <v>6767.522683629958</v>
      </c>
      <c r="BH29" s="7">
        <f t="shared" si="26"/>
        <v>10662.616482369182</v>
      </c>
      <c r="BI29" s="7">
        <f t="shared" si="26"/>
        <v>14574.331525924879</v>
      </c>
      <c r="BJ29" s="7">
        <f t="shared" si="26"/>
        <v>18390.031535482281</v>
      </c>
      <c r="BK29" s="7">
        <f t="shared" si="26"/>
        <v>22209.847730698872</v>
      </c>
      <c r="BL29" s="7">
        <f t="shared" si="26"/>
        <v>26020.606005688027</v>
      </c>
      <c r="BM29" s="7">
        <f t="shared" si="26"/>
        <v>29812.271883534213</v>
      </c>
      <c r="BO29" t="s">
        <v>92</v>
      </c>
      <c r="BP29" s="7">
        <f t="shared" si="11"/>
        <v>547.0735802649989</v>
      </c>
      <c r="BQ29" s="7">
        <f t="shared" si="27"/>
        <v>3352.7533221044259</v>
      </c>
      <c r="BR29" s="7">
        <f t="shared" si="27"/>
        <v>6520.0328673710583</v>
      </c>
      <c r="BS29" s="7">
        <f t="shared" si="27"/>
        <v>10000.122973724019</v>
      </c>
      <c r="BT29" s="7">
        <f t="shared" si="27"/>
        <v>13454.960485430049</v>
      </c>
      <c r="BU29" s="7">
        <f t="shared" si="27"/>
        <v>16952.50828783754</v>
      </c>
      <c r="BV29" s="7">
        <f t="shared" si="27"/>
        <v>20482.909952827482</v>
      </c>
      <c r="BW29" s="7">
        <f t="shared" si="27"/>
        <v>24062.94795569907</v>
      </c>
      <c r="BX29" s="7">
        <f t="shared" si="27"/>
        <v>27709.035933358053</v>
      </c>
      <c r="BZ29" t="s">
        <v>92</v>
      </c>
      <c r="CA29" s="7">
        <f t="shared" si="13"/>
        <v>547.0735802649989</v>
      </c>
      <c r="CB29" s="7">
        <f t="shared" si="28"/>
        <v>3350.2342806362767</v>
      </c>
      <c r="CC29" s="7">
        <f t="shared" si="28"/>
        <v>6503.5732064538724</v>
      </c>
      <c r="CD29" s="7">
        <f t="shared" si="28"/>
        <v>9961.190732975816</v>
      </c>
      <c r="CE29" s="7">
        <f t="shared" si="28"/>
        <v>13380.562435153206</v>
      </c>
      <c r="CF29" s="7">
        <f t="shared" si="28"/>
        <v>16842.597416984183</v>
      </c>
      <c r="CG29" s="7">
        <f t="shared" si="28"/>
        <v>20343.531131667725</v>
      </c>
      <c r="CH29" s="7">
        <f t="shared" si="28"/>
        <v>23893.950771943171</v>
      </c>
      <c r="CI29" s="7">
        <f t="shared" si="28"/>
        <v>27510.429476304624</v>
      </c>
      <c r="CK29" t="s">
        <v>92</v>
      </c>
      <c r="CL29" s="7">
        <f t="shared" si="15"/>
        <v>-24.755186930026298</v>
      </c>
      <c r="CM29" s="7">
        <f t="shared" si="15"/>
        <v>-94.641315786000632</v>
      </c>
      <c r="CN29" s="7">
        <f t="shared" si="15"/>
        <v>126.52428282224355</v>
      </c>
      <c r="CO29" s="7">
        <f t="shared" si="15"/>
        <v>655.5316790016368</v>
      </c>
      <c r="CP29" s="7">
        <f t="shared" si="15"/>
        <v>1176.2601613597453</v>
      </c>
      <c r="CQ29" s="7">
        <f t="shared" si="15"/>
        <v>1560.5654899943693</v>
      </c>
      <c r="CR29" s="7">
        <f t="shared" si="15"/>
        <v>1895.4913486037622</v>
      </c>
      <c r="CS29" s="7">
        <f t="shared" si="15"/>
        <v>2164.6723260791296</v>
      </c>
      <c r="CT29" s="7">
        <f t="shared" si="15"/>
        <v>2371.0103022211806</v>
      </c>
      <c r="CU29" s="9"/>
      <c r="CV29" t="s">
        <v>92</v>
      </c>
      <c r="CW29" s="7">
        <f t="shared" si="5"/>
        <v>-24.755186930026298</v>
      </c>
      <c r="CX29" s="7">
        <f t="shared" si="5"/>
        <v>-128.2923445082115</v>
      </c>
      <c r="CY29" s="7">
        <f t="shared" si="5"/>
        <v>-120.96553343665619</v>
      </c>
      <c r="CZ29" s="7">
        <f t="shared" si="5"/>
        <v>-6.9618296435255616</v>
      </c>
      <c r="DA29" s="7">
        <f t="shared" si="5"/>
        <v>56.88912086491473</v>
      </c>
      <c r="DB29" s="7">
        <f t="shared" si="5"/>
        <v>123.04224234962749</v>
      </c>
      <c r="DC29" s="7">
        <f t="shared" si="5"/>
        <v>168.55357073237246</v>
      </c>
      <c r="DD29" s="7">
        <f t="shared" si="5"/>
        <v>207.01427609017264</v>
      </c>
      <c r="DE29" s="7">
        <f t="shared" si="5"/>
        <v>267.77435204502035</v>
      </c>
      <c r="DF29" s="9"/>
      <c r="DG29" t="s">
        <v>92</v>
      </c>
      <c r="DH29" s="7">
        <f t="shared" si="24"/>
        <v>-24.755186930026298</v>
      </c>
      <c r="DI29" s="7">
        <f t="shared" si="24"/>
        <v>-130.81138597636073</v>
      </c>
      <c r="DJ29" s="7">
        <f t="shared" si="24"/>
        <v>-137.42519435384202</v>
      </c>
      <c r="DK29" s="7">
        <f t="shared" si="24"/>
        <v>-45.894070391728746</v>
      </c>
      <c r="DL29" s="7">
        <f t="shared" si="24"/>
        <v>-17.508929411927966</v>
      </c>
      <c r="DM29" s="7">
        <f t="shared" si="24"/>
        <v>13.131371496270731</v>
      </c>
      <c r="DN29" s="7">
        <f t="shared" si="24"/>
        <v>29.174749572615838</v>
      </c>
      <c r="DO29" s="7">
        <f t="shared" si="24"/>
        <v>38.017092334273912</v>
      </c>
      <c r="DP29" s="7">
        <f t="shared" si="24"/>
        <v>69.167894991591311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331.95649783788167</v>
      </c>
      <c r="N30" s="7">
        <v>378.09872600962188</v>
      </c>
      <c r="O30" s="7">
        <v>427.44781500714151</v>
      </c>
      <c r="P30" s="7">
        <v>426.70137227760819</v>
      </c>
      <c r="Q30" s="7">
        <v>397.48301829389487</v>
      </c>
      <c r="R30" s="7">
        <v>83.959785716705454</v>
      </c>
      <c r="S30" s="7">
        <v>83.247083266874895</v>
      </c>
      <c r="T30" s="7">
        <v>82.497941577846987</v>
      </c>
      <c r="U30" s="7">
        <v>83.154000649621793</v>
      </c>
      <c r="W30" t="s">
        <v>93</v>
      </c>
      <c r="X30" s="7">
        <v>331.95649783788167</v>
      </c>
      <c r="Y30" s="7">
        <v>370.50573611720921</v>
      </c>
      <c r="Z30" s="7">
        <v>415.63142468068099</v>
      </c>
      <c r="AA30" s="7">
        <v>416.49966557650038</v>
      </c>
      <c r="AB30" s="7">
        <v>425.25447951482141</v>
      </c>
      <c r="AC30" s="7">
        <v>432.70076356501744</v>
      </c>
      <c r="AD30" s="7">
        <v>438.68758702974009</v>
      </c>
      <c r="AE30" s="7">
        <v>443.75219861668614</v>
      </c>
      <c r="AF30" s="7">
        <v>435.57514781590208</v>
      </c>
      <c r="AH30" t="s">
        <v>93</v>
      </c>
      <c r="AI30" s="7">
        <v>331.95649783788167</v>
      </c>
      <c r="AJ30" s="7">
        <v>368.65101528862641</v>
      </c>
      <c r="AK30" s="7">
        <v>412.275084725027</v>
      </c>
      <c r="AL30" s="7">
        <v>411.91232489228031</v>
      </c>
      <c r="AM30" s="7">
        <v>421.01790313975187</v>
      </c>
      <c r="AN30" s="7">
        <v>425.41731696382038</v>
      </c>
      <c r="AO30" s="7">
        <v>428.92379985824192</v>
      </c>
      <c r="AP30" s="7">
        <v>436.94878721017693</v>
      </c>
      <c r="AQ30" s="7">
        <v>428.45369483229405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331.95649783788167</v>
      </c>
      <c r="BF30" s="7">
        <f t="shared" si="26"/>
        <v>2037.8812151990303</v>
      </c>
      <c r="BG30" s="7">
        <f t="shared" si="26"/>
        <v>3977.7239342446592</v>
      </c>
      <c r="BH30" s="7">
        <f t="shared" si="26"/>
        <v>6114.2165665508337</v>
      </c>
      <c r="BI30" s="7">
        <f t="shared" si="26"/>
        <v>8218.5050739551607</v>
      </c>
      <c r="BJ30" s="7">
        <f t="shared" si="26"/>
        <v>9892.396932847445</v>
      </c>
      <c r="BK30" s="7">
        <f t="shared" si="26"/>
        <v>10311.483158981142</v>
      </c>
      <c r="BL30" s="7">
        <f t="shared" si="26"/>
        <v>10726.969433626489</v>
      </c>
      <c r="BM30" s="7">
        <f t="shared" si="26"/>
        <v>11140.115200587499</v>
      </c>
      <c r="BO30" t="s">
        <v>93</v>
      </c>
      <c r="BP30" s="7">
        <f t="shared" si="11"/>
        <v>331.95649783788167</v>
      </c>
      <c r="BQ30" s="7">
        <f t="shared" si="27"/>
        <v>2030.2882253066175</v>
      </c>
      <c r="BR30" s="7">
        <f t="shared" si="27"/>
        <v>3927.9425944561353</v>
      </c>
      <c r="BS30" s="7">
        <f t="shared" si="27"/>
        <v>6006.9679587553601</v>
      </c>
      <c r="BT30" s="7">
        <f t="shared" si="27"/>
        <v>8098.2211005761828</v>
      </c>
      <c r="BU30" s="7">
        <f t="shared" si="27"/>
        <v>10231.939782200485</v>
      </c>
      <c r="BV30" s="7">
        <f t="shared" si="27"/>
        <v>12401.430423490296</v>
      </c>
      <c r="BW30" s="7">
        <f t="shared" si="27"/>
        <v>14599.932970225942</v>
      </c>
      <c r="BX30" s="7">
        <f t="shared" si="27"/>
        <v>16810.516912508589</v>
      </c>
      <c r="BZ30" t="s">
        <v>93</v>
      </c>
      <c r="CA30" s="7">
        <f t="shared" si="13"/>
        <v>331.95649783788167</v>
      </c>
      <c r="CB30" s="7">
        <f t="shared" si="28"/>
        <v>2028.4335044780348</v>
      </c>
      <c r="CC30" s="7">
        <f t="shared" si="28"/>
        <v>3915.3126503575677</v>
      </c>
      <c r="CD30" s="7">
        <f t="shared" si="28"/>
        <v>5976.3253141499563</v>
      </c>
      <c r="CE30" s="7">
        <f t="shared" si="28"/>
        <v>8044.9925168588297</v>
      </c>
      <c r="CF30" s="7">
        <f t="shared" si="28"/>
        <v>10154.481446381656</v>
      </c>
      <c r="CG30" s="7">
        <f t="shared" si="28"/>
        <v>12285.074514095179</v>
      </c>
      <c r="CH30" s="7">
        <f t="shared" si="28"/>
        <v>14437.718500738323</v>
      </c>
      <c r="CI30" s="7">
        <f t="shared" si="28"/>
        <v>16613.967344411325</v>
      </c>
      <c r="CK30" t="s">
        <v>93</v>
      </c>
      <c r="CL30" s="7">
        <f t="shared" si="15"/>
        <v>-12.471122727190959</v>
      </c>
      <c r="CM30" s="7">
        <f t="shared" si="15"/>
        <v>-55.999773073043571</v>
      </c>
      <c r="CN30" s="7">
        <f t="shared" si="15"/>
        <v>-4.0674923219776247</v>
      </c>
      <c r="CO30" s="7">
        <f t="shared" si="15"/>
        <v>121.82770110124966</v>
      </c>
      <c r="CP30" s="7">
        <f t="shared" si="15"/>
        <v>183.6601000043911</v>
      </c>
      <c r="CQ30" s="7">
        <f t="shared" si="15"/>
        <v>-229.28231703618258</v>
      </c>
      <c r="CR30" s="7">
        <f t="shared" si="15"/>
        <v>-1954.3861295302959</v>
      </c>
      <c r="CS30" s="7">
        <f t="shared" si="15"/>
        <v>-3747.7289296869367</v>
      </c>
      <c r="CT30" s="7">
        <f t="shared" si="15"/>
        <v>-5619.3247447569574</v>
      </c>
      <c r="CU30" s="9"/>
      <c r="CV30" t="s">
        <v>93</v>
      </c>
      <c r="CW30" s="7">
        <f t="shared" si="5"/>
        <v>-12.471122727190959</v>
      </c>
      <c r="CX30" s="7">
        <f t="shared" si="5"/>
        <v>-63.592762965456359</v>
      </c>
      <c r="CY30" s="7">
        <f t="shared" si="5"/>
        <v>-53.848832110501462</v>
      </c>
      <c r="CZ30" s="7">
        <f t="shared" si="5"/>
        <v>14.579093305776041</v>
      </c>
      <c r="DA30" s="7">
        <f t="shared" si="5"/>
        <v>63.376126625413235</v>
      </c>
      <c r="DB30" s="7">
        <f t="shared" si="5"/>
        <v>110.26053231685728</v>
      </c>
      <c r="DC30" s="7">
        <f t="shared" si="5"/>
        <v>135.56113497885781</v>
      </c>
      <c r="DD30" s="7">
        <f t="shared" si="5"/>
        <v>125.23460691251603</v>
      </c>
      <c r="DE30" s="7">
        <f t="shared" si="5"/>
        <v>51.076967164131929</v>
      </c>
      <c r="DF30" s="9"/>
      <c r="DG30" t="s">
        <v>93</v>
      </c>
      <c r="DH30" s="7">
        <f t="shared" si="24"/>
        <v>-12.471122727190959</v>
      </c>
      <c r="DI30" s="7">
        <f t="shared" si="24"/>
        <v>-65.447483794039044</v>
      </c>
      <c r="DJ30" s="7">
        <f t="shared" si="24"/>
        <v>-66.47877620906911</v>
      </c>
      <c r="DK30" s="7">
        <f t="shared" si="24"/>
        <v>-16.063551299627761</v>
      </c>
      <c r="DL30" s="7">
        <f t="shared" si="24"/>
        <v>10.147542908060132</v>
      </c>
      <c r="DM30" s="7">
        <f t="shared" si="24"/>
        <v>32.802196498028934</v>
      </c>
      <c r="DN30" s="7">
        <f t="shared" si="24"/>
        <v>19.205225583740685</v>
      </c>
      <c r="DO30" s="7">
        <f t="shared" si="24"/>
        <v>-36.979862575102743</v>
      </c>
      <c r="DP30" s="7">
        <f t="shared" si="24"/>
        <v>-145.47260093313162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280.11886588340946</v>
      </c>
      <c r="N31" s="7">
        <v>335.54013562108668</v>
      </c>
      <c r="O31" s="7">
        <v>403.72615675547377</v>
      </c>
      <c r="P31" s="7">
        <v>414.17058061882727</v>
      </c>
      <c r="Q31" s="7">
        <v>411.72056588517938</v>
      </c>
      <c r="R31" s="7">
        <v>419.56235290519834</v>
      </c>
      <c r="S31" s="7">
        <v>425.03700290475564</v>
      </c>
      <c r="T31" s="7">
        <v>423.11233394938836</v>
      </c>
      <c r="U31" s="7">
        <v>430.85953039816246</v>
      </c>
      <c r="W31" t="s">
        <v>94</v>
      </c>
      <c r="X31" s="7">
        <v>280.11886588340946</v>
      </c>
      <c r="Y31" s="7">
        <v>316.38525118720531</v>
      </c>
      <c r="Z31" s="7">
        <v>358.68755513958098</v>
      </c>
      <c r="AA31" s="7">
        <v>361.26376698254683</v>
      </c>
      <c r="AB31" s="7">
        <v>370.95773145513141</v>
      </c>
      <c r="AC31" s="7">
        <v>380.99159604237036</v>
      </c>
      <c r="AD31" s="7">
        <v>389.0732343331315</v>
      </c>
      <c r="AE31" s="7">
        <v>399.22957047188925</v>
      </c>
      <c r="AF31" s="7">
        <v>401.54909114022087</v>
      </c>
      <c r="AH31" t="s">
        <v>94</v>
      </c>
      <c r="AI31" s="7">
        <v>280.11886588340946</v>
      </c>
      <c r="AJ31" s="7">
        <v>316.26697346600764</v>
      </c>
      <c r="AK31" s="7">
        <v>359.74015211792562</v>
      </c>
      <c r="AL31" s="7">
        <v>361.22779123421031</v>
      </c>
      <c r="AM31" s="7">
        <v>371.34242582530885</v>
      </c>
      <c r="AN31" s="7">
        <v>381.34870802844586</v>
      </c>
      <c r="AO31" s="7">
        <v>388.97799042947059</v>
      </c>
      <c r="AP31" s="7">
        <v>400.85273565964161</v>
      </c>
      <c r="AQ31" s="7">
        <v>403.77761649255791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280.11886588340946</v>
      </c>
      <c r="BF31" s="7">
        <f t="shared" si="26"/>
        <v>1736.1344650381338</v>
      </c>
      <c r="BG31" s="7">
        <f t="shared" si="26"/>
        <v>3482.0211642779545</v>
      </c>
      <c r="BH31" s="7">
        <f t="shared" si="26"/>
        <v>5511.0963719186766</v>
      </c>
      <c r="BI31" s="7">
        <f t="shared" si="26"/>
        <v>7579.4992602791644</v>
      </c>
      <c r="BJ31" s="7">
        <f t="shared" si="26"/>
        <v>9645.9438767250813</v>
      </c>
      <c r="BK31" s="7">
        <f t="shared" si="26"/>
        <v>11749.230291250629</v>
      </c>
      <c r="BL31" s="7">
        <f t="shared" si="26"/>
        <v>13872.49063681904</v>
      </c>
      <c r="BM31" s="7">
        <f t="shared" si="26"/>
        <v>15995.799503014756</v>
      </c>
      <c r="BO31" t="s">
        <v>94</v>
      </c>
      <c r="BP31" s="7">
        <f t="shared" si="11"/>
        <v>280.11886588340946</v>
      </c>
      <c r="BQ31" s="7">
        <f t="shared" si="27"/>
        <v>1716.9795806042525</v>
      </c>
      <c r="BR31" s="7">
        <f t="shared" si="27"/>
        <v>3341.2081404926548</v>
      </c>
      <c r="BS31" s="7">
        <f t="shared" si="27"/>
        <v>5137.2221280335261</v>
      </c>
      <c r="BT31" s="7">
        <f t="shared" si="27"/>
        <v>6953.2349274188455</v>
      </c>
      <c r="BU31" s="7">
        <f t="shared" si="27"/>
        <v>8818.0574492817414</v>
      </c>
      <c r="BV31" s="7">
        <f t="shared" si="27"/>
        <v>10731.097067784354</v>
      </c>
      <c r="BW31" s="7">
        <f t="shared" si="27"/>
        <v>12686.619575588769</v>
      </c>
      <c r="BX31" s="7">
        <f t="shared" si="27"/>
        <v>14685.086948616548</v>
      </c>
      <c r="BZ31" t="s">
        <v>94</v>
      </c>
      <c r="CA31" s="7">
        <f t="shared" si="13"/>
        <v>280.11886588340946</v>
      </c>
      <c r="CB31" s="7">
        <f t="shared" si="28"/>
        <v>1716.8613028830548</v>
      </c>
      <c r="CC31" s="7">
        <f t="shared" si="28"/>
        <v>3341.6693488650108</v>
      </c>
      <c r="CD31" s="7">
        <f t="shared" si="28"/>
        <v>5141.8577485709238</v>
      </c>
      <c r="CE31" s="7">
        <f t="shared" si="28"/>
        <v>6958.1113393330743</v>
      </c>
      <c r="CF31" s="7">
        <f t="shared" si="28"/>
        <v>8824.8297506627569</v>
      </c>
      <c r="CG31" s="7">
        <f t="shared" si="28"/>
        <v>10739.20257320601</v>
      </c>
      <c r="CH31" s="7">
        <f t="shared" si="28"/>
        <v>12695.967270583535</v>
      </c>
      <c r="CI31" s="7">
        <f t="shared" si="28"/>
        <v>14703.155829714658</v>
      </c>
      <c r="CK31" t="s">
        <v>94</v>
      </c>
      <c r="CL31" s="7">
        <f t="shared" si="15"/>
        <v>-11.156878272177323</v>
      </c>
      <c r="CM31" s="7">
        <f t="shared" si="15"/>
        <v>-38.6231820067228</v>
      </c>
      <c r="CN31" s="7">
        <f t="shared" si="15"/>
        <v>86.122866507992512</v>
      </c>
      <c r="CO31" s="7">
        <f t="shared" si="15"/>
        <v>369.51825081325387</v>
      </c>
      <c r="CP31" s="7">
        <f t="shared" si="15"/>
        <v>652.33715377097542</v>
      </c>
      <c r="CQ31" s="7">
        <f t="shared" si="15"/>
        <v>882.34466841228459</v>
      </c>
      <c r="CR31" s="7">
        <f t="shared" si="15"/>
        <v>1091.6767144132464</v>
      </c>
      <c r="CS31" s="7">
        <f t="shared" si="15"/>
        <v>1274.2909059085559</v>
      </c>
      <c r="CT31" s="7">
        <f t="shared" si="15"/>
        <v>1412.5624014934256</v>
      </c>
      <c r="CU31" s="9"/>
      <c r="CV31" t="s">
        <v>94</v>
      </c>
      <c r="CW31" s="7">
        <f t="shared" si="5"/>
        <v>-11.156878272177323</v>
      </c>
      <c r="CX31" s="7">
        <f t="shared" si="5"/>
        <v>-57.778066440604107</v>
      </c>
      <c r="CY31" s="7">
        <f t="shared" si="5"/>
        <v>-54.690157277307208</v>
      </c>
      <c r="CZ31" s="7">
        <f t="shared" ref="CZ31:DE74" si="29">BS31-AW31</f>
        <v>-4.3559930718965916</v>
      </c>
      <c r="DA31" s="7">
        <f t="shared" si="29"/>
        <v>26.072820910656446</v>
      </c>
      <c r="DB31" s="7">
        <f t="shared" si="29"/>
        <v>54.458240968944665</v>
      </c>
      <c r="DC31" s="7">
        <f t="shared" si="29"/>
        <v>73.54349094697136</v>
      </c>
      <c r="DD31" s="7">
        <f t="shared" si="29"/>
        <v>88.41984467828479</v>
      </c>
      <c r="DE31" s="7">
        <f t="shared" si="29"/>
        <v>101.84984709521814</v>
      </c>
      <c r="DF31" s="9"/>
      <c r="DG31" t="s">
        <v>94</v>
      </c>
      <c r="DH31" s="7">
        <f t="shared" si="24"/>
        <v>-11.156878272177323</v>
      </c>
      <c r="DI31" s="7">
        <f t="shared" si="24"/>
        <v>-57.896344161801835</v>
      </c>
      <c r="DJ31" s="7">
        <f t="shared" si="24"/>
        <v>-54.228948904951267</v>
      </c>
      <c r="DK31" s="7">
        <f t="shared" si="24"/>
        <v>0.27962746550110751</v>
      </c>
      <c r="DL31" s="7">
        <f t="shared" si="24"/>
        <v>30.949232824885257</v>
      </c>
      <c r="DM31" s="7">
        <f t="shared" si="24"/>
        <v>61.23054234996016</v>
      </c>
      <c r="DN31" s="7">
        <f t="shared" si="24"/>
        <v>81.648996368627195</v>
      </c>
      <c r="DO31" s="7">
        <f t="shared" si="24"/>
        <v>97.767539673050123</v>
      </c>
      <c r="DP31" s="7">
        <f t="shared" si="24"/>
        <v>119.91872819332821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81.353087371975818</v>
      </c>
      <c r="N32" s="7">
        <v>98.77839946960195</v>
      </c>
      <c r="O32" s="7">
        <v>120.14397647671844</v>
      </c>
      <c r="P32" s="7">
        <v>122.29704240546131</v>
      </c>
      <c r="Q32" s="7">
        <v>118.85051024105061</v>
      </c>
      <c r="R32" s="7">
        <v>119.3415019061823</v>
      </c>
      <c r="S32" s="7">
        <v>118.66411446445889</v>
      </c>
      <c r="T32" s="7">
        <v>118.02175761000828</v>
      </c>
      <c r="U32" s="7">
        <v>119.27644353329852</v>
      </c>
      <c r="W32" t="s">
        <v>95</v>
      </c>
      <c r="X32" s="7">
        <v>81.353087371975818</v>
      </c>
      <c r="Y32" s="7">
        <v>92.721209710179849</v>
      </c>
      <c r="Z32" s="7">
        <v>105.87993151707838</v>
      </c>
      <c r="AA32" s="7">
        <v>105.03580783610774</v>
      </c>
      <c r="AB32" s="7">
        <v>106.65656888490562</v>
      </c>
      <c r="AC32" s="7">
        <v>107.86292246105634</v>
      </c>
      <c r="AD32" s="7">
        <v>109.31983512626326</v>
      </c>
      <c r="AE32" s="7">
        <v>112.0969952185432</v>
      </c>
      <c r="AF32" s="7">
        <v>112.44342401261095</v>
      </c>
      <c r="AH32" t="s">
        <v>95</v>
      </c>
      <c r="AI32" s="7">
        <v>81.353087371975818</v>
      </c>
      <c r="AJ32" s="7">
        <v>92.467405458705471</v>
      </c>
      <c r="AK32" s="7">
        <v>105.58742905651155</v>
      </c>
      <c r="AL32" s="7">
        <v>104.2493779505936</v>
      </c>
      <c r="AM32" s="7">
        <v>105.83366292830159</v>
      </c>
      <c r="AN32" s="7">
        <v>107.26286277033175</v>
      </c>
      <c r="AO32" s="7">
        <v>108.7190342741866</v>
      </c>
      <c r="AP32" s="7">
        <v>111.49688432249896</v>
      </c>
      <c r="AQ32" s="7">
        <v>111.84554034126036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81.353087371975818</v>
      </c>
      <c r="BF32" s="7">
        <f t="shared" si="26"/>
        <v>505.543836329481</v>
      </c>
      <c r="BG32" s="7">
        <f t="shared" si="26"/>
        <v>1020.8014106846073</v>
      </c>
      <c r="BH32" s="7">
        <f t="shared" si="26"/>
        <v>1623.6743589969424</v>
      </c>
      <c r="BI32" s="7">
        <f t="shared" si="26"/>
        <v>2231.713038859838</v>
      </c>
      <c r="BJ32" s="7">
        <f t="shared" si="26"/>
        <v>2826.4565817302228</v>
      </c>
      <c r="BK32" s="7">
        <f t="shared" si="26"/>
        <v>3422.4867038194111</v>
      </c>
      <c r="BL32" s="7">
        <f t="shared" si="26"/>
        <v>4015.1649192872546</v>
      </c>
      <c r="BM32" s="7">
        <f t="shared" si="26"/>
        <v>4606.5283932605862</v>
      </c>
      <c r="BO32" t="s">
        <v>95</v>
      </c>
      <c r="BP32" s="7">
        <f t="shared" si="11"/>
        <v>81.353087371975818</v>
      </c>
      <c r="BQ32" s="7">
        <f t="shared" si="27"/>
        <v>499.48664657005889</v>
      </c>
      <c r="BR32" s="7">
        <f t="shared" si="27"/>
        <v>976.25141692785667</v>
      </c>
      <c r="BS32" s="7">
        <f t="shared" si="27"/>
        <v>1504.8069508322778</v>
      </c>
      <c r="BT32" s="7">
        <f t="shared" si="27"/>
        <v>2031.6067510616144</v>
      </c>
      <c r="BU32" s="7">
        <f t="shared" si="27"/>
        <v>2566.0959490622931</v>
      </c>
      <c r="BV32" s="7">
        <f t="shared" si="27"/>
        <v>3106.8674740327815</v>
      </c>
      <c r="BW32" s="7">
        <f t="shared" si="27"/>
        <v>3656.2438097563777</v>
      </c>
      <c r="BX32" s="7">
        <f t="shared" si="27"/>
        <v>4217.0752146431614</v>
      </c>
      <c r="BZ32" t="s">
        <v>95</v>
      </c>
      <c r="CA32" s="7">
        <f t="shared" si="13"/>
        <v>81.353087371975818</v>
      </c>
      <c r="CB32" s="7">
        <f t="shared" si="28"/>
        <v>499.23284231858452</v>
      </c>
      <c r="CC32" s="7">
        <f t="shared" si="28"/>
        <v>974.68989320991795</v>
      </c>
      <c r="CD32" s="7">
        <f t="shared" si="28"/>
        <v>1501.2889873865577</v>
      </c>
      <c r="CE32" s="7">
        <f t="shared" si="28"/>
        <v>2024.1201621172338</v>
      </c>
      <c r="CF32" s="7">
        <f t="shared" si="28"/>
        <v>2554.7176766007719</v>
      </c>
      <c r="CG32" s="7">
        <f t="shared" si="28"/>
        <v>3092.4881619562852</v>
      </c>
      <c r="CH32" s="7">
        <f t="shared" si="28"/>
        <v>3638.8611833755303</v>
      </c>
      <c r="CI32" s="7">
        <f t="shared" si="28"/>
        <v>4196.6942610067863</v>
      </c>
      <c r="CK32" t="s">
        <v>95</v>
      </c>
      <c r="CL32" s="7">
        <f t="shared" si="15"/>
        <v>-3.6488937602297824</v>
      </c>
      <c r="CM32" s="7">
        <f t="shared" si="15"/>
        <v>-12.650602746658819</v>
      </c>
      <c r="CN32" s="7">
        <f t="shared" si="15"/>
        <v>28.259955670080899</v>
      </c>
      <c r="CO32" s="7">
        <f t="shared" ref="CO32:CT53" si="30">BH32-AW32</f>
        <v>122.12795996479144</v>
      </c>
      <c r="CP32" s="7">
        <f t="shared" si="30"/>
        <v>215.94672990729009</v>
      </c>
      <c r="CQ32" s="7">
        <f t="shared" si="30"/>
        <v>289.14155187130154</v>
      </c>
      <c r="CR32" s="7">
        <f t="shared" si="30"/>
        <v>354.27781184540436</v>
      </c>
      <c r="CS32" s="7">
        <f t="shared" si="30"/>
        <v>406.06371703020659</v>
      </c>
      <c r="CT32" s="7">
        <f t="shared" si="30"/>
        <v>448.62751732449306</v>
      </c>
      <c r="CU32" s="9"/>
      <c r="CV32" t="s">
        <v>95</v>
      </c>
      <c r="CW32" s="7">
        <f t="shared" ref="CW32:DB95" si="31">BP32-AT32</f>
        <v>-3.6488937602297824</v>
      </c>
      <c r="CX32" s="7">
        <f t="shared" si="31"/>
        <v>-18.707792506080921</v>
      </c>
      <c r="CY32" s="7">
        <f t="shared" si="31"/>
        <v>-16.290038086669711</v>
      </c>
      <c r="CZ32" s="7">
        <f t="shared" si="29"/>
        <v>3.2605518001269047</v>
      </c>
      <c r="DA32" s="7">
        <f t="shared" si="29"/>
        <v>15.840442109066544</v>
      </c>
      <c r="DB32" s="7">
        <f t="shared" si="29"/>
        <v>28.780919203371923</v>
      </c>
      <c r="DC32" s="7">
        <f t="shared" si="29"/>
        <v>38.658582058774755</v>
      </c>
      <c r="DD32" s="7">
        <f t="shared" si="29"/>
        <v>47.142607499329642</v>
      </c>
      <c r="DE32" s="7">
        <f t="shared" si="29"/>
        <v>59.174338707068273</v>
      </c>
      <c r="DF32" s="9"/>
      <c r="DG32" t="s">
        <v>95</v>
      </c>
      <c r="DH32" s="7">
        <f t="shared" si="24"/>
        <v>-3.6488937602297824</v>
      </c>
      <c r="DI32" s="7">
        <f t="shared" si="24"/>
        <v>-18.961596757555299</v>
      </c>
      <c r="DJ32" s="7">
        <f t="shared" si="24"/>
        <v>-17.851561804608423</v>
      </c>
      <c r="DK32" s="7">
        <f t="shared" si="24"/>
        <v>-0.25741164559326535</v>
      </c>
      <c r="DL32" s="7">
        <f t="shared" si="24"/>
        <v>8.3538531646859155</v>
      </c>
      <c r="DM32" s="7">
        <f t="shared" si="24"/>
        <v>17.402646741850731</v>
      </c>
      <c r="DN32" s="7">
        <f t="shared" si="24"/>
        <v>24.279269982278493</v>
      </c>
      <c r="DO32" s="7">
        <f t="shared" si="24"/>
        <v>29.759981118482301</v>
      </c>
      <c r="DP32" s="7">
        <f t="shared" si="24"/>
        <v>38.793385070693148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0.19393170023455739</v>
      </c>
      <c r="N33" s="7">
        <v>0.23579370023455742</v>
      </c>
      <c r="O33" s="7">
        <v>0.26821331983320229</v>
      </c>
      <c r="P33" s="7">
        <v>0.27716141878894135</v>
      </c>
      <c r="Q33" s="7">
        <v>0.27060362349743644</v>
      </c>
      <c r="R33" s="7">
        <v>0.27896993761014827</v>
      </c>
      <c r="S33" s="7">
        <v>0.27858259517532874</v>
      </c>
      <c r="T33" s="7">
        <v>0.276371765842918</v>
      </c>
      <c r="U33" s="7">
        <v>0.27438514205241876</v>
      </c>
      <c r="W33" t="s">
        <v>96</v>
      </c>
      <c r="X33" s="7">
        <v>0.19393170023455739</v>
      </c>
      <c r="Y33" s="7">
        <v>0.23024408063591256</v>
      </c>
      <c r="Z33" s="7">
        <v>0.27682332431129281</v>
      </c>
      <c r="AA33" s="7">
        <v>0.28661190655828239</v>
      </c>
      <c r="AB33" s="7">
        <v>0.29000281518686788</v>
      </c>
      <c r="AC33" s="7">
        <v>0.28825258006343263</v>
      </c>
      <c r="AD33" s="7">
        <v>0.29146170568002511</v>
      </c>
      <c r="AE33" s="7">
        <v>0.30831601168883993</v>
      </c>
      <c r="AF33" s="7">
        <v>0.29678353752353792</v>
      </c>
      <c r="AH33" t="s">
        <v>96</v>
      </c>
      <c r="AI33" s="7">
        <v>0.19393170023455739</v>
      </c>
      <c r="AJ33" s="7">
        <v>0.22965408063591258</v>
      </c>
      <c r="AK33" s="7">
        <v>0.27589971050344742</v>
      </c>
      <c r="AL33" s="7">
        <v>0.28445195729586631</v>
      </c>
      <c r="AM33" s="7">
        <v>0.28776905085050508</v>
      </c>
      <c r="AN33" s="7">
        <v>0.28639319144886466</v>
      </c>
      <c r="AO33" s="7">
        <v>0.28938533789484588</v>
      </c>
      <c r="AP33" s="7">
        <v>0.29522033734722636</v>
      </c>
      <c r="AQ33" s="7">
        <v>0.29498897619536857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0.19393170023455739</v>
      </c>
      <c r="BF33" s="7">
        <f t="shared" si="26"/>
        <v>1.2054522014073443</v>
      </c>
      <c r="BG33" s="7">
        <f t="shared" si="26"/>
        <v>2.4168403221787762</v>
      </c>
      <c r="BH33" s="7">
        <f t="shared" si="26"/>
        <v>3.7668550203005267</v>
      </c>
      <c r="BI33" s="7">
        <f t="shared" si="26"/>
        <v>5.1461043189537286</v>
      </c>
      <c r="BJ33" s="7">
        <f t="shared" si="26"/>
        <v>6.5074887505536232</v>
      </c>
      <c r="BK33" s="7">
        <f t="shared" si="26"/>
        <v>7.9019510961695447</v>
      </c>
      <c r="BL33" s="7">
        <f t="shared" si="26"/>
        <v>9.2926532427137776</v>
      </c>
      <c r="BM33" s="7">
        <f t="shared" si="26"/>
        <v>10.672525448137868</v>
      </c>
      <c r="BO33" t="s">
        <v>96</v>
      </c>
      <c r="BP33" s="7">
        <f t="shared" si="11"/>
        <v>0.19393170023455739</v>
      </c>
      <c r="BQ33" s="7">
        <f t="shared" si="27"/>
        <v>1.1999025818086995</v>
      </c>
      <c r="BR33" s="7">
        <f t="shared" si="27"/>
        <v>2.3977022286636425</v>
      </c>
      <c r="BS33" s="7">
        <f t="shared" si="27"/>
        <v>3.7916074324670959</v>
      </c>
      <c r="BT33" s="7">
        <f t="shared" si="27"/>
        <v>5.2280578738870931</v>
      </c>
      <c r="BU33" s="7">
        <f t="shared" si="27"/>
        <v>6.6763217146979974</v>
      </c>
      <c r="BV33" s="7">
        <f t="shared" si="27"/>
        <v>8.1207937406317523</v>
      </c>
      <c r="BW33" s="7">
        <f t="shared" si="27"/>
        <v>9.5949565750406922</v>
      </c>
      <c r="BX33" s="7">
        <f t="shared" si="27"/>
        <v>11.125004159319591</v>
      </c>
      <c r="BZ33" t="s">
        <v>96</v>
      </c>
      <c r="CA33" s="7">
        <f t="shared" si="13"/>
        <v>0.19393170023455739</v>
      </c>
      <c r="CB33" s="7">
        <f t="shared" si="28"/>
        <v>1.1993125818086996</v>
      </c>
      <c r="CC33" s="7">
        <f t="shared" si="28"/>
        <v>2.3938286148557975</v>
      </c>
      <c r="CD33" s="7">
        <f t="shared" si="28"/>
        <v>3.7818794141654535</v>
      </c>
      <c r="CE33" s="7">
        <f t="shared" si="28"/>
        <v>5.2074562941994236</v>
      </c>
      <c r="CF33" s="7">
        <f t="shared" si="28"/>
        <v>6.644925689050309</v>
      </c>
      <c r="CG33" s="7">
        <f t="shared" si="28"/>
        <v>8.0798837927406133</v>
      </c>
      <c r="CH33" s="7">
        <f t="shared" si="28"/>
        <v>9.5326454816672221</v>
      </c>
      <c r="CI33" s="7">
        <f t="shared" si="28"/>
        <v>11.008515807251495</v>
      </c>
      <c r="CK33" t="s">
        <v>96</v>
      </c>
      <c r="CL33" s="7">
        <f t="shared" ref="CL33:CN53" si="32">BE33-AT33</f>
        <v>-1.8672880033410999E-2</v>
      </c>
      <c r="CM33" s="7">
        <f t="shared" si="32"/>
        <v>-0.10800809642688858</v>
      </c>
      <c r="CN33" s="7">
        <f t="shared" si="32"/>
        <v>-0.17577994276849518</v>
      </c>
      <c r="CO33" s="7">
        <f t="shared" si="30"/>
        <v>-0.21487917727894601</v>
      </c>
      <c r="CP33" s="7">
        <f t="shared" si="30"/>
        <v>-0.23604568667593284</v>
      </c>
      <c r="CQ33" s="7">
        <f t="shared" si="30"/>
        <v>-0.29839646805937114</v>
      </c>
      <c r="CR33" s="7">
        <f t="shared" si="30"/>
        <v>-0.37596361508227272</v>
      </c>
      <c r="CS33" s="7">
        <f t="shared" si="30"/>
        <v>-0.47700682108212789</v>
      </c>
      <c r="CT33" s="7">
        <f t="shared" si="30"/>
        <v>-0.60433794722201917</v>
      </c>
      <c r="CU33" s="9"/>
      <c r="CV33" t="s">
        <v>96</v>
      </c>
      <c r="CW33" s="7">
        <f t="shared" si="31"/>
        <v>-1.8672880033410999E-2</v>
      </c>
      <c r="CX33" s="7">
        <f t="shared" si="31"/>
        <v>-0.11355771602553344</v>
      </c>
      <c r="CY33" s="7">
        <f t="shared" si="31"/>
        <v>-0.19491803628362891</v>
      </c>
      <c r="CZ33" s="7">
        <f t="shared" si="29"/>
        <v>-0.19012676511237681</v>
      </c>
      <c r="DA33" s="7">
        <f t="shared" si="29"/>
        <v>-0.15409213174256831</v>
      </c>
      <c r="DB33" s="7">
        <f t="shared" si="29"/>
        <v>-0.12956350391499694</v>
      </c>
      <c r="DC33" s="7">
        <f t="shared" si="29"/>
        <v>-0.15712097062006514</v>
      </c>
      <c r="DD33" s="7">
        <f t="shared" si="29"/>
        <v>-0.17470348875521324</v>
      </c>
      <c r="DE33" s="7">
        <f t="shared" si="29"/>
        <v>-0.15185923604029661</v>
      </c>
      <c r="DF33" s="9"/>
      <c r="DG33" t="s">
        <v>96</v>
      </c>
      <c r="DH33" s="7">
        <f t="shared" si="24"/>
        <v>-1.8672880033410999E-2</v>
      </c>
      <c r="DI33" s="7">
        <f t="shared" si="24"/>
        <v>-0.11414771602553331</v>
      </c>
      <c r="DJ33" s="7">
        <f t="shared" si="24"/>
        <v>-0.19879165009147393</v>
      </c>
      <c r="DK33" s="7">
        <f t="shared" si="24"/>
        <v>-0.19985478341401919</v>
      </c>
      <c r="DL33" s="7">
        <f t="shared" si="24"/>
        <v>-0.17469371143023782</v>
      </c>
      <c r="DM33" s="7">
        <f t="shared" si="24"/>
        <v>-0.16095952956268533</v>
      </c>
      <c r="DN33" s="7">
        <f t="shared" si="24"/>
        <v>-0.19803091851120413</v>
      </c>
      <c r="DO33" s="7">
        <f t="shared" si="24"/>
        <v>-0.23701458212868332</v>
      </c>
      <c r="DP33" s="7">
        <f t="shared" si="24"/>
        <v>-0.26834758810839254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360.29281998605563</v>
      </c>
      <c r="N34" s="7">
        <v>401.00533392079632</v>
      </c>
      <c r="O34" s="7">
        <v>448.09511916994944</v>
      </c>
      <c r="P34" s="7">
        <v>455.97798700470122</v>
      </c>
      <c r="Q34" s="7">
        <v>446.41148349574024</v>
      </c>
      <c r="R34" s="7">
        <v>449.40466557882604</v>
      </c>
      <c r="S34" s="7">
        <v>449.21478092395967</v>
      </c>
      <c r="T34" s="7">
        <v>448.64607610279768</v>
      </c>
      <c r="U34" s="7">
        <v>453.75196321557212</v>
      </c>
      <c r="W34" t="s">
        <v>97</v>
      </c>
      <c r="X34" s="7">
        <v>360.29281998605563</v>
      </c>
      <c r="Y34" s="7">
        <v>398.02424004900843</v>
      </c>
      <c r="Z34" s="7">
        <v>440.60305478580352</v>
      </c>
      <c r="AA34" s="7">
        <v>442.45256696806359</v>
      </c>
      <c r="AB34" s="7">
        <v>452.50057742192274</v>
      </c>
      <c r="AC34" s="7">
        <v>461.82706931266574</v>
      </c>
      <c r="AD34" s="7">
        <v>471.71886805913203</v>
      </c>
      <c r="AE34" s="7">
        <v>485.37861764301414</v>
      </c>
      <c r="AF34" s="7">
        <v>491.21105238692274</v>
      </c>
      <c r="AH34" t="s">
        <v>97</v>
      </c>
      <c r="AI34" s="7">
        <v>360.29281998605563</v>
      </c>
      <c r="AJ34" s="7">
        <v>397.06831013619893</v>
      </c>
      <c r="AK34" s="7">
        <v>439.31924790617603</v>
      </c>
      <c r="AL34" s="7">
        <v>439.73010059518873</v>
      </c>
      <c r="AM34" s="7">
        <v>449.55950541337205</v>
      </c>
      <c r="AN34" s="7">
        <v>459.59935023963629</v>
      </c>
      <c r="AO34" s="7">
        <v>469.21303809412251</v>
      </c>
      <c r="AP34" s="7">
        <v>482.75654079004323</v>
      </c>
      <c r="AQ34" s="7">
        <v>488.60865277736684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360.29281998605563</v>
      </c>
      <c r="BF34" s="7">
        <f t="shared" si="26"/>
        <v>2202.4694338510744</v>
      </c>
      <c r="BG34" s="7">
        <f t="shared" si="26"/>
        <v>4254.5858887042095</v>
      </c>
      <c r="BH34" s="7">
        <f t="shared" si="26"/>
        <v>6502.9443523887085</v>
      </c>
      <c r="BI34" s="7">
        <f t="shared" si="26"/>
        <v>8773.2677839032531</v>
      </c>
      <c r="BJ34" s="7">
        <f t="shared" si="26"/>
        <v>11008.318383465041</v>
      </c>
      <c r="BK34" s="7">
        <f t="shared" si="26"/>
        <v>13255.151826704305</v>
      </c>
      <c r="BL34" s="7">
        <f t="shared" si="26"/>
        <v>15500.65702650294</v>
      </c>
      <c r="BM34" s="7">
        <f t="shared" si="26"/>
        <v>17748.993294129701</v>
      </c>
      <c r="BO34" t="s">
        <v>97</v>
      </c>
      <c r="BP34" s="7">
        <f t="shared" si="11"/>
        <v>360.29281998605563</v>
      </c>
      <c r="BQ34" s="7">
        <f t="shared" si="27"/>
        <v>2199.4883399792866</v>
      </c>
      <c r="BR34" s="7">
        <f t="shared" si="27"/>
        <v>4232.1883549611239</v>
      </c>
      <c r="BS34" s="7">
        <f t="shared" si="27"/>
        <v>6437.0531410724016</v>
      </c>
      <c r="BT34" s="7">
        <f t="shared" si="27"/>
        <v>8659.3639863665794</v>
      </c>
      <c r="BU34" s="7">
        <f t="shared" si="27"/>
        <v>10931.193365366935</v>
      </c>
      <c r="BV34" s="7">
        <f t="shared" si="27"/>
        <v>13250.220510676729</v>
      </c>
      <c r="BW34" s="7">
        <f t="shared" si="27"/>
        <v>15622.474600556272</v>
      </c>
      <c r="BX34" s="7">
        <f t="shared" si="27"/>
        <v>18055.200123515253</v>
      </c>
      <c r="BZ34" t="s">
        <v>97</v>
      </c>
      <c r="CA34" s="7">
        <f t="shared" si="13"/>
        <v>360.29281998605563</v>
      </c>
      <c r="CB34" s="7">
        <f t="shared" si="28"/>
        <v>2198.532410066477</v>
      </c>
      <c r="CC34" s="7">
        <f t="shared" si="28"/>
        <v>4226.1248985174489</v>
      </c>
      <c r="CD34" s="7">
        <f t="shared" si="28"/>
        <v>6423.1319907373418</v>
      </c>
      <c r="CE34" s="7">
        <f t="shared" si="28"/>
        <v>8631.6118985314697</v>
      </c>
      <c r="CF34" s="7">
        <f t="shared" si="28"/>
        <v>10889.449270424593</v>
      </c>
      <c r="CG34" s="7">
        <f t="shared" si="28"/>
        <v>13197.05970947726</v>
      </c>
      <c r="CH34" s="7">
        <f t="shared" si="28"/>
        <v>15556.668402643794</v>
      </c>
      <c r="CI34" s="7">
        <f t="shared" si="28"/>
        <v>17976.303218581332</v>
      </c>
      <c r="CK34" t="s">
        <v>97</v>
      </c>
      <c r="CL34" s="7">
        <f t="shared" si="32"/>
        <v>-11.990796103795844</v>
      </c>
      <c r="CM34" s="7">
        <f t="shared" si="32"/>
        <v>-59.880526933779038</v>
      </c>
      <c r="CN34" s="7">
        <f t="shared" si="32"/>
        <v>-41.396575145000497</v>
      </c>
      <c r="CO34" s="7">
        <f t="shared" si="30"/>
        <v>49.348304436024591</v>
      </c>
      <c r="CP34" s="7">
        <f t="shared" si="30"/>
        <v>119.99273034822545</v>
      </c>
      <c r="CQ34" s="7">
        <f t="shared" si="30"/>
        <v>104.79813153848227</v>
      </c>
      <c r="CR34" s="7">
        <f t="shared" si="30"/>
        <v>43.073228360994108</v>
      </c>
      <c r="CS34" s="7">
        <f t="shared" si="30"/>
        <v>-77.242336487488501</v>
      </c>
      <c r="CT34" s="7">
        <f t="shared" si="30"/>
        <v>-245.74525965675639</v>
      </c>
      <c r="CU34" s="9"/>
      <c r="CV34" t="s">
        <v>97</v>
      </c>
      <c r="CW34" s="7">
        <f t="shared" si="31"/>
        <v>-11.990796103795844</v>
      </c>
      <c r="CX34" s="7">
        <f t="shared" si="31"/>
        <v>-62.861620805566872</v>
      </c>
      <c r="CY34" s="7">
        <f t="shared" si="31"/>
        <v>-63.794108888086157</v>
      </c>
      <c r="CZ34" s="7">
        <f t="shared" si="29"/>
        <v>-16.542906880282317</v>
      </c>
      <c r="DA34" s="7">
        <f t="shared" si="29"/>
        <v>6.0889328115517856</v>
      </c>
      <c r="DB34" s="7">
        <f t="shared" si="29"/>
        <v>27.673113440376255</v>
      </c>
      <c r="DC34" s="7">
        <f t="shared" si="29"/>
        <v>38.141912333418077</v>
      </c>
      <c r="DD34" s="7">
        <f t="shared" si="29"/>
        <v>44.575237565843054</v>
      </c>
      <c r="DE34" s="7">
        <f t="shared" si="29"/>
        <v>60.461569728795439</v>
      </c>
      <c r="DF34" s="9"/>
      <c r="DG34" t="s">
        <v>97</v>
      </c>
      <c r="DH34" s="7">
        <f t="shared" si="24"/>
        <v>-11.990796103795844</v>
      </c>
      <c r="DI34" s="7">
        <f t="shared" si="24"/>
        <v>-63.817550718376424</v>
      </c>
      <c r="DJ34" s="7">
        <f t="shared" si="24"/>
        <v>-69.85756533176118</v>
      </c>
      <c r="DK34" s="7">
        <f t="shared" si="24"/>
        <v>-30.464057215342109</v>
      </c>
      <c r="DL34" s="7">
        <f t="shared" si="24"/>
        <v>-21.66315502355792</v>
      </c>
      <c r="DM34" s="7">
        <f t="shared" si="24"/>
        <v>-14.070981501965434</v>
      </c>
      <c r="DN34" s="7">
        <f t="shared" si="24"/>
        <v>-15.018888866050474</v>
      </c>
      <c r="DO34" s="7">
        <f t="shared" si="24"/>
        <v>-21.230960346634674</v>
      </c>
      <c r="DP34" s="7">
        <f t="shared" si="24"/>
        <v>-18.435335205125739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856.08662876459437</v>
      </c>
      <c r="N35" s="7">
        <v>1015.802405320609</v>
      </c>
      <c r="O35" s="7">
        <v>1208.8911817341268</v>
      </c>
      <c r="P35" s="7">
        <v>1219.2388103185456</v>
      </c>
      <c r="Q35" s="7">
        <v>1188.5482231597616</v>
      </c>
      <c r="R35" s="7">
        <v>1187.203321754891</v>
      </c>
      <c r="S35" s="7">
        <v>1186.4034875253994</v>
      </c>
      <c r="T35" s="7">
        <v>1162.442480260939</v>
      </c>
      <c r="U35" s="7">
        <v>1164.8978756897618</v>
      </c>
      <c r="W35" t="s">
        <v>98</v>
      </c>
      <c r="X35" s="7">
        <v>856.08662876459437</v>
      </c>
      <c r="Y35" s="7">
        <v>955.92417436455435</v>
      </c>
      <c r="Z35" s="7">
        <v>1071.7663084034943</v>
      </c>
      <c r="AA35" s="7">
        <v>1063.8843876941469</v>
      </c>
      <c r="AB35" s="7">
        <v>1071.9516510310129</v>
      </c>
      <c r="AC35" s="7">
        <v>1079.8844864735283</v>
      </c>
      <c r="AD35" s="7">
        <v>1087.8362178132286</v>
      </c>
      <c r="AE35" s="7">
        <v>1100.8875564690281</v>
      </c>
      <c r="AF35" s="7">
        <v>1090.4731258881197</v>
      </c>
      <c r="AH35" t="s">
        <v>98</v>
      </c>
      <c r="AI35" s="7">
        <v>856.08662876459437</v>
      </c>
      <c r="AJ35" s="7">
        <v>959.03678774741593</v>
      </c>
      <c r="AK35" s="7">
        <v>1081.5900398095064</v>
      </c>
      <c r="AL35" s="7">
        <v>1069.5961635416006</v>
      </c>
      <c r="AM35" s="7">
        <v>1077.7037630843147</v>
      </c>
      <c r="AN35" s="7">
        <v>1084.1268730939055</v>
      </c>
      <c r="AO35" s="7">
        <v>1088.8716768293359</v>
      </c>
      <c r="AP35" s="7">
        <v>1106.0446184170451</v>
      </c>
      <c r="AQ35" s="7">
        <v>1095.3368645912869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856.08662876459437</v>
      </c>
      <c r="BF35" s="7">
        <f t="shared" si="26"/>
        <v>5296.235549143581</v>
      </c>
      <c r="BG35" s="7">
        <f t="shared" si="26"/>
        <v>10568.336352160144</v>
      </c>
      <c r="BH35" s="7">
        <f t="shared" si="26"/>
        <v>16623.139889415197</v>
      </c>
      <c r="BI35" s="7">
        <f t="shared" si="26"/>
        <v>22688.64335384914</v>
      </c>
      <c r="BJ35" s="7">
        <f t="shared" si="26"/>
        <v>28630.039568243079</v>
      </c>
      <c r="BK35" s="7">
        <f t="shared" si="26"/>
        <v>34565.256342788045</v>
      </c>
      <c r="BL35" s="7">
        <f t="shared" si="26"/>
        <v>40473.312773150581</v>
      </c>
      <c r="BM35" s="7">
        <f t="shared" si="26"/>
        <v>46287.980569884101</v>
      </c>
      <c r="BO35" t="s">
        <v>98</v>
      </c>
      <c r="BP35" s="7">
        <f t="shared" si="11"/>
        <v>856.08662876459437</v>
      </c>
      <c r="BQ35" s="7">
        <f t="shared" si="27"/>
        <v>5236.3573181875263</v>
      </c>
      <c r="BR35" s="7">
        <f t="shared" si="27"/>
        <v>10131.820324049237</v>
      </c>
      <c r="BS35" s="7">
        <f t="shared" si="27"/>
        <v>15482.76994535736</v>
      </c>
      <c r="BT35" s="7">
        <f t="shared" si="27"/>
        <v>20810.259147164961</v>
      </c>
      <c r="BU35" s="7">
        <f t="shared" si="27"/>
        <v>26177.950237762543</v>
      </c>
      <c r="BV35" s="7">
        <f t="shared" si="27"/>
        <v>31585.324401469887</v>
      </c>
      <c r="BW35" s="7">
        <f t="shared" si="27"/>
        <v>37037.556829191832</v>
      </c>
      <c r="BX35" s="7">
        <f t="shared" si="27"/>
        <v>42531.580180956065</v>
      </c>
      <c r="BZ35" t="s">
        <v>98</v>
      </c>
      <c r="CA35" s="7">
        <f t="shared" si="13"/>
        <v>856.08662876459437</v>
      </c>
      <c r="CB35" s="7">
        <f t="shared" si="28"/>
        <v>5239.4699315703874</v>
      </c>
      <c r="CC35" s="7">
        <f t="shared" si="28"/>
        <v>10157.207122369557</v>
      </c>
      <c r="CD35" s="7">
        <f t="shared" si="28"/>
        <v>15553.163445149183</v>
      </c>
      <c r="CE35" s="7">
        <f t="shared" si="28"/>
        <v>20909.251862399902</v>
      </c>
      <c r="CF35" s="7">
        <f t="shared" si="28"/>
        <v>26304.193787831064</v>
      </c>
      <c r="CG35" s="7">
        <f t="shared" si="28"/>
        <v>31729.57295703602</v>
      </c>
      <c r="CH35" s="7">
        <f t="shared" si="28"/>
        <v>37191.104282770408</v>
      </c>
      <c r="CI35" s="7">
        <f t="shared" si="28"/>
        <v>42710.619621029873</v>
      </c>
      <c r="CK35" t="s">
        <v>98</v>
      </c>
      <c r="CL35" s="7">
        <f t="shared" si="32"/>
        <v>-33.254282261779622</v>
      </c>
      <c r="CM35" s="7">
        <f t="shared" si="32"/>
        <v>-123.43225550043644</v>
      </c>
      <c r="CN35" s="7">
        <f t="shared" si="32"/>
        <v>194.41429274620896</v>
      </c>
      <c r="CO35" s="7">
        <f t="shared" si="30"/>
        <v>933.0522955652923</v>
      </c>
      <c r="CP35" s="7">
        <f t="shared" si="30"/>
        <v>1657.8805728294683</v>
      </c>
      <c r="CQ35" s="7">
        <f t="shared" si="30"/>
        <v>2214.6684208646548</v>
      </c>
      <c r="CR35" s="7">
        <f t="shared" si="30"/>
        <v>2708.3073214688557</v>
      </c>
      <c r="CS35" s="7">
        <f t="shared" si="30"/>
        <v>3133.8419040052759</v>
      </c>
      <c r="CT35" s="7">
        <f t="shared" si="30"/>
        <v>3431.4356024685694</v>
      </c>
      <c r="CU35" s="9"/>
      <c r="CV35" t="s">
        <v>98</v>
      </c>
      <c r="CW35" s="7">
        <f t="shared" si="31"/>
        <v>-33.254282261779622</v>
      </c>
      <c r="CX35" s="7">
        <f t="shared" si="31"/>
        <v>-183.31048645649116</v>
      </c>
      <c r="CY35" s="7">
        <f t="shared" si="31"/>
        <v>-242.10173536469847</v>
      </c>
      <c r="CZ35" s="7">
        <f t="shared" si="29"/>
        <v>-207.31764849254432</v>
      </c>
      <c r="DA35" s="7">
        <f t="shared" si="29"/>
        <v>-220.50363385471064</v>
      </c>
      <c r="DB35" s="7">
        <f t="shared" si="29"/>
        <v>-237.4209096158811</v>
      </c>
      <c r="DC35" s="7">
        <f t="shared" si="29"/>
        <v>-271.62461984930269</v>
      </c>
      <c r="DD35" s="7">
        <f t="shared" si="29"/>
        <v>-301.91403995347355</v>
      </c>
      <c r="DE35" s="7">
        <f t="shared" si="29"/>
        <v>-324.96478645946627</v>
      </c>
      <c r="DF35" s="9"/>
      <c r="DG35" t="s">
        <v>98</v>
      </c>
      <c r="DH35" s="7">
        <f t="shared" si="24"/>
        <v>-33.254282261779622</v>
      </c>
      <c r="DI35" s="7">
        <f t="shared" si="24"/>
        <v>-180.19787307363003</v>
      </c>
      <c r="DJ35" s="7">
        <f t="shared" si="24"/>
        <v>-216.71493704437853</v>
      </c>
      <c r="DK35" s="7">
        <f t="shared" si="24"/>
        <v>-136.92414870072207</v>
      </c>
      <c r="DL35" s="7">
        <f t="shared" si="24"/>
        <v>-121.51091861976965</v>
      </c>
      <c r="DM35" s="7">
        <f t="shared" si="24"/>
        <v>-111.17735954736054</v>
      </c>
      <c r="DN35" s="7">
        <f t="shared" si="24"/>
        <v>-127.3760642831694</v>
      </c>
      <c r="DO35" s="7">
        <f t="shared" si="24"/>
        <v>-148.36658637489745</v>
      </c>
      <c r="DP35" s="7">
        <f t="shared" si="24"/>
        <v>-145.92534638565849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477.70242751649522</v>
      </c>
      <c r="N36" s="7">
        <v>569.15613422971148</v>
      </c>
      <c r="O36" s="7">
        <v>680.38028597520599</v>
      </c>
      <c r="P36" s="7">
        <v>688.76103162968286</v>
      </c>
      <c r="Q36" s="7">
        <v>670.70945937964711</v>
      </c>
      <c r="R36" s="7">
        <v>669.56293369664309</v>
      </c>
      <c r="S36" s="7">
        <v>668.27602326235422</v>
      </c>
      <c r="T36" s="7">
        <v>656.46947320158063</v>
      </c>
      <c r="U36" s="7">
        <v>660.91171047121111</v>
      </c>
      <c r="W36" t="s">
        <v>99</v>
      </c>
      <c r="X36" s="7">
        <v>477.70242751649522</v>
      </c>
      <c r="Y36" s="7">
        <v>528.81312724196789</v>
      </c>
      <c r="Z36" s="7">
        <v>586.20259734937883</v>
      </c>
      <c r="AA36" s="7">
        <v>578.43739972398976</v>
      </c>
      <c r="AB36" s="7">
        <v>584.56179367800519</v>
      </c>
      <c r="AC36" s="7">
        <v>588.68438582885108</v>
      </c>
      <c r="AD36" s="7">
        <v>595.0233442196768</v>
      </c>
      <c r="AE36" s="7">
        <v>605.98090470061607</v>
      </c>
      <c r="AF36" s="7">
        <v>601.79007068800706</v>
      </c>
      <c r="AH36" t="s">
        <v>99</v>
      </c>
      <c r="AI36" s="7">
        <v>477.70242751649522</v>
      </c>
      <c r="AJ36" s="7">
        <v>533.42604949044585</v>
      </c>
      <c r="AK36" s="7">
        <v>598.37929757319273</v>
      </c>
      <c r="AL36" s="7">
        <v>588.61334980970923</v>
      </c>
      <c r="AM36" s="7">
        <v>595.99781666601018</v>
      </c>
      <c r="AN36" s="7">
        <v>600.31668815430362</v>
      </c>
      <c r="AO36" s="7">
        <v>606.43990725715264</v>
      </c>
      <c r="AP36" s="7">
        <v>620.67478873891969</v>
      </c>
      <c r="AQ36" s="7">
        <v>617.53724262593221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477.70242751649522</v>
      </c>
      <c r="BF36" s="7">
        <f t="shared" ref="BF36:BM51" si="34">BE36+M36*4+N36</f>
        <v>2957.6682718121874</v>
      </c>
      <c r="BG36" s="7">
        <f t="shared" si="34"/>
        <v>5914.6730947062397</v>
      </c>
      <c r="BH36" s="7">
        <f t="shared" si="34"/>
        <v>9324.9552702367473</v>
      </c>
      <c r="BI36" s="7">
        <f t="shared" si="34"/>
        <v>12750.708856135125</v>
      </c>
      <c r="BJ36" s="7">
        <f t="shared" si="34"/>
        <v>16103.109627350355</v>
      </c>
      <c r="BK36" s="7">
        <f t="shared" si="34"/>
        <v>19449.637385399285</v>
      </c>
      <c r="BL36" s="7">
        <f t="shared" si="34"/>
        <v>22779.210951650282</v>
      </c>
      <c r="BM36" s="7">
        <f t="shared" si="34"/>
        <v>26066.000554927814</v>
      </c>
      <c r="BO36" t="s">
        <v>99</v>
      </c>
      <c r="BP36" s="7">
        <f t="shared" si="11"/>
        <v>477.70242751649522</v>
      </c>
      <c r="BQ36" s="7">
        <f t="shared" ref="BQ36:BX51" si="35">BP36+X36*4+Y36</f>
        <v>2917.3252648244438</v>
      </c>
      <c r="BR36" s="7">
        <f t="shared" si="35"/>
        <v>5618.7803711416946</v>
      </c>
      <c r="BS36" s="7">
        <f t="shared" si="35"/>
        <v>8542.0281602631985</v>
      </c>
      <c r="BT36" s="7">
        <f t="shared" si="35"/>
        <v>11440.339552837164</v>
      </c>
      <c r="BU36" s="7">
        <f t="shared" si="35"/>
        <v>14367.271113378034</v>
      </c>
      <c r="BV36" s="7">
        <f t="shared" si="35"/>
        <v>17317.032000913114</v>
      </c>
      <c r="BW36" s="7">
        <f t="shared" si="35"/>
        <v>20303.106282492437</v>
      </c>
      <c r="BX36" s="7">
        <f t="shared" si="35"/>
        <v>23328.81997198291</v>
      </c>
      <c r="BZ36" t="s">
        <v>99</v>
      </c>
      <c r="CA36" s="7">
        <f t="shared" si="13"/>
        <v>477.70242751649522</v>
      </c>
      <c r="CB36" s="7">
        <f t="shared" ref="CB36:CI51" si="36">CA36+AI36*4+AJ36</f>
        <v>2921.9381870729221</v>
      </c>
      <c r="CC36" s="7">
        <f t="shared" si="36"/>
        <v>5654.0216826078986</v>
      </c>
      <c r="CD36" s="7">
        <f t="shared" si="36"/>
        <v>8636.1522227103796</v>
      </c>
      <c r="CE36" s="7">
        <f t="shared" si="36"/>
        <v>11586.603438615226</v>
      </c>
      <c r="CF36" s="7">
        <f t="shared" si="36"/>
        <v>14570.911393433571</v>
      </c>
      <c r="CG36" s="7">
        <f t="shared" si="36"/>
        <v>17578.618053307939</v>
      </c>
      <c r="CH36" s="7">
        <f t="shared" si="36"/>
        <v>20625.052471075469</v>
      </c>
      <c r="CI36" s="7">
        <f t="shared" si="36"/>
        <v>23725.288868657077</v>
      </c>
      <c r="CK36" t="s">
        <v>99</v>
      </c>
      <c r="CL36" s="7">
        <f t="shared" si="32"/>
        <v>-20.714248421453988</v>
      </c>
      <c r="CM36" s="7">
        <f t="shared" si="32"/>
        <v>-72.620635272689924</v>
      </c>
      <c r="CN36" s="7">
        <f t="shared" si="32"/>
        <v>153.33809210449454</v>
      </c>
      <c r="CO36" s="7">
        <f t="shared" si="30"/>
        <v>669.56057490221428</v>
      </c>
      <c r="CP36" s="7">
        <f t="shared" si="30"/>
        <v>1184.0912622868746</v>
      </c>
      <c r="CQ36" s="7">
        <f t="shared" si="30"/>
        <v>1595.53759929437</v>
      </c>
      <c r="CR36" s="7">
        <f t="shared" si="30"/>
        <v>1959.8741023734729</v>
      </c>
      <c r="CS36" s="7">
        <f t="shared" si="30"/>
        <v>2261.6059411058413</v>
      </c>
      <c r="CT36" s="7">
        <f t="shared" si="30"/>
        <v>2483.6390546451439</v>
      </c>
      <c r="CU36" s="9"/>
      <c r="CV36" t="s">
        <v>99</v>
      </c>
      <c r="CW36" s="7">
        <f t="shared" si="31"/>
        <v>-20.714248421453988</v>
      </c>
      <c r="CX36" s="7">
        <f t="shared" si="31"/>
        <v>-112.96364226043352</v>
      </c>
      <c r="CY36" s="7">
        <f t="shared" si="31"/>
        <v>-142.55463146005059</v>
      </c>
      <c r="CZ36" s="7">
        <f t="shared" si="29"/>
        <v>-113.36653507133451</v>
      </c>
      <c r="DA36" s="7">
        <f t="shared" si="29"/>
        <v>-126.27804101108632</v>
      </c>
      <c r="DB36" s="7">
        <f t="shared" si="29"/>
        <v>-140.30091467795137</v>
      </c>
      <c r="DC36" s="7">
        <f t="shared" si="29"/>
        <v>-172.73128211269795</v>
      </c>
      <c r="DD36" s="7">
        <f t="shared" si="29"/>
        <v>-214.49872805200357</v>
      </c>
      <c r="DE36" s="7">
        <f t="shared" si="29"/>
        <v>-253.5415282997601</v>
      </c>
      <c r="DF36" s="9"/>
      <c r="DG36" t="s">
        <v>99</v>
      </c>
      <c r="DH36" s="7">
        <f t="shared" si="24"/>
        <v>-20.714248421453988</v>
      </c>
      <c r="DI36" s="7">
        <f t="shared" si="24"/>
        <v>-108.35072001195522</v>
      </c>
      <c r="DJ36" s="7">
        <f t="shared" si="24"/>
        <v>-107.31331999384656</v>
      </c>
      <c r="DK36" s="7">
        <f t="shared" si="24"/>
        <v>-19.242472624153379</v>
      </c>
      <c r="DL36" s="7">
        <f t="shared" si="24"/>
        <v>19.985844766975788</v>
      </c>
      <c r="DM36" s="7">
        <f t="shared" si="24"/>
        <v>63.339365377585636</v>
      </c>
      <c r="DN36" s="7">
        <f t="shared" si="24"/>
        <v>88.854770282126992</v>
      </c>
      <c r="DO36" s="7">
        <f t="shared" si="24"/>
        <v>107.4474605310279</v>
      </c>
      <c r="DP36" s="7">
        <f t="shared" si="24"/>
        <v>142.9273683744068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3181.5688914581924</v>
      </c>
      <c r="N37" s="7">
        <v>3805.6149059638033</v>
      </c>
      <c r="O37" s="7">
        <v>4562.9602453779617</v>
      </c>
      <c r="P37" s="7">
        <v>4658.320775510676</v>
      </c>
      <c r="Q37" s="7">
        <v>4596.4596293363775</v>
      </c>
      <c r="R37" s="7">
        <v>4667.3670318304821</v>
      </c>
      <c r="S37" s="7">
        <v>4704.5833012851799</v>
      </c>
      <c r="T37" s="7">
        <v>4697.6168122839381</v>
      </c>
      <c r="U37" s="7">
        <v>4774.6587362426872</v>
      </c>
      <c r="W37" t="s">
        <v>100</v>
      </c>
      <c r="X37" s="7">
        <v>3181.5688914581924</v>
      </c>
      <c r="Y37" s="7">
        <v>3613.9455549251693</v>
      </c>
      <c r="Z37" s="7">
        <v>4121.23246540942</v>
      </c>
      <c r="AA37" s="7">
        <v>4140.524638692702</v>
      </c>
      <c r="AB37" s="7">
        <v>4235.9898690811751</v>
      </c>
      <c r="AC37" s="7">
        <v>4336.6763824450245</v>
      </c>
      <c r="AD37" s="7">
        <v>4425.2750931139026</v>
      </c>
      <c r="AE37" s="7">
        <v>4541.6193635292902</v>
      </c>
      <c r="AF37" s="7">
        <v>4578.1934152021831</v>
      </c>
      <c r="AH37" t="s">
        <v>100</v>
      </c>
      <c r="AI37" s="7">
        <v>3181.5688914581924</v>
      </c>
      <c r="AJ37" s="7">
        <v>3602.5675314525565</v>
      </c>
      <c r="AK37" s="7">
        <v>4104.4218284007375</v>
      </c>
      <c r="AL37" s="7">
        <v>4106.9363046428189</v>
      </c>
      <c r="AM37" s="7">
        <v>4200.4123888206668</v>
      </c>
      <c r="AN37" s="7">
        <v>4302.5671855543469</v>
      </c>
      <c r="AO37" s="7">
        <v>4384.683833771137</v>
      </c>
      <c r="AP37" s="7">
        <v>4507.2685071864571</v>
      </c>
      <c r="AQ37" s="7">
        <v>4543.1836019343664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3181.5688914581924</v>
      </c>
      <c r="BF37" s="7">
        <f t="shared" si="34"/>
        <v>19713.459363254766</v>
      </c>
      <c r="BG37" s="7">
        <f t="shared" si="34"/>
        <v>39498.87923248794</v>
      </c>
      <c r="BH37" s="7">
        <f t="shared" si="34"/>
        <v>62409.04098951046</v>
      </c>
      <c r="BI37" s="7">
        <f t="shared" si="34"/>
        <v>85638.783720889536</v>
      </c>
      <c r="BJ37" s="7">
        <f t="shared" si="34"/>
        <v>108691.98927006553</v>
      </c>
      <c r="BK37" s="7">
        <f t="shared" si="34"/>
        <v>132066.04069867264</v>
      </c>
      <c r="BL37" s="7">
        <f t="shared" si="34"/>
        <v>155581.99071609729</v>
      </c>
      <c r="BM37" s="7">
        <f t="shared" si="34"/>
        <v>179147.11670147572</v>
      </c>
      <c r="BO37" t="s">
        <v>100</v>
      </c>
      <c r="BP37" s="7">
        <f t="shared" si="11"/>
        <v>3181.5688914581924</v>
      </c>
      <c r="BQ37" s="7">
        <f t="shared" si="35"/>
        <v>19521.79001221613</v>
      </c>
      <c r="BR37" s="7">
        <f t="shared" si="35"/>
        <v>38098.804697326224</v>
      </c>
      <c r="BS37" s="7">
        <f t="shared" si="35"/>
        <v>58724.259197656604</v>
      </c>
      <c r="BT37" s="7">
        <f t="shared" si="35"/>
        <v>79522.347621508583</v>
      </c>
      <c r="BU37" s="7">
        <f t="shared" si="35"/>
        <v>100802.98348027832</v>
      </c>
      <c r="BV37" s="7">
        <f t="shared" si="35"/>
        <v>122574.96410317231</v>
      </c>
      <c r="BW37" s="7">
        <f t="shared" si="35"/>
        <v>144817.68383915722</v>
      </c>
      <c r="BX37" s="7">
        <f t="shared" si="35"/>
        <v>167562.35470847655</v>
      </c>
      <c r="BZ37" t="s">
        <v>100</v>
      </c>
      <c r="CA37" s="7">
        <f t="shared" si="13"/>
        <v>3181.5688914581924</v>
      </c>
      <c r="CB37" s="7">
        <f t="shared" si="36"/>
        <v>19510.411988743519</v>
      </c>
      <c r="CC37" s="7">
        <f t="shared" si="36"/>
        <v>38025.103942954484</v>
      </c>
      <c r="CD37" s="7">
        <f t="shared" si="36"/>
        <v>58549.727561200256</v>
      </c>
      <c r="CE37" s="7">
        <f t="shared" si="36"/>
        <v>79177.885168592198</v>
      </c>
      <c r="CF37" s="7">
        <f t="shared" si="36"/>
        <v>100282.10190942921</v>
      </c>
      <c r="CG37" s="7">
        <f t="shared" si="36"/>
        <v>121877.05448541774</v>
      </c>
      <c r="CH37" s="7">
        <f t="shared" si="36"/>
        <v>143923.05832768875</v>
      </c>
      <c r="CI37" s="7">
        <f t="shared" si="36"/>
        <v>166495.31595836894</v>
      </c>
      <c r="CK37" t="s">
        <v>100</v>
      </c>
      <c r="CL37" s="7">
        <f t="shared" si="32"/>
        <v>-127.91407931037065</v>
      </c>
      <c r="CM37" s="7">
        <f t="shared" si="32"/>
        <v>-482.00781963760892</v>
      </c>
      <c r="CN37" s="7">
        <f t="shared" si="32"/>
        <v>697.62797410620988</v>
      </c>
      <c r="CO37" s="7">
        <f t="shared" si="30"/>
        <v>3455.0191579164311</v>
      </c>
      <c r="CP37" s="7">
        <f t="shared" si="30"/>
        <v>6090.5099474259769</v>
      </c>
      <c r="CQ37" s="7">
        <f t="shared" si="30"/>
        <v>8014.3793821145373</v>
      </c>
      <c r="CR37" s="7">
        <f t="shared" si="30"/>
        <v>9641.33434504256</v>
      </c>
      <c r="CS37" s="7">
        <f t="shared" si="30"/>
        <v>10859.501019734103</v>
      </c>
      <c r="CT37" s="7">
        <f t="shared" si="30"/>
        <v>11606.236220555467</v>
      </c>
      <c r="CU37" s="9"/>
      <c r="CV37" t="s">
        <v>100</v>
      </c>
      <c r="CW37" s="7">
        <f t="shared" si="31"/>
        <v>-127.91407931037065</v>
      </c>
      <c r="CX37" s="7">
        <f t="shared" si="31"/>
        <v>-673.67717067624471</v>
      </c>
      <c r="CY37" s="7">
        <f t="shared" si="31"/>
        <v>-702.4465610555053</v>
      </c>
      <c r="CZ37" s="7">
        <f t="shared" si="29"/>
        <v>-229.76263393742556</v>
      </c>
      <c r="DA37" s="7">
        <f t="shared" si="29"/>
        <v>-25.926151954976376</v>
      </c>
      <c r="DB37" s="7">
        <f t="shared" si="29"/>
        <v>125.37359232731978</v>
      </c>
      <c r="DC37" s="7">
        <f t="shared" si="29"/>
        <v>150.25774954223016</v>
      </c>
      <c r="DD37" s="7">
        <f t="shared" si="29"/>
        <v>95.194142794032814</v>
      </c>
      <c r="DE37" s="7">
        <f t="shared" si="29"/>
        <v>21.474227556289406</v>
      </c>
      <c r="DF37" s="9"/>
      <c r="DG37" t="s">
        <v>100</v>
      </c>
      <c r="DH37" s="7">
        <f t="shared" si="24"/>
        <v>-127.91407931037065</v>
      </c>
      <c r="DI37" s="7">
        <f t="shared" si="24"/>
        <v>-685.05519414885566</v>
      </c>
      <c r="DJ37" s="7">
        <f t="shared" si="24"/>
        <v>-776.14731542724621</v>
      </c>
      <c r="DK37" s="7">
        <f t="shared" si="24"/>
        <v>-404.29427039377333</v>
      </c>
      <c r="DL37" s="7">
        <f t="shared" si="24"/>
        <v>-370.38860487136117</v>
      </c>
      <c r="DM37" s="7">
        <f t="shared" si="24"/>
        <v>-395.50797852178221</v>
      </c>
      <c r="DN37" s="7">
        <f t="shared" si="24"/>
        <v>-547.65186821234238</v>
      </c>
      <c r="DO37" s="7">
        <f t="shared" si="24"/>
        <v>-799.43136867444264</v>
      </c>
      <c r="DP37" s="7">
        <f t="shared" si="24"/>
        <v>-1045.5645225513144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4.2689379440803386</v>
      </c>
      <c r="N38" s="7">
        <v>4.6393137225863414</v>
      </c>
      <c r="O38" s="7">
        <v>5.2030775154758775</v>
      </c>
      <c r="P38" s="7">
        <v>5.2329364352180487</v>
      </c>
      <c r="Q38" s="7">
        <v>5.0558486725036778</v>
      </c>
      <c r="R38" s="7">
        <v>5.0238816234301176</v>
      </c>
      <c r="S38" s="7">
        <v>4.9667881990819218</v>
      </c>
      <c r="T38" s="7">
        <v>4.8972700959584916</v>
      </c>
      <c r="U38" s="7">
        <v>4.9102646312761049</v>
      </c>
      <c r="W38" t="s">
        <v>101</v>
      </c>
      <c r="X38" s="7">
        <v>4.2689379440803386</v>
      </c>
      <c r="Y38" s="7">
        <v>4.4895368413742496</v>
      </c>
      <c r="Z38" s="7">
        <v>4.799311306026655</v>
      </c>
      <c r="AA38" s="7">
        <v>4.7463459872924849</v>
      </c>
      <c r="AB38" s="7">
        <v>4.7859454539796955</v>
      </c>
      <c r="AC38" s="7">
        <v>4.8175355753541504</v>
      </c>
      <c r="AD38" s="7">
        <v>4.8556272119214299</v>
      </c>
      <c r="AE38" s="7">
        <v>4.9418931598516656</v>
      </c>
      <c r="AF38" s="7">
        <v>4.9212002264414751</v>
      </c>
      <c r="AH38" t="s">
        <v>101</v>
      </c>
      <c r="AI38" s="7">
        <v>4.2689379440803386</v>
      </c>
      <c r="AJ38" s="7">
        <v>4.4772630932442548</v>
      </c>
      <c r="AK38" s="7">
        <v>4.7857251679482014</v>
      </c>
      <c r="AL38" s="7">
        <v>4.7019763044676468</v>
      </c>
      <c r="AM38" s="7">
        <v>4.7511578106160677</v>
      </c>
      <c r="AN38" s="7">
        <v>4.7807814990077953</v>
      </c>
      <c r="AO38" s="7">
        <v>4.8169733438689608</v>
      </c>
      <c r="AP38" s="7">
        <v>4.915334834301369</v>
      </c>
      <c r="AQ38" s="7">
        <v>4.8945600518316121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4.2689379440803386</v>
      </c>
      <c r="BF38" s="7">
        <f t="shared" si="34"/>
        <v>25.984003442988033</v>
      </c>
      <c r="BG38" s="7">
        <f t="shared" si="34"/>
        <v>49.744335848809278</v>
      </c>
      <c r="BH38" s="7">
        <f t="shared" si="34"/>
        <v>75.789582345930839</v>
      </c>
      <c r="BI38" s="7">
        <f t="shared" si="34"/>
        <v>101.7771767593067</v>
      </c>
      <c r="BJ38" s="7">
        <f t="shared" si="34"/>
        <v>127.02445307275153</v>
      </c>
      <c r="BK38" s="7">
        <f t="shared" si="34"/>
        <v>152.08676776555393</v>
      </c>
      <c r="BL38" s="7">
        <f t="shared" si="34"/>
        <v>176.85119065784011</v>
      </c>
      <c r="BM38" s="7">
        <f t="shared" si="34"/>
        <v>201.35053567295017</v>
      </c>
      <c r="BO38" t="s">
        <v>101</v>
      </c>
      <c r="BP38" s="7">
        <f t="shared" si="11"/>
        <v>4.2689379440803386</v>
      </c>
      <c r="BQ38" s="7">
        <f t="shared" si="35"/>
        <v>25.834226561775942</v>
      </c>
      <c r="BR38" s="7">
        <f t="shared" si="35"/>
        <v>48.591685233299593</v>
      </c>
      <c r="BS38" s="7">
        <f t="shared" si="35"/>
        <v>72.535276444698695</v>
      </c>
      <c r="BT38" s="7">
        <f t="shared" si="35"/>
        <v>96.306605847848331</v>
      </c>
      <c r="BU38" s="7">
        <f t="shared" si="35"/>
        <v>120.26792323912127</v>
      </c>
      <c r="BV38" s="7">
        <f t="shared" si="35"/>
        <v>144.39369275245929</v>
      </c>
      <c r="BW38" s="7">
        <f t="shared" si="35"/>
        <v>168.75809475999668</v>
      </c>
      <c r="BX38" s="7">
        <f t="shared" si="35"/>
        <v>193.44686762584482</v>
      </c>
      <c r="BZ38" t="s">
        <v>101</v>
      </c>
      <c r="CA38" s="7">
        <f t="shared" si="13"/>
        <v>4.2689379440803386</v>
      </c>
      <c r="CB38" s="7">
        <f t="shared" si="36"/>
        <v>25.821952813645947</v>
      </c>
      <c r="CC38" s="7">
        <f t="shared" si="36"/>
        <v>48.516730354571166</v>
      </c>
      <c r="CD38" s="7">
        <f t="shared" si="36"/>
        <v>72.361607330831617</v>
      </c>
      <c r="CE38" s="7">
        <f t="shared" si="36"/>
        <v>95.920670359318265</v>
      </c>
      <c r="CF38" s="7">
        <f t="shared" si="36"/>
        <v>119.70608310079034</v>
      </c>
      <c r="CG38" s="7">
        <f t="shared" si="36"/>
        <v>143.6461824406905</v>
      </c>
      <c r="CH38" s="7">
        <f t="shared" si="36"/>
        <v>167.82941065046771</v>
      </c>
      <c r="CI38" s="7">
        <f t="shared" si="36"/>
        <v>192.38531003950479</v>
      </c>
      <c r="CK38" t="s">
        <v>101</v>
      </c>
      <c r="CL38" s="7">
        <f t="shared" si="32"/>
        <v>-0.18898107486563198</v>
      </c>
      <c r="CM38" s="7">
        <f t="shared" si="32"/>
        <v>-0.83412075577504297</v>
      </c>
      <c r="CN38" s="7">
        <f t="shared" si="32"/>
        <v>0.16362358595215198</v>
      </c>
      <c r="CO38" s="7">
        <f t="shared" si="30"/>
        <v>2.9555123206323941</v>
      </c>
      <c r="CP38" s="7">
        <f t="shared" si="30"/>
        <v>5.6058943254073199</v>
      </c>
      <c r="CQ38" s="7">
        <f t="shared" si="30"/>
        <v>7.3057494093091577</v>
      </c>
      <c r="CR38" s="7">
        <f t="shared" si="30"/>
        <v>8.5524543249214844</v>
      </c>
      <c r="CS38" s="7">
        <f t="shared" si="30"/>
        <v>9.1812561655507352</v>
      </c>
      <c r="CT38" s="7">
        <f t="shared" si="30"/>
        <v>9.347164227066969</v>
      </c>
      <c r="CU38" s="9"/>
      <c r="CV38" t="s">
        <v>101</v>
      </c>
      <c r="CW38" s="7">
        <f t="shared" si="31"/>
        <v>-0.18898107486563198</v>
      </c>
      <c r="CX38" s="7">
        <f t="shared" si="31"/>
        <v>-0.98389763698713395</v>
      </c>
      <c r="CY38" s="7">
        <f t="shared" si="31"/>
        <v>-0.98902702955753341</v>
      </c>
      <c r="CZ38" s="7">
        <f t="shared" si="29"/>
        <v>-0.29879358059974948</v>
      </c>
      <c r="DA38" s="7">
        <f t="shared" si="29"/>
        <v>0.13532341394895298</v>
      </c>
      <c r="DB38" s="7">
        <f t="shared" si="29"/>
        <v>0.54921957567890445</v>
      </c>
      <c r="DC38" s="7">
        <f t="shared" si="29"/>
        <v>0.85937931182684224</v>
      </c>
      <c r="DD38" s="7">
        <f t="shared" si="29"/>
        <v>1.088160267707309</v>
      </c>
      <c r="DE38" s="7">
        <f t="shared" si="29"/>
        <v>1.4434961799616133</v>
      </c>
      <c r="DF38" s="9"/>
      <c r="DG38" t="s">
        <v>101</v>
      </c>
      <c r="DH38" s="7">
        <f t="shared" si="24"/>
        <v>-0.18898107486563198</v>
      </c>
      <c r="DI38" s="7">
        <f t="shared" si="24"/>
        <v>-0.99617138511712966</v>
      </c>
      <c r="DJ38" s="7">
        <f t="shared" si="24"/>
        <v>-1.0639819082859603</v>
      </c>
      <c r="DK38" s="7">
        <f t="shared" si="24"/>
        <v>-0.47246269446682732</v>
      </c>
      <c r="DL38" s="7">
        <f t="shared" si="24"/>
        <v>-0.25061207458111312</v>
      </c>
      <c r="DM38" s="7">
        <f t="shared" si="24"/>
        <v>-1.2620562652031708E-2</v>
      </c>
      <c r="DN38" s="7">
        <f t="shared" si="24"/>
        <v>0.11186900005805001</v>
      </c>
      <c r="DO38" s="7">
        <f t="shared" si="24"/>
        <v>0.15947615817833594</v>
      </c>
      <c r="DP38" s="7">
        <f t="shared" si="24"/>
        <v>0.38193859362158378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239.11430215959967</v>
      </c>
      <c r="N39" s="7">
        <v>259.18284293774326</v>
      </c>
      <c r="O39" s="7">
        <v>77.604429396351065</v>
      </c>
      <c r="P39" s="7">
        <v>78.447295914881153</v>
      </c>
      <c r="Q39" s="7">
        <v>75.767163004013298</v>
      </c>
      <c r="R39" s="7">
        <v>75.65372066374745</v>
      </c>
      <c r="S39" s="7">
        <v>74.934250415689093</v>
      </c>
      <c r="T39" s="7">
        <v>74.182720738232717</v>
      </c>
      <c r="U39" s="7">
        <v>74.694301631378423</v>
      </c>
      <c r="W39" t="s">
        <v>102</v>
      </c>
      <c r="X39" s="7">
        <v>239.11430215959967</v>
      </c>
      <c r="Y39" s="7">
        <v>263.98293158379022</v>
      </c>
      <c r="Z39" s="7">
        <v>298.12804026126884</v>
      </c>
      <c r="AA39" s="7">
        <v>294.79173350872583</v>
      </c>
      <c r="AB39" s="7">
        <v>296.12345877278199</v>
      </c>
      <c r="AC39" s="7">
        <v>295.60777186259838</v>
      </c>
      <c r="AD39" s="7">
        <v>293.98449719736516</v>
      </c>
      <c r="AE39" s="7">
        <v>286.31758325815878</v>
      </c>
      <c r="AF39" s="7">
        <v>69.703097585457115</v>
      </c>
      <c r="AH39" t="s">
        <v>102</v>
      </c>
      <c r="AI39" s="7">
        <v>239.11430215959967</v>
      </c>
      <c r="AJ39" s="7">
        <v>263.1092241794704</v>
      </c>
      <c r="AK39" s="7">
        <v>296.87516598976896</v>
      </c>
      <c r="AL39" s="7">
        <v>292.42531197628853</v>
      </c>
      <c r="AM39" s="7">
        <v>293.81012347939338</v>
      </c>
      <c r="AN39" s="7">
        <v>293.27751762068993</v>
      </c>
      <c r="AO39" s="7">
        <v>291.21928293173602</v>
      </c>
      <c r="AP39" s="7">
        <v>284.31444670714086</v>
      </c>
      <c r="AQ39" s="7">
        <v>69.382637585457118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239.11430215959967</v>
      </c>
      <c r="BF39" s="7">
        <f t="shared" si="34"/>
        <v>1454.7543537357417</v>
      </c>
      <c r="BG39" s="7">
        <f t="shared" si="34"/>
        <v>2569.0901548830657</v>
      </c>
      <c r="BH39" s="7">
        <f t="shared" si="34"/>
        <v>2957.9551683833511</v>
      </c>
      <c r="BI39" s="7">
        <f t="shared" si="34"/>
        <v>3347.5115150468887</v>
      </c>
      <c r="BJ39" s="7">
        <f t="shared" si="34"/>
        <v>3726.2338877266893</v>
      </c>
      <c r="BK39" s="7">
        <f t="shared" si="34"/>
        <v>4103.7830207973684</v>
      </c>
      <c r="BL39" s="7">
        <f t="shared" si="34"/>
        <v>4477.7027431983579</v>
      </c>
      <c r="BM39" s="7">
        <f t="shared" si="34"/>
        <v>4849.127927782667</v>
      </c>
      <c r="BO39" t="s">
        <v>102</v>
      </c>
      <c r="BP39" s="7">
        <f t="shared" si="11"/>
        <v>239.11430215959967</v>
      </c>
      <c r="BQ39" s="7">
        <f t="shared" si="35"/>
        <v>1459.5544423817887</v>
      </c>
      <c r="BR39" s="7">
        <f t="shared" si="35"/>
        <v>2813.6142089782184</v>
      </c>
      <c r="BS39" s="7">
        <f t="shared" si="35"/>
        <v>4300.9181035320198</v>
      </c>
      <c r="BT39" s="7">
        <f t="shared" si="35"/>
        <v>5776.2084963397056</v>
      </c>
      <c r="BU39" s="7">
        <f t="shared" si="35"/>
        <v>7256.3101032934319</v>
      </c>
      <c r="BV39" s="7">
        <f t="shared" si="35"/>
        <v>8732.7256879411907</v>
      </c>
      <c r="BW39" s="7">
        <f t="shared" si="35"/>
        <v>10194.98125998881</v>
      </c>
      <c r="BX39" s="7">
        <f t="shared" si="35"/>
        <v>11409.954690606903</v>
      </c>
      <c r="BZ39" t="s">
        <v>102</v>
      </c>
      <c r="CA39" s="7">
        <f t="shared" si="13"/>
        <v>239.11430215959967</v>
      </c>
      <c r="CB39" s="7">
        <f t="shared" si="36"/>
        <v>1458.6807349774688</v>
      </c>
      <c r="CC39" s="7">
        <f t="shared" si="36"/>
        <v>2807.9927976851195</v>
      </c>
      <c r="CD39" s="7">
        <f t="shared" si="36"/>
        <v>4287.918773620484</v>
      </c>
      <c r="CE39" s="7">
        <f t="shared" si="36"/>
        <v>5751.4301450050307</v>
      </c>
      <c r="CF39" s="7">
        <f t="shared" si="36"/>
        <v>7219.9481565432934</v>
      </c>
      <c r="CG39" s="7">
        <f t="shared" si="36"/>
        <v>8684.2775099577884</v>
      </c>
      <c r="CH39" s="7">
        <f t="shared" si="36"/>
        <v>10133.469088391874</v>
      </c>
      <c r="CI39" s="7">
        <f t="shared" si="36"/>
        <v>11340.109512805893</v>
      </c>
      <c r="CK39" t="s">
        <v>102</v>
      </c>
      <c r="CL39" s="7">
        <f t="shared" si="32"/>
        <v>-9.6125530217192363</v>
      </c>
      <c r="CM39" s="7">
        <f t="shared" si="32"/>
        <v>-58.488156880806628</v>
      </c>
      <c r="CN39" s="7">
        <f t="shared" si="32"/>
        <v>-313.3644950505045</v>
      </c>
      <c r="CO39" s="7">
        <f t="shared" si="30"/>
        <v>-1380.6088016950812</v>
      </c>
      <c r="CP39" s="7">
        <f t="shared" si="30"/>
        <v>-2459.1141589902704</v>
      </c>
      <c r="CQ39" s="7">
        <f t="shared" si="30"/>
        <v>-3573.8673814173189</v>
      </c>
      <c r="CR39" s="7">
        <f t="shared" si="30"/>
        <v>-4746.4800037662253</v>
      </c>
      <c r="CS39" s="7">
        <f t="shared" si="30"/>
        <v>-5946.0242530219411</v>
      </c>
      <c r="CT39" s="7">
        <f t="shared" si="30"/>
        <v>-7165.1572954615094</v>
      </c>
      <c r="CU39" s="9"/>
      <c r="CV39" t="s">
        <v>102</v>
      </c>
      <c r="CW39" s="7">
        <f t="shared" si="31"/>
        <v>-9.6125530217192363</v>
      </c>
      <c r="CX39" s="7">
        <f t="shared" si="31"/>
        <v>-53.688068234759612</v>
      </c>
      <c r="CY39" s="7">
        <f t="shared" si="31"/>
        <v>-68.840440955351824</v>
      </c>
      <c r="CZ39" s="7">
        <f t="shared" si="29"/>
        <v>-37.645866546412435</v>
      </c>
      <c r="DA39" s="7">
        <f t="shared" si="29"/>
        <v>-30.417177697453553</v>
      </c>
      <c r="DB39" s="7">
        <f t="shared" si="29"/>
        <v>-43.791165850576363</v>
      </c>
      <c r="DC39" s="7">
        <f t="shared" si="29"/>
        <v>-117.53733662240302</v>
      </c>
      <c r="DD39" s="7">
        <f t="shared" si="29"/>
        <v>-228.74573623148899</v>
      </c>
      <c r="DE39" s="7">
        <f t="shared" si="29"/>
        <v>-604.33053263727379</v>
      </c>
      <c r="DF39" s="9"/>
      <c r="DG39" t="s">
        <v>102</v>
      </c>
      <c r="DH39" s="7">
        <f t="shared" si="24"/>
        <v>-9.6125530217192363</v>
      </c>
      <c r="DI39" s="7">
        <f t="shared" si="24"/>
        <v>-54.561775639079542</v>
      </c>
      <c r="DJ39" s="7">
        <f t="shared" si="24"/>
        <v>-74.461852248450668</v>
      </c>
      <c r="DK39" s="7">
        <f t="shared" si="24"/>
        <v>-50.645196457948259</v>
      </c>
      <c r="DL39" s="7">
        <f t="shared" si="24"/>
        <v>-55.195529032128434</v>
      </c>
      <c r="DM39" s="7">
        <f t="shared" si="24"/>
        <v>-80.153112600714849</v>
      </c>
      <c r="DN39" s="7">
        <f t="shared" si="24"/>
        <v>-165.98551460580529</v>
      </c>
      <c r="DO39" s="7">
        <f t="shared" si="24"/>
        <v>-290.25790782842523</v>
      </c>
      <c r="DP39" s="7">
        <f t="shared" si="24"/>
        <v>-674.1757104382832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6.3914072866064355</v>
      </c>
      <c r="N40" s="7">
        <v>7.2157110600186281</v>
      </c>
      <c r="O40" s="7">
        <v>8.1369675589874433</v>
      </c>
      <c r="P40" s="7">
        <v>8.1418530825632143</v>
      </c>
      <c r="Q40" s="7">
        <v>7.8610848492024825</v>
      </c>
      <c r="R40" s="7">
        <v>7.8037800881689305</v>
      </c>
      <c r="S40" s="7">
        <v>7.7133458209101136</v>
      </c>
      <c r="T40" s="7">
        <v>7.5726626319305685</v>
      </c>
      <c r="U40" s="7">
        <v>7.5434188160305133</v>
      </c>
      <c r="W40" t="s">
        <v>103</v>
      </c>
      <c r="X40" s="7">
        <v>6.3914072866064355</v>
      </c>
      <c r="Y40" s="7">
        <v>7.243643969224502</v>
      </c>
      <c r="Z40" s="7">
        <v>8.2308498838820352</v>
      </c>
      <c r="AA40" s="7">
        <v>8.2012555647088963</v>
      </c>
      <c r="AB40" s="7">
        <v>8.1928235215283838</v>
      </c>
      <c r="AC40" s="7">
        <v>8.1565775191838767</v>
      </c>
      <c r="AD40" s="7">
        <v>8.1511957349012825</v>
      </c>
      <c r="AE40" s="7">
        <v>8.2017800171494795</v>
      </c>
      <c r="AF40" s="7">
        <v>8.1368516321521849</v>
      </c>
      <c r="AH40" t="s">
        <v>103</v>
      </c>
      <c r="AI40" s="7">
        <v>6.3914072866064355</v>
      </c>
      <c r="AJ40" s="7">
        <v>7.2195103500215163</v>
      </c>
      <c r="AK40" s="7">
        <v>8.1927978558388261</v>
      </c>
      <c r="AL40" s="7">
        <v>8.1314571375739995</v>
      </c>
      <c r="AM40" s="7">
        <v>8.1073228725640991</v>
      </c>
      <c r="AN40" s="7">
        <v>8.0908370835177035</v>
      </c>
      <c r="AO40" s="7">
        <v>8.0775619657755477</v>
      </c>
      <c r="AP40" s="7">
        <v>8.1384885246395253</v>
      </c>
      <c r="AQ40" s="7">
        <v>8.0659709181219181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6.3914072866064355</v>
      </c>
      <c r="BF40" s="7">
        <f t="shared" si="34"/>
        <v>39.172747493050807</v>
      </c>
      <c r="BG40" s="7">
        <f t="shared" si="34"/>
        <v>76.172559292112766</v>
      </c>
      <c r="BH40" s="7">
        <f t="shared" si="34"/>
        <v>116.86228261062575</v>
      </c>
      <c r="BI40" s="7">
        <f t="shared" si="34"/>
        <v>157.2907797900811</v>
      </c>
      <c r="BJ40" s="7">
        <f t="shared" si="34"/>
        <v>196.53889927505998</v>
      </c>
      <c r="BK40" s="7">
        <f t="shared" si="34"/>
        <v>235.46736544864581</v>
      </c>
      <c r="BL40" s="7">
        <f t="shared" si="34"/>
        <v>273.89341136421677</v>
      </c>
      <c r="BM40" s="7">
        <f t="shared" si="34"/>
        <v>311.72748070796956</v>
      </c>
      <c r="BO40" t="s">
        <v>103</v>
      </c>
      <c r="BP40" s="7">
        <f t="shared" si="11"/>
        <v>6.3914072866064355</v>
      </c>
      <c r="BQ40" s="7">
        <f t="shared" si="35"/>
        <v>39.20068040225668</v>
      </c>
      <c r="BR40" s="7">
        <f t="shared" si="35"/>
        <v>76.406106163036725</v>
      </c>
      <c r="BS40" s="7">
        <f t="shared" si="35"/>
        <v>117.53076126327377</v>
      </c>
      <c r="BT40" s="7">
        <f t="shared" si="35"/>
        <v>158.52860704363775</v>
      </c>
      <c r="BU40" s="7">
        <f t="shared" si="35"/>
        <v>199.45647864893516</v>
      </c>
      <c r="BV40" s="7">
        <f t="shared" si="35"/>
        <v>240.23398446057195</v>
      </c>
      <c r="BW40" s="7">
        <f t="shared" si="35"/>
        <v>281.04054741732654</v>
      </c>
      <c r="BX40" s="7">
        <f t="shared" si="35"/>
        <v>321.98451911807661</v>
      </c>
      <c r="BZ40" t="s">
        <v>103</v>
      </c>
      <c r="CA40" s="7">
        <f t="shared" si="13"/>
        <v>6.3914072866064355</v>
      </c>
      <c r="CB40" s="7">
        <f t="shared" si="36"/>
        <v>39.176546783053695</v>
      </c>
      <c r="CC40" s="7">
        <f t="shared" si="36"/>
        <v>76.24738603897859</v>
      </c>
      <c r="CD40" s="7">
        <f t="shared" si="36"/>
        <v>117.1500345999079</v>
      </c>
      <c r="CE40" s="7">
        <f t="shared" si="36"/>
        <v>157.78318602276801</v>
      </c>
      <c r="CF40" s="7">
        <f t="shared" si="36"/>
        <v>198.30331459654209</v>
      </c>
      <c r="CG40" s="7">
        <f t="shared" si="36"/>
        <v>238.74422489638846</v>
      </c>
      <c r="CH40" s="7">
        <f t="shared" si="36"/>
        <v>279.19296128413015</v>
      </c>
      <c r="CI40" s="7">
        <f t="shared" si="36"/>
        <v>319.81288630081019</v>
      </c>
      <c r="CK40" t="s">
        <v>103</v>
      </c>
      <c r="CL40" s="7">
        <f t="shared" si="32"/>
        <v>-0.23144132813451002</v>
      </c>
      <c r="CM40" s="7">
        <f t="shared" si="32"/>
        <v>-1.1861100786604339</v>
      </c>
      <c r="CN40" s="7">
        <f t="shared" si="32"/>
        <v>-1.054333907699359</v>
      </c>
      <c r="CO40" s="7">
        <f t="shared" si="30"/>
        <v>0.15802279299414579</v>
      </c>
      <c r="CP40" s="7">
        <f t="shared" si="30"/>
        <v>1.0067747570895165</v>
      </c>
      <c r="CQ40" s="7">
        <f t="shared" si="30"/>
        <v>0.71484671440279612</v>
      </c>
      <c r="CR40" s="7">
        <f t="shared" si="30"/>
        <v>-9.1155484858518321E-3</v>
      </c>
      <c r="CS40" s="7">
        <f t="shared" si="30"/>
        <v>-1.3824082708116521</v>
      </c>
      <c r="CT40" s="7">
        <f t="shared" si="30"/>
        <v>-3.5002420528545031</v>
      </c>
      <c r="CU40" s="9"/>
      <c r="CV40" t="s">
        <v>103</v>
      </c>
      <c r="CW40" s="7">
        <f t="shared" si="31"/>
        <v>-0.23144132813451002</v>
      </c>
      <c r="CX40" s="7">
        <f t="shared" si="31"/>
        <v>-1.1581771694545608</v>
      </c>
      <c r="CY40" s="7">
        <f t="shared" si="31"/>
        <v>-0.82078703677539977</v>
      </c>
      <c r="CZ40" s="7">
        <f t="shared" si="29"/>
        <v>0.82650144564216532</v>
      </c>
      <c r="DA40" s="7">
        <f t="shared" si="29"/>
        <v>2.2446020106461617</v>
      </c>
      <c r="DB40" s="7">
        <f t="shared" si="29"/>
        <v>3.6324260882779811</v>
      </c>
      <c r="DC40" s="7">
        <f t="shared" si="29"/>
        <v>4.7575034634402869</v>
      </c>
      <c r="DD40" s="7">
        <f t="shared" si="29"/>
        <v>5.7647277822981096</v>
      </c>
      <c r="DE40" s="7">
        <f t="shared" si="29"/>
        <v>6.75679635725254</v>
      </c>
      <c r="DF40" s="9"/>
      <c r="DG40" t="s">
        <v>103</v>
      </c>
      <c r="DH40" s="7">
        <f t="shared" si="24"/>
        <v>-0.23144132813451002</v>
      </c>
      <c r="DI40" s="7">
        <f t="shared" si="24"/>
        <v>-1.1823107886575457</v>
      </c>
      <c r="DJ40" s="7">
        <f t="shared" si="24"/>
        <v>-0.97950716083353484</v>
      </c>
      <c r="DK40" s="7">
        <f t="shared" si="24"/>
        <v>0.44577478227628831</v>
      </c>
      <c r="DL40" s="7">
        <f t="shared" si="24"/>
        <v>1.4991809897764199</v>
      </c>
      <c r="DM40" s="7">
        <f t="shared" si="24"/>
        <v>2.4792620358849149</v>
      </c>
      <c r="DN40" s="7">
        <f t="shared" si="24"/>
        <v>3.2677438992568</v>
      </c>
      <c r="DO40" s="7">
        <f t="shared" si="24"/>
        <v>3.9171416491017226</v>
      </c>
      <c r="DP40" s="7">
        <f t="shared" si="24"/>
        <v>4.5851635399861266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274.59654927658011</v>
      </c>
      <c r="N41" s="7">
        <v>319.51077500038332</v>
      </c>
      <c r="O41" s="7">
        <v>373.34922510943892</v>
      </c>
      <c r="P41" s="7">
        <v>377.61725538776091</v>
      </c>
      <c r="Q41" s="7">
        <v>369.95532445913761</v>
      </c>
      <c r="R41" s="7">
        <v>368.69138728858849</v>
      </c>
      <c r="S41" s="7">
        <v>370.46599090609971</v>
      </c>
      <c r="T41" s="7">
        <v>361.40898298632544</v>
      </c>
      <c r="U41" s="7">
        <v>363.75974288202906</v>
      </c>
      <c r="W41" t="s">
        <v>104</v>
      </c>
      <c r="X41" s="7">
        <v>274.59654927658011</v>
      </c>
      <c r="Y41" s="7">
        <v>305.39128355178457</v>
      </c>
      <c r="Z41" s="7">
        <v>340.74702458435843</v>
      </c>
      <c r="AA41" s="7">
        <v>337.21605114245472</v>
      </c>
      <c r="AB41" s="7">
        <v>340.64382746746327</v>
      </c>
      <c r="AC41" s="7">
        <v>343.55097521818567</v>
      </c>
      <c r="AD41" s="7">
        <v>347.86139702605885</v>
      </c>
      <c r="AE41" s="7">
        <v>353.81614729677591</v>
      </c>
      <c r="AF41" s="7">
        <v>350.65117784369636</v>
      </c>
      <c r="AH41" t="s">
        <v>104</v>
      </c>
      <c r="AI41" s="7">
        <v>274.59654927658011</v>
      </c>
      <c r="AJ41" s="7">
        <v>304.13271443571278</v>
      </c>
      <c r="AK41" s="7">
        <v>338.73028212994649</v>
      </c>
      <c r="AL41" s="7">
        <v>334.13866937237515</v>
      </c>
      <c r="AM41" s="7">
        <v>338.1291728964332</v>
      </c>
      <c r="AN41" s="7">
        <v>339.72265679451903</v>
      </c>
      <c r="AO41" s="7">
        <v>342.66760961531475</v>
      </c>
      <c r="AP41" s="7">
        <v>350.6373616457131</v>
      </c>
      <c r="AQ41" s="7">
        <v>347.37616982341996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274.59654927658011</v>
      </c>
      <c r="BF41" s="7">
        <f t="shared" si="34"/>
        <v>1692.4935213832839</v>
      </c>
      <c r="BG41" s="7">
        <f t="shared" si="34"/>
        <v>3343.8858464942564</v>
      </c>
      <c r="BH41" s="7">
        <f t="shared" si="34"/>
        <v>5214.9000023197732</v>
      </c>
      <c r="BI41" s="7">
        <f t="shared" si="34"/>
        <v>7095.3243483299548</v>
      </c>
      <c r="BJ41" s="7">
        <f t="shared" si="34"/>
        <v>8943.8370334550946</v>
      </c>
      <c r="BK41" s="7">
        <f t="shared" si="34"/>
        <v>10789.068573515548</v>
      </c>
      <c r="BL41" s="7">
        <f t="shared" si="34"/>
        <v>12632.341520126272</v>
      </c>
      <c r="BM41" s="7">
        <f t="shared" si="34"/>
        <v>14441.737194953603</v>
      </c>
      <c r="BO41" t="s">
        <v>104</v>
      </c>
      <c r="BP41" s="7">
        <f t="shared" si="11"/>
        <v>274.59654927658011</v>
      </c>
      <c r="BQ41" s="7">
        <f t="shared" si="35"/>
        <v>1678.374029934685</v>
      </c>
      <c r="BR41" s="7">
        <f t="shared" si="35"/>
        <v>3240.6861887261816</v>
      </c>
      <c r="BS41" s="7">
        <f t="shared" si="35"/>
        <v>4940.8903382060698</v>
      </c>
      <c r="BT41" s="7">
        <f t="shared" si="35"/>
        <v>6630.3983702433516</v>
      </c>
      <c r="BU41" s="7">
        <f t="shared" si="35"/>
        <v>8336.52465533139</v>
      </c>
      <c r="BV41" s="7">
        <f t="shared" si="35"/>
        <v>10058.589953230192</v>
      </c>
      <c r="BW41" s="7">
        <f t="shared" si="35"/>
        <v>11803.851688631205</v>
      </c>
      <c r="BX41" s="7">
        <f t="shared" si="35"/>
        <v>13569.767455662004</v>
      </c>
      <c r="BZ41" t="s">
        <v>104</v>
      </c>
      <c r="CA41" s="7">
        <f t="shared" si="13"/>
        <v>274.59654927658011</v>
      </c>
      <c r="CB41" s="7">
        <f t="shared" si="36"/>
        <v>1677.1154608186134</v>
      </c>
      <c r="CC41" s="7">
        <f t="shared" si="36"/>
        <v>3232.3766006914111</v>
      </c>
      <c r="CD41" s="7">
        <f t="shared" si="36"/>
        <v>4921.4363985835726</v>
      </c>
      <c r="CE41" s="7">
        <f t="shared" si="36"/>
        <v>6596.1202489695061</v>
      </c>
      <c r="CF41" s="7">
        <f t="shared" si="36"/>
        <v>8288.3595973497577</v>
      </c>
      <c r="CG41" s="7">
        <f t="shared" si="36"/>
        <v>9989.9178341431489</v>
      </c>
      <c r="CH41" s="7">
        <f t="shared" si="36"/>
        <v>11711.22563425012</v>
      </c>
      <c r="CI41" s="7">
        <f t="shared" si="36"/>
        <v>13461.151250656392</v>
      </c>
      <c r="CK41" t="s">
        <v>104</v>
      </c>
      <c r="CL41" s="7">
        <f t="shared" si="32"/>
        <v>-11.116397736531496</v>
      </c>
      <c r="CM41" s="7">
        <f t="shared" si="32"/>
        <v>-43.429314144307227</v>
      </c>
      <c r="CN41" s="7">
        <f t="shared" si="32"/>
        <v>48.977200788680875</v>
      </c>
      <c r="CO41" s="7">
        <f t="shared" si="30"/>
        <v>270.88330345670329</v>
      </c>
      <c r="CP41" s="7">
        <f t="shared" si="30"/>
        <v>494.305170850389</v>
      </c>
      <c r="CQ41" s="7">
        <f t="shared" si="30"/>
        <v>671.65771642533036</v>
      </c>
      <c r="CR41" s="7">
        <f t="shared" si="30"/>
        <v>825.4900101600324</v>
      </c>
      <c r="CS41" s="7">
        <f t="shared" si="30"/>
        <v>955.06846895186027</v>
      </c>
      <c r="CT41" s="7">
        <f t="shared" si="30"/>
        <v>1031.4139174671454</v>
      </c>
      <c r="CU41" s="9"/>
      <c r="CV41" t="s">
        <v>104</v>
      </c>
      <c r="CW41" s="7">
        <f t="shared" si="31"/>
        <v>-11.116397736531496</v>
      </c>
      <c r="CX41" s="7">
        <f t="shared" si="31"/>
        <v>-57.548805592906092</v>
      </c>
      <c r="CY41" s="7">
        <f t="shared" si="31"/>
        <v>-54.222456979393883</v>
      </c>
      <c r="CZ41" s="7">
        <f t="shared" si="29"/>
        <v>-3.1263606570000775</v>
      </c>
      <c r="DA41" s="7">
        <f t="shared" si="29"/>
        <v>29.379192763785795</v>
      </c>
      <c r="DB41" s="7">
        <f t="shared" si="29"/>
        <v>64.345338301625816</v>
      </c>
      <c r="DC41" s="7">
        <f t="shared" si="29"/>
        <v>95.011389874676752</v>
      </c>
      <c r="DD41" s="7">
        <f t="shared" si="29"/>
        <v>126.57863745679242</v>
      </c>
      <c r="DE41" s="7">
        <f t="shared" si="29"/>
        <v>159.44417817554677</v>
      </c>
      <c r="DF41" s="9"/>
      <c r="DG41" t="s">
        <v>104</v>
      </c>
      <c r="DH41" s="7">
        <f t="shared" si="24"/>
        <v>-11.116397736531496</v>
      </c>
      <c r="DI41" s="7">
        <f t="shared" si="24"/>
        <v>-58.807374708977704</v>
      </c>
      <c r="DJ41" s="7">
        <f t="shared" si="24"/>
        <v>-62.532045014164396</v>
      </c>
      <c r="DK41" s="7">
        <f t="shared" si="24"/>
        <v>-22.580300279497351</v>
      </c>
      <c r="DL41" s="7">
        <f t="shared" si="24"/>
        <v>-4.8989285100597044</v>
      </c>
      <c r="DM41" s="7">
        <f t="shared" si="24"/>
        <v>16.180280319993471</v>
      </c>
      <c r="DN41" s="7">
        <f t="shared" si="24"/>
        <v>26.339270787633723</v>
      </c>
      <c r="DO41" s="7">
        <f t="shared" si="24"/>
        <v>33.95258307570839</v>
      </c>
      <c r="DP41" s="7">
        <f t="shared" si="24"/>
        <v>50.827973169934921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234.40160714931147</v>
      </c>
      <c r="N42" s="7">
        <v>280.02079751687745</v>
      </c>
      <c r="O42" s="7">
        <v>335.49164611264001</v>
      </c>
      <c r="P42" s="7">
        <v>338.39235610775609</v>
      </c>
      <c r="Q42" s="7">
        <v>327.15159946535704</v>
      </c>
      <c r="R42" s="7">
        <v>326.14625418998918</v>
      </c>
      <c r="S42" s="7">
        <v>323.36440404946427</v>
      </c>
      <c r="T42" s="7">
        <v>318.60296570927034</v>
      </c>
      <c r="U42" s="7">
        <v>319.9093263055172</v>
      </c>
      <c r="W42" t="s">
        <v>105</v>
      </c>
      <c r="X42" s="7">
        <v>234.40160714931147</v>
      </c>
      <c r="Y42" s="7">
        <v>263.98721838789328</v>
      </c>
      <c r="Z42" s="7">
        <v>297.91057997863294</v>
      </c>
      <c r="AA42" s="7">
        <v>293.26870661211433</v>
      </c>
      <c r="AB42" s="7">
        <v>295.61253743219385</v>
      </c>
      <c r="AC42" s="7">
        <v>296.98645446717779</v>
      </c>
      <c r="AD42" s="7">
        <v>299.44587723339123</v>
      </c>
      <c r="AE42" s="7">
        <v>304.88894890737691</v>
      </c>
      <c r="AF42" s="7">
        <v>303.52326807263074</v>
      </c>
      <c r="AH42" t="s">
        <v>105</v>
      </c>
      <c r="AI42" s="7">
        <v>234.40160714931147</v>
      </c>
      <c r="AJ42" s="7">
        <v>263.23819943216961</v>
      </c>
      <c r="AK42" s="7">
        <v>296.97015904710526</v>
      </c>
      <c r="AL42" s="7">
        <v>291.03269952697946</v>
      </c>
      <c r="AM42" s="7">
        <v>293.40890200967345</v>
      </c>
      <c r="AN42" s="7">
        <v>295.11821994804075</v>
      </c>
      <c r="AO42" s="7">
        <v>297.35530580648589</v>
      </c>
      <c r="AP42" s="7">
        <v>303.13563642922179</v>
      </c>
      <c r="AQ42" s="7">
        <v>301.77814888972529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234.40160714931147</v>
      </c>
      <c r="BF42" s="7">
        <f t="shared" si="34"/>
        <v>1452.028833263435</v>
      </c>
      <c r="BG42" s="7">
        <f t="shared" si="34"/>
        <v>2907.6036694435847</v>
      </c>
      <c r="BH42" s="7">
        <f t="shared" si="34"/>
        <v>4587.9626100019013</v>
      </c>
      <c r="BI42" s="7">
        <f t="shared" si="34"/>
        <v>6268.683633898283</v>
      </c>
      <c r="BJ42" s="7">
        <f t="shared" si="34"/>
        <v>7903.4362859497005</v>
      </c>
      <c r="BK42" s="7">
        <f t="shared" si="34"/>
        <v>9531.3857067591216</v>
      </c>
      <c r="BL42" s="7">
        <f t="shared" si="34"/>
        <v>11143.446288666248</v>
      </c>
      <c r="BM42" s="7">
        <f t="shared" si="34"/>
        <v>12737.767477808846</v>
      </c>
      <c r="BO42" t="s">
        <v>105</v>
      </c>
      <c r="BP42" s="7">
        <f t="shared" si="11"/>
        <v>234.40160714931147</v>
      </c>
      <c r="BQ42" s="7">
        <f t="shared" si="35"/>
        <v>1435.9952541344508</v>
      </c>
      <c r="BR42" s="7">
        <f t="shared" si="35"/>
        <v>2789.8547076646569</v>
      </c>
      <c r="BS42" s="7">
        <f t="shared" si="35"/>
        <v>4274.7657341913027</v>
      </c>
      <c r="BT42" s="7">
        <f t="shared" si="35"/>
        <v>5743.4530980719537</v>
      </c>
      <c r="BU42" s="7">
        <f t="shared" si="35"/>
        <v>7222.8897022679075</v>
      </c>
      <c r="BV42" s="7">
        <f t="shared" si="35"/>
        <v>8710.2813973700104</v>
      </c>
      <c r="BW42" s="7">
        <f t="shared" si="35"/>
        <v>10212.953855210952</v>
      </c>
      <c r="BX42" s="7">
        <f t="shared" si="35"/>
        <v>11736.03291891309</v>
      </c>
      <c r="BZ42" t="s">
        <v>105</v>
      </c>
      <c r="CA42" s="7">
        <f t="shared" si="13"/>
        <v>234.40160714931147</v>
      </c>
      <c r="CB42" s="7">
        <f t="shared" si="36"/>
        <v>1435.2462351787271</v>
      </c>
      <c r="CC42" s="7">
        <f t="shared" si="36"/>
        <v>2785.169191954511</v>
      </c>
      <c r="CD42" s="7">
        <f t="shared" si="36"/>
        <v>4264.0825276699115</v>
      </c>
      <c r="CE42" s="7">
        <f t="shared" si="36"/>
        <v>5721.6222277875031</v>
      </c>
      <c r="CF42" s="7">
        <f t="shared" si="36"/>
        <v>7190.376055774238</v>
      </c>
      <c r="CG42" s="7">
        <f t="shared" si="36"/>
        <v>8668.2042413728868</v>
      </c>
      <c r="CH42" s="7">
        <f t="shared" si="36"/>
        <v>10160.761101028053</v>
      </c>
      <c r="CI42" s="7">
        <f t="shared" si="36"/>
        <v>11675.081795634665</v>
      </c>
      <c r="CK42" t="s">
        <v>105</v>
      </c>
      <c r="CL42" s="7">
        <f t="shared" si="32"/>
        <v>-10.393337325008474</v>
      </c>
      <c r="CM42" s="7">
        <f t="shared" si="32"/>
        <v>-37.37178241042011</v>
      </c>
      <c r="CN42" s="7">
        <f t="shared" si="32"/>
        <v>70.301786527931199</v>
      </c>
      <c r="CO42" s="7">
        <f t="shared" si="30"/>
        <v>319.07524399502199</v>
      </c>
      <c r="CP42" s="7">
        <f t="shared" si="30"/>
        <v>563.97774161869165</v>
      </c>
      <c r="CQ42" s="7">
        <f t="shared" si="30"/>
        <v>752.32829996615419</v>
      </c>
      <c r="CR42" s="7">
        <f t="shared" si="30"/>
        <v>917.53458762688024</v>
      </c>
      <c r="CS42" s="7">
        <f t="shared" si="30"/>
        <v>1048.7927299724452</v>
      </c>
      <c r="CT42" s="7">
        <f t="shared" si="30"/>
        <v>1149.0628034346701</v>
      </c>
      <c r="CU42" s="9"/>
      <c r="CV42" t="s">
        <v>105</v>
      </c>
      <c r="CW42" s="7">
        <f t="shared" si="31"/>
        <v>-10.393337325008474</v>
      </c>
      <c r="CX42" s="7">
        <f t="shared" si="31"/>
        <v>-53.405361539404339</v>
      </c>
      <c r="CY42" s="7">
        <f t="shared" si="31"/>
        <v>-47.447175250996679</v>
      </c>
      <c r="CZ42" s="7">
        <f t="shared" si="29"/>
        <v>5.8783681844233797</v>
      </c>
      <c r="DA42" s="7">
        <f t="shared" si="29"/>
        <v>38.747205792362365</v>
      </c>
      <c r="DB42" s="7">
        <f t="shared" si="29"/>
        <v>71.78171628436121</v>
      </c>
      <c r="DC42" s="7">
        <f t="shared" si="29"/>
        <v>96.430278237769016</v>
      </c>
      <c r="DD42" s="7">
        <f t="shared" si="29"/>
        <v>118.30029651714904</v>
      </c>
      <c r="DE42" s="7">
        <f t="shared" si="29"/>
        <v>147.32824453891408</v>
      </c>
      <c r="DF42" s="9"/>
      <c r="DG42" t="s">
        <v>105</v>
      </c>
      <c r="DH42" s="7">
        <f t="shared" si="24"/>
        <v>-10.393337325008474</v>
      </c>
      <c r="DI42" s="7">
        <f t="shared" si="24"/>
        <v>-54.154380495127953</v>
      </c>
      <c r="DJ42" s="7">
        <f t="shared" si="24"/>
        <v>-52.132690961142544</v>
      </c>
      <c r="DK42" s="7">
        <f t="shared" si="24"/>
        <v>-4.8048383369678049</v>
      </c>
      <c r="DL42" s="7">
        <f t="shared" si="24"/>
        <v>16.916335507911754</v>
      </c>
      <c r="DM42" s="7">
        <f t="shared" si="24"/>
        <v>39.268069790691698</v>
      </c>
      <c r="DN42" s="7">
        <f t="shared" si="24"/>
        <v>54.353122240645462</v>
      </c>
      <c r="DO42" s="7">
        <f t="shared" si="24"/>
        <v>66.107542334249956</v>
      </c>
      <c r="DP42" s="7">
        <f t="shared" si="24"/>
        <v>86.37712126048973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568.77422678575829</v>
      </c>
      <c r="N43" s="7">
        <v>675.18964534573638</v>
      </c>
      <c r="O43" s="7">
        <v>803.77763684199579</v>
      </c>
      <c r="P43" s="7">
        <v>813.28954134457115</v>
      </c>
      <c r="Q43" s="7">
        <v>786.83164245182809</v>
      </c>
      <c r="R43" s="7">
        <v>786.3149972457112</v>
      </c>
      <c r="S43" s="7">
        <v>779.22978841600229</v>
      </c>
      <c r="T43" s="7">
        <v>770.63241889160474</v>
      </c>
      <c r="U43" s="7">
        <v>775.73336704513304</v>
      </c>
      <c r="W43" t="s">
        <v>106</v>
      </c>
      <c r="X43" s="7">
        <v>568.77422678575829</v>
      </c>
      <c r="Y43" s="7">
        <v>635.14292171582088</v>
      </c>
      <c r="Z43" s="7">
        <v>709.98967987873004</v>
      </c>
      <c r="AA43" s="7">
        <v>699.42365985748609</v>
      </c>
      <c r="AB43" s="7">
        <v>707.43509627138985</v>
      </c>
      <c r="AC43" s="7">
        <v>712.42551489761524</v>
      </c>
      <c r="AD43" s="7">
        <v>720.17669693776918</v>
      </c>
      <c r="AE43" s="7">
        <v>736.1098996645851</v>
      </c>
      <c r="AF43" s="7">
        <v>735.35247809850694</v>
      </c>
      <c r="AH43" t="s">
        <v>106</v>
      </c>
      <c r="AI43" s="7">
        <v>568.77422678575829</v>
      </c>
      <c r="AJ43" s="7">
        <v>640.38124045816141</v>
      </c>
      <c r="AK43" s="7">
        <v>723.75923851469065</v>
      </c>
      <c r="AL43" s="7">
        <v>709.87782579717475</v>
      </c>
      <c r="AM43" s="7">
        <v>718.09887100579476</v>
      </c>
      <c r="AN43" s="7">
        <v>724.64837757301655</v>
      </c>
      <c r="AO43" s="7">
        <v>732.43570206702282</v>
      </c>
      <c r="AP43" s="7">
        <v>748.98935064419754</v>
      </c>
      <c r="AQ43" s="7">
        <v>748.27929749587213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568.77422678575829</v>
      </c>
      <c r="BF43" s="7">
        <f t="shared" si="34"/>
        <v>3519.0607792745277</v>
      </c>
      <c r="BG43" s="7">
        <f t="shared" si="34"/>
        <v>7023.5969974994687</v>
      </c>
      <c r="BH43" s="7">
        <f t="shared" si="34"/>
        <v>11051.997086212023</v>
      </c>
      <c r="BI43" s="7">
        <f t="shared" si="34"/>
        <v>15091.986894042137</v>
      </c>
      <c r="BJ43" s="7">
        <f t="shared" si="34"/>
        <v>19025.628461095159</v>
      </c>
      <c r="BK43" s="7">
        <f t="shared" si="34"/>
        <v>22950.118238494008</v>
      </c>
      <c r="BL43" s="7">
        <f t="shared" si="34"/>
        <v>26837.669811049622</v>
      </c>
      <c r="BM43" s="7">
        <f t="shared" si="34"/>
        <v>30695.932853661176</v>
      </c>
      <c r="BO43" t="s">
        <v>106</v>
      </c>
      <c r="BP43" s="7">
        <f t="shared" si="11"/>
        <v>568.77422678575829</v>
      </c>
      <c r="BQ43" s="7">
        <f t="shared" si="35"/>
        <v>3479.0140556446122</v>
      </c>
      <c r="BR43" s="7">
        <f t="shared" si="35"/>
        <v>6729.5754223866261</v>
      </c>
      <c r="BS43" s="7">
        <f t="shared" si="35"/>
        <v>10268.957801759032</v>
      </c>
      <c r="BT43" s="7">
        <f t="shared" si="35"/>
        <v>13774.087537460367</v>
      </c>
      <c r="BU43" s="7">
        <f t="shared" si="35"/>
        <v>17316.253437443542</v>
      </c>
      <c r="BV43" s="7">
        <f t="shared" si="35"/>
        <v>20886.132193971771</v>
      </c>
      <c r="BW43" s="7">
        <f t="shared" si="35"/>
        <v>24502.948881387434</v>
      </c>
      <c r="BX43" s="7">
        <f t="shared" si="35"/>
        <v>28182.740958144281</v>
      </c>
      <c r="BZ43" t="s">
        <v>106</v>
      </c>
      <c r="CA43" s="7">
        <f t="shared" si="13"/>
        <v>568.77422678575829</v>
      </c>
      <c r="CB43" s="7">
        <f t="shared" si="36"/>
        <v>3484.2523743869529</v>
      </c>
      <c r="CC43" s="7">
        <f t="shared" si="36"/>
        <v>6769.5365747342894</v>
      </c>
      <c r="CD43" s="7">
        <f t="shared" si="36"/>
        <v>10374.451354590226</v>
      </c>
      <c r="CE43" s="7">
        <f t="shared" si="36"/>
        <v>13932.061528784721</v>
      </c>
      <c r="CF43" s="7">
        <f t="shared" si="36"/>
        <v>17529.105390380915</v>
      </c>
      <c r="CG43" s="7">
        <f t="shared" si="36"/>
        <v>21160.134602740003</v>
      </c>
      <c r="CH43" s="7">
        <f t="shared" si="36"/>
        <v>24838.866761652294</v>
      </c>
      <c r="CI43" s="7">
        <f t="shared" si="36"/>
        <v>28583.103461724957</v>
      </c>
      <c r="CK43" t="s">
        <v>106</v>
      </c>
      <c r="CL43" s="7">
        <f t="shared" si="32"/>
        <v>-26.012102442219771</v>
      </c>
      <c r="CM43" s="7">
        <f t="shared" si="32"/>
        <v>-101.70629767631817</v>
      </c>
      <c r="CN43" s="7">
        <f t="shared" si="32"/>
        <v>116.46999433983729</v>
      </c>
      <c r="CO43" s="7">
        <f t="shared" si="30"/>
        <v>646.47186511409564</v>
      </c>
      <c r="CP43" s="7">
        <f t="shared" si="30"/>
        <v>1168.3247541267192</v>
      </c>
      <c r="CQ43" s="7">
        <f t="shared" si="30"/>
        <v>1547.8844922721983</v>
      </c>
      <c r="CR43" s="7">
        <f t="shared" si="30"/>
        <v>1867.5714638618083</v>
      </c>
      <c r="CS43" s="7">
        <f t="shared" si="30"/>
        <v>2094.3931695648171</v>
      </c>
      <c r="CT43" s="7">
        <f t="shared" si="30"/>
        <v>2250.2056095714615</v>
      </c>
      <c r="CU43" s="9"/>
      <c r="CV43" t="s">
        <v>106</v>
      </c>
      <c r="CW43" s="7">
        <f t="shared" si="31"/>
        <v>-26.012102442219771</v>
      </c>
      <c r="CX43" s="7">
        <f t="shared" si="31"/>
        <v>-141.75302130623368</v>
      </c>
      <c r="CY43" s="7">
        <f t="shared" si="31"/>
        <v>-177.5515807730053</v>
      </c>
      <c r="CZ43" s="7">
        <f t="shared" si="29"/>
        <v>-136.56741933889498</v>
      </c>
      <c r="DA43" s="7">
        <f t="shared" si="29"/>
        <v>-149.5746024550499</v>
      </c>
      <c r="DB43" s="7">
        <f t="shared" si="29"/>
        <v>-161.49053137941883</v>
      </c>
      <c r="DC43" s="7">
        <f t="shared" si="29"/>
        <v>-196.41458066042833</v>
      </c>
      <c r="DD43" s="7">
        <f t="shared" si="29"/>
        <v>-240.32776009737063</v>
      </c>
      <c r="DE43" s="7">
        <f t="shared" si="29"/>
        <v>-262.98628594543334</v>
      </c>
      <c r="DF43" s="9"/>
      <c r="DG43" t="s">
        <v>106</v>
      </c>
      <c r="DH43" s="7">
        <f t="shared" si="24"/>
        <v>-26.012102442219771</v>
      </c>
      <c r="DI43" s="7">
        <f t="shared" si="24"/>
        <v>-136.51470256389302</v>
      </c>
      <c r="DJ43" s="7">
        <f t="shared" si="24"/>
        <v>-137.590428425342</v>
      </c>
      <c r="DK43" s="7">
        <f t="shared" si="24"/>
        <v>-31.073866507700586</v>
      </c>
      <c r="DL43" s="7">
        <f t="shared" si="24"/>
        <v>8.399388869303948</v>
      </c>
      <c r="DM43" s="7">
        <f t="shared" si="24"/>
        <v>51.3614215579546</v>
      </c>
      <c r="DN43" s="7">
        <f t="shared" si="24"/>
        <v>77.587828107803944</v>
      </c>
      <c r="DO43" s="7">
        <f t="shared" si="24"/>
        <v>95.590120167489658</v>
      </c>
      <c r="DP43" s="7">
        <f t="shared" si="24"/>
        <v>137.37621763524294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1736.8226221427065</v>
      </c>
      <c r="N44" s="7">
        <v>1921.3924903754441</v>
      </c>
      <c r="O44" s="7">
        <v>2101.8157901483551</v>
      </c>
      <c r="P44" s="7">
        <v>1991.2067058909588</v>
      </c>
      <c r="Q44" s="7">
        <v>1828.4013634148473</v>
      </c>
      <c r="R44" s="7">
        <v>1712.1727955818435</v>
      </c>
      <c r="S44" s="7">
        <v>1607.568969798531</v>
      </c>
      <c r="T44" s="7">
        <v>1502.4539115159771</v>
      </c>
      <c r="U44" s="7">
        <v>1424.6579091407166</v>
      </c>
      <c r="W44" t="s">
        <v>107</v>
      </c>
      <c r="X44" s="7">
        <v>1736.8226221427065</v>
      </c>
      <c r="Y44" s="7">
        <v>1924.7864738294529</v>
      </c>
      <c r="Z44" s="7">
        <v>2142.1535985145092</v>
      </c>
      <c r="AA44" s="7">
        <v>2075.4671847280442</v>
      </c>
      <c r="AB44" s="7">
        <v>1986.9974120466188</v>
      </c>
      <c r="AC44" s="7">
        <v>1926.5433066784319</v>
      </c>
      <c r="AD44" s="7">
        <v>1839.5722648625299</v>
      </c>
      <c r="AE44" s="7">
        <v>1756.2627214941565</v>
      </c>
      <c r="AF44" s="7">
        <v>1659.6612212770688</v>
      </c>
      <c r="AH44" t="s">
        <v>107</v>
      </c>
      <c r="AI44" s="7">
        <v>1736.8226221427065</v>
      </c>
      <c r="AJ44" s="7">
        <v>1901.7381124032584</v>
      </c>
      <c r="AK44" s="7">
        <v>2090.4852729283475</v>
      </c>
      <c r="AL44" s="7">
        <v>2013.4697172464448</v>
      </c>
      <c r="AM44" s="7">
        <v>1911.3745748176302</v>
      </c>
      <c r="AN44" s="7">
        <v>1855.0809798998764</v>
      </c>
      <c r="AO44" s="7">
        <v>1768.4316826444897</v>
      </c>
      <c r="AP44" s="7">
        <v>1694.3351637461603</v>
      </c>
      <c r="AQ44" s="7">
        <v>1602.703300180731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1736.8226221427065</v>
      </c>
      <c r="BF44" s="7">
        <f t="shared" si="34"/>
        <v>10605.505601088975</v>
      </c>
      <c r="BG44" s="7">
        <f t="shared" si="34"/>
        <v>20392.891352739105</v>
      </c>
      <c r="BH44" s="7">
        <f t="shared" si="34"/>
        <v>30791.361219223487</v>
      </c>
      <c r="BI44" s="7">
        <f t="shared" si="34"/>
        <v>40584.589406202176</v>
      </c>
      <c r="BJ44" s="7">
        <f t="shared" si="34"/>
        <v>49610.367655443406</v>
      </c>
      <c r="BK44" s="7">
        <f t="shared" si="34"/>
        <v>58066.627807569312</v>
      </c>
      <c r="BL44" s="7">
        <f t="shared" si="34"/>
        <v>65999.357598279414</v>
      </c>
      <c r="BM44" s="7">
        <f t="shared" si="34"/>
        <v>73433.831153484047</v>
      </c>
      <c r="BO44" t="s">
        <v>107</v>
      </c>
      <c r="BP44" s="7">
        <f t="shared" si="11"/>
        <v>1736.8226221427065</v>
      </c>
      <c r="BQ44" s="7">
        <f t="shared" si="35"/>
        <v>10608.899584542985</v>
      </c>
      <c r="BR44" s="7">
        <f t="shared" si="35"/>
        <v>20450.199078375306</v>
      </c>
      <c r="BS44" s="7">
        <f t="shared" si="35"/>
        <v>31094.280657161387</v>
      </c>
      <c r="BT44" s="7">
        <f t="shared" si="35"/>
        <v>41383.146808120189</v>
      </c>
      <c r="BU44" s="7">
        <f t="shared" si="35"/>
        <v>51257.679762985099</v>
      </c>
      <c r="BV44" s="7">
        <f t="shared" si="35"/>
        <v>60803.425254561356</v>
      </c>
      <c r="BW44" s="7">
        <f t="shared" si="35"/>
        <v>69917.977035505639</v>
      </c>
      <c r="BX44" s="7">
        <f t="shared" si="35"/>
        <v>78602.689142759336</v>
      </c>
      <c r="BZ44" t="s">
        <v>107</v>
      </c>
      <c r="CA44" s="7">
        <f t="shared" si="13"/>
        <v>1736.8226221427065</v>
      </c>
      <c r="CB44" s="7">
        <f t="shared" si="36"/>
        <v>10585.85122311679</v>
      </c>
      <c r="CC44" s="7">
        <f t="shared" si="36"/>
        <v>20283.288945658172</v>
      </c>
      <c r="CD44" s="7">
        <f t="shared" si="36"/>
        <v>30658.699754618006</v>
      </c>
      <c r="CE44" s="7">
        <f t="shared" si="36"/>
        <v>40623.953198421412</v>
      </c>
      <c r="CF44" s="7">
        <f t="shared" si="36"/>
        <v>50124.532477591805</v>
      </c>
      <c r="CG44" s="7">
        <f t="shared" si="36"/>
        <v>59313.288079835802</v>
      </c>
      <c r="CH44" s="7">
        <f t="shared" si="36"/>
        <v>68081.349974159923</v>
      </c>
      <c r="CI44" s="7">
        <f t="shared" si="36"/>
        <v>76461.393929325292</v>
      </c>
      <c r="CK44" t="s">
        <v>107</v>
      </c>
      <c r="CL44" s="7">
        <f t="shared" si="32"/>
        <v>-41.579296651337472</v>
      </c>
      <c r="CM44" s="7">
        <f t="shared" si="32"/>
        <v>-212.8157207687691</v>
      </c>
      <c r="CN44" s="7">
        <f t="shared" si="32"/>
        <v>-217.3544348344185</v>
      </c>
      <c r="CO44" s="7">
        <f t="shared" si="30"/>
        <v>-185.60955954997189</v>
      </c>
      <c r="CP44" s="7">
        <f t="shared" si="30"/>
        <v>-435.87773660996754</v>
      </c>
      <c r="CQ44" s="7">
        <f t="shared" si="30"/>
        <v>-1185.0661307788905</v>
      </c>
      <c r="CR44" s="7">
        <f t="shared" si="30"/>
        <v>-2252.9229109070075</v>
      </c>
      <c r="CS44" s="7">
        <f t="shared" si="30"/>
        <v>-3451.7169265159173</v>
      </c>
      <c r="CT44" s="7">
        <f t="shared" si="30"/>
        <v>-4800.7264008802304</v>
      </c>
      <c r="CU44" s="9"/>
      <c r="CV44" t="s">
        <v>107</v>
      </c>
      <c r="CW44" s="7">
        <f t="shared" si="31"/>
        <v>-41.579296651337472</v>
      </c>
      <c r="CX44" s="7">
        <f t="shared" si="31"/>
        <v>-209.4217373147585</v>
      </c>
      <c r="CY44" s="7">
        <f t="shared" si="31"/>
        <v>-160.04670919821729</v>
      </c>
      <c r="CZ44" s="7">
        <f t="shared" si="29"/>
        <v>117.30987838792862</v>
      </c>
      <c r="DA44" s="7">
        <f t="shared" si="29"/>
        <v>362.67966530804551</v>
      </c>
      <c r="DB44" s="7">
        <f t="shared" si="29"/>
        <v>462.24597676280246</v>
      </c>
      <c r="DC44" s="7">
        <f t="shared" si="29"/>
        <v>483.87453608503711</v>
      </c>
      <c r="DD44" s="7">
        <f t="shared" si="29"/>
        <v>466.90251071030798</v>
      </c>
      <c r="DE44" s="7">
        <f t="shared" si="29"/>
        <v>368.13158839505923</v>
      </c>
      <c r="DF44" s="9"/>
      <c r="DG44" t="s">
        <v>107</v>
      </c>
      <c r="DH44" s="7">
        <f t="shared" si="24"/>
        <v>-41.579296651337472</v>
      </c>
      <c r="DI44" s="7">
        <f t="shared" si="24"/>
        <v>-232.4700987409542</v>
      </c>
      <c r="DJ44" s="7">
        <f t="shared" si="24"/>
        <v>-326.95684191535111</v>
      </c>
      <c r="DK44" s="7">
        <f t="shared" si="24"/>
        <v>-318.27102415545232</v>
      </c>
      <c r="DL44" s="7">
        <f t="shared" si="24"/>
        <v>-396.51394439073192</v>
      </c>
      <c r="DM44" s="7">
        <f t="shared" si="24"/>
        <v>-670.90130863049126</v>
      </c>
      <c r="DN44" s="7">
        <f t="shared" si="24"/>
        <v>-1006.2626386405173</v>
      </c>
      <c r="DO44" s="7">
        <f t="shared" si="24"/>
        <v>-1369.7245506354084</v>
      </c>
      <c r="DP44" s="7">
        <f t="shared" si="24"/>
        <v>-1773.1636250389856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802.69394398878694</v>
      </c>
      <c r="N45" s="7">
        <v>931.51934831555673</v>
      </c>
      <c r="O45" s="7">
        <v>1088.0593970018638</v>
      </c>
      <c r="P45" s="7">
        <v>1106.2360393185647</v>
      </c>
      <c r="Q45" s="7">
        <v>1086.7616930291363</v>
      </c>
      <c r="R45" s="7">
        <v>889.25278957261355</v>
      </c>
      <c r="S45" s="7">
        <v>887.60343128618956</v>
      </c>
      <c r="T45" s="7">
        <v>877.97615258178325</v>
      </c>
      <c r="U45" s="7">
        <v>886.72519350678385</v>
      </c>
      <c r="W45" t="s">
        <v>108</v>
      </c>
      <c r="X45" s="7">
        <v>802.69394398878694</v>
      </c>
      <c r="Y45" s="7">
        <v>885.95234141740536</v>
      </c>
      <c r="Z45" s="7">
        <v>980.35197720119106</v>
      </c>
      <c r="AA45" s="7">
        <v>976.50660256141271</v>
      </c>
      <c r="AB45" s="7">
        <v>992.03451193515377</v>
      </c>
      <c r="AC45" s="7">
        <v>1004.5978852001633</v>
      </c>
      <c r="AD45" s="7">
        <v>813.59329518898983</v>
      </c>
      <c r="AE45" s="7">
        <v>833.31031475117413</v>
      </c>
      <c r="AF45" s="7">
        <v>833.44700135648577</v>
      </c>
      <c r="AH45" t="s">
        <v>108</v>
      </c>
      <c r="AI45" s="7">
        <v>802.69394398878694</v>
      </c>
      <c r="AJ45" s="7">
        <v>885.01579006833094</v>
      </c>
      <c r="AK45" s="7">
        <v>980.33468424352384</v>
      </c>
      <c r="AL45" s="7">
        <v>973.34670944571519</v>
      </c>
      <c r="AM45" s="7">
        <v>989.27138704620552</v>
      </c>
      <c r="AN45" s="7">
        <v>1002.2838029694562</v>
      </c>
      <c r="AO45" s="7">
        <v>809.88282884608816</v>
      </c>
      <c r="AP45" s="7">
        <v>831.03214202606</v>
      </c>
      <c r="AQ45" s="7">
        <v>831.09742678199916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802.69394398878694</v>
      </c>
      <c r="BF45" s="7">
        <f t="shared" si="34"/>
        <v>4944.9890682594914</v>
      </c>
      <c r="BG45" s="7">
        <f t="shared" si="34"/>
        <v>9759.125858523581</v>
      </c>
      <c r="BH45" s="7">
        <f t="shared" si="34"/>
        <v>15217.5994858496</v>
      </c>
      <c r="BI45" s="7">
        <f t="shared" si="34"/>
        <v>20729.305336152996</v>
      </c>
      <c r="BJ45" s="7">
        <f t="shared" si="34"/>
        <v>25965.604897842153</v>
      </c>
      <c r="BK45" s="7">
        <f t="shared" si="34"/>
        <v>30410.219487418795</v>
      </c>
      <c r="BL45" s="7">
        <f t="shared" si="34"/>
        <v>34838.609365145334</v>
      </c>
      <c r="BM45" s="7">
        <f t="shared" si="34"/>
        <v>39237.239168979249</v>
      </c>
      <c r="BO45" t="s">
        <v>108</v>
      </c>
      <c r="BP45" s="7">
        <f t="shared" si="11"/>
        <v>802.69394398878694</v>
      </c>
      <c r="BQ45" s="7">
        <f t="shared" si="35"/>
        <v>4899.4220613613397</v>
      </c>
      <c r="BR45" s="7">
        <f t="shared" si="35"/>
        <v>9423.583404232153</v>
      </c>
      <c r="BS45" s="7">
        <f t="shared" si="35"/>
        <v>14321.497915598329</v>
      </c>
      <c r="BT45" s="7">
        <f t="shared" si="35"/>
        <v>19219.558837779136</v>
      </c>
      <c r="BU45" s="7">
        <f t="shared" si="35"/>
        <v>24192.294770719916</v>
      </c>
      <c r="BV45" s="7">
        <f t="shared" si="35"/>
        <v>29024.279606709559</v>
      </c>
      <c r="BW45" s="7">
        <f t="shared" si="35"/>
        <v>33111.963102216694</v>
      </c>
      <c r="BX45" s="7">
        <f t="shared" si="35"/>
        <v>37278.651362577875</v>
      </c>
      <c r="BZ45" t="s">
        <v>108</v>
      </c>
      <c r="CA45" s="7">
        <f t="shared" si="13"/>
        <v>802.69394398878694</v>
      </c>
      <c r="CB45" s="7">
        <f t="shared" si="36"/>
        <v>4898.4855100122659</v>
      </c>
      <c r="CC45" s="7">
        <f t="shared" si="36"/>
        <v>9418.8833545291127</v>
      </c>
      <c r="CD45" s="7">
        <f t="shared" si="36"/>
        <v>14313.568800948924</v>
      </c>
      <c r="CE45" s="7">
        <f t="shared" si="36"/>
        <v>19196.227025777993</v>
      </c>
      <c r="CF45" s="7">
        <f t="shared" si="36"/>
        <v>24155.596376932273</v>
      </c>
      <c r="CG45" s="7">
        <f t="shared" si="36"/>
        <v>28974.614417656187</v>
      </c>
      <c r="CH45" s="7">
        <f t="shared" si="36"/>
        <v>33045.177875066598</v>
      </c>
      <c r="CI45" s="7">
        <f t="shared" si="36"/>
        <v>37200.403869952839</v>
      </c>
      <c r="CK45" t="s">
        <v>108</v>
      </c>
      <c r="CL45" s="7">
        <f t="shared" si="32"/>
        <v>-26.980289155239689</v>
      </c>
      <c r="CM45" s="7">
        <f t="shared" si="32"/>
        <v>-93.933693383830359</v>
      </c>
      <c r="CN45" s="7">
        <f t="shared" si="32"/>
        <v>206.00693869458337</v>
      </c>
      <c r="CO45" s="7">
        <f t="shared" si="30"/>
        <v>894.61706493815473</v>
      </c>
      <c r="CP45" s="7">
        <f t="shared" si="30"/>
        <v>1583.6495515123243</v>
      </c>
      <c r="CQ45" s="7">
        <f t="shared" si="30"/>
        <v>1927.9617865252985</v>
      </c>
      <c r="CR45" s="7">
        <f t="shared" si="30"/>
        <v>1602.9363099799593</v>
      </c>
      <c r="CS45" s="7">
        <f t="shared" si="30"/>
        <v>2003.0214143945268</v>
      </c>
      <c r="CT45" s="7">
        <f t="shared" si="30"/>
        <v>2315.4367590983602</v>
      </c>
      <c r="CU45" s="9"/>
      <c r="CV45" t="s">
        <v>108</v>
      </c>
      <c r="CW45" s="7">
        <f t="shared" si="31"/>
        <v>-26.980289155239689</v>
      </c>
      <c r="CX45" s="7">
        <f t="shared" si="31"/>
        <v>-139.50070028198206</v>
      </c>
      <c r="CY45" s="7">
        <f t="shared" si="31"/>
        <v>-129.53551559684456</v>
      </c>
      <c r="CZ45" s="7">
        <f t="shared" si="29"/>
        <v>-1.4845053131157329</v>
      </c>
      <c r="DA45" s="7">
        <f t="shared" si="29"/>
        <v>73.903053138463292</v>
      </c>
      <c r="DB45" s="7">
        <f t="shared" si="29"/>
        <v>154.65165940306179</v>
      </c>
      <c r="DC45" s="7">
        <f t="shared" si="29"/>
        <v>216.99642927072273</v>
      </c>
      <c r="DD45" s="7">
        <f t="shared" si="29"/>
        <v>276.37515146588703</v>
      </c>
      <c r="DE45" s="7">
        <f t="shared" si="29"/>
        <v>356.84895269698609</v>
      </c>
      <c r="DF45" s="9"/>
      <c r="DG45" t="s">
        <v>108</v>
      </c>
      <c r="DH45" s="7">
        <f t="shared" si="24"/>
        <v>-26.980289155239689</v>
      </c>
      <c r="DI45" s="7">
        <f t="shared" si="24"/>
        <v>-140.43725163105591</v>
      </c>
      <c r="DJ45" s="7">
        <f t="shared" si="24"/>
        <v>-134.23556529988491</v>
      </c>
      <c r="DK45" s="7">
        <f t="shared" si="24"/>
        <v>-9.4136199625208974</v>
      </c>
      <c r="DL45" s="7">
        <f t="shared" si="24"/>
        <v>50.571241137320612</v>
      </c>
      <c r="DM45" s="7">
        <f t="shared" si="24"/>
        <v>117.95326561541879</v>
      </c>
      <c r="DN45" s="7">
        <f t="shared" si="24"/>
        <v>167.33124021735057</v>
      </c>
      <c r="DO45" s="7">
        <f t="shared" si="24"/>
        <v>209.589924315791</v>
      </c>
      <c r="DP45" s="7">
        <f t="shared" si="24"/>
        <v>278.60146007194999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93.382330257273907</v>
      </c>
      <c r="N46" s="7">
        <v>95.449222956911356</v>
      </c>
      <c r="O46" s="7">
        <v>93.497540552509847</v>
      </c>
      <c r="P46" s="7">
        <v>89.56768438482689</v>
      </c>
      <c r="Q46" s="7">
        <v>79.864906270922859</v>
      </c>
      <c r="R46" s="7">
        <v>41.255640143988842</v>
      </c>
      <c r="S46" s="7">
        <v>1.9031008642168308</v>
      </c>
      <c r="T46" s="7">
        <v>0</v>
      </c>
      <c r="U46" s="7">
        <v>5.8071902006775955E-3</v>
      </c>
      <c r="W46" t="s">
        <v>109</v>
      </c>
      <c r="X46" s="7">
        <v>93.382330257273907</v>
      </c>
      <c r="Y46" s="7">
        <v>109.05475830789082</v>
      </c>
      <c r="Z46" s="7">
        <v>126.32360524455798</v>
      </c>
      <c r="AA46" s="7">
        <v>126.91410430493185</v>
      </c>
      <c r="AB46" s="7">
        <v>142.07584242093569</v>
      </c>
      <c r="AC46" s="7">
        <v>140.65877898079688</v>
      </c>
      <c r="AD46" s="7">
        <v>134.31764975598259</v>
      </c>
      <c r="AE46" s="7">
        <v>126.29443894275775</v>
      </c>
      <c r="AF46" s="7">
        <v>115.26873069752047</v>
      </c>
      <c r="AH46" t="s">
        <v>109</v>
      </c>
      <c r="AI46" s="7">
        <v>93.382330257273907</v>
      </c>
      <c r="AJ46" s="7">
        <v>108.56061401742296</v>
      </c>
      <c r="AK46" s="7">
        <v>125.45598330290424</v>
      </c>
      <c r="AL46" s="7">
        <v>125.1812133122917</v>
      </c>
      <c r="AM46" s="7">
        <v>139.68368985862443</v>
      </c>
      <c r="AN46" s="7">
        <v>138.42568065771636</v>
      </c>
      <c r="AO46" s="7">
        <v>132.25906201949226</v>
      </c>
      <c r="AP46" s="7">
        <v>124.6576008630669</v>
      </c>
      <c r="AQ46" s="7">
        <v>113.68277002569157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93.382330257273907</v>
      </c>
      <c r="BF46" s="7">
        <f t="shared" si="34"/>
        <v>562.36087424328093</v>
      </c>
      <c r="BG46" s="7">
        <f t="shared" si="34"/>
        <v>1037.6553066234362</v>
      </c>
      <c r="BH46" s="7">
        <f t="shared" si="34"/>
        <v>1501.2131532183025</v>
      </c>
      <c r="BI46" s="7">
        <f t="shared" si="34"/>
        <v>1939.3487970285328</v>
      </c>
      <c r="BJ46" s="7">
        <f t="shared" si="34"/>
        <v>2300.0640622562132</v>
      </c>
      <c r="BK46" s="7">
        <f t="shared" si="34"/>
        <v>2466.9897236963852</v>
      </c>
      <c r="BL46" s="7">
        <f t="shared" si="34"/>
        <v>2474.6021271532527</v>
      </c>
      <c r="BM46" s="7">
        <f t="shared" si="34"/>
        <v>2474.6079343434535</v>
      </c>
      <c r="BO46" t="s">
        <v>109</v>
      </c>
      <c r="BP46" s="7">
        <f t="shared" si="11"/>
        <v>93.382330257273907</v>
      </c>
      <c r="BQ46" s="7">
        <f t="shared" si="35"/>
        <v>575.96640959426031</v>
      </c>
      <c r="BR46" s="7">
        <f t="shared" si="35"/>
        <v>1138.5090480703816</v>
      </c>
      <c r="BS46" s="7">
        <f t="shared" si="35"/>
        <v>1770.7175733535455</v>
      </c>
      <c r="BT46" s="7">
        <f t="shared" si="35"/>
        <v>2420.4498329942085</v>
      </c>
      <c r="BU46" s="7">
        <f t="shared" si="35"/>
        <v>3129.4119816587481</v>
      </c>
      <c r="BV46" s="7">
        <f t="shared" si="35"/>
        <v>3826.3647473379183</v>
      </c>
      <c r="BW46" s="7">
        <f t="shared" si="35"/>
        <v>4489.9297853046064</v>
      </c>
      <c r="BX46" s="7">
        <f t="shared" si="35"/>
        <v>5110.3762717731579</v>
      </c>
      <c r="BZ46" t="s">
        <v>109</v>
      </c>
      <c r="CA46" s="7">
        <f t="shared" si="13"/>
        <v>93.382330257273907</v>
      </c>
      <c r="CB46" s="7">
        <f t="shared" si="36"/>
        <v>575.47226530379248</v>
      </c>
      <c r="CC46" s="7">
        <f t="shared" si="36"/>
        <v>1135.1707046763886</v>
      </c>
      <c r="CD46" s="7">
        <f t="shared" si="36"/>
        <v>1762.1758512002973</v>
      </c>
      <c r="CE46" s="7">
        <f t="shared" si="36"/>
        <v>2402.5843943080886</v>
      </c>
      <c r="CF46" s="7">
        <f t="shared" si="36"/>
        <v>3099.7448344003028</v>
      </c>
      <c r="CG46" s="7">
        <f t="shared" si="36"/>
        <v>3785.7066190506607</v>
      </c>
      <c r="CH46" s="7">
        <f t="shared" si="36"/>
        <v>4439.400467991697</v>
      </c>
      <c r="CI46" s="7">
        <f t="shared" si="36"/>
        <v>5051.7136414696561</v>
      </c>
      <c r="CK46" t="s">
        <v>109</v>
      </c>
      <c r="CL46" s="7">
        <f t="shared" si="32"/>
        <v>-2.9883842893671329</v>
      </c>
      <c r="CM46" s="7">
        <f t="shared" si="32"/>
        <v>-28.041159178908856</v>
      </c>
      <c r="CN46" s="7">
        <f t="shared" si="32"/>
        <v>-107.2938305036771</v>
      </c>
      <c r="CO46" s="7">
        <f t="shared" si="30"/>
        <v>-247.8726559650072</v>
      </c>
      <c r="CP46" s="7">
        <f t="shared" si="30"/>
        <v>-440.84981768746684</v>
      </c>
      <c r="CQ46" s="7">
        <f t="shared" si="30"/>
        <v>-785.32277373631632</v>
      </c>
      <c r="CR46" s="7">
        <f t="shared" si="30"/>
        <v>-1335.2627982436225</v>
      </c>
      <c r="CS46" s="7">
        <f t="shared" si="30"/>
        <v>-2018.1525419143545</v>
      </c>
      <c r="CT46" s="7">
        <f t="shared" si="30"/>
        <v>-2666.3094158852878</v>
      </c>
      <c r="CU46" s="9"/>
      <c r="CV46" t="s">
        <v>109</v>
      </c>
      <c r="CW46" s="7">
        <f t="shared" si="31"/>
        <v>-2.9883842893671329</v>
      </c>
      <c r="CX46" s="7">
        <f t="shared" si="31"/>
        <v>-14.435623827929476</v>
      </c>
      <c r="CY46" s="7">
        <f t="shared" si="31"/>
        <v>-6.4400890567317219</v>
      </c>
      <c r="CZ46" s="7">
        <f t="shared" si="29"/>
        <v>21.631764170235783</v>
      </c>
      <c r="DA46" s="7">
        <f t="shared" si="29"/>
        <v>40.251218278208853</v>
      </c>
      <c r="DB46" s="7">
        <f t="shared" si="29"/>
        <v>44.025145666218577</v>
      </c>
      <c r="DC46" s="7">
        <f t="shared" si="29"/>
        <v>24.112225397910606</v>
      </c>
      <c r="DD46" s="7">
        <f t="shared" si="29"/>
        <v>-2.8248837630007984</v>
      </c>
      <c r="DE46" s="7">
        <f t="shared" si="29"/>
        <v>-30.541078455583374</v>
      </c>
      <c r="DF46" s="9"/>
      <c r="DG46" t="s">
        <v>109</v>
      </c>
      <c r="DH46" s="7">
        <f t="shared" si="24"/>
        <v>-2.9883842893671329</v>
      </c>
      <c r="DI46" s="7">
        <f t="shared" si="24"/>
        <v>-14.929768118397305</v>
      </c>
      <c r="DJ46" s="7">
        <f t="shared" si="24"/>
        <v>-9.778432450724722</v>
      </c>
      <c r="DK46" s="7">
        <f t="shared" si="24"/>
        <v>13.090042016987582</v>
      </c>
      <c r="DL46" s="7">
        <f t="shared" si="24"/>
        <v>22.385779592088966</v>
      </c>
      <c r="DM46" s="7">
        <f t="shared" si="24"/>
        <v>14.357998407773266</v>
      </c>
      <c r="DN46" s="7">
        <f t="shared" ref="DN46:DP53" si="37">CG46-AZ46</f>
        <v>-16.545902889346962</v>
      </c>
      <c r="DO46" s="7">
        <f t="shared" si="37"/>
        <v>-53.354201075910169</v>
      </c>
      <c r="DP46" s="7">
        <f t="shared" si="37"/>
        <v>-89.203708759085202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1087.8711657830247</v>
      </c>
      <c r="N47" s="7">
        <v>1276.3503599301889</v>
      </c>
      <c r="O47" s="7">
        <v>1501.7861333357685</v>
      </c>
      <c r="P47" s="7">
        <v>1518.9557278071027</v>
      </c>
      <c r="Q47" s="7">
        <v>1481.5058417761586</v>
      </c>
      <c r="R47" s="7">
        <v>1478.6166928489652</v>
      </c>
      <c r="S47" s="7">
        <v>1478.6990420005752</v>
      </c>
      <c r="T47" s="7">
        <v>1450.6134064245034</v>
      </c>
      <c r="U47" s="7">
        <v>1459.4838929284647</v>
      </c>
      <c r="W47" t="s">
        <v>110</v>
      </c>
      <c r="X47" s="7">
        <v>1087.8711657830247</v>
      </c>
      <c r="Y47" s="7">
        <v>1209.919873785489</v>
      </c>
      <c r="Z47" s="7">
        <v>1348.1430921657579</v>
      </c>
      <c r="AA47" s="7">
        <v>1331.8196241813921</v>
      </c>
      <c r="AB47" s="7">
        <v>1346.854895755027</v>
      </c>
      <c r="AC47" s="7">
        <v>1358.0761686971289</v>
      </c>
      <c r="AD47" s="7">
        <v>1375.2741509915754</v>
      </c>
      <c r="AE47" s="7">
        <v>1402.1380094225431</v>
      </c>
      <c r="AF47" s="7">
        <v>1394.83745210861</v>
      </c>
      <c r="AH47" t="s">
        <v>110</v>
      </c>
      <c r="AI47" s="7">
        <v>1087.8711657830247</v>
      </c>
      <c r="AJ47" s="7">
        <v>1205.8064433171778</v>
      </c>
      <c r="AK47" s="7">
        <v>1342.2026193391255</v>
      </c>
      <c r="AL47" s="7">
        <v>1320.8882089844258</v>
      </c>
      <c r="AM47" s="7">
        <v>1337.1519824074562</v>
      </c>
      <c r="AN47" s="7">
        <v>1346.2983227505633</v>
      </c>
      <c r="AO47" s="7">
        <v>1360.1915376315444</v>
      </c>
      <c r="AP47" s="7">
        <v>1391.9795586741052</v>
      </c>
      <c r="AQ47" s="7">
        <v>1384.313085564941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1087.8711657830247</v>
      </c>
      <c r="BF47" s="7">
        <f t="shared" si="34"/>
        <v>6715.7061888453118</v>
      </c>
      <c r="BG47" s="7">
        <f t="shared" si="34"/>
        <v>13322.893761901836</v>
      </c>
      <c r="BH47" s="7">
        <f t="shared" si="34"/>
        <v>20848.994023052015</v>
      </c>
      <c r="BI47" s="7">
        <f t="shared" si="34"/>
        <v>28406.322776056582</v>
      </c>
      <c r="BJ47" s="7">
        <f t="shared" si="34"/>
        <v>35810.962836010178</v>
      </c>
      <c r="BK47" s="7">
        <f t="shared" si="34"/>
        <v>43204.128649406615</v>
      </c>
      <c r="BL47" s="7">
        <f t="shared" si="34"/>
        <v>50569.53822383342</v>
      </c>
      <c r="BM47" s="7">
        <f t="shared" si="34"/>
        <v>57831.475742459901</v>
      </c>
      <c r="BO47" t="s">
        <v>110</v>
      </c>
      <c r="BP47" s="7">
        <f t="shared" si="11"/>
        <v>1087.8711657830247</v>
      </c>
      <c r="BQ47" s="7">
        <f t="shared" si="35"/>
        <v>6649.2757027006119</v>
      </c>
      <c r="BR47" s="7">
        <f t="shared" si="35"/>
        <v>12837.098290008325</v>
      </c>
      <c r="BS47" s="7">
        <f t="shared" si="35"/>
        <v>19561.490282852748</v>
      </c>
      <c r="BT47" s="7">
        <f t="shared" si="35"/>
        <v>26235.623675333343</v>
      </c>
      <c r="BU47" s="7">
        <f t="shared" si="35"/>
        <v>32981.11942705058</v>
      </c>
      <c r="BV47" s="7">
        <f t="shared" si="35"/>
        <v>39788.698252830669</v>
      </c>
      <c r="BW47" s="7">
        <f t="shared" si="35"/>
        <v>46691.932866219518</v>
      </c>
      <c r="BX47" s="7">
        <f t="shared" si="35"/>
        <v>53695.322356018296</v>
      </c>
      <c r="BZ47" t="s">
        <v>110</v>
      </c>
      <c r="CA47" s="7">
        <f t="shared" si="13"/>
        <v>1087.8711657830247</v>
      </c>
      <c r="CB47" s="7">
        <f t="shared" si="36"/>
        <v>6645.1622722323009</v>
      </c>
      <c r="CC47" s="7">
        <f t="shared" si="36"/>
        <v>12810.590664840136</v>
      </c>
      <c r="CD47" s="7">
        <f t="shared" si="36"/>
        <v>19500.289351181065</v>
      </c>
      <c r="CE47" s="7">
        <f t="shared" si="36"/>
        <v>26120.994169526224</v>
      </c>
      <c r="CF47" s="7">
        <f t="shared" si="36"/>
        <v>32815.900421906612</v>
      </c>
      <c r="CG47" s="7">
        <f t="shared" si="36"/>
        <v>39561.285250540408</v>
      </c>
      <c r="CH47" s="7">
        <f t="shared" si="36"/>
        <v>46394.030959740689</v>
      </c>
      <c r="CI47" s="7">
        <f t="shared" si="36"/>
        <v>53346.262280002054</v>
      </c>
      <c r="CK47" t="s">
        <v>110</v>
      </c>
      <c r="CL47" s="7">
        <f t="shared" si="32"/>
        <v>-45.538023586793997</v>
      </c>
      <c r="CM47" s="7">
        <f t="shared" si="32"/>
        <v>-166.21602257266932</v>
      </c>
      <c r="CN47" s="7">
        <f t="shared" si="32"/>
        <v>286.09373034537566</v>
      </c>
      <c r="CO47" s="7">
        <f t="shared" si="30"/>
        <v>1330.504912145163</v>
      </c>
      <c r="CP47" s="7">
        <f t="shared" si="30"/>
        <v>2375.3385501166849</v>
      </c>
      <c r="CQ47" s="7">
        <f t="shared" si="30"/>
        <v>3204.2070050900365</v>
      </c>
      <c r="CR47" s="7">
        <f t="shared" si="30"/>
        <v>3933.5551565430724</v>
      </c>
      <c r="CS47" s="7">
        <f t="shared" si="30"/>
        <v>4535.6328634109886</v>
      </c>
      <c r="CT47" s="7">
        <f t="shared" si="30"/>
        <v>4952.8229201093345</v>
      </c>
      <c r="CU47" s="9"/>
      <c r="CV47" t="s">
        <v>110</v>
      </c>
      <c r="CW47" s="7">
        <f t="shared" si="31"/>
        <v>-45.538023586793997</v>
      </c>
      <c r="CX47" s="7">
        <f t="shared" si="31"/>
        <v>-232.64650871736922</v>
      </c>
      <c r="CY47" s="7">
        <f t="shared" si="31"/>
        <v>-199.70174154813503</v>
      </c>
      <c r="CZ47" s="7">
        <f t="shared" si="29"/>
        <v>43.001171945896203</v>
      </c>
      <c r="DA47" s="7">
        <f t="shared" si="29"/>
        <v>204.63944939344583</v>
      </c>
      <c r="DB47" s="7">
        <f t="shared" si="29"/>
        <v>374.36359613043896</v>
      </c>
      <c r="DC47" s="7">
        <f t="shared" si="29"/>
        <v>518.12475996712601</v>
      </c>
      <c r="DD47" s="7">
        <f t="shared" si="29"/>
        <v>658.02750579708663</v>
      </c>
      <c r="DE47" s="7">
        <f t="shared" si="29"/>
        <v>816.66953366772941</v>
      </c>
      <c r="DF47" s="9"/>
      <c r="DG47" t="s">
        <v>110</v>
      </c>
      <c r="DH47" s="7">
        <f t="shared" ref="DH47:DM53" si="38">CA47-AT47</f>
        <v>-45.538023586793997</v>
      </c>
      <c r="DI47" s="7">
        <f t="shared" si="38"/>
        <v>-236.7599391856802</v>
      </c>
      <c r="DJ47" s="7">
        <f t="shared" si="38"/>
        <v>-226.20936671632444</v>
      </c>
      <c r="DK47" s="7">
        <f t="shared" si="38"/>
        <v>-18.199759725786862</v>
      </c>
      <c r="DL47" s="7">
        <f t="shared" si="38"/>
        <v>90.009943586326699</v>
      </c>
      <c r="DM47" s="7">
        <f t="shared" si="38"/>
        <v>209.14459098647058</v>
      </c>
      <c r="DN47" s="7">
        <f t="shared" si="37"/>
        <v>290.71175767686509</v>
      </c>
      <c r="DO47" s="7">
        <f t="shared" si="37"/>
        <v>360.12559931825672</v>
      </c>
      <c r="DP47" s="7">
        <f t="shared" si="37"/>
        <v>467.6094576514879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182.84900099278642</v>
      </c>
      <c r="N48" s="7">
        <v>216.08230657080958</v>
      </c>
      <c r="O48" s="7">
        <v>256.0791552516983</v>
      </c>
      <c r="P48" s="7">
        <v>258.45582288785266</v>
      </c>
      <c r="Q48" s="7">
        <v>250.62105235747714</v>
      </c>
      <c r="R48" s="7">
        <v>250.62023622307453</v>
      </c>
      <c r="S48" s="7">
        <v>249.33138283837343</v>
      </c>
      <c r="T48" s="7">
        <v>246.79652562098894</v>
      </c>
      <c r="U48" s="7">
        <v>248.93067643305693</v>
      </c>
      <c r="W48" t="s">
        <v>111</v>
      </c>
      <c r="X48" s="7">
        <v>182.84900099278642</v>
      </c>
      <c r="Y48" s="7">
        <v>205.40926410276413</v>
      </c>
      <c r="Z48" s="7">
        <v>231.33541516706032</v>
      </c>
      <c r="AA48" s="7">
        <v>228.03445468542171</v>
      </c>
      <c r="AB48" s="7">
        <v>229.79533048576752</v>
      </c>
      <c r="AC48" s="7">
        <v>231.1888891783648</v>
      </c>
      <c r="AD48" s="7">
        <v>233.63626244695192</v>
      </c>
      <c r="AE48" s="7">
        <v>238.49689956676283</v>
      </c>
      <c r="AF48" s="7">
        <v>238.44916988209252</v>
      </c>
      <c r="AH48" t="s">
        <v>111</v>
      </c>
      <c r="AI48" s="7">
        <v>182.84900099278642</v>
      </c>
      <c r="AJ48" s="7">
        <v>204.75544423300309</v>
      </c>
      <c r="AK48" s="7">
        <v>230.43888241522407</v>
      </c>
      <c r="AL48" s="7">
        <v>226.10260237226328</v>
      </c>
      <c r="AM48" s="7">
        <v>227.9218552098113</v>
      </c>
      <c r="AN48" s="7">
        <v>229.6395669947587</v>
      </c>
      <c r="AO48" s="7">
        <v>231.94500788190584</v>
      </c>
      <c r="AP48" s="7">
        <v>237.04903006446185</v>
      </c>
      <c r="AQ48" s="7">
        <v>237.00514671698735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182.84900099278642</v>
      </c>
      <c r="BF48" s="7">
        <f t="shared" si="34"/>
        <v>1130.3273115347415</v>
      </c>
      <c r="BG48" s="7">
        <f t="shared" si="34"/>
        <v>2250.7356930696783</v>
      </c>
      <c r="BH48" s="7">
        <f t="shared" si="34"/>
        <v>3533.5081369643244</v>
      </c>
      <c r="BI48" s="7">
        <f t="shared" si="34"/>
        <v>4817.9524808732122</v>
      </c>
      <c r="BJ48" s="7">
        <f t="shared" si="34"/>
        <v>6071.0569265261947</v>
      </c>
      <c r="BK48" s="7">
        <f t="shared" si="34"/>
        <v>7322.869254256866</v>
      </c>
      <c r="BL48" s="7">
        <f t="shared" si="34"/>
        <v>8566.9913112313479</v>
      </c>
      <c r="BM48" s="7">
        <f t="shared" si="34"/>
        <v>9803.108090148362</v>
      </c>
      <c r="BO48" t="s">
        <v>111</v>
      </c>
      <c r="BP48" s="7">
        <f t="shared" si="11"/>
        <v>182.84900099278642</v>
      </c>
      <c r="BQ48" s="7">
        <f t="shared" si="35"/>
        <v>1119.6542690666961</v>
      </c>
      <c r="BR48" s="7">
        <f t="shared" si="35"/>
        <v>2172.6267406448133</v>
      </c>
      <c r="BS48" s="7">
        <f t="shared" si="35"/>
        <v>3326.0028559984762</v>
      </c>
      <c r="BT48" s="7">
        <f t="shared" si="35"/>
        <v>4467.9360052259308</v>
      </c>
      <c r="BU48" s="7">
        <f t="shared" si="35"/>
        <v>5618.3062163473651</v>
      </c>
      <c r="BV48" s="7">
        <f t="shared" si="35"/>
        <v>6776.6980355077767</v>
      </c>
      <c r="BW48" s="7">
        <f t="shared" si="35"/>
        <v>7949.7399848623472</v>
      </c>
      <c r="BX48" s="7">
        <f t="shared" si="35"/>
        <v>9142.1767530114921</v>
      </c>
      <c r="BZ48" t="s">
        <v>111</v>
      </c>
      <c r="CA48" s="7">
        <f t="shared" si="13"/>
        <v>182.84900099278642</v>
      </c>
      <c r="CB48" s="7">
        <f t="shared" si="36"/>
        <v>1119.0004491969351</v>
      </c>
      <c r="CC48" s="7">
        <f t="shared" si="36"/>
        <v>2168.4611085441716</v>
      </c>
      <c r="CD48" s="7">
        <f t="shared" si="36"/>
        <v>3316.3192405773311</v>
      </c>
      <c r="CE48" s="7">
        <f t="shared" si="36"/>
        <v>4448.6515052761952</v>
      </c>
      <c r="CF48" s="7">
        <f t="shared" si="36"/>
        <v>5589.9784931101995</v>
      </c>
      <c r="CG48" s="7">
        <f t="shared" si="36"/>
        <v>6740.4817689711399</v>
      </c>
      <c r="CH48" s="7">
        <f t="shared" si="36"/>
        <v>7905.310830563225</v>
      </c>
      <c r="CI48" s="7">
        <f t="shared" si="36"/>
        <v>9090.5120975380596</v>
      </c>
      <c r="CK48" t="s">
        <v>111</v>
      </c>
      <c r="CL48" s="7">
        <f t="shared" si="32"/>
        <v>-7.919368701396337</v>
      </c>
      <c r="CM48" s="7">
        <f t="shared" si="32"/>
        <v>-30.67583190593632</v>
      </c>
      <c r="CN48" s="7">
        <f t="shared" si="32"/>
        <v>37.061469039052554</v>
      </c>
      <c r="CO48" s="7">
        <f t="shared" si="30"/>
        <v>199.22267833250362</v>
      </c>
      <c r="CP48" s="7">
        <f t="shared" si="30"/>
        <v>359.78169086748585</v>
      </c>
      <c r="CQ48" s="7">
        <f t="shared" si="30"/>
        <v>480.96109131940557</v>
      </c>
      <c r="CR48" s="7">
        <f t="shared" si="30"/>
        <v>587.02553477439233</v>
      </c>
      <c r="CS48" s="7">
        <f t="shared" si="30"/>
        <v>668.81085327406345</v>
      </c>
      <c r="CT48" s="7">
        <f t="shared" si="30"/>
        <v>728.69487305859184</v>
      </c>
      <c r="CU48" s="9"/>
      <c r="CV48" t="s">
        <v>111</v>
      </c>
      <c r="CW48" s="7">
        <f t="shared" si="31"/>
        <v>-7.919368701396337</v>
      </c>
      <c r="CX48" s="7">
        <f t="shared" si="31"/>
        <v>-41.348874373981744</v>
      </c>
      <c r="CY48" s="7">
        <f t="shared" si="31"/>
        <v>-41.047483385812484</v>
      </c>
      <c r="CZ48" s="7">
        <f t="shared" si="29"/>
        <v>-8.2826026333445952</v>
      </c>
      <c r="DA48" s="7">
        <f t="shared" si="29"/>
        <v>9.7652152202044817</v>
      </c>
      <c r="DB48" s="7">
        <f t="shared" si="29"/>
        <v>28.210381140575919</v>
      </c>
      <c r="DC48" s="7">
        <f t="shared" si="29"/>
        <v>40.854316025302978</v>
      </c>
      <c r="DD48" s="7">
        <f t="shared" si="29"/>
        <v>51.559526905062739</v>
      </c>
      <c r="DE48" s="7">
        <f t="shared" si="29"/>
        <v>67.763535921721996</v>
      </c>
      <c r="DF48" s="9"/>
      <c r="DG48" t="s">
        <v>111</v>
      </c>
      <c r="DH48" s="7">
        <f t="shared" si="38"/>
        <v>-7.919368701396337</v>
      </c>
      <c r="DI48" s="7">
        <f t="shared" si="38"/>
        <v>-42.002694243742781</v>
      </c>
      <c r="DJ48" s="7">
        <f t="shared" si="38"/>
        <v>-45.213115486454171</v>
      </c>
      <c r="DK48" s="7">
        <f t="shared" si="38"/>
        <v>-17.966218054489673</v>
      </c>
      <c r="DL48" s="7">
        <f t="shared" si="38"/>
        <v>-9.5192847295311367</v>
      </c>
      <c r="DM48" s="7">
        <f t="shared" si="38"/>
        <v>-0.1173420965897094</v>
      </c>
      <c r="DN48" s="7">
        <f t="shared" si="37"/>
        <v>4.6380494886661836</v>
      </c>
      <c r="DO48" s="7">
        <f t="shared" si="37"/>
        <v>7.1303726059404653</v>
      </c>
      <c r="DP48" s="7">
        <f t="shared" si="37"/>
        <v>16.098880448289492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163.37556813846436</v>
      </c>
      <c r="N49" s="7">
        <v>200.58917116734804</v>
      </c>
      <c r="O49" s="7">
        <v>239.57235324078536</v>
      </c>
      <c r="P49" s="7">
        <v>244.46408793795183</v>
      </c>
      <c r="Q49" s="7">
        <v>239.30192448499051</v>
      </c>
      <c r="R49" s="7">
        <v>238.50351215438997</v>
      </c>
      <c r="S49" s="7">
        <v>231.3896622050556</v>
      </c>
      <c r="T49" s="7">
        <v>223.13105356845486</v>
      </c>
      <c r="U49" s="7">
        <v>220.25822837472259</v>
      </c>
      <c r="W49" t="s">
        <v>112</v>
      </c>
      <c r="X49" s="7">
        <v>163.37556813846436</v>
      </c>
      <c r="Y49" s="7">
        <v>192.66747912180151</v>
      </c>
      <c r="Z49" s="7">
        <v>223.00214798319828</v>
      </c>
      <c r="AA49" s="7">
        <v>228.31364777945956</v>
      </c>
      <c r="AB49" s="7">
        <v>237.23527147671021</v>
      </c>
      <c r="AC49" s="7">
        <v>245.7440867840601</v>
      </c>
      <c r="AD49" s="7">
        <v>252.55362817144956</v>
      </c>
      <c r="AE49" s="7">
        <v>260.68025907654578</v>
      </c>
      <c r="AF49" s="7">
        <v>264.11304888748646</v>
      </c>
      <c r="AH49" t="s">
        <v>112</v>
      </c>
      <c r="AI49" s="7">
        <v>163.37556813846436</v>
      </c>
      <c r="AJ49" s="7">
        <v>191.97886101070497</v>
      </c>
      <c r="AK49" s="7">
        <v>222.1603946708139</v>
      </c>
      <c r="AL49" s="7">
        <v>226.54249331540333</v>
      </c>
      <c r="AM49" s="7">
        <v>235.32415898349521</v>
      </c>
      <c r="AN49" s="7">
        <v>243.84427398522513</v>
      </c>
      <c r="AO49" s="7">
        <v>250.27454563246675</v>
      </c>
      <c r="AP49" s="7">
        <v>258.65528747446513</v>
      </c>
      <c r="AQ49" s="7">
        <v>261.98970571036676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163.37556813846436</v>
      </c>
      <c r="BF49" s="7">
        <f t="shared" si="34"/>
        <v>1017.4670118596698</v>
      </c>
      <c r="BG49" s="7">
        <f t="shared" si="34"/>
        <v>2059.3960497698477</v>
      </c>
      <c r="BH49" s="7">
        <f t="shared" si="34"/>
        <v>3262.1495506709407</v>
      </c>
      <c r="BI49" s="7">
        <f t="shared" si="34"/>
        <v>4479.3078269077387</v>
      </c>
      <c r="BJ49" s="7">
        <f t="shared" si="34"/>
        <v>5675.01903700209</v>
      </c>
      <c r="BK49" s="7">
        <f t="shared" si="34"/>
        <v>6860.4227478247049</v>
      </c>
      <c r="BL49" s="7">
        <f t="shared" si="34"/>
        <v>8009.1124502133825</v>
      </c>
      <c r="BM49" s="7">
        <f t="shared" si="34"/>
        <v>9121.8948928619247</v>
      </c>
      <c r="BO49" t="s">
        <v>112</v>
      </c>
      <c r="BP49" s="7">
        <f t="shared" si="11"/>
        <v>163.37556813846436</v>
      </c>
      <c r="BQ49" s="7">
        <f t="shared" si="35"/>
        <v>1009.5453198141233</v>
      </c>
      <c r="BR49" s="7">
        <f t="shared" si="35"/>
        <v>2003.2173842845275</v>
      </c>
      <c r="BS49" s="7">
        <f t="shared" si="35"/>
        <v>3123.5396239967804</v>
      </c>
      <c r="BT49" s="7">
        <f t="shared" si="35"/>
        <v>4274.0294865913284</v>
      </c>
      <c r="BU49" s="7">
        <f t="shared" si="35"/>
        <v>5468.7146592822301</v>
      </c>
      <c r="BV49" s="7">
        <f t="shared" si="35"/>
        <v>6704.2446345899198</v>
      </c>
      <c r="BW49" s="7">
        <f t="shared" si="35"/>
        <v>7975.1394063522639</v>
      </c>
      <c r="BX49" s="7">
        <f t="shared" si="35"/>
        <v>9281.9734915459321</v>
      </c>
      <c r="BZ49" t="s">
        <v>112</v>
      </c>
      <c r="CA49" s="7">
        <f t="shared" si="13"/>
        <v>163.37556813846436</v>
      </c>
      <c r="CB49" s="7">
        <f t="shared" si="36"/>
        <v>1008.8567017030268</v>
      </c>
      <c r="CC49" s="7">
        <f t="shared" si="36"/>
        <v>1998.9325404166607</v>
      </c>
      <c r="CD49" s="7">
        <f t="shared" si="36"/>
        <v>3114.1166124153192</v>
      </c>
      <c r="CE49" s="7">
        <f t="shared" si="36"/>
        <v>4255.6107446604283</v>
      </c>
      <c r="CF49" s="7">
        <f t="shared" si="36"/>
        <v>5440.7516545796343</v>
      </c>
      <c r="CG49" s="7">
        <f t="shared" si="36"/>
        <v>6666.4032961530011</v>
      </c>
      <c r="CH49" s="7">
        <f t="shared" si="36"/>
        <v>7926.1567661573326</v>
      </c>
      <c r="CI49" s="7">
        <f t="shared" si="36"/>
        <v>9222.7676217655589</v>
      </c>
      <c r="CK49" t="s">
        <v>112</v>
      </c>
      <c r="CL49" s="7">
        <f t="shared" si="32"/>
        <v>-7.0881830588023433</v>
      </c>
      <c r="CM49" s="7">
        <f t="shared" si="32"/>
        <v>-24.15401451685625</v>
      </c>
      <c r="CN49" s="7">
        <f t="shared" si="32"/>
        <v>44.687888242354575</v>
      </c>
      <c r="CO49" s="7">
        <f t="shared" si="30"/>
        <v>159.71712418186144</v>
      </c>
      <c r="CP49" s="7">
        <f t="shared" si="30"/>
        <v>246.98139990031086</v>
      </c>
      <c r="CQ49" s="7">
        <f t="shared" si="30"/>
        <v>267.51987930487212</v>
      </c>
      <c r="CR49" s="7">
        <f t="shared" si="30"/>
        <v>229.95172073447338</v>
      </c>
      <c r="CS49" s="7">
        <f t="shared" si="30"/>
        <v>115.31327621240416</v>
      </c>
      <c r="CT49" s="7">
        <f t="shared" si="30"/>
        <v>-72.261635136643235</v>
      </c>
      <c r="CU49" s="9"/>
      <c r="CV49" t="s">
        <v>112</v>
      </c>
      <c r="CW49" s="7">
        <f t="shared" si="31"/>
        <v>-7.0881830588023433</v>
      </c>
      <c r="CX49" s="7">
        <f t="shared" si="31"/>
        <v>-32.075706562402729</v>
      </c>
      <c r="CY49" s="7">
        <f t="shared" si="31"/>
        <v>-11.490777242965578</v>
      </c>
      <c r="CZ49" s="7">
        <f t="shared" si="29"/>
        <v>21.10719750770113</v>
      </c>
      <c r="DA49" s="7">
        <f t="shared" si="29"/>
        <v>41.70305958390054</v>
      </c>
      <c r="DB49" s="7">
        <f t="shared" si="29"/>
        <v>61.215501585012134</v>
      </c>
      <c r="DC49" s="7">
        <f t="shared" si="29"/>
        <v>73.773607499688296</v>
      </c>
      <c r="DD49" s="7">
        <f t="shared" si="29"/>
        <v>81.340232351285522</v>
      </c>
      <c r="DE49" s="7">
        <f t="shared" si="29"/>
        <v>87.816963547364139</v>
      </c>
      <c r="DF49" s="9"/>
      <c r="DG49" t="s">
        <v>112</v>
      </c>
      <c r="DH49" s="7">
        <f t="shared" si="38"/>
        <v>-7.0881830588023433</v>
      </c>
      <c r="DI49" s="7">
        <f t="shared" si="38"/>
        <v>-32.764324673499232</v>
      </c>
      <c r="DJ49" s="7">
        <f t="shared" si="38"/>
        <v>-15.77562111083239</v>
      </c>
      <c r="DK49" s="7">
        <f t="shared" si="38"/>
        <v>11.684185926239934</v>
      </c>
      <c r="DL49" s="7">
        <f t="shared" si="38"/>
        <v>23.284317653000471</v>
      </c>
      <c r="DM49" s="7">
        <f t="shared" si="38"/>
        <v>33.252496882416381</v>
      </c>
      <c r="DN49" s="7">
        <f t="shared" si="37"/>
        <v>35.932269062769592</v>
      </c>
      <c r="DO49" s="7">
        <f t="shared" si="37"/>
        <v>32.357592156354258</v>
      </c>
      <c r="DP49" s="7">
        <f t="shared" si="37"/>
        <v>28.611093766990962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1865.2162047058403</v>
      </c>
      <c r="N50" s="7">
        <v>2209.4442352911365</v>
      </c>
      <c r="O50" s="7">
        <v>2618.9785911648537</v>
      </c>
      <c r="P50" s="7">
        <v>2634.6670117985577</v>
      </c>
      <c r="Q50" s="7">
        <v>2539.075471394332</v>
      </c>
      <c r="R50" s="7">
        <v>2486.899986751323</v>
      </c>
      <c r="S50" s="7">
        <v>2138.8421491356289</v>
      </c>
      <c r="T50" s="7">
        <v>598.13907762814472</v>
      </c>
      <c r="U50" s="7">
        <v>602.53802865795979</v>
      </c>
      <c r="W50" t="s">
        <v>113</v>
      </c>
      <c r="X50" s="7">
        <v>1865.2162047058403</v>
      </c>
      <c r="Y50" s="7">
        <v>2092.8416422557079</v>
      </c>
      <c r="Z50" s="7">
        <v>2350.9639269685003</v>
      </c>
      <c r="AA50" s="7">
        <v>2318.9482906931844</v>
      </c>
      <c r="AB50" s="7">
        <v>2332.7434812970041</v>
      </c>
      <c r="AC50" s="7">
        <v>2330.5897285136916</v>
      </c>
      <c r="AD50" s="7">
        <v>2313.4748683194475</v>
      </c>
      <c r="AE50" s="7">
        <v>2203.3844712334489</v>
      </c>
      <c r="AF50" s="7">
        <v>597.02010314099323</v>
      </c>
      <c r="AH50" t="s">
        <v>113</v>
      </c>
      <c r="AI50" s="7">
        <v>1865.2162047058403</v>
      </c>
      <c r="AJ50" s="7">
        <v>2086.2926849371479</v>
      </c>
      <c r="AK50" s="7">
        <v>2341.9451656719602</v>
      </c>
      <c r="AL50" s="7">
        <v>2300.6352323749506</v>
      </c>
      <c r="AM50" s="7">
        <v>2315.1410933554203</v>
      </c>
      <c r="AN50" s="7">
        <v>2313.4082268322491</v>
      </c>
      <c r="AO50" s="7">
        <v>2293.3301727438343</v>
      </c>
      <c r="AP50" s="7">
        <v>2189.0761282392164</v>
      </c>
      <c r="AQ50" s="7">
        <v>594.27963333119408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1865.2162047058403</v>
      </c>
      <c r="BF50" s="7">
        <f t="shared" si="34"/>
        <v>11535.525258820337</v>
      </c>
      <c r="BG50" s="7">
        <f t="shared" si="34"/>
        <v>22992.280791149737</v>
      </c>
      <c r="BH50" s="7">
        <f t="shared" si="34"/>
        <v>36102.862167607709</v>
      </c>
      <c r="BI50" s="7">
        <f t="shared" si="34"/>
        <v>49180.605686196272</v>
      </c>
      <c r="BJ50" s="7">
        <f t="shared" si="34"/>
        <v>61823.807558524917</v>
      </c>
      <c r="BK50" s="7">
        <f t="shared" si="34"/>
        <v>73910.249654665837</v>
      </c>
      <c r="BL50" s="7">
        <f t="shared" si="34"/>
        <v>83063.757328836495</v>
      </c>
      <c r="BM50" s="7">
        <f t="shared" si="34"/>
        <v>86058.851668007032</v>
      </c>
      <c r="BO50" t="s">
        <v>113</v>
      </c>
      <c r="BP50" s="7">
        <f t="shared" si="11"/>
        <v>1865.2162047058403</v>
      </c>
      <c r="BQ50" s="7">
        <f t="shared" si="35"/>
        <v>11418.922665784909</v>
      </c>
      <c r="BR50" s="7">
        <f t="shared" si="35"/>
        <v>22141.25316177624</v>
      </c>
      <c r="BS50" s="7">
        <f t="shared" si="35"/>
        <v>33864.057160343422</v>
      </c>
      <c r="BT50" s="7">
        <f t="shared" si="35"/>
        <v>45472.593804413162</v>
      </c>
      <c r="BU50" s="7">
        <f t="shared" si="35"/>
        <v>57134.157458114867</v>
      </c>
      <c r="BV50" s="7">
        <f t="shared" si="35"/>
        <v>68769.991240489078</v>
      </c>
      <c r="BW50" s="7">
        <f t="shared" si="35"/>
        <v>80227.275185000326</v>
      </c>
      <c r="BX50" s="7">
        <f t="shared" si="35"/>
        <v>89637.833173075123</v>
      </c>
      <c r="BZ50" t="s">
        <v>113</v>
      </c>
      <c r="CA50" s="7">
        <f t="shared" si="13"/>
        <v>1865.2162047058403</v>
      </c>
      <c r="CB50" s="7">
        <f t="shared" si="36"/>
        <v>11412.373708466348</v>
      </c>
      <c r="CC50" s="7">
        <f t="shared" si="36"/>
        <v>22099.489613886901</v>
      </c>
      <c r="CD50" s="7">
        <f t="shared" si="36"/>
        <v>33767.905508949691</v>
      </c>
      <c r="CE50" s="7">
        <f t="shared" si="36"/>
        <v>45285.587531804915</v>
      </c>
      <c r="CF50" s="7">
        <f t="shared" si="36"/>
        <v>56859.560132058847</v>
      </c>
      <c r="CG50" s="7">
        <f t="shared" si="36"/>
        <v>68406.52321213168</v>
      </c>
      <c r="CH50" s="7">
        <f t="shared" si="36"/>
        <v>79768.920031346235</v>
      </c>
      <c r="CI50" s="7">
        <f t="shared" si="36"/>
        <v>89119.504177634299</v>
      </c>
      <c r="CK50" t="s">
        <v>113</v>
      </c>
      <c r="CL50" s="7">
        <f t="shared" si="32"/>
        <v>-79.75427188100457</v>
      </c>
      <c r="CM50" s="7">
        <f t="shared" si="32"/>
        <v>-292.62298880574963</v>
      </c>
      <c r="CN50" s="7">
        <f t="shared" si="32"/>
        <v>489.46825934188382</v>
      </c>
      <c r="CO50" s="7">
        <f t="shared" si="30"/>
        <v>2284.8716192686479</v>
      </c>
      <c r="CP50" s="7">
        <f t="shared" si="30"/>
        <v>4003.854169385675</v>
      </c>
      <c r="CQ50" s="7">
        <f t="shared" si="30"/>
        <v>5224.4255871499627</v>
      </c>
      <c r="CR50" s="7">
        <f t="shared" si="30"/>
        <v>5838.8441646522697</v>
      </c>
      <c r="CS50" s="7">
        <f t="shared" si="30"/>
        <v>3683.8210369046865</v>
      </c>
      <c r="CT50" s="7">
        <f t="shared" si="30"/>
        <v>-2572.370048081546</v>
      </c>
      <c r="CU50" s="9"/>
      <c r="CV50" t="s">
        <v>113</v>
      </c>
      <c r="CW50" s="7">
        <f t="shared" si="31"/>
        <v>-79.75427188100457</v>
      </c>
      <c r="CX50" s="7">
        <f t="shared" si="31"/>
        <v>-409.2255818411777</v>
      </c>
      <c r="CY50" s="7">
        <f t="shared" si="31"/>
        <v>-361.55937003161307</v>
      </c>
      <c r="CZ50" s="7">
        <f t="shared" si="29"/>
        <v>46.06661200436065</v>
      </c>
      <c r="DA50" s="7">
        <f t="shared" si="29"/>
        <v>295.84228760256519</v>
      </c>
      <c r="DB50" s="7">
        <f t="shared" si="29"/>
        <v>534.77548673991259</v>
      </c>
      <c r="DC50" s="7">
        <f t="shared" si="29"/>
        <v>698.5857504755113</v>
      </c>
      <c r="DD50" s="7">
        <f t="shared" si="29"/>
        <v>847.33889306851779</v>
      </c>
      <c r="DE50" s="7">
        <f t="shared" si="29"/>
        <v>1006.6114569865458</v>
      </c>
      <c r="DF50" s="9"/>
      <c r="DG50" t="s">
        <v>113</v>
      </c>
      <c r="DH50" s="7">
        <f t="shared" si="38"/>
        <v>-79.75427188100457</v>
      </c>
      <c r="DI50" s="7">
        <f t="shared" si="38"/>
        <v>-415.7745391597382</v>
      </c>
      <c r="DJ50" s="7">
        <f t="shared" si="38"/>
        <v>-403.32291792095202</v>
      </c>
      <c r="DK50" s="7">
        <f t="shared" si="38"/>
        <v>-50.08503938937065</v>
      </c>
      <c r="DL50" s="7">
        <f t="shared" si="38"/>
        <v>108.83601499431825</v>
      </c>
      <c r="DM50" s="7">
        <f t="shared" si="38"/>
        <v>260.1781606838922</v>
      </c>
      <c r="DN50" s="7">
        <f t="shared" si="37"/>
        <v>335.11772211811331</v>
      </c>
      <c r="DO50" s="7">
        <f t="shared" si="37"/>
        <v>388.98373941442696</v>
      </c>
      <c r="DP50" s="7">
        <f t="shared" si="37"/>
        <v>488.28246154572116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3512.8934139368348</v>
      </c>
      <c r="N51" s="7">
        <v>4221.2857729446096</v>
      </c>
      <c r="O51" s="7">
        <v>5093.0127514314163</v>
      </c>
      <c r="P51" s="7">
        <v>5172.6736956613422</v>
      </c>
      <c r="Q51" s="7">
        <v>5052.3521914194916</v>
      </c>
      <c r="R51" s="7">
        <v>5067.947680009047</v>
      </c>
      <c r="S51" s="7">
        <v>5073.8482254421315</v>
      </c>
      <c r="T51" s="7">
        <v>4998.8149992144936</v>
      </c>
      <c r="U51" s="7">
        <v>5039.9485085839342</v>
      </c>
      <c r="W51" t="s">
        <v>114</v>
      </c>
      <c r="X51" s="7">
        <v>3512.8934139368348</v>
      </c>
      <c r="Y51" s="7">
        <v>3970.9016651212974</v>
      </c>
      <c r="Z51" s="7">
        <v>4501.9588465108436</v>
      </c>
      <c r="AA51" s="7">
        <v>4462.0763813184594</v>
      </c>
      <c r="AB51" s="7">
        <v>4531.6328084999459</v>
      </c>
      <c r="AC51" s="7">
        <v>4603.6376233018982</v>
      </c>
      <c r="AD51" s="7">
        <v>4663.9723022692069</v>
      </c>
      <c r="AE51" s="7">
        <v>4764.2905039008374</v>
      </c>
      <c r="AF51" s="7">
        <v>4752.5397310476219</v>
      </c>
      <c r="AH51" t="s">
        <v>114</v>
      </c>
      <c r="AI51" s="7">
        <v>3512.8934139368348</v>
      </c>
      <c r="AJ51" s="7">
        <v>3966.7021724982983</v>
      </c>
      <c r="AK51" s="7">
        <v>4503.7900610279103</v>
      </c>
      <c r="AL51" s="7">
        <v>4446.0414378206951</v>
      </c>
      <c r="AM51" s="7">
        <v>4518.8145839175895</v>
      </c>
      <c r="AN51" s="7">
        <v>4574.42778450677</v>
      </c>
      <c r="AO51" s="7">
        <v>4642.0897722600084</v>
      </c>
      <c r="AP51" s="7">
        <v>4754.8214312913269</v>
      </c>
      <c r="AQ51" s="7">
        <v>4742.3707965041795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3512.8934139368348</v>
      </c>
      <c r="BF51" s="7">
        <f t="shared" si="34"/>
        <v>21785.752842628783</v>
      </c>
      <c r="BG51" s="7">
        <f t="shared" si="34"/>
        <v>43763.908685838636</v>
      </c>
      <c r="BH51" s="7">
        <f t="shared" si="34"/>
        <v>69308.633387225651</v>
      </c>
      <c r="BI51" s="7">
        <f t="shared" si="34"/>
        <v>95051.680361290506</v>
      </c>
      <c r="BJ51" s="7">
        <f t="shared" si="34"/>
        <v>120329.03680697751</v>
      </c>
      <c r="BK51" s="7">
        <f t="shared" si="34"/>
        <v>145674.67575245583</v>
      </c>
      <c r="BL51" s="7">
        <f t="shared" si="34"/>
        <v>170968.88365343885</v>
      </c>
      <c r="BM51" s="7">
        <f t="shared" si="34"/>
        <v>196004.09215888078</v>
      </c>
      <c r="BO51" t="s">
        <v>114</v>
      </c>
      <c r="BP51" s="7">
        <f t="shared" si="11"/>
        <v>3512.8934139368348</v>
      </c>
      <c r="BQ51" s="7">
        <f t="shared" si="35"/>
        <v>21535.368734805474</v>
      </c>
      <c r="BR51" s="7">
        <f t="shared" si="35"/>
        <v>41920.934241801508</v>
      </c>
      <c r="BS51" s="7">
        <f t="shared" si="35"/>
        <v>64390.846009163346</v>
      </c>
      <c r="BT51" s="7">
        <f t="shared" si="35"/>
        <v>86770.784342937128</v>
      </c>
      <c r="BU51" s="7">
        <f t="shared" si="35"/>
        <v>109500.9532002388</v>
      </c>
      <c r="BV51" s="7">
        <f t="shared" si="35"/>
        <v>132579.47599571562</v>
      </c>
      <c r="BW51" s="7">
        <f t="shared" si="35"/>
        <v>155999.65570869329</v>
      </c>
      <c r="BX51" s="7">
        <f t="shared" si="35"/>
        <v>179809.35745534426</v>
      </c>
      <c r="BZ51" t="s">
        <v>114</v>
      </c>
      <c r="CA51" s="7">
        <f t="shared" si="13"/>
        <v>3512.8934139368348</v>
      </c>
      <c r="CB51" s="7">
        <f t="shared" si="36"/>
        <v>21531.169242182474</v>
      </c>
      <c r="CC51" s="7">
        <f t="shared" si="36"/>
        <v>41901.767993203575</v>
      </c>
      <c r="CD51" s="7">
        <f t="shared" si="36"/>
        <v>64362.969675135915</v>
      </c>
      <c r="CE51" s="7">
        <f t="shared" si="36"/>
        <v>86665.950010336281</v>
      </c>
      <c r="CF51" s="7">
        <f t="shared" si="36"/>
        <v>109315.63613051341</v>
      </c>
      <c r="CG51" s="7">
        <f t="shared" si="36"/>
        <v>132255.43704080049</v>
      </c>
      <c r="CH51" s="7">
        <f t="shared" si="36"/>
        <v>155578.61756113183</v>
      </c>
      <c r="CI51" s="7">
        <f t="shared" si="36"/>
        <v>179340.2740828013</v>
      </c>
      <c r="CK51" t="s">
        <v>114</v>
      </c>
      <c r="CL51" s="7">
        <f t="shared" si="32"/>
        <v>-153.06243093182547</v>
      </c>
      <c r="CM51" s="7">
        <f t="shared" si="32"/>
        <v>-543.72349458304961</v>
      </c>
      <c r="CN51" s="7">
        <f t="shared" si="32"/>
        <v>1089.7495999564635</v>
      </c>
      <c r="CO51" s="7">
        <f t="shared" si="30"/>
        <v>4867.3352189546422</v>
      </c>
      <c r="CP51" s="7">
        <f t="shared" si="30"/>
        <v>8633.9981815609935</v>
      </c>
      <c r="CQ51" s="7">
        <f t="shared" si="30"/>
        <v>11619.015985462334</v>
      </c>
      <c r="CR51" s="7">
        <f t="shared" si="30"/>
        <v>14258.53687276796</v>
      </c>
      <c r="CS51" s="7">
        <f t="shared" si="30"/>
        <v>16414.345683510532</v>
      </c>
      <c r="CT51" s="7">
        <f t="shared" si="30"/>
        <v>18006.40119996891</v>
      </c>
      <c r="CU51" s="9"/>
      <c r="CV51" t="s">
        <v>114</v>
      </c>
      <c r="CW51" s="7">
        <f t="shared" si="31"/>
        <v>-153.06243093182547</v>
      </c>
      <c r="CX51" s="7">
        <f t="shared" si="31"/>
        <v>-794.10760240635864</v>
      </c>
      <c r="CY51" s="7">
        <f t="shared" si="31"/>
        <v>-753.22484408066521</v>
      </c>
      <c r="CZ51" s="7">
        <f t="shared" si="29"/>
        <v>-50.452159107662737</v>
      </c>
      <c r="DA51" s="7">
        <f t="shared" si="29"/>
        <v>353.10216320761538</v>
      </c>
      <c r="DB51" s="7">
        <f t="shared" si="29"/>
        <v>790.93237872362079</v>
      </c>
      <c r="DC51" s="7">
        <f t="shared" si="29"/>
        <v>1163.3371160277457</v>
      </c>
      <c r="DD51" s="7">
        <f t="shared" si="29"/>
        <v>1445.1177387649659</v>
      </c>
      <c r="DE51" s="7">
        <f t="shared" si="29"/>
        <v>1811.6664964323863</v>
      </c>
      <c r="DF51" s="9"/>
      <c r="DG51" t="s">
        <v>114</v>
      </c>
      <c r="DH51" s="7">
        <f t="shared" si="38"/>
        <v>-153.06243093182547</v>
      </c>
      <c r="DI51" s="7">
        <f t="shared" si="38"/>
        <v>-798.30709502935861</v>
      </c>
      <c r="DJ51" s="7">
        <f t="shared" si="38"/>
        <v>-772.39109267859749</v>
      </c>
      <c r="DK51" s="7">
        <f t="shared" si="38"/>
        <v>-78.328493135093595</v>
      </c>
      <c r="DL51" s="7">
        <f t="shared" si="38"/>
        <v>248.26783060676826</v>
      </c>
      <c r="DM51" s="7">
        <f t="shared" si="38"/>
        <v>605.61530899822537</v>
      </c>
      <c r="DN51" s="7">
        <f t="shared" si="37"/>
        <v>839.29816111261607</v>
      </c>
      <c r="DO51" s="7">
        <f t="shared" si="37"/>
        <v>1024.0795912035101</v>
      </c>
      <c r="DP51" s="7">
        <f t="shared" si="37"/>
        <v>1342.5831238894316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978.21249194505174</v>
      </c>
      <c r="N52" s="7">
        <v>1166.0411272554093</v>
      </c>
      <c r="O52" s="7">
        <v>1394.3174860026074</v>
      </c>
      <c r="P52" s="7">
        <v>1413.2114868522581</v>
      </c>
      <c r="Q52" s="7">
        <v>1378.5973235283623</v>
      </c>
      <c r="R52" s="7">
        <v>1381.6425649557389</v>
      </c>
      <c r="S52" s="7">
        <v>1382.0204362568147</v>
      </c>
      <c r="T52" s="7">
        <v>1366.0434572507957</v>
      </c>
      <c r="U52" s="7">
        <v>1380.817771463835</v>
      </c>
      <c r="W52" t="s">
        <v>115</v>
      </c>
      <c r="X52" s="7">
        <v>978.21249194505174</v>
      </c>
      <c r="Y52" s="7">
        <v>1100.097179790703</v>
      </c>
      <c r="Z52" s="7">
        <v>1240.4101757133105</v>
      </c>
      <c r="AA52" s="7">
        <v>1228.280967080741</v>
      </c>
      <c r="AB52" s="7">
        <v>1245.2903940918143</v>
      </c>
      <c r="AC52" s="7">
        <v>1259.4489016910838</v>
      </c>
      <c r="AD52" s="7">
        <v>1278.3303360946959</v>
      </c>
      <c r="AE52" s="7">
        <v>1308.2663774219513</v>
      </c>
      <c r="AF52" s="7">
        <v>1308.922466879787</v>
      </c>
      <c r="AH52" t="s">
        <v>115</v>
      </c>
      <c r="AI52" s="7">
        <v>978.21249194505174</v>
      </c>
      <c r="AJ52" s="7">
        <v>1096.490948571284</v>
      </c>
      <c r="AK52" s="7">
        <v>1235.3067777839258</v>
      </c>
      <c r="AL52" s="7">
        <v>1218.3650925428278</v>
      </c>
      <c r="AM52" s="7">
        <v>1236.0052770369762</v>
      </c>
      <c r="AN52" s="7">
        <v>1249.9269894553313</v>
      </c>
      <c r="AO52" s="7">
        <v>1266.7635048787056</v>
      </c>
      <c r="AP52" s="7">
        <v>1299.6331935177288</v>
      </c>
      <c r="AQ52" s="7">
        <v>1300.0733765007749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978.21249194505174</v>
      </c>
      <c r="BF52" s="7">
        <f t="shared" ref="BF52:BM53" si="40">BE52+M52*4+N52</f>
        <v>6057.1035869806683</v>
      </c>
      <c r="BG52" s="7">
        <f t="shared" si="40"/>
        <v>12115.585582004915</v>
      </c>
      <c r="BH52" s="7">
        <f t="shared" si="40"/>
        <v>19106.067012867603</v>
      </c>
      <c r="BI52" s="7">
        <f t="shared" si="40"/>
        <v>26137.510283804997</v>
      </c>
      <c r="BJ52" s="7">
        <f t="shared" si="40"/>
        <v>33033.54214287419</v>
      </c>
      <c r="BK52" s="7">
        <f t="shared" si="40"/>
        <v>39942.132838953956</v>
      </c>
      <c r="BL52" s="7">
        <f t="shared" si="40"/>
        <v>46836.258041232009</v>
      </c>
      <c r="BM52" s="7">
        <f t="shared" si="40"/>
        <v>53681.249641699025</v>
      </c>
      <c r="BO52" t="s">
        <v>115</v>
      </c>
      <c r="BP52" s="7">
        <f t="shared" si="11"/>
        <v>978.21249194505174</v>
      </c>
      <c r="BQ52" s="7">
        <f t="shared" ref="BQ52:BX53" si="41">BP52+X52*4+Y52</f>
        <v>5991.1596395159622</v>
      </c>
      <c r="BR52" s="7">
        <f t="shared" si="41"/>
        <v>11631.958534392084</v>
      </c>
      <c r="BS52" s="7">
        <f t="shared" si="41"/>
        <v>17821.880204326066</v>
      </c>
      <c r="BT52" s="7">
        <f t="shared" si="41"/>
        <v>23980.294466740845</v>
      </c>
      <c r="BU52" s="7">
        <f t="shared" si="41"/>
        <v>30220.904944799186</v>
      </c>
      <c r="BV52" s="7">
        <f t="shared" si="41"/>
        <v>36537.03088765822</v>
      </c>
      <c r="BW52" s="7">
        <f t="shared" si="41"/>
        <v>42958.618609458958</v>
      </c>
      <c r="BX52" s="7">
        <f t="shared" si="41"/>
        <v>49500.606586026552</v>
      </c>
      <c r="BZ52" t="s">
        <v>115</v>
      </c>
      <c r="CA52" s="7">
        <f t="shared" si="13"/>
        <v>978.21249194505174</v>
      </c>
      <c r="CB52" s="7">
        <f t="shared" ref="CB52:CI53" si="42">CA52+AI52*4+AJ52</f>
        <v>5987.5534082965432</v>
      </c>
      <c r="CC52" s="7">
        <f t="shared" si="42"/>
        <v>11608.823980365605</v>
      </c>
      <c r="CD52" s="7">
        <f t="shared" si="42"/>
        <v>17768.416184044134</v>
      </c>
      <c r="CE52" s="7">
        <f t="shared" si="42"/>
        <v>23877.88183125242</v>
      </c>
      <c r="CF52" s="7">
        <f t="shared" si="42"/>
        <v>30071.829928855655</v>
      </c>
      <c r="CG52" s="7">
        <f t="shared" si="42"/>
        <v>36338.301391555688</v>
      </c>
      <c r="CH52" s="7">
        <f t="shared" si="42"/>
        <v>42704.988604588238</v>
      </c>
      <c r="CI52" s="7">
        <f t="shared" si="42"/>
        <v>49203.594755159931</v>
      </c>
      <c r="CK52" t="s">
        <v>115</v>
      </c>
      <c r="CL52" s="7">
        <f t="shared" si="32"/>
        <v>-41.875152639273665</v>
      </c>
      <c r="CM52" s="7">
        <f t="shared" si="32"/>
        <v>-147.0439391602531</v>
      </c>
      <c r="CN52" s="7">
        <f t="shared" si="32"/>
        <v>308.273835843298</v>
      </c>
      <c r="CO52" s="7">
        <f t="shared" si="30"/>
        <v>1348.4012486498468</v>
      </c>
      <c r="CP52" s="7">
        <f t="shared" si="30"/>
        <v>2380.1129882002497</v>
      </c>
      <c r="CQ52" s="7">
        <f t="shared" si="30"/>
        <v>3197.7286335504978</v>
      </c>
      <c r="CR52" s="7">
        <f t="shared" si="30"/>
        <v>3923.3537386094613</v>
      </c>
      <c r="CS52" s="7">
        <f t="shared" si="30"/>
        <v>4521.9178237965389</v>
      </c>
      <c r="CT52" s="7">
        <f t="shared" si="30"/>
        <v>4974.5455379035193</v>
      </c>
      <c r="CU52" s="9"/>
      <c r="CV52" t="s">
        <v>115</v>
      </c>
      <c r="CW52" s="7">
        <f t="shared" si="31"/>
        <v>-41.875152639273665</v>
      </c>
      <c r="CX52" s="7">
        <f t="shared" si="31"/>
        <v>-212.98788662495917</v>
      </c>
      <c r="CY52" s="7">
        <f t="shared" si="31"/>
        <v>-175.35321176953221</v>
      </c>
      <c r="CZ52" s="7">
        <f t="shared" si="29"/>
        <v>64.214440108309645</v>
      </c>
      <c r="DA52" s="7">
        <f t="shared" si="29"/>
        <v>222.89717113609731</v>
      </c>
      <c r="DB52" s="7">
        <f t="shared" si="29"/>
        <v>385.0914354754932</v>
      </c>
      <c r="DC52" s="7">
        <f t="shared" si="29"/>
        <v>518.2517873137258</v>
      </c>
      <c r="DD52" s="7">
        <f t="shared" si="29"/>
        <v>644.27839202348696</v>
      </c>
      <c r="DE52" s="7">
        <f t="shared" si="29"/>
        <v>793.90248223104572</v>
      </c>
      <c r="DF52" s="9"/>
      <c r="DG52" t="s">
        <v>115</v>
      </c>
      <c r="DH52" s="7">
        <f t="shared" si="38"/>
        <v>-41.875152639273665</v>
      </c>
      <c r="DI52" s="7">
        <f t="shared" si="38"/>
        <v>-216.59411784437816</v>
      </c>
      <c r="DJ52" s="7">
        <f t="shared" si="38"/>
        <v>-198.48776579601144</v>
      </c>
      <c r="DK52" s="7">
        <f t="shared" si="38"/>
        <v>10.750419826377765</v>
      </c>
      <c r="DL52" s="7">
        <f t="shared" si="38"/>
        <v>120.4845356476726</v>
      </c>
      <c r="DM52" s="7">
        <f t="shared" si="38"/>
        <v>236.01641953196304</v>
      </c>
      <c r="DN52" s="7">
        <f t="shared" si="37"/>
        <v>319.52229121119308</v>
      </c>
      <c r="DO52" s="7">
        <f t="shared" si="37"/>
        <v>390.6483871527671</v>
      </c>
      <c r="DP52" s="7">
        <f t="shared" si="37"/>
        <v>496.89065136442514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408.39387038224896</v>
      </c>
      <c r="N53" s="7">
        <v>489.54416568363104</v>
      </c>
      <c r="O53" s="7">
        <v>588.09655788851023</v>
      </c>
      <c r="P53" s="7">
        <v>605.76452070019502</v>
      </c>
      <c r="Q53" s="7">
        <v>601.59947737522316</v>
      </c>
      <c r="R53" s="7">
        <v>615.98239025222199</v>
      </c>
      <c r="S53" s="7">
        <v>622.02871798172907</v>
      </c>
      <c r="T53" s="7">
        <v>624.62149550426921</v>
      </c>
      <c r="U53" s="7">
        <v>637.47887864269785</v>
      </c>
      <c r="W53" t="s">
        <v>116</v>
      </c>
      <c r="X53" s="7">
        <v>408.39387038224896</v>
      </c>
      <c r="Y53" s="7">
        <v>464.02426291414957</v>
      </c>
      <c r="Z53" s="7">
        <v>528.37821680978084</v>
      </c>
      <c r="AA53" s="7">
        <v>534.69845145873558</v>
      </c>
      <c r="AB53" s="7">
        <v>552.56020708813276</v>
      </c>
      <c r="AC53" s="7">
        <v>570.77999336120627</v>
      </c>
      <c r="AD53" s="7">
        <v>585.30967335000923</v>
      </c>
      <c r="AE53" s="7">
        <v>604.60199737989637</v>
      </c>
      <c r="AF53" s="7">
        <v>613.36245518622775</v>
      </c>
      <c r="AH53" t="s">
        <v>116</v>
      </c>
      <c r="AI53" s="7">
        <v>408.39387038224896</v>
      </c>
      <c r="AJ53" s="7">
        <v>462.67640209522062</v>
      </c>
      <c r="AK53" s="7">
        <v>526.52320622197169</v>
      </c>
      <c r="AL53" s="7">
        <v>530.60791273560585</v>
      </c>
      <c r="AM53" s="7">
        <v>548.18039817909187</v>
      </c>
      <c r="AN53" s="7">
        <v>566.92171428391828</v>
      </c>
      <c r="AO53" s="7">
        <v>580.90160635510927</v>
      </c>
      <c r="AP53" s="7">
        <v>600.6383628552361</v>
      </c>
      <c r="AQ53" s="7">
        <v>609.32826162555023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408.39387038224896</v>
      </c>
      <c r="BF53" s="7">
        <f t="shared" si="40"/>
        <v>2531.5135175948758</v>
      </c>
      <c r="BG53" s="7">
        <f t="shared" si="40"/>
        <v>5077.7867382179102</v>
      </c>
      <c r="BH53" s="7">
        <f t="shared" si="40"/>
        <v>8035.9374904721462</v>
      </c>
      <c r="BI53" s="7">
        <f t="shared" si="40"/>
        <v>11060.595050648149</v>
      </c>
      <c r="BJ53" s="7">
        <f t="shared" si="40"/>
        <v>14082.975350401264</v>
      </c>
      <c r="BK53" s="7">
        <f t="shared" si="40"/>
        <v>17168.933629391879</v>
      </c>
      <c r="BL53" s="7">
        <f t="shared" si="40"/>
        <v>20281.669996823064</v>
      </c>
      <c r="BM53" s="7">
        <f t="shared" si="40"/>
        <v>23417.634857482841</v>
      </c>
      <c r="BO53" t="s">
        <v>116</v>
      </c>
      <c r="BP53" s="7">
        <f t="shared" si="11"/>
        <v>408.39387038224896</v>
      </c>
      <c r="BQ53" s="7">
        <f t="shared" si="41"/>
        <v>2505.9936148253942</v>
      </c>
      <c r="BR53" s="7">
        <f t="shared" si="41"/>
        <v>4890.4688832917727</v>
      </c>
      <c r="BS53" s="7">
        <f t="shared" si="41"/>
        <v>7538.6802019896322</v>
      </c>
      <c r="BT53" s="7">
        <f t="shared" si="41"/>
        <v>10230.034214912706</v>
      </c>
      <c r="BU53" s="7">
        <f t="shared" si="41"/>
        <v>13011.055036626443</v>
      </c>
      <c r="BV53" s="7">
        <f t="shared" si="41"/>
        <v>15879.484683421279</v>
      </c>
      <c r="BW53" s="7">
        <f t="shared" si="41"/>
        <v>18825.325374201213</v>
      </c>
      <c r="BX53" s="7">
        <f t="shared" si="41"/>
        <v>21857.095818907026</v>
      </c>
      <c r="BZ53" t="s">
        <v>116</v>
      </c>
      <c r="CA53" s="7">
        <f t="shared" si="13"/>
        <v>408.39387038224896</v>
      </c>
      <c r="CB53" s="7">
        <f t="shared" si="42"/>
        <v>2504.6457540064653</v>
      </c>
      <c r="CC53" s="7">
        <f t="shared" si="42"/>
        <v>4881.8745686093198</v>
      </c>
      <c r="CD53" s="7">
        <f t="shared" si="42"/>
        <v>7518.5753062328131</v>
      </c>
      <c r="CE53" s="7">
        <f t="shared" si="42"/>
        <v>10189.187355354328</v>
      </c>
      <c r="CF53" s="7">
        <f t="shared" si="42"/>
        <v>12948.830662354614</v>
      </c>
      <c r="CG53" s="7">
        <f t="shared" si="42"/>
        <v>15797.419125845398</v>
      </c>
      <c r="CH53" s="7">
        <f t="shared" si="42"/>
        <v>18721.663914121069</v>
      </c>
      <c r="CI53" s="7">
        <f t="shared" si="42"/>
        <v>21733.545627167561</v>
      </c>
      <c r="CK53" t="s">
        <v>116</v>
      </c>
      <c r="CL53" s="7">
        <f t="shared" si="32"/>
        <v>-16.86146138802377</v>
      </c>
      <c r="CM53" s="7">
        <f t="shared" si="32"/>
        <v>-61.263581290601451</v>
      </c>
      <c r="CN53" s="7">
        <f t="shared" si="32"/>
        <v>109.57711588340317</v>
      </c>
      <c r="CO53" s="7">
        <f t="shared" si="30"/>
        <v>506.40795674580295</v>
      </c>
      <c r="CP53" s="7">
        <f t="shared" si="30"/>
        <v>895.64404515002389</v>
      </c>
      <c r="CQ53" s="7">
        <f t="shared" si="30"/>
        <v>1191.5354771155435</v>
      </c>
      <c r="CR53" s="7">
        <f t="shared" si="30"/>
        <v>1449.4593834619154</v>
      </c>
      <c r="CS53" s="7">
        <f t="shared" si="30"/>
        <v>1651.5702554134368</v>
      </c>
      <c r="CT53" s="7">
        <f t="shared" si="30"/>
        <v>1799.3794152628507</v>
      </c>
      <c r="CU53" s="9"/>
      <c r="CV53" t="s">
        <v>116</v>
      </c>
      <c r="CW53" s="7">
        <f t="shared" si="31"/>
        <v>-16.86146138802377</v>
      </c>
      <c r="CX53" s="7">
        <f t="shared" si="31"/>
        <v>-86.783484060083083</v>
      </c>
      <c r="CY53" s="7">
        <f t="shared" si="31"/>
        <v>-77.740739042734276</v>
      </c>
      <c r="CZ53" s="7">
        <f t="shared" si="29"/>
        <v>9.1506682632889351</v>
      </c>
      <c r="DA53" s="7">
        <f t="shared" si="29"/>
        <v>65.083209414580779</v>
      </c>
      <c r="DB53" s="7">
        <f t="shared" si="29"/>
        <v>119.61516334072257</v>
      </c>
      <c r="DC53" s="7">
        <f t="shared" si="29"/>
        <v>160.01043749131532</v>
      </c>
      <c r="DD53" s="7">
        <f t="shared" si="29"/>
        <v>195.22563279158567</v>
      </c>
      <c r="DE53" s="7">
        <f t="shared" si="29"/>
        <v>238.84037668703604</v>
      </c>
      <c r="DF53" s="9"/>
      <c r="DG53" t="s">
        <v>116</v>
      </c>
      <c r="DH53" s="7">
        <f t="shared" si="38"/>
        <v>-16.86146138802377</v>
      </c>
      <c r="DI53" s="7">
        <f t="shared" si="38"/>
        <v>-88.131344879011976</v>
      </c>
      <c r="DJ53" s="7">
        <f t="shared" si="38"/>
        <v>-86.335053725187208</v>
      </c>
      <c r="DK53" s="7">
        <f t="shared" si="38"/>
        <v>-10.954227493530198</v>
      </c>
      <c r="DL53" s="7">
        <f t="shared" si="38"/>
        <v>24.236349856202651</v>
      </c>
      <c r="DM53" s="7">
        <f t="shared" si="38"/>
        <v>57.390789068893355</v>
      </c>
      <c r="DN53" s="7">
        <f t="shared" si="37"/>
        <v>77.944879915434285</v>
      </c>
      <c r="DO53" s="7">
        <f t="shared" si="37"/>
        <v>91.564172711441643</v>
      </c>
      <c r="DP53" s="7">
        <f t="shared" si="37"/>
        <v>115.29018494757111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47868.094403782692</v>
      </c>
      <c r="N54" s="8">
        <v>58882.255180560504</v>
      </c>
      <c r="O54" s="8">
        <v>72386.570757548354</v>
      </c>
      <c r="P54" s="8">
        <v>73176.325309898471</v>
      </c>
      <c r="Q54" s="8">
        <v>72683.404389710005</v>
      </c>
      <c r="R54" s="8">
        <v>73145.392845076334</v>
      </c>
      <c r="S54" s="8">
        <v>71507.972158288845</v>
      </c>
      <c r="T54" s="8">
        <v>68538.973144931893</v>
      </c>
      <c r="U54" s="8">
        <v>66190.339673019349</v>
      </c>
      <c r="W54" s="5" t="s">
        <v>117</v>
      </c>
      <c r="X54" s="8">
        <v>47868.094403782692</v>
      </c>
      <c r="Y54" s="8">
        <v>56360.074169126958</v>
      </c>
      <c r="Z54" s="8">
        <v>66796.937606987587</v>
      </c>
      <c r="AA54" s="8">
        <v>68026.965605660094</v>
      </c>
      <c r="AB54" s="8">
        <v>68300.294783302263</v>
      </c>
      <c r="AC54" s="8">
        <v>68805.406252859684</v>
      </c>
      <c r="AD54" s="8">
        <v>66255.465406905292</v>
      </c>
      <c r="AE54" s="8">
        <v>63180.40373830383</v>
      </c>
      <c r="AF54" s="8">
        <v>60276.937609627188</v>
      </c>
      <c r="AH54" s="5" t="s">
        <v>117</v>
      </c>
      <c r="AI54" s="8">
        <v>47868.094403782692</v>
      </c>
      <c r="AJ54" s="8">
        <v>56569.12684457688</v>
      </c>
      <c r="AK54" s="8">
        <v>67378.50313416461</v>
      </c>
      <c r="AL54" s="8">
        <v>68100.709069671779</v>
      </c>
      <c r="AM54" s="8">
        <v>68017.86063498343</v>
      </c>
      <c r="AN54" s="8">
        <v>68499.569221282087</v>
      </c>
      <c r="AO54" s="8">
        <v>66062.232937062174</v>
      </c>
      <c r="AP54" s="8">
        <v>63293.81260001006</v>
      </c>
      <c r="AQ54" s="8">
        <v>60500.708082699828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47868.094403782692</v>
      </c>
      <c r="BF54" s="8">
        <f t="shared" ref="BF54:BM54" si="44">SUM(BF55:BF76)</f>
        <v>298222.727199474</v>
      </c>
      <c r="BG54" s="8">
        <f t="shared" si="44"/>
        <v>606138.3186792644</v>
      </c>
      <c r="BH54" s="8">
        <f t="shared" si="44"/>
        <v>968860.92701935617</v>
      </c>
      <c r="BI54" s="8">
        <f t="shared" si="44"/>
        <v>1334249.6326486601</v>
      </c>
      <c r="BJ54" s="8">
        <f t="shared" si="44"/>
        <v>1698128.6430525761</v>
      </c>
      <c r="BK54" s="8">
        <f t="shared" si="44"/>
        <v>2062218.1865911707</v>
      </c>
      <c r="BL54" s="8">
        <f t="shared" si="44"/>
        <v>2416789.0483692577</v>
      </c>
      <c r="BM54" s="8">
        <f t="shared" si="44"/>
        <v>2757135.2806220045</v>
      </c>
      <c r="BO54" s="5" t="s">
        <v>117</v>
      </c>
      <c r="BP54" s="8">
        <f>SUM(BP55:BP76)</f>
        <v>47868.094403782692</v>
      </c>
      <c r="BQ54" s="8">
        <f t="shared" ref="BQ54:BX54" si="45">SUM(BQ55:BQ76)</f>
        <v>295700.54618804046</v>
      </c>
      <c r="BR54" s="8">
        <f t="shared" si="45"/>
        <v>587937.78047153587</v>
      </c>
      <c r="BS54" s="8">
        <f t="shared" si="45"/>
        <v>923152.49650514638</v>
      </c>
      <c r="BT54" s="8">
        <f t="shared" si="45"/>
        <v>1263560.6537110887</v>
      </c>
      <c r="BU54" s="8">
        <f t="shared" si="45"/>
        <v>1605567.2390971577</v>
      </c>
      <c r="BV54" s="8">
        <f t="shared" si="45"/>
        <v>1947044.3295155014</v>
      </c>
      <c r="BW54" s="8">
        <f t="shared" si="45"/>
        <v>2275246.5948814265</v>
      </c>
      <c r="BX54" s="8">
        <f t="shared" si="45"/>
        <v>2588245.1474442687</v>
      </c>
      <c r="BZ54" s="5" t="s">
        <v>117</v>
      </c>
      <c r="CA54" s="8">
        <f>SUM(CA55:CA76)</f>
        <v>47868.094403782692</v>
      </c>
      <c r="CB54" s="8">
        <f t="shared" ref="CB54:CI54" si="46">SUM(CB55:CB76)</f>
        <v>295909.59886349033</v>
      </c>
      <c r="CC54" s="8">
        <f t="shared" si="46"/>
        <v>589564.60937596252</v>
      </c>
      <c r="CD54" s="8">
        <f t="shared" si="46"/>
        <v>927179.33098229277</v>
      </c>
      <c r="CE54" s="8">
        <f t="shared" si="46"/>
        <v>1267600.0278959633</v>
      </c>
      <c r="CF54" s="8">
        <f t="shared" si="46"/>
        <v>1608171.039657179</v>
      </c>
      <c r="CG54" s="8">
        <f t="shared" si="46"/>
        <v>1948231.54947937</v>
      </c>
      <c r="CH54" s="8">
        <f t="shared" si="46"/>
        <v>2275774.2938276283</v>
      </c>
      <c r="CI54" s="8">
        <f t="shared" si="46"/>
        <v>2589450.2523103687</v>
      </c>
      <c r="CK54" s="5" t="s">
        <v>117</v>
      </c>
      <c r="CL54" s="8">
        <f>SUM(CL55:CL76)</f>
        <v>-1410.3470416777382</v>
      </c>
      <c r="CM54" s="8">
        <f t="shared" ref="CM54:CT54" si="47">SUM(CM55:CM76)</f>
        <v>-4442.5901593020826</v>
      </c>
      <c r="CN54" s="8">
        <f t="shared" si="47"/>
        <v>13919.797959235242</v>
      </c>
      <c r="CO54" s="8">
        <f t="shared" si="47"/>
        <v>54019.943308027941</v>
      </c>
      <c r="CP54" s="8">
        <f t="shared" si="47"/>
        <v>95087.293841771068</v>
      </c>
      <c r="CQ54" s="8">
        <f t="shared" si="47"/>
        <v>132865.22883863634</v>
      </c>
      <c r="CR54" s="8">
        <f t="shared" si="47"/>
        <v>173032.01787494851</v>
      </c>
      <c r="CS54" s="8">
        <f t="shared" si="47"/>
        <v>215944.40998168712</v>
      </c>
      <c r="CT54" s="8">
        <f t="shared" si="47"/>
        <v>256077.19524983992</v>
      </c>
      <c r="CU54" s="9"/>
      <c r="CV54" s="5" t="s">
        <v>117</v>
      </c>
      <c r="CW54" s="8">
        <f>SUM(CW55:CW76)</f>
        <v>-1410.3470416777382</v>
      </c>
      <c r="CX54" s="8">
        <f t="shared" ref="CX54:DE54" si="48">SUM(CX55:CX76)</f>
        <v>-6964.7711707356284</v>
      </c>
      <c r="CY54" s="8">
        <f t="shared" si="48"/>
        <v>-4280.7402484932527</v>
      </c>
      <c r="CZ54" s="8">
        <f t="shared" si="48"/>
        <v>8311.5127938180158</v>
      </c>
      <c r="DA54" s="8">
        <f t="shared" si="48"/>
        <v>24398.31490419988</v>
      </c>
      <c r="DB54" s="8">
        <f t="shared" si="48"/>
        <v>40303.824883217429</v>
      </c>
      <c r="DC54" s="8">
        <f t="shared" si="48"/>
        <v>57858.160799279569</v>
      </c>
      <c r="DD54" s="8">
        <f t="shared" si="48"/>
        <v>74401.956493855643</v>
      </c>
      <c r="DE54" s="8">
        <f t="shared" si="48"/>
        <v>87187.062072103683</v>
      </c>
      <c r="DF54" s="9"/>
      <c r="DG54" s="5" t="s">
        <v>117</v>
      </c>
      <c r="DH54" s="8">
        <f>SUM(DH55:DH76)</f>
        <v>-1410.3470416777382</v>
      </c>
      <c r="DI54" s="8">
        <f t="shared" ref="DI54:DP54" si="49">SUM(DI55:DI76)</f>
        <v>-6755.7184952856924</v>
      </c>
      <c r="DJ54" s="8">
        <f t="shared" si="49"/>
        <v>-2653.9113440665678</v>
      </c>
      <c r="DK54" s="8">
        <f t="shared" si="49"/>
        <v>12338.347270964478</v>
      </c>
      <c r="DL54" s="8">
        <f t="shared" si="49"/>
        <v>28437.689089074298</v>
      </c>
      <c r="DM54" s="8">
        <f t="shared" si="49"/>
        <v>42907.62544323902</v>
      </c>
      <c r="DN54" s="8">
        <f t="shared" si="49"/>
        <v>59045.38076314771</v>
      </c>
      <c r="DO54" s="8">
        <f t="shared" si="49"/>
        <v>74929.655440057628</v>
      </c>
      <c r="DP54" s="8">
        <f t="shared" si="49"/>
        <v>88392.166938203503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1.063018413711132</v>
      </c>
      <c r="N55" s="7">
        <v>1.2978203591388937</v>
      </c>
      <c r="O55" s="7">
        <v>1.5714303045666549</v>
      </c>
      <c r="P55" s="7">
        <v>1.5948433497523127</v>
      </c>
      <c r="Q55" s="7">
        <v>1.5338105006907268</v>
      </c>
      <c r="R55" s="7">
        <v>1.5261247337472377</v>
      </c>
      <c r="S55" s="7">
        <v>1.5082323375423368</v>
      </c>
      <c r="T55" s="7">
        <v>1.483631427153725</v>
      </c>
      <c r="U55" s="7">
        <v>1.4922199397938221</v>
      </c>
      <c r="W55" t="s">
        <v>118</v>
      </c>
      <c r="X55" s="7">
        <v>1.063018413711132</v>
      </c>
      <c r="Y55" s="7">
        <v>1.2294555501417281</v>
      </c>
      <c r="Z55" s="7">
        <v>1.4276445771324686</v>
      </c>
      <c r="AA55" s="7">
        <v>1.3972708881225802</v>
      </c>
      <c r="AB55" s="7">
        <v>1.4120967429810838</v>
      </c>
      <c r="AC55" s="7">
        <v>1.4309486715743642</v>
      </c>
      <c r="AD55" s="7">
        <v>1.4342557161347558</v>
      </c>
      <c r="AE55" s="7">
        <v>1.4631477508866924</v>
      </c>
      <c r="AF55" s="7">
        <v>1.4579924131519864</v>
      </c>
      <c r="AH55" t="s">
        <v>118</v>
      </c>
      <c r="AI55" s="7">
        <v>1.063018413711132</v>
      </c>
      <c r="AJ55" s="7">
        <v>1.2258655501417282</v>
      </c>
      <c r="AK55" s="7">
        <v>1.423640963324623</v>
      </c>
      <c r="AL55" s="7">
        <v>1.3860209388601639</v>
      </c>
      <c r="AM55" s="7">
        <v>1.4006529786447213</v>
      </c>
      <c r="AN55" s="7">
        <v>1.4117622556736766</v>
      </c>
      <c r="AO55" s="7">
        <v>1.4258593483495761</v>
      </c>
      <c r="AP55" s="7">
        <v>1.4549642667457559</v>
      </c>
      <c r="AQ55" s="7">
        <v>1.4497378518238171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1.063018413711132</v>
      </c>
      <c r="BF55" s="7">
        <f t="shared" ref="BF55:BM70" si="53">BE55+M55*4+N55</f>
        <v>6.6129124276945541</v>
      </c>
      <c r="BG55" s="7">
        <f t="shared" si="53"/>
        <v>13.375624168816785</v>
      </c>
      <c r="BH55" s="7">
        <f t="shared" si="53"/>
        <v>21.256188736835718</v>
      </c>
      <c r="BI55" s="7">
        <f t="shared" si="53"/>
        <v>29.169372636535694</v>
      </c>
      <c r="BJ55" s="7">
        <f t="shared" si="53"/>
        <v>36.830739373045837</v>
      </c>
      <c r="BK55" s="7">
        <f t="shared" si="53"/>
        <v>44.443470645577129</v>
      </c>
      <c r="BL55" s="7">
        <f t="shared" si="53"/>
        <v>51.960031422900201</v>
      </c>
      <c r="BM55" s="7">
        <f t="shared" si="53"/>
        <v>59.38677707130892</v>
      </c>
      <c r="BO55" t="s">
        <v>118</v>
      </c>
      <c r="BP55" s="7">
        <f t="shared" ref="BP55:BP76" si="54">X55</f>
        <v>1.063018413711132</v>
      </c>
      <c r="BQ55" s="7">
        <f t="shared" ref="BQ55:BX70" si="55">BP55+X55*4+Y55</f>
        <v>6.544547618697389</v>
      </c>
      <c r="BR55" s="7">
        <f t="shared" si="55"/>
        <v>12.89001439639677</v>
      </c>
      <c r="BS55" s="7">
        <f t="shared" si="55"/>
        <v>19.997863593049225</v>
      </c>
      <c r="BT55" s="7">
        <f t="shared" si="55"/>
        <v>26.999043888520632</v>
      </c>
      <c r="BU55" s="7">
        <f t="shared" si="55"/>
        <v>34.078379532019333</v>
      </c>
      <c r="BV55" s="7">
        <f t="shared" si="55"/>
        <v>41.23642993445155</v>
      </c>
      <c r="BW55" s="7">
        <f t="shared" si="55"/>
        <v>48.436600549877262</v>
      </c>
      <c r="BX55" s="7">
        <f t="shared" si="55"/>
        <v>55.747183966576017</v>
      </c>
      <c r="BZ55" t="s">
        <v>118</v>
      </c>
      <c r="CA55" s="7">
        <f t="shared" ref="CA55:CA76" si="56">AI55</f>
        <v>1.063018413711132</v>
      </c>
      <c r="CB55" s="7">
        <f t="shared" ref="CB55:CI70" si="57">CA55+AI55*4+AJ55</f>
        <v>6.540957618697389</v>
      </c>
      <c r="CC55" s="7">
        <f t="shared" si="57"/>
        <v>12.868060782588923</v>
      </c>
      <c r="CD55" s="7">
        <f t="shared" si="57"/>
        <v>19.94864557474758</v>
      </c>
      <c r="CE55" s="7">
        <f t="shared" si="57"/>
        <v>26.893382308832958</v>
      </c>
      <c r="CF55" s="7">
        <f t="shared" si="57"/>
        <v>33.907756479085521</v>
      </c>
      <c r="CG55" s="7">
        <f t="shared" si="57"/>
        <v>40.980664850129806</v>
      </c>
      <c r="CH55" s="7">
        <f t="shared" si="57"/>
        <v>48.139066510273864</v>
      </c>
      <c r="CI55" s="7">
        <f t="shared" si="57"/>
        <v>55.408661429080709</v>
      </c>
      <c r="CK55" t="s">
        <v>118</v>
      </c>
      <c r="CL55" s="7">
        <f t="shared" ref="CL55:CT75" si="58">BE55-AT55</f>
        <v>-7.6406313413106997E-2</v>
      </c>
      <c r="CM55" s="7">
        <f t="shared" si="58"/>
        <v>-0.3494398842920976</v>
      </c>
      <c r="CN55" s="7">
        <f t="shared" si="58"/>
        <v>-3.1408226965984554E-2</v>
      </c>
      <c r="CO55" s="7">
        <f t="shared" si="58"/>
        <v>0.92958037387318626</v>
      </c>
      <c r="CP55" s="7">
        <f t="shared" si="58"/>
        <v>1.9088345194337499</v>
      </c>
      <c r="CQ55" s="7">
        <f t="shared" si="58"/>
        <v>2.5723155102325777</v>
      </c>
      <c r="CR55" s="7">
        <f t="shared" si="58"/>
        <v>3.0914661707583164</v>
      </c>
      <c r="CS55" s="7">
        <f t="shared" si="58"/>
        <v>3.4098585583060839</v>
      </c>
      <c r="CT55" s="7">
        <f t="shared" si="58"/>
        <v>3.5781359263779464</v>
      </c>
      <c r="CU55" s="9"/>
      <c r="CV55" t="s">
        <v>118</v>
      </c>
      <c r="CW55" s="7">
        <f t="shared" si="31"/>
        <v>-7.6406313413106997E-2</v>
      </c>
      <c r="CX55" s="7">
        <f t="shared" si="31"/>
        <v>-0.41780469328926273</v>
      </c>
      <c r="CY55" s="7">
        <f t="shared" si="31"/>
        <v>-0.51701799938599891</v>
      </c>
      <c r="CZ55" s="7">
        <f t="shared" si="29"/>
        <v>-0.32874476991330681</v>
      </c>
      <c r="DA55" s="7">
        <f t="shared" si="29"/>
        <v>-0.26149422858131288</v>
      </c>
      <c r="DB55" s="7">
        <f t="shared" si="29"/>
        <v>-0.18004433079392612</v>
      </c>
      <c r="DC55" s="7">
        <f t="shared" si="29"/>
        <v>-0.11557454036726256</v>
      </c>
      <c r="DD55" s="7">
        <f t="shared" si="29"/>
        <v>-0.11357231471685481</v>
      </c>
      <c r="DE55" s="7">
        <f t="shared" si="29"/>
        <v>-6.1457178354956454E-2</v>
      </c>
      <c r="DF55" s="9"/>
      <c r="DG55" t="s">
        <v>118</v>
      </c>
      <c r="DH55" s="7">
        <f t="shared" ref="DH55:DP76" si="59">CA55-AT55</f>
        <v>-7.6406313413106997E-2</v>
      </c>
      <c r="DI55" s="7">
        <f t="shared" si="59"/>
        <v>-0.42139469328926271</v>
      </c>
      <c r="DJ55" s="7">
        <f t="shared" si="59"/>
        <v>-0.53897161319384601</v>
      </c>
      <c r="DK55" s="7">
        <f t="shared" si="59"/>
        <v>-0.37796278821495122</v>
      </c>
      <c r="DL55" s="7">
        <f t="shared" si="59"/>
        <v>-0.36715580826898631</v>
      </c>
      <c r="DM55" s="7">
        <f t="shared" si="59"/>
        <v>-0.35066738372773898</v>
      </c>
      <c r="DN55" s="7">
        <f t="shared" si="59"/>
        <v>-0.37133962468900705</v>
      </c>
      <c r="DO55" s="7">
        <f t="shared" si="59"/>
        <v>-0.41110635432025333</v>
      </c>
      <c r="DP55" s="7">
        <f t="shared" si="59"/>
        <v>-0.39997971585026448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0.70786015399592062</v>
      </c>
      <c r="N56" s="7">
        <v>0.61808544570495816</v>
      </c>
      <c r="O56" s="7">
        <v>0.50301789878736591</v>
      </c>
      <c r="P56" s="7">
        <v>0.4822160794373197</v>
      </c>
      <c r="Q56" s="7">
        <v>0.45832919722937482</v>
      </c>
      <c r="R56" s="7">
        <v>0.44113340906359821</v>
      </c>
      <c r="S56" s="7">
        <v>0.43219608270862614</v>
      </c>
      <c r="T56" s="7">
        <v>0.40494886009162417</v>
      </c>
      <c r="U56" s="7">
        <v>0.4056276494727511</v>
      </c>
      <c r="W56" t="s">
        <v>119</v>
      </c>
      <c r="X56" s="7">
        <v>0.70786015399592062</v>
      </c>
      <c r="Y56" s="7">
        <v>0.8145920076587031</v>
      </c>
      <c r="Z56" s="7">
        <v>0.93681287978843797</v>
      </c>
      <c r="AA56" s="7">
        <v>0.95822398010313914</v>
      </c>
      <c r="AB56" s="7">
        <v>0.97240521895445675</v>
      </c>
      <c r="AC56" s="7">
        <v>1.0024205252887131</v>
      </c>
      <c r="AD56" s="7">
        <v>1.0057808694360146</v>
      </c>
      <c r="AE56" s="7">
        <v>0.99181205111807191</v>
      </c>
      <c r="AF56" s="7">
        <v>0.98390888987198855</v>
      </c>
      <c r="AH56" t="s">
        <v>119</v>
      </c>
      <c r="AI56" s="7">
        <v>0.70786015399592062</v>
      </c>
      <c r="AJ56" s="7">
        <v>0.8110582595287078</v>
      </c>
      <c r="AK56" s="7">
        <v>0.92992674170998391</v>
      </c>
      <c r="AL56" s="7">
        <v>0.94846448747897871</v>
      </c>
      <c r="AM56" s="7">
        <v>0.96132757559082938</v>
      </c>
      <c r="AN56" s="7">
        <v>0.97920022324234679</v>
      </c>
      <c r="AO56" s="7">
        <v>0.98024379651292426</v>
      </c>
      <c r="AP56" s="7">
        <v>0.96993669828165641</v>
      </c>
      <c r="AQ56" s="7">
        <v>0.96264168797600591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0.70786015399592062</v>
      </c>
      <c r="BF56" s="7">
        <f t="shared" si="53"/>
        <v>4.1573862156845616</v>
      </c>
      <c r="BG56" s="7">
        <f t="shared" si="53"/>
        <v>7.1327458972917608</v>
      </c>
      <c r="BH56" s="7">
        <f t="shared" si="53"/>
        <v>9.6270335718785436</v>
      </c>
      <c r="BI56" s="7">
        <f t="shared" si="53"/>
        <v>12.014227086857197</v>
      </c>
      <c r="BJ56" s="7">
        <f t="shared" si="53"/>
        <v>14.288677284838295</v>
      </c>
      <c r="BK56" s="7">
        <f t="shared" si="53"/>
        <v>16.485407003801313</v>
      </c>
      <c r="BL56" s="7">
        <f t="shared" si="53"/>
        <v>18.619140194727443</v>
      </c>
      <c r="BM56" s="7">
        <f t="shared" si="53"/>
        <v>20.64456328456669</v>
      </c>
      <c r="BO56" t="s">
        <v>119</v>
      </c>
      <c r="BP56" s="7">
        <f t="shared" si="54"/>
        <v>0.70786015399592062</v>
      </c>
      <c r="BQ56" s="7">
        <f t="shared" si="55"/>
        <v>4.3538927776383058</v>
      </c>
      <c r="BR56" s="7">
        <f t="shared" si="55"/>
        <v>8.5490736880615561</v>
      </c>
      <c r="BS56" s="7">
        <f t="shared" si="55"/>
        <v>13.254549187318446</v>
      </c>
      <c r="BT56" s="7">
        <f t="shared" si="55"/>
        <v>18.05985032668546</v>
      </c>
      <c r="BU56" s="7">
        <f t="shared" si="55"/>
        <v>22.951891727791999</v>
      </c>
      <c r="BV56" s="7">
        <f t="shared" si="55"/>
        <v>27.967354698382866</v>
      </c>
      <c r="BW56" s="7">
        <f t="shared" si="55"/>
        <v>32.982290227244995</v>
      </c>
      <c r="BX56" s="7">
        <f t="shared" si="55"/>
        <v>37.933447321589277</v>
      </c>
      <c r="BZ56" t="s">
        <v>119</v>
      </c>
      <c r="CA56" s="7">
        <f t="shared" si="56"/>
        <v>0.70786015399592062</v>
      </c>
      <c r="CB56" s="7">
        <f t="shared" si="57"/>
        <v>4.3503590295083105</v>
      </c>
      <c r="CC56" s="7">
        <f t="shared" si="57"/>
        <v>8.5245188093331254</v>
      </c>
      <c r="CD56" s="7">
        <f t="shared" si="57"/>
        <v>13.19269026365204</v>
      </c>
      <c r="CE56" s="7">
        <f t="shared" si="57"/>
        <v>17.947875789158783</v>
      </c>
      <c r="CF56" s="7">
        <f t="shared" si="57"/>
        <v>22.772386314764447</v>
      </c>
      <c r="CG56" s="7">
        <f t="shared" si="57"/>
        <v>27.669431004246757</v>
      </c>
      <c r="CH56" s="7">
        <f t="shared" si="57"/>
        <v>32.560342888580109</v>
      </c>
      <c r="CI56" s="7">
        <f t="shared" si="57"/>
        <v>37.402731369682741</v>
      </c>
      <c r="CK56" t="s">
        <v>119</v>
      </c>
      <c r="CL56" s="7">
        <f t="shared" si="58"/>
        <v>-2.3252353651915136E-2</v>
      </c>
      <c r="CM56" s="7">
        <f t="shared" si="58"/>
        <v>-0.31155926632608466</v>
      </c>
      <c r="CN56" s="7">
        <f t="shared" si="58"/>
        <v>-1.4894438908737406</v>
      </c>
      <c r="CO56" s="7">
        <f t="shared" si="58"/>
        <v>-3.5136968820667995</v>
      </c>
      <c r="CP56" s="7">
        <f t="shared" si="58"/>
        <v>-5.7313761539326649</v>
      </c>
      <c r="CQ56" s="7">
        <f t="shared" si="58"/>
        <v>-8.1179593592950905</v>
      </c>
      <c r="CR56" s="7">
        <f t="shared" si="58"/>
        <v>-10.696131373787143</v>
      </c>
      <c r="CS56" s="7">
        <f t="shared" si="58"/>
        <v>-13.307200259246532</v>
      </c>
      <c r="CT56" s="7">
        <f t="shared" si="58"/>
        <v>-16.029427567758471</v>
      </c>
      <c r="CU56" s="9"/>
      <c r="CV56" t="s">
        <v>119</v>
      </c>
      <c r="CW56" s="7">
        <f t="shared" si="31"/>
        <v>-2.3252353651915136E-2</v>
      </c>
      <c r="CX56" s="7">
        <f t="shared" si="31"/>
        <v>-0.11505270437234039</v>
      </c>
      <c r="CY56" s="7">
        <f t="shared" si="31"/>
        <v>-7.3116100103945314E-2</v>
      </c>
      <c r="CZ56" s="7">
        <f t="shared" si="29"/>
        <v>0.11381873337310289</v>
      </c>
      <c r="DA56" s="7">
        <f t="shared" si="29"/>
        <v>0.31424708589559813</v>
      </c>
      <c r="DB56" s="7">
        <f t="shared" si="29"/>
        <v>0.54525508365861342</v>
      </c>
      <c r="DC56" s="7">
        <f t="shared" si="29"/>
        <v>0.78581632079441022</v>
      </c>
      <c r="DD56" s="7">
        <f t="shared" si="29"/>
        <v>1.0559497732710206</v>
      </c>
      <c r="DE56" s="7">
        <f t="shared" si="29"/>
        <v>1.2594564692641157</v>
      </c>
      <c r="DF56" s="9"/>
      <c r="DG56" t="s">
        <v>119</v>
      </c>
      <c r="DH56" s="7">
        <f t="shared" si="59"/>
        <v>-2.3252353651915136E-2</v>
      </c>
      <c r="DI56" s="7">
        <f t="shared" si="59"/>
        <v>-0.11858645250233568</v>
      </c>
      <c r="DJ56" s="7">
        <f t="shared" si="59"/>
        <v>-9.7670978832375965E-2</v>
      </c>
      <c r="DK56" s="7">
        <f t="shared" si="59"/>
        <v>5.1959809706696447E-2</v>
      </c>
      <c r="DL56" s="7">
        <f t="shared" si="59"/>
        <v>0.20227254836892072</v>
      </c>
      <c r="DM56" s="7">
        <f t="shared" si="59"/>
        <v>0.36574967063106101</v>
      </c>
      <c r="DN56" s="7">
        <f t="shared" si="59"/>
        <v>0.4878926266583008</v>
      </c>
      <c r="DO56" s="7">
        <f t="shared" si="59"/>
        <v>0.63400243460613481</v>
      </c>
      <c r="DP56" s="7">
        <f t="shared" si="59"/>
        <v>0.72874051735757917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6.9937360043970109</v>
      </c>
      <c r="N57" s="7">
        <v>7.7303540943686659</v>
      </c>
      <c r="O57" s="7">
        <v>8.6446425117737498</v>
      </c>
      <c r="P57" s="7">
        <v>8.6911009116789586</v>
      </c>
      <c r="Q57" s="7">
        <v>8.4027883900508034</v>
      </c>
      <c r="R57" s="7">
        <v>8.4141130596852225</v>
      </c>
      <c r="S57" s="7">
        <v>8.2960409363415124</v>
      </c>
      <c r="T57" s="7">
        <v>8.1782554352446883</v>
      </c>
      <c r="U57" s="7">
        <v>8.144254220745978</v>
      </c>
      <c r="W57" t="s">
        <v>120</v>
      </c>
      <c r="X57" s="7">
        <v>6.9937360043970109</v>
      </c>
      <c r="Y57" s="7">
        <v>7.8853061681137255</v>
      </c>
      <c r="Z57" s="7">
        <v>8.933978276962824</v>
      </c>
      <c r="AA57" s="7">
        <v>8.8067048062418873</v>
      </c>
      <c r="AB57" s="7">
        <v>8.8162409885338242</v>
      </c>
      <c r="AC57" s="7">
        <v>8.8586563264188918</v>
      </c>
      <c r="AD57" s="7">
        <v>8.826705698412713</v>
      </c>
      <c r="AE57" s="7">
        <v>8.8560330878842013</v>
      </c>
      <c r="AF57" s="7">
        <v>8.7280880230106863</v>
      </c>
      <c r="AH57" t="s">
        <v>120</v>
      </c>
      <c r="AI57" s="7">
        <v>6.9937360043970109</v>
      </c>
      <c r="AJ57" s="7">
        <v>7.8309310862553687</v>
      </c>
      <c r="AK57" s="7">
        <v>8.8412495267243809</v>
      </c>
      <c r="AL57" s="7">
        <v>8.6945497751211143</v>
      </c>
      <c r="AM57" s="7">
        <v>8.6917321423391041</v>
      </c>
      <c r="AN57" s="7">
        <v>8.754481855945965</v>
      </c>
      <c r="AO57" s="7">
        <v>8.7095392214830589</v>
      </c>
      <c r="AP57" s="7">
        <v>8.7261194400265509</v>
      </c>
      <c r="AQ57" s="7">
        <v>8.6290883798241609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6.9937360043970109</v>
      </c>
      <c r="BF57" s="7">
        <f t="shared" si="53"/>
        <v>42.699034116353715</v>
      </c>
      <c r="BG57" s="7">
        <f t="shared" si="53"/>
        <v>82.265093005602125</v>
      </c>
      <c r="BH57" s="7">
        <f t="shared" si="53"/>
        <v>125.53476396437608</v>
      </c>
      <c r="BI57" s="7">
        <f t="shared" si="53"/>
        <v>168.70195600114272</v>
      </c>
      <c r="BJ57" s="7">
        <f t="shared" si="53"/>
        <v>210.72722262103116</v>
      </c>
      <c r="BK57" s="7">
        <f t="shared" si="53"/>
        <v>252.67971579611356</v>
      </c>
      <c r="BL57" s="7">
        <f t="shared" si="53"/>
        <v>294.0421349767243</v>
      </c>
      <c r="BM57" s="7">
        <f t="shared" si="53"/>
        <v>334.89941093844902</v>
      </c>
      <c r="BO57" t="s">
        <v>120</v>
      </c>
      <c r="BP57" s="7">
        <f t="shared" si="54"/>
        <v>6.9937360043970109</v>
      </c>
      <c r="BQ57" s="7">
        <f t="shared" si="55"/>
        <v>42.85398619009878</v>
      </c>
      <c r="BR57" s="7">
        <f t="shared" si="55"/>
        <v>83.329189139516501</v>
      </c>
      <c r="BS57" s="7">
        <f t="shared" si="55"/>
        <v>127.87180705360969</v>
      </c>
      <c r="BT57" s="7">
        <f t="shared" si="55"/>
        <v>171.91486726711105</v>
      </c>
      <c r="BU57" s="7">
        <f t="shared" si="55"/>
        <v>216.03848754766523</v>
      </c>
      <c r="BV57" s="7">
        <f t="shared" si="55"/>
        <v>260.2998185517535</v>
      </c>
      <c r="BW57" s="7">
        <f t="shared" si="55"/>
        <v>304.46267443328856</v>
      </c>
      <c r="BX57" s="7">
        <f t="shared" si="55"/>
        <v>348.61489480783604</v>
      </c>
      <c r="BZ57" t="s">
        <v>120</v>
      </c>
      <c r="CA57" s="7">
        <f t="shared" si="56"/>
        <v>6.9937360043970109</v>
      </c>
      <c r="CB57" s="7">
        <f t="shared" si="57"/>
        <v>42.79961110824042</v>
      </c>
      <c r="CC57" s="7">
        <f t="shared" si="57"/>
        <v>82.96458497998627</v>
      </c>
      <c r="CD57" s="7">
        <f t="shared" si="57"/>
        <v>127.0241328620049</v>
      </c>
      <c r="CE57" s="7">
        <f t="shared" si="57"/>
        <v>170.49406410482845</v>
      </c>
      <c r="CF57" s="7">
        <f t="shared" si="57"/>
        <v>214.01547453013083</v>
      </c>
      <c r="CG57" s="7">
        <f t="shared" si="57"/>
        <v>257.74294117539773</v>
      </c>
      <c r="CH57" s="7">
        <f t="shared" si="57"/>
        <v>301.30721750135649</v>
      </c>
      <c r="CI57" s="7">
        <f t="shared" si="57"/>
        <v>344.84078364128686</v>
      </c>
      <c r="CK57" t="s">
        <v>120</v>
      </c>
      <c r="CL57" s="7">
        <f t="shared" si="58"/>
        <v>-0.36887421780180585</v>
      </c>
      <c r="CM57" s="7">
        <f t="shared" si="58"/>
        <v>-2.0451624909833086</v>
      </c>
      <c r="CN57" s="7">
        <f t="shared" si="58"/>
        <v>-2.7172324478698897</v>
      </c>
      <c r="CO57" s="7">
        <f t="shared" si="58"/>
        <v>-1.9999882249373826</v>
      </c>
      <c r="CP57" s="7">
        <f t="shared" si="58"/>
        <v>-1.3697034998797051</v>
      </c>
      <c r="CQ57" s="7">
        <f t="shared" si="58"/>
        <v>-2.1523803350197852</v>
      </c>
      <c r="CR57" s="7">
        <f t="shared" si="58"/>
        <v>-3.3478689705563625</v>
      </c>
      <c r="CS57" s="7">
        <f t="shared" si="58"/>
        <v>-5.0958528233708194</v>
      </c>
      <c r="CT57" s="7">
        <f t="shared" si="58"/>
        <v>-7.281959918412042</v>
      </c>
      <c r="CU57" s="9"/>
      <c r="CV57" t="s">
        <v>120</v>
      </c>
      <c r="CW57" s="7">
        <f t="shared" si="31"/>
        <v>-0.36887421780180585</v>
      </c>
      <c r="CX57" s="7">
        <f t="shared" si="31"/>
        <v>-1.8902104172382437</v>
      </c>
      <c r="CY57" s="7">
        <f t="shared" si="31"/>
        <v>-1.653136313955514</v>
      </c>
      <c r="CZ57" s="7">
        <f t="shared" si="29"/>
        <v>0.33705486429622056</v>
      </c>
      <c r="DA57" s="7">
        <f t="shared" si="29"/>
        <v>1.843207766088625</v>
      </c>
      <c r="DB57" s="7">
        <f t="shared" si="29"/>
        <v>3.1588845916142816</v>
      </c>
      <c r="DC57" s="7">
        <f t="shared" si="29"/>
        <v>4.2722337850835856</v>
      </c>
      <c r="DD57" s="7">
        <f t="shared" si="29"/>
        <v>5.324686633193437</v>
      </c>
      <c r="DE57" s="7">
        <f t="shared" si="29"/>
        <v>6.4335239509749726</v>
      </c>
      <c r="DF57" s="9"/>
      <c r="DG57" t="s">
        <v>120</v>
      </c>
      <c r="DH57" s="7">
        <f t="shared" si="59"/>
        <v>-0.36887421780180585</v>
      </c>
      <c r="DI57" s="7">
        <f t="shared" si="59"/>
        <v>-1.9445854990966041</v>
      </c>
      <c r="DJ57" s="7">
        <f t="shared" si="59"/>
        <v>-2.0177404734857447</v>
      </c>
      <c r="DK57" s="7">
        <f t="shared" si="59"/>
        <v>-0.51061932730856086</v>
      </c>
      <c r="DL57" s="7">
        <f t="shared" si="59"/>
        <v>0.4224046038060294</v>
      </c>
      <c r="DM57" s="7">
        <f t="shared" si="59"/>
        <v>1.1358715740798857</v>
      </c>
      <c r="DN57" s="7">
        <f t="shared" si="59"/>
        <v>1.7153564087278141</v>
      </c>
      <c r="DO57" s="7">
        <f t="shared" si="59"/>
        <v>2.1692297012613722</v>
      </c>
      <c r="DP57" s="7">
        <f t="shared" si="59"/>
        <v>2.6594127844257969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14661.230127414625</v>
      </c>
      <c r="N58" s="7">
        <v>17698.735879728589</v>
      </c>
      <c r="O58" s="7">
        <v>21479.457078373223</v>
      </c>
      <c r="P58" s="7">
        <v>21512.176540004486</v>
      </c>
      <c r="Q58" s="7">
        <v>21579.174861225914</v>
      </c>
      <c r="R58" s="7">
        <v>22218.675222113692</v>
      </c>
      <c r="S58" s="7">
        <v>22215.853192138486</v>
      </c>
      <c r="T58" s="7">
        <v>21678.16965364492</v>
      </c>
      <c r="U58" s="7">
        <v>21094.953672995212</v>
      </c>
      <c r="W58" t="s">
        <v>121</v>
      </c>
      <c r="X58" s="7">
        <v>14661.230127414625</v>
      </c>
      <c r="Y58" s="7">
        <v>16543.456945461803</v>
      </c>
      <c r="Z58" s="7">
        <v>18825.680074003249</v>
      </c>
      <c r="AA58" s="7">
        <v>19151.077258524834</v>
      </c>
      <c r="AB58" s="7">
        <v>19462.771443389491</v>
      </c>
      <c r="AC58" s="7">
        <v>19853.774899136832</v>
      </c>
      <c r="AD58" s="7">
        <v>19355.602860717165</v>
      </c>
      <c r="AE58" s="7">
        <v>18619.470971937884</v>
      </c>
      <c r="AF58" s="7">
        <v>17932.221775297803</v>
      </c>
      <c r="AH58" t="s">
        <v>121</v>
      </c>
      <c r="AI58" s="7">
        <v>14661.230127414625</v>
      </c>
      <c r="AJ58" s="7">
        <v>16987.322793567084</v>
      </c>
      <c r="AK58" s="7">
        <v>19929.838864767586</v>
      </c>
      <c r="AL58" s="7">
        <v>20043.533849770494</v>
      </c>
      <c r="AM58" s="7">
        <v>20218.473266956462</v>
      </c>
      <c r="AN58" s="7">
        <v>20721.863266604923</v>
      </c>
      <c r="AO58" s="7">
        <v>20378.593087953508</v>
      </c>
      <c r="AP58" s="7">
        <v>19759.881846088621</v>
      </c>
      <c r="AQ58" s="7">
        <v>19040.085382543632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14661.230127414625</v>
      </c>
      <c r="BF58" s="7">
        <f t="shared" si="53"/>
        <v>91004.886516801707</v>
      </c>
      <c r="BG58" s="7">
        <f t="shared" si="53"/>
        <v>183279.2871140893</v>
      </c>
      <c r="BH58" s="7">
        <f t="shared" si="53"/>
        <v>290709.29196758667</v>
      </c>
      <c r="BI58" s="7">
        <f t="shared" si="53"/>
        <v>398337.17298883054</v>
      </c>
      <c r="BJ58" s="7">
        <f t="shared" si="53"/>
        <v>506872.54765584785</v>
      </c>
      <c r="BK58" s="7">
        <f t="shared" si="53"/>
        <v>617963.10173644114</v>
      </c>
      <c r="BL58" s="7">
        <f t="shared" si="53"/>
        <v>728504.68415863998</v>
      </c>
      <c r="BM58" s="7">
        <f t="shared" si="53"/>
        <v>836312.31644621491</v>
      </c>
      <c r="BO58" t="s">
        <v>121</v>
      </c>
      <c r="BP58" s="7">
        <f t="shared" si="54"/>
        <v>14661.230127414625</v>
      </c>
      <c r="BQ58" s="7">
        <f t="shared" si="55"/>
        <v>89849.607582534925</v>
      </c>
      <c r="BR58" s="7">
        <f t="shared" si="55"/>
        <v>174849.1154383854</v>
      </c>
      <c r="BS58" s="7">
        <f t="shared" si="55"/>
        <v>269302.91299292323</v>
      </c>
      <c r="BT58" s="7">
        <f t="shared" si="55"/>
        <v>365369.99347041204</v>
      </c>
      <c r="BU58" s="7">
        <f t="shared" si="55"/>
        <v>463074.85414310684</v>
      </c>
      <c r="BV58" s="7">
        <f t="shared" si="55"/>
        <v>561845.55660037138</v>
      </c>
      <c r="BW58" s="7">
        <f t="shared" si="55"/>
        <v>657887.43901517789</v>
      </c>
      <c r="BX58" s="7">
        <f t="shared" si="55"/>
        <v>750297.54467822716</v>
      </c>
      <c r="BZ58" t="s">
        <v>121</v>
      </c>
      <c r="CA58" s="7">
        <f t="shared" si="56"/>
        <v>14661.230127414625</v>
      </c>
      <c r="CB58" s="7">
        <f t="shared" si="57"/>
        <v>90293.47343064021</v>
      </c>
      <c r="CC58" s="7">
        <f t="shared" si="57"/>
        <v>178172.60346967611</v>
      </c>
      <c r="CD58" s="7">
        <f t="shared" si="57"/>
        <v>277935.49277851696</v>
      </c>
      <c r="CE58" s="7">
        <f t="shared" si="57"/>
        <v>378328.10144455539</v>
      </c>
      <c r="CF58" s="7">
        <f t="shared" si="57"/>
        <v>479923.85777898622</v>
      </c>
      <c r="CG58" s="7">
        <f t="shared" si="57"/>
        <v>583189.90393335943</v>
      </c>
      <c r="CH58" s="7">
        <f t="shared" si="57"/>
        <v>684464.15813126205</v>
      </c>
      <c r="CI58" s="7">
        <f t="shared" si="57"/>
        <v>782543.77089816018</v>
      </c>
      <c r="CK58" t="s">
        <v>121</v>
      </c>
      <c r="CL58" s="7">
        <f t="shared" si="58"/>
        <v>-312.29483670106856</v>
      </c>
      <c r="CM58" s="7">
        <f t="shared" si="58"/>
        <v>-683.32380492734956</v>
      </c>
      <c r="CN58" s="7">
        <f t="shared" si="58"/>
        <v>5345.431116893451</v>
      </c>
      <c r="CO58" s="7">
        <f t="shared" si="58"/>
        <v>17925.002293458441</v>
      </c>
      <c r="CP58" s="7">
        <f t="shared" si="58"/>
        <v>30221.544806778664</v>
      </c>
      <c r="CQ58" s="7">
        <f t="shared" si="58"/>
        <v>41505.828706228989</v>
      </c>
      <c r="CR58" s="7">
        <f t="shared" si="58"/>
        <v>53630.651657885872</v>
      </c>
      <c r="CS58" s="7">
        <f t="shared" si="58"/>
        <v>67489.938280496863</v>
      </c>
      <c r="CT58" s="7">
        <f t="shared" si="58"/>
        <v>81360.84459272644</v>
      </c>
      <c r="CU58" s="9"/>
      <c r="CV58" t="s">
        <v>121</v>
      </c>
      <c r="CW58" s="7">
        <f t="shared" si="31"/>
        <v>-312.29483670106856</v>
      </c>
      <c r="CX58" s="7">
        <f t="shared" si="31"/>
        <v>-1838.6027391941316</v>
      </c>
      <c r="CY58" s="7">
        <f t="shared" si="31"/>
        <v>-3084.7405588104448</v>
      </c>
      <c r="CZ58" s="7">
        <f t="shared" si="29"/>
        <v>-3481.3766812050017</v>
      </c>
      <c r="DA58" s="7">
        <f t="shared" si="29"/>
        <v>-2745.6347116398392</v>
      </c>
      <c r="DB58" s="7">
        <f t="shared" si="29"/>
        <v>-2291.8648065120215</v>
      </c>
      <c r="DC58" s="7">
        <f t="shared" si="29"/>
        <v>-2486.8934781838907</v>
      </c>
      <c r="DD58" s="7">
        <f t="shared" si="29"/>
        <v>-3127.3068629652262</v>
      </c>
      <c r="DE58" s="7">
        <f t="shared" si="29"/>
        <v>-4653.9271752613131</v>
      </c>
      <c r="DF58" s="9"/>
      <c r="DG58" t="s">
        <v>121</v>
      </c>
      <c r="DH58" s="7">
        <f t="shared" si="59"/>
        <v>-312.29483670106856</v>
      </c>
      <c r="DI58" s="7">
        <f t="shared" si="59"/>
        <v>-1394.7368910888472</v>
      </c>
      <c r="DJ58" s="7">
        <f t="shared" si="59"/>
        <v>238.7474724802596</v>
      </c>
      <c r="DK58" s="7">
        <f t="shared" si="59"/>
        <v>5151.2031043887255</v>
      </c>
      <c r="DL58" s="7">
        <f t="shared" si="59"/>
        <v>10212.47326250351</v>
      </c>
      <c r="DM58" s="7">
        <f t="shared" si="59"/>
        <v>14557.138829367352</v>
      </c>
      <c r="DN58" s="7">
        <f t="shared" si="59"/>
        <v>18857.45385480416</v>
      </c>
      <c r="DO58" s="7">
        <f t="shared" si="59"/>
        <v>23449.412253118935</v>
      </c>
      <c r="DP58" s="7">
        <f t="shared" si="59"/>
        <v>27592.299044671701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0.32753781047027997</v>
      </c>
      <c r="N59" s="7">
        <v>0.41363018647108979</v>
      </c>
      <c r="O59" s="7">
        <v>0.51860625294809026</v>
      </c>
      <c r="P59" s="7">
        <v>0.53059769246586641</v>
      </c>
      <c r="Q59" s="7">
        <v>0.51351795202211292</v>
      </c>
      <c r="R59" s="7">
        <v>0.52219909479209969</v>
      </c>
      <c r="S59" s="7">
        <v>0.51851947387169828</v>
      </c>
      <c r="T59" s="7">
        <v>0.50857973162472914</v>
      </c>
      <c r="U59" s="7">
        <v>0.5083919446441586</v>
      </c>
      <c r="W59" t="s">
        <v>122</v>
      </c>
      <c r="X59" s="7">
        <v>0.32753781047027997</v>
      </c>
      <c r="Y59" s="7">
        <v>0.38528750789966126</v>
      </c>
      <c r="Z59" s="7">
        <v>0.46010047684156796</v>
      </c>
      <c r="AA59" s="7">
        <v>0.45440516183086932</v>
      </c>
      <c r="AB59" s="7">
        <v>0.45659438373537253</v>
      </c>
      <c r="AC59" s="7">
        <v>0.46890377461274718</v>
      </c>
      <c r="AD59" s="7">
        <v>0.47441603841042429</v>
      </c>
      <c r="AE59" s="7">
        <v>0.48121870558971752</v>
      </c>
      <c r="AF59" s="7">
        <v>0.48046102409189195</v>
      </c>
      <c r="AH59" t="s">
        <v>122</v>
      </c>
      <c r="AI59" s="7">
        <v>0.32753781047027997</v>
      </c>
      <c r="AJ59" s="7">
        <v>0.38413907932823271</v>
      </c>
      <c r="AK59" s="7">
        <v>0.45855438684324629</v>
      </c>
      <c r="AL59" s="7">
        <v>0.45062430780654844</v>
      </c>
      <c r="AM59" s="7">
        <v>0.45273128606567636</v>
      </c>
      <c r="AN59" s="7">
        <v>0.4658022431410363</v>
      </c>
      <c r="AO59" s="7">
        <v>0.47106401586334029</v>
      </c>
      <c r="AP59" s="7">
        <v>0.47815307859163858</v>
      </c>
      <c r="AQ59" s="7">
        <v>0.47739783181134166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0.32753781047027997</v>
      </c>
      <c r="BF59" s="7">
        <f t="shared" si="53"/>
        <v>2.0513192388224897</v>
      </c>
      <c r="BG59" s="7">
        <f t="shared" si="53"/>
        <v>4.2244462376549388</v>
      </c>
      <c r="BH59" s="7">
        <f t="shared" si="53"/>
        <v>6.8294689419131664</v>
      </c>
      <c r="BI59" s="7">
        <f t="shared" si="53"/>
        <v>9.4653776637987441</v>
      </c>
      <c r="BJ59" s="7">
        <f t="shared" si="53"/>
        <v>12.041648566679296</v>
      </c>
      <c r="BK59" s="7">
        <f t="shared" si="53"/>
        <v>14.648964419719393</v>
      </c>
      <c r="BL59" s="7">
        <f t="shared" si="53"/>
        <v>17.231622046830914</v>
      </c>
      <c r="BM59" s="7">
        <f t="shared" si="53"/>
        <v>19.77433291797399</v>
      </c>
      <c r="BO59" t="s">
        <v>122</v>
      </c>
      <c r="BP59" s="7">
        <f t="shared" si="54"/>
        <v>0.32753781047027997</v>
      </c>
      <c r="BQ59" s="7">
        <f t="shared" si="55"/>
        <v>2.022976560251061</v>
      </c>
      <c r="BR59" s="7">
        <f t="shared" si="55"/>
        <v>4.0242270686912738</v>
      </c>
      <c r="BS59" s="7">
        <f t="shared" si="55"/>
        <v>6.3190341378884147</v>
      </c>
      <c r="BT59" s="7">
        <f t="shared" si="55"/>
        <v>8.5932491689472652</v>
      </c>
      <c r="BU59" s="7">
        <f t="shared" si="55"/>
        <v>10.888530478501503</v>
      </c>
      <c r="BV59" s="7">
        <f t="shared" si="55"/>
        <v>13.238561615362917</v>
      </c>
      <c r="BW59" s="7">
        <f t="shared" si="55"/>
        <v>15.617444474594333</v>
      </c>
      <c r="BX59" s="7">
        <f t="shared" si="55"/>
        <v>18.022780321045094</v>
      </c>
      <c r="BZ59" t="s">
        <v>122</v>
      </c>
      <c r="CA59" s="7">
        <f t="shared" si="56"/>
        <v>0.32753781047027997</v>
      </c>
      <c r="CB59" s="7">
        <f t="shared" si="57"/>
        <v>2.0218281316796327</v>
      </c>
      <c r="CC59" s="7">
        <f t="shared" si="57"/>
        <v>4.01693883583581</v>
      </c>
      <c r="CD59" s="7">
        <f t="shared" si="57"/>
        <v>6.3017806910153435</v>
      </c>
      <c r="CE59" s="7">
        <f t="shared" si="57"/>
        <v>8.557009208307214</v>
      </c>
      <c r="CF59" s="7">
        <f t="shared" si="57"/>
        <v>10.833736595710956</v>
      </c>
      <c r="CG59" s="7">
        <f t="shared" si="57"/>
        <v>13.168009584138442</v>
      </c>
      <c r="CH59" s="7">
        <f t="shared" si="57"/>
        <v>15.530418726183441</v>
      </c>
      <c r="CI59" s="7">
        <f t="shared" si="57"/>
        <v>17.920428872361338</v>
      </c>
      <c r="CK59" t="s">
        <v>122</v>
      </c>
      <c r="CL59" s="7">
        <f t="shared" si="58"/>
        <v>-3.2951527768414091E-2</v>
      </c>
      <c r="CM59" s="7">
        <f t="shared" si="58"/>
        <v>-0.15212692189665633</v>
      </c>
      <c r="CN59" s="7">
        <f t="shared" si="58"/>
        <v>-2.8392180624315699E-2</v>
      </c>
      <c r="CO59" s="7">
        <f t="shared" si="58"/>
        <v>0.33495106485094794</v>
      </c>
      <c r="CP59" s="7">
        <f t="shared" si="58"/>
        <v>0.66900683166428898</v>
      </c>
      <c r="CQ59" s="7">
        <f t="shared" si="58"/>
        <v>0.93452644910045279</v>
      </c>
      <c r="CR59" s="7">
        <f t="shared" si="58"/>
        <v>1.2094757737797721</v>
      </c>
      <c r="CS59" s="7">
        <f t="shared" si="58"/>
        <v>1.4255957335177261</v>
      </c>
      <c r="CT59" s="7">
        <f t="shared" si="58"/>
        <v>1.5880475902445355</v>
      </c>
      <c r="CU59" s="9"/>
      <c r="CV59" t="s">
        <v>122</v>
      </c>
      <c r="CW59" s="7">
        <f t="shared" si="31"/>
        <v>-3.2951527768414091E-2</v>
      </c>
      <c r="CX59" s="7">
        <f t="shared" si="31"/>
        <v>-0.18046960046808502</v>
      </c>
      <c r="CY59" s="7">
        <f t="shared" si="31"/>
        <v>-0.22861134958798068</v>
      </c>
      <c r="CZ59" s="7">
        <f t="shared" si="29"/>
        <v>-0.17548373917380378</v>
      </c>
      <c r="DA59" s="7">
        <f t="shared" si="29"/>
        <v>-0.20312166318718994</v>
      </c>
      <c r="DB59" s="7">
        <f t="shared" si="29"/>
        <v>-0.21859163907734036</v>
      </c>
      <c r="DC59" s="7">
        <f t="shared" si="29"/>
        <v>-0.20092703057670391</v>
      </c>
      <c r="DD59" s="7">
        <f t="shared" si="29"/>
        <v>-0.18858183871885537</v>
      </c>
      <c r="DE59" s="7">
        <f t="shared" si="29"/>
        <v>-0.16350500668436041</v>
      </c>
      <c r="DF59" s="9"/>
      <c r="DG59" t="s">
        <v>122</v>
      </c>
      <c r="DH59" s="7">
        <f t="shared" si="59"/>
        <v>-3.2951527768414091E-2</v>
      </c>
      <c r="DI59" s="7">
        <f t="shared" si="59"/>
        <v>-0.1816180290395133</v>
      </c>
      <c r="DJ59" s="7">
        <f t="shared" si="59"/>
        <v>-0.23589958244344444</v>
      </c>
      <c r="DK59" s="7">
        <f t="shared" si="59"/>
        <v>-0.19273718604687495</v>
      </c>
      <c r="DL59" s="7">
        <f t="shared" si="59"/>
        <v>-0.23936162382724113</v>
      </c>
      <c r="DM59" s="7">
        <f t="shared" si="59"/>
        <v>-0.27338552186788689</v>
      </c>
      <c r="DN59" s="7">
        <f t="shared" si="59"/>
        <v>-0.27147906180117864</v>
      </c>
      <c r="DO59" s="7">
        <f t="shared" si="59"/>
        <v>-0.27560758712974653</v>
      </c>
      <c r="DP59" s="7">
        <f t="shared" si="59"/>
        <v>-0.26585645536811597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202.96124798191175</v>
      </c>
      <c r="N60" s="7">
        <v>235.00651939041296</v>
      </c>
      <c r="O60" s="7">
        <v>271.55508576524943</v>
      </c>
      <c r="P60" s="7">
        <v>273.36553318092672</v>
      </c>
      <c r="Q60" s="7">
        <v>265.89566706432913</v>
      </c>
      <c r="R60" s="7">
        <v>268.32908841763066</v>
      </c>
      <c r="S60" s="7">
        <v>267.84288694603532</v>
      </c>
      <c r="T60" s="7">
        <v>263.33912433404493</v>
      </c>
      <c r="U60" s="7">
        <v>263.534739518376</v>
      </c>
      <c r="W60" t="s">
        <v>123</v>
      </c>
      <c r="X60" s="7">
        <v>202.96124798191175</v>
      </c>
      <c r="Y60" s="7">
        <v>234.37044409581105</v>
      </c>
      <c r="Z60" s="7">
        <v>272.34251550312985</v>
      </c>
      <c r="AA60" s="7">
        <v>273.05794466309874</v>
      </c>
      <c r="AB60" s="7">
        <v>274.56116229372827</v>
      </c>
      <c r="AC60" s="7">
        <v>276.90813611670006</v>
      </c>
      <c r="AD60" s="7">
        <v>276.23157894089331</v>
      </c>
      <c r="AE60" s="7">
        <v>275.44927645051121</v>
      </c>
      <c r="AF60" s="7">
        <v>270.64509934101085</v>
      </c>
      <c r="AH60" t="s">
        <v>123</v>
      </c>
      <c r="AI60" s="7">
        <v>202.96124798191175</v>
      </c>
      <c r="AJ60" s="7">
        <v>232.69681753289586</v>
      </c>
      <c r="AK60" s="7">
        <v>268.82693420419599</v>
      </c>
      <c r="AL60" s="7">
        <v>268.88152545028294</v>
      </c>
      <c r="AM60" s="7">
        <v>269.62979970671154</v>
      </c>
      <c r="AN60" s="7">
        <v>272.06838287131399</v>
      </c>
      <c r="AO60" s="7">
        <v>270.79870742443194</v>
      </c>
      <c r="AP60" s="7">
        <v>271.05259186617155</v>
      </c>
      <c r="AQ60" s="7">
        <v>266.46587728526737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202.96124798191175</v>
      </c>
      <c r="BF60" s="7">
        <f t="shared" si="53"/>
        <v>1249.8127592999717</v>
      </c>
      <c r="BG60" s="7">
        <f t="shared" si="53"/>
        <v>2461.3939226268726</v>
      </c>
      <c r="BH60" s="7">
        <f t="shared" si="53"/>
        <v>3820.9797988687969</v>
      </c>
      <c r="BI60" s="7">
        <f t="shared" si="53"/>
        <v>5180.3375986568335</v>
      </c>
      <c r="BJ60" s="7">
        <f t="shared" si="53"/>
        <v>6512.2493553317809</v>
      </c>
      <c r="BK60" s="7">
        <f t="shared" si="53"/>
        <v>7853.4085959483382</v>
      </c>
      <c r="BL60" s="7">
        <f t="shared" si="53"/>
        <v>9188.1192680665245</v>
      </c>
      <c r="BM60" s="7">
        <f t="shared" si="53"/>
        <v>10505.01050492108</v>
      </c>
      <c r="BO60" t="s">
        <v>123</v>
      </c>
      <c r="BP60" s="7">
        <f t="shared" si="54"/>
        <v>202.96124798191175</v>
      </c>
      <c r="BQ60" s="7">
        <f t="shared" si="55"/>
        <v>1249.1766840053699</v>
      </c>
      <c r="BR60" s="7">
        <f t="shared" si="55"/>
        <v>2459.000975891744</v>
      </c>
      <c r="BS60" s="7">
        <f t="shared" si="55"/>
        <v>3821.4289825673618</v>
      </c>
      <c r="BT60" s="7">
        <f t="shared" si="55"/>
        <v>5188.2219235134853</v>
      </c>
      <c r="BU60" s="7">
        <f t="shared" si="55"/>
        <v>6563.3747088050986</v>
      </c>
      <c r="BV60" s="7">
        <f t="shared" si="55"/>
        <v>7947.2388322127917</v>
      </c>
      <c r="BW60" s="7">
        <f t="shared" si="55"/>
        <v>9327.6144244268762</v>
      </c>
      <c r="BX60" s="7">
        <f t="shared" si="55"/>
        <v>10700.056629569932</v>
      </c>
      <c r="BZ60" t="s">
        <v>123</v>
      </c>
      <c r="CA60" s="7">
        <f t="shared" si="56"/>
        <v>202.96124798191175</v>
      </c>
      <c r="CB60" s="7">
        <f t="shared" si="57"/>
        <v>1247.5030574424547</v>
      </c>
      <c r="CC60" s="7">
        <f t="shared" si="57"/>
        <v>2447.117261778234</v>
      </c>
      <c r="CD60" s="7">
        <f t="shared" si="57"/>
        <v>3791.3065240453011</v>
      </c>
      <c r="CE60" s="7">
        <f t="shared" si="57"/>
        <v>5136.4624255531444</v>
      </c>
      <c r="CF60" s="7">
        <f t="shared" si="57"/>
        <v>6487.0500072513041</v>
      </c>
      <c r="CG60" s="7">
        <f t="shared" si="57"/>
        <v>7846.1222461609923</v>
      </c>
      <c r="CH60" s="7">
        <f t="shared" si="57"/>
        <v>9200.3696677248918</v>
      </c>
      <c r="CI60" s="7">
        <f t="shared" si="57"/>
        <v>10551.045912474845</v>
      </c>
      <c r="CK60" t="s">
        <v>123</v>
      </c>
      <c r="CL60" s="7">
        <f t="shared" si="58"/>
        <v>-10.1131466108734</v>
      </c>
      <c r="CM60" s="7">
        <f t="shared" si="58"/>
        <v>-49.825472656201555</v>
      </c>
      <c r="CN60" s="7">
        <f t="shared" si="58"/>
        <v>-32.191662941682353</v>
      </c>
      <c r="CO60" s="7">
        <f t="shared" si="58"/>
        <v>41.286521328790059</v>
      </c>
      <c r="CP60" s="7">
        <f t="shared" si="58"/>
        <v>104.8494416774347</v>
      </c>
      <c r="CQ60" s="7">
        <f t="shared" si="58"/>
        <v>126.21578592758851</v>
      </c>
      <c r="CR60" s="7">
        <f t="shared" si="58"/>
        <v>143.9831982833939</v>
      </c>
      <c r="CS60" s="7">
        <f t="shared" si="58"/>
        <v>153.33025824741344</v>
      </c>
      <c r="CT60" s="7">
        <f t="shared" si="58"/>
        <v>145.42664387894911</v>
      </c>
      <c r="CU60" s="9"/>
      <c r="CV60" t="s">
        <v>123</v>
      </c>
      <c r="CW60" s="7">
        <f t="shared" si="31"/>
        <v>-10.1131466108734</v>
      </c>
      <c r="CX60" s="7">
        <f t="shared" si="31"/>
        <v>-50.461547950803379</v>
      </c>
      <c r="CY60" s="7">
        <f t="shared" si="31"/>
        <v>-34.584609676810942</v>
      </c>
      <c r="CZ60" s="7">
        <f t="shared" si="29"/>
        <v>41.735705027354925</v>
      </c>
      <c r="DA60" s="7">
        <f t="shared" si="29"/>
        <v>112.7337665340865</v>
      </c>
      <c r="DB60" s="7">
        <f t="shared" si="29"/>
        <v>177.34113940090629</v>
      </c>
      <c r="DC60" s="7">
        <f t="shared" si="29"/>
        <v>237.81343454784746</v>
      </c>
      <c r="DD60" s="7">
        <f t="shared" si="29"/>
        <v>292.8254146077652</v>
      </c>
      <c r="DE60" s="7">
        <f t="shared" si="29"/>
        <v>340.47276852780124</v>
      </c>
      <c r="DF60" s="9"/>
      <c r="DG60" t="s">
        <v>123</v>
      </c>
      <c r="DH60" s="7">
        <f t="shared" si="59"/>
        <v>-10.1131466108734</v>
      </c>
      <c r="DI60" s="7">
        <f t="shared" si="59"/>
        <v>-52.135174513718539</v>
      </c>
      <c r="DJ60" s="7">
        <f t="shared" si="59"/>
        <v>-46.468323790320937</v>
      </c>
      <c r="DK60" s="7">
        <f t="shared" si="59"/>
        <v>11.613246505294228</v>
      </c>
      <c r="DL60" s="7">
        <f t="shared" si="59"/>
        <v>60.974268573745576</v>
      </c>
      <c r="DM60" s="7">
        <f t="shared" si="59"/>
        <v>101.01643784711177</v>
      </c>
      <c r="DN60" s="7">
        <f t="shared" si="59"/>
        <v>136.69684849604801</v>
      </c>
      <c r="DO60" s="7">
        <f t="shared" si="59"/>
        <v>165.58065790578075</v>
      </c>
      <c r="DP60" s="7">
        <f t="shared" si="59"/>
        <v>191.46205143271436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88.283734014389623</v>
      </c>
      <c r="N61" s="7">
        <v>100.86658645947018</v>
      </c>
      <c r="O61" s="7">
        <v>114.57619368179456</v>
      </c>
      <c r="P61" s="7">
        <v>113.27650222028359</v>
      </c>
      <c r="Q61" s="7">
        <v>111.52842844912134</v>
      </c>
      <c r="R61" s="7">
        <v>110.74037740157786</v>
      </c>
      <c r="S61" s="7">
        <v>111.09465583735548</v>
      </c>
      <c r="T61" s="7">
        <v>105.99056103818015</v>
      </c>
      <c r="U61" s="7">
        <v>104.92974138597403</v>
      </c>
      <c r="W61" t="s">
        <v>124</v>
      </c>
      <c r="X61" s="7">
        <v>88.283734014389623</v>
      </c>
      <c r="Y61" s="7">
        <v>99.951048981016768</v>
      </c>
      <c r="Z61" s="7">
        <v>113.90897606726671</v>
      </c>
      <c r="AA61" s="7">
        <v>113.90159897461565</v>
      </c>
      <c r="AB61" s="7">
        <v>114.57991130520173</v>
      </c>
      <c r="AC61" s="7">
        <v>115.28768153383915</v>
      </c>
      <c r="AD61" s="7">
        <v>114.94546805079591</v>
      </c>
      <c r="AE61" s="7">
        <v>114.31550160761887</v>
      </c>
      <c r="AF61" s="7">
        <v>111.06356653704997</v>
      </c>
      <c r="AH61" t="s">
        <v>124</v>
      </c>
      <c r="AI61" s="7">
        <v>88.283734014389623</v>
      </c>
      <c r="AJ61" s="7">
        <v>99.318498798416442</v>
      </c>
      <c r="AK61" s="7">
        <v>112.80919435250253</v>
      </c>
      <c r="AL61" s="7">
        <v>112.53739189247487</v>
      </c>
      <c r="AM61" s="7">
        <v>113.40525680879227</v>
      </c>
      <c r="AN61" s="7">
        <v>113.3828810111341</v>
      </c>
      <c r="AO61" s="7">
        <v>112.40058505952859</v>
      </c>
      <c r="AP61" s="7">
        <v>112.78365274392647</v>
      </c>
      <c r="AQ61" s="7">
        <v>109.4827190606556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88.283734014389623</v>
      </c>
      <c r="BF61" s="7">
        <f t="shared" si="53"/>
        <v>542.28525653141833</v>
      </c>
      <c r="BG61" s="7">
        <f t="shared" si="53"/>
        <v>1060.3277960510936</v>
      </c>
      <c r="BH61" s="7">
        <f t="shared" si="53"/>
        <v>1631.9090729985555</v>
      </c>
      <c r="BI61" s="7">
        <f t="shared" si="53"/>
        <v>2196.5435103288114</v>
      </c>
      <c r="BJ61" s="7">
        <f t="shared" si="53"/>
        <v>2753.3976015268745</v>
      </c>
      <c r="BK61" s="7">
        <f t="shared" si="53"/>
        <v>3307.4537669705414</v>
      </c>
      <c r="BL61" s="7">
        <f t="shared" si="53"/>
        <v>3857.8229513581437</v>
      </c>
      <c r="BM61" s="7">
        <f t="shared" si="53"/>
        <v>4386.7149368968385</v>
      </c>
      <c r="BO61" t="s">
        <v>124</v>
      </c>
      <c r="BP61" s="7">
        <f t="shared" si="54"/>
        <v>88.283734014389623</v>
      </c>
      <c r="BQ61" s="7">
        <f t="shared" si="55"/>
        <v>541.36971905296491</v>
      </c>
      <c r="BR61" s="7">
        <f t="shared" si="55"/>
        <v>1055.0828910442985</v>
      </c>
      <c r="BS61" s="7">
        <f t="shared" si="55"/>
        <v>1624.6203942879808</v>
      </c>
      <c r="BT61" s="7">
        <f t="shared" si="55"/>
        <v>2194.8067014916451</v>
      </c>
      <c r="BU61" s="7">
        <f t="shared" si="55"/>
        <v>2768.4140282462909</v>
      </c>
      <c r="BV61" s="7">
        <f t="shared" si="55"/>
        <v>3344.5102224324437</v>
      </c>
      <c r="BW61" s="7">
        <f t="shared" si="55"/>
        <v>3918.607596243246</v>
      </c>
      <c r="BX61" s="7">
        <f t="shared" si="55"/>
        <v>4486.9331692107717</v>
      </c>
      <c r="BZ61" t="s">
        <v>124</v>
      </c>
      <c r="CA61" s="7">
        <f t="shared" si="56"/>
        <v>88.283734014389623</v>
      </c>
      <c r="CB61" s="7">
        <f t="shared" si="57"/>
        <v>540.73716887036448</v>
      </c>
      <c r="CC61" s="7">
        <f t="shared" si="57"/>
        <v>1050.8203584165328</v>
      </c>
      <c r="CD61" s="7">
        <f t="shared" si="57"/>
        <v>1614.5945277190178</v>
      </c>
      <c r="CE61" s="7">
        <f t="shared" si="57"/>
        <v>2178.1493520977097</v>
      </c>
      <c r="CF61" s="7">
        <f t="shared" si="57"/>
        <v>2745.1532603440128</v>
      </c>
      <c r="CG61" s="7">
        <f t="shared" si="57"/>
        <v>3311.0853694480779</v>
      </c>
      <c r="CH61" s="7">
        <f t="shared" si="57"/>
        <v>3873.4713624301185</v>
      </c>
      <c r="CI61" s="7">
        <f t="shared" si="57"/>
        <v>4434.0886924664801</v>
      </c>
      <c r="CK61" t="s">
        <v>124</v>
      </c>
      <c r="CL61" s="7">
        <f t="shared" si="58"/>
        <v>-3.8712170029439221</v>
      </c>
      <c r="CM61" s="7">
        <f t="shared" si="58"/>
        <v>-18.339859196952375</v>
      </c>
      <c r="CN61" s="7">
        <f t="shared" si="58"/>
        <v>-7.9307185165030205</v>
      </c>
      <c r="CO61" s="7">
        <f t="shared" si="58"/>
        <v>21.887494438971544</v>
      </c>
      <c r="CP61" s="7">
        <f t="shared" si="58"/>
        <v>41.72679113191225</v>
      </c>
      <c r="CQ61" s="7">
        <f t="shared" si="58"/>
        <v>50.626172471308564</v>
      </c>
      <c r="CR61" s="7">
        <f t="shared" si="58"/>
        <v>54.825646274004157</v>
      </c>
      <c r="CS61" s="7">
        <f t="shared" si="58"/>
        <v>58.937449581710553</v>
      </c>
      <c r="CT61" s="7">
        <f t="shared" si="58"/>
        <v>46.759222824312019</v>
      </c>
      <c r="CU61" s="9"/>
      <c r="CV61" t="s">
        <v>124</v>
      </c>
      <c r="CW61" s="7">
        <f t="shared" si="31"/>
        <v>-3.8712170029439221</v>
      </c>
      <c r="CX61" s="7">
        <f t="shared" si="31"/>
        <v>-19.255396675405791</v>
      </c>
      <c r="CY61" s="7">
        <f t="shared" si="31"/>
        <v>-13.1756235232981</v>
      </c>
      <c r="CZ61" s="7">
        <f t="shared" si="29"/>
        <v>14.598815728396858</v>
      </c>
      <c r="DA61" s="7">
        <f t="shared" si="29"/>
        <v>39.989982294745914</v>
      </c>
      <c r="DB61" s="7">
        <f t="shared" si="29"/>
        <v>65.642599190724923</v>
      </c>
      <c r="DC61" s="7">
        <f t="shared" si="29"/>
        <v>91.882101735906417</v>
      </c>
      <c r="DD61" s="7">
        <f t="shared" si="29"/>
        <v>119.72209446681291</v>
      </c>
      <c r="DE61" s="7">
        <f t="shared" si="29"/>
        <v>146.9774551382452</v>
      </c>
      <c r="DF61" s="9"/>
      <c r="DG61" t="s">
        <v>124</v>
      </c>
      <c r="DH61" s="7">
        <f t="shared" si="59"/>
        <v>-3.8712170029439221</v>
      </c>
      <c r="DI61" s="7">
        <f t="shared" si="59"/>
        <v>-19.887946858006217</v>
      </c>
      <c r="DJ61" s="7">
        <f t="shared" si="59"/>
        <v>-17.438156151063822</v>
      </c>
      <c r="DK61" s="7">
        <f t="shared" si="59"/>
        <v>4.5729491594338469</v>
      </c>
      <c r="DL61" s="7">
        <f t="shared" si="59"/>
        <v>23.332632900810495</v>
      </c>
      <c r="DM61" s="7">
        <f t="shared" si="59"/>
        <v>42.381831288446847</v>
      </c>
      <c r="DN61" s="7">
        <f t="shared" si="59"/>
        <v>58.457248751540646</v>
      </c>
      <c r="DO61" s="7">
        <f t="shared" si="59"/>
        <v>74.585860653685359</v>
      </c>
      <c r="DP61" s="7">
        <f t="shared" si="59"/>
        <v>94.132978393953636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0.23477099188670328</v>
      </c>
      <c r="N62" s="7">
        <v>0.28535099188670326</v>
      </c>
      <c r="O62" s="7">
        <v>0.3579080191728225</v>
      </c>
      <c r="P62" s="7">
        <v>0.37038598250012261</v>
      </c>
      <c r="Q62" s="7">
        <v>0.35697302429405919</v>
      </c>
      <c r="R62" s="7">
        <v>0.36714920277833196</v>
      </c>
      <c r="S62" s="7">
        <v>0.36314669742895406</v>
      </c>
      <c r="T62" s="7">
        <v>0.35322567789586573</v>
      </c>
      <c r="U62" s="7">
        <v>0.35430408139148567</v>
      </c>
      <c r="W62" t="s">
        <v>125</v>
      </c>
      <c r="X62" s="7">
        <v>0.23477099188670328</v>
      </c>
      <c r="Y62" s="7">
        <v>0.26568099188670324</v>
      </c>
      <c r="Z62" s="7">
        <v>0.32410493701908605</v>
      </c>
      <c r="AA62" s="7">
        <v>0.32989319343695878</v>
      </c>
      <c r="AB62" s="7">
        <v>0.33243893915098599</v>
      </c>
      <c r="AC62" s="7">
        <v>0.33380373131366992</v>
      </c>
      <c r="AD62" s="7">
        <v>0.33615769401570395</v>
      </c>
      <c r="AE62" s="7">
        <v>0.34196464690928291</v>
      </c>
      <c r="AF62" s="7">
        <v>0.33605417274398092</v>
      </c>
      <c r="AH62" t="s">
        <v>125</v>
      </c>
      <c r="AI62" s="7">
        <v>0.23477099188670328</v>
      </c>
      <c r="AJ62" s="7">
        <v>0.26489099188670334</v>
      </c>
      <c r="AK62" s="7">
        <v>0.32297132321124061</v>
      </c>
      <c r="AL62" s="7">
        <v>0.3159362168884236</v>
      </c>
      <c r="AM62" s="7">
        <v>0.32957517481462323</v>
      </c>
      <c r="AN62" s="7">
        <v>0.33150434269910206</v>
      </c>
      <c r="AO62" s="7">
        <v>0.33364132623052473</v>
      </c>
      <c r="AP62" s="7">
        <v>0.33972116276834685</v>
      </c>
      <c r="AQ62" s="7">
        <v>0.33383961141581153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0.23477099188670328</v>
      </c>
      <c r="BF62" s="7">
        <f t="shared" si="53"/>
        <v>1.4592059513202196</v>
      </c>
      <c r="BG62" s="7">
        <f t="shared" si="53"/>
        <v>2.9585179380398552</v>
      </c>
      <c r="BH62" s="7">
        <f t="shared" si="53"/>
        <v>4.7605359972312682</v>
      </c>
      <c r="BI62" s="7">
        <f t="shared" si="53"/>
        <v>6.5990529515258176</v>
      </c>
      <c r="BJ62" s="7">
        <f t="shared" si="53"/>
        <v>8.3940942514803858</v>
      </c>
      <c r="BK62" s="7">
        <f t="shared" si="53"/>
        <v>10.225837760022667</v>
      </c>
      <c r="BL62" s="7">
        <f t="shared" si="53"/>
        <v>12.03165022763435</v>
      </c>
      <c r="BM62" s="7">
        <f t="shared" si="53"/>
        <v>13.798857020609299</v>
      </c>
      <c r="BO62" t="s">
        <v>125</v>
      </c>
      <c r="BP62" s="7">
        <f t="shared" si="54"/>
        <v>0.23477099188670328</v>
      </c>
      <c r="BQ62" s="7">
        <f t="shared" si="55"/>
        <v>1.4395359513202197</v>
      </c>
      <c r="BR62" s="7">
        <f t="shared" si="55"/>
        <v>2.8263648558861187</v>
      </c>
      <c r="BS62" s="7">
        <f t="shared" si="55"/>
        <v>4.4526777973994225</v>
      </c>
      <c r="BT62" s="7">
        <f t="shared" si="55"/>
        <v>6.1046895102982432</v>
      </c>
      <c r="BU62" s="7">
        <f t="shared" si="55"/>
        <v>7.7682489982158573</v>
      </c>
      <c r="BV62" s="7">
        <f t="shared" si="55"/>
        <v>9.4396216174862406</v>
      </c>
      <c r="BW62" s="7">
        <f t="shared" si="55"/>
        <v>11.126217040458339</v>
      </c>
      <c r="BX62" s="7">
        <f t="shared" si="55"/>
        <v>12.830129800839453</v>
      </c>
      <c r="BZ62" t="s">
        <v>125</v>
      </c>
      <c r="CA62" s="7">
        <f t="shared" si="56"/>
        <v>0.23477099188670328</v>
      </c>
      <c r="CB62" s="7">
        <f t="shared" si="57"/>
        <v>1.4387459513202197</v>
      </c>
      <c r="CC62" s="7">
        <f t="shared" si="57"/>
        <v>2.8212812420782738</v>
      </c>
      <c r="CD62" s="7">
        <f t="shared" si="57"/>
        <v>4.4291027518116595</v>
      </c>
      <c r="CE62" s="7">
        <f t="shared" si="57"/>
        <v>6.0224227941799775</v>
      </c>
      <c r="CF62" s="7">
        <f t="shared" si="57"/>
        <v>7.672227836137572</v>
      </c>
      <c r="CG62" s="7">
        <f t="shared" si="57"/>
        <v>9.3318865331645053</v>
      </c>
      <c r="CH62" s="7">
        <f t="shared" si="57"/>
        <v>11.006173000854952</v>
      </c>
      <c r="CI62" s="7">
        <f t="shared" si="57"/>
        <v>12.698897263344151</v>
      </c>
      <c r="CK62" t="s">
        <v>125</v>
      </c>
      <c r="CL62" s="7">
        <f t="shared" si="58"/>
        <v>-1.6119828635237171E-2</v>
      </c>
      <c r="CM62" s="7">
        <f t="shared" si="58"/>
        <v>-8.4356245955547582E-2</v>
      </c>
      <c r="CN62" s="7">
        <f t="shared" si="58"/>
        <v>-5.515275943797926E-2</v>
      </c>
      <c r="CO62" s="7">
        <f t="shared" si="58"/>
        <v>0.16702695410463786</v>
      </c>
      <c r="CP62" s="7">
        <f t="shared" si="58"/>
        <v>0.3778238010820214</v>
      </c>
      <c r="CQ62" s="7">
        <f t="shared" si="58"/>
        <v>0.53336237763298655</v>
      </c>
      <c r="CR62" s="7">
        <f t="shared" si="58"/>
        <v>0.70758167196288291</v>
      </c>
      <c r="CS62" s="7">
        <f t="shared" si="58"/>
        <v>0.82672018552935178</v>
      </c>
      <c r="CT62" s="7">
        <f t="shared" si="58"/>
        <v>0.85731182796308225</v>
      </c>
      <c r="CU62" s="9"/>
      <c r="CV62" t="s">
        <v>125</v>
      </c>
      <c r="CW62" s="7">
        <f t="shared" si="31"/>
        <v>-1.6119828635237171E-2</v>
      </c>
      <c r="CX62" s="7">
        <f t="shared" si="31"/>
        <v>-0.10402624595554744</v>
      </c>
      <c r="CY62" s="7">
        <f t="shared" si="31"/>
        <v>-0.1873058415917157</v>
      </c>
      <c r="CZ62" s="7">
        <f t="shared" si="29"/>
        <v>-0.14083124572720784</v>
      </c>
      <c r="DA62" s="7">
        <f t="shared" si="29"/>
        <v>-0.11653964014555296</v>
      </c>
      <c r="DB62" s="7">
        <f t="shared" si="29"/>
        <v>-9.2482875631541894E-2</v>
      </c>
      <c r="DC62" s="7">
        <f t="shared" si="29"/>
        <v>-7.863447057354378E-2</v>
      </c>
      <c r="DD62" s="7">
        <f t="shared" si="29"/>
        <v>-7.8713001646658398E-2</v>
      </c>
      <c r="DE62" s="7">
        <f t="shared" si="29"/>
        <v>-0.11141539180676396</v>
      </c>
      <c r="DF62" s="9"/>
      <c r="DG62" t="s">
        <v>125</v>
      </c>
      <c r="DH62" s="7">
        <f t="shared" si="59"/>
        <v>-1.6119828635237171E-2</v>
      </c>
      <c r="DI62" s="7">
        <f t="shared" si="59"/>
        <v>-0.1048162459555475</v>
      </c>
      <c r="DJ62" s="7">
        <f t="shared" si="59"/>
        <v>-0.19238945539956065</v>
      </c>
      <c r="DK62" s="7">
        <f t="shared" si="59"/>
        <v>-0.16440629131497086</v>
      </c>
      <c r="DL62" s="7">
        <f t="shared" si="59"/>
        <v>-0.19880635626381871</v>
      </c>
      <c r="DM62" s="7">
        <f t="shared" si="59"/>
        <v>-0.18850403770982727</v>
      </c>
      <c r="DN62" s="7">
        <f t="shared" si="59"/>
        <v>-0.18636955489527907</v>
      </c>
      <c r="DO62" s="7">
        <f t="shared" si="59"/>
        <v>-0.19875704125004567</v>
      </c>
      <c r="DP62" s="7">
        <f t="shared" si="59"/>
        <v>-0.24264792930206625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34.741608600863685</v>
      </c>
      <c r="N63" s="7">
        <v>41.143310581690848</v>
      </c>
      <c r="O63" s="7">
        <v>49.213947544818325</v>
      </c>
      <c r="P63" s="7">
        <v>50.930333084100347</v>
      </c>
      <c r="Q63" s="7">
        <v>48.86002837294248</v>
      </c>
      <c r="R63" s="7">
        <v>48.377258416469274</v>
      </c>
      <c r="S63" s="7">
        <v>47.937526976751663</v>
      </c>
      <c r="T63" s="7">
        <v>47.37916399556422</v>
      </c>
      <c r="U63" s="7">
        <v>47.669307464691592</v>
      </c>
      <c r="W63" t="s">
        <v>126</v>
      </c>
      <c r="X63" s="7">
        <v>34.741608600863685</v>
      </c>
      <c r="Y63" s="7">
        <v>39.599515220331114</v>
      </c>
      <c r="Z63" s="7">
        <v>45.144675730358721</v>
      </c>
      <c r="AA63" s="7">
        <v>45.166108525858789</v>
      </c>
      <c r="AB63" s="7">
        <v>45.747877610065778</v>
      </c>
      <c r="AC63" s="7">
        <v>46.216243904438137</v>
      </c>
      <c r="AD63" s="7">
        <v>46.677981041916411</v>
      </c>
      <c r="AE63" s="7">
        <v>47.582188087727864</v>
      </c>
      <c r="AF63" s="7">
        <v>47.538516033913872</v>
      </c>
      <c r="AH63" t="s">
        <v>126</v>
      </c>
      <c r="AI63" s="7">
        <v>34.741608600863685</v>
      </c>
      <c r="AJ63" s="7">
        <v>39.43827711118665</v>
      </c>
      <c r="AK63" s="7">
        <v>44.921202925548037</v>
      </c>
      <c r="AL63" s="7">
        <v>44.716459385593538</v>
      </c>
      <c r="AM63" s="7">
        <v>45.250690600154343</v>
      </c>
      <c r="AN63" s="7">
        <v>45.828021270248492</v>
      </c>
      <c r="AO63" s="7">
        <v>46.268704401270035</v>
      </c>
      <c r="AP63" s="7">
        <v>47.188831358011853</v>
      </c>
      <c r="AQ63" s="7">
        <v>47.190406336155121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34.741608600863685</v>
      </c>
      <c r="BF63" s="7">
        <f t="shared" si="53"/>
        <v>214.85135358600928</v>
      </c>
      <c r="BG63" s="7">
        <f t="shared" si="53"/>
        <v>428.63854345759103</v>
      </c>
      <c r="BH63" s="7">
        <f t="shared" si="53"/>
        <v>676.42466672096464</v>
      </c>
      <c r="BI63" s="7">
        <f t="shared" si="53"/>
        <v>929.00602743030845</v>
      </c>
      <c r="BJ63" s="7">
        <f t="shared" si="53"/>
        <v>1172.8233993385477</v>
      </c>
      <c r="BK63" s="7">
        <f t="shared" si="53"/>
        <v>1414.2699599811765</v>
      </c>
      <c r="BL63" s="7">
        <f t="shared" si="53"/>
        <v>1653.3992318837472</v>
      </c>
      <c r="BM63" s="7">
        <f t="shared" si="53"/>
        <v>1890.5851953306958</v>
      </c>
      <c r="BO63" t="s">
        <v>126</v>
      </c>
      <c r="BP63" s="7">
        <f t="shared" si="54"/>
        <v>34.741608600863685</v>
      </c>
      <c r="BQ63" s="7">
        <f t="shared" si="55"/>
        <v>213.30755822464954</v>
      </c>
      <c r="BR63" s="7">
        <f t="shared" si="55"/>
        <v>416.85029483633269</v>
      </c>
      <c r="BS63" s="7">
        <f t="shared" si="55"/>
        <v>642.59510628362636</v>
      </c>
      <c r="BT63" s="7">
        <f t="shared" si="55"/>
        <v>869.00741799712728</v>
      </c>
      <c r="BU63" s="7">
        <f t="shared" si="55"/>
        <v>1098.2151723418285</v>
      </c>
      <c r="BV63" s="7">
        <f t="shared" si="55"/>
        <v>1329.7581290014975</v>
      </c>
      <c r="BW63" s="7">
        <f t="shared" si="55"/>
        <v>1564.0522412568912</v>
      </c>
      <c r="BX63" s="7">
        <f t="shared" si="55"/>
        <v>1801.9195096417163</v>
      </c>
      <c r="BZ63" t="s">
        <v>126</v>
      </c>
      <c r="CA63" s="7">
        <f t="shared" si="56"/>
        <v>34.741608600863685</v>
      </c>
      <c r="CB63" s="7">
        <f t="shared" si="57"/>
        <v>213.14632011550509</v>
      </c>
      <c r="CC63" s="7">
        <f t="shared" si="57"/>
        <v>415.82063148579971</v>
      </c>
      <c r="CD63" s="7">
        <f t="shared" si="57"/>
        <v>640.22190257358545</v>
      </c>
      <c r="CE63" s="7">
        <f t="shared" si="57"/>
        <v>864.33843071611398</v>
      </c>
      <c r="CF63" s="7">
        <f t="shared" si="57"/>
        <v>1091.1692143869798</v>
      </c>
      <c r="CG63" s="7">
        <f t="shared" si="57"/>
        <v>1320.7500038692438</v>
      </c>
      <c r="CH63" s="7">
        <f t="shared" si="57"/>
        <v>1553.0136528323358</v>
      </c>
      <c r="CI63" s="7">
        <f t="shared" si="57"/>
        <v>1788.9593846005382</v>
      </c>
      <c r="CK63" t="s">
        <v>126</v>
      </c>
      <c r="CL63" s="7">
        <f t="shared" si="58"/>
        <v>-2.2508836603390776</v>
      </c>
      <c r="CM63" s="7">
        <f t="shared" si="58"/>
        <v>-10.416368782584556</v>
      </c>
      <c r="CN63" s="7">
        <f t="shared" si="58"/>
        <v>-1.4464057780078292</v>
      </c>
      <c r="CO63" s="7">
        <f t="shared" si="58"/>
        <v>27.69313360319245</v>
      </c>
      <c r="CP63" s="7">
        <f t="shared" si="58"/>
        <v>58.430868090428817</v>
      </c>
      <c r="CQ63" s="7">
        <f t="shared" si="58"/>
        <v>77.488990141055865</v>
      </c>
      <c r="CR63" s="7">
        <f t="shared" si="58"/>
        <v>90.446372409522155</v>
      </c>
      <c r="CS63" s="7">
        <f t="shared" si="58"/>
        <v>97.826339948618397</v>
      </c>
      <c r="CT63" s="7">
        <f t="shared" si="58"/>
        <v>100.29140811578964</v>
      </c>
      <c r="CU63" s="9"/>
      <c r="CV63" t="s">
        <v>126</v>
      </c>
      <c r="CW63" s="7">
        <f t="shared" si="31"/>
        <v>-2.2508836603390776</v>
      </c>
      <c r="CX63" s="7">
        <f t="shared" si="31"/>
        <v>-11.960164143944297</v>
      </c>
      <c r="CY63" s="7">
        <f t="shared" si="31"/>
        <v>-13.234654399266162</v>
      </c>
      <c r="CZ63" s="7">
        <f t="shared" si="29"/>
        <v>-6.1364268341458228</v>
      </c>
      <c r="DA63" s="7">
        <f t="shared" si="29"/>
        <v>-1.5677413427523561</v>
      </c>
      <c r="DB63" s="7">
        <f t="shared" si="29"/>
        <v>2.8807631443366972</v>
      </c>
      <c r="DC63" s="7">
        <f t="shared" si="29"/>
        <v>5.9345414298431933</v>
      </c>
      <c r="DD63" s="7">
        <f t="shared" si="29"/>
        <v>8.4793493217623563</v>
      </c>
      <c r="DE63" s="7">
        <f t="shared" si="29"/>
        <v>11.625722426810171</v>
      </c>
      <c r="DF63" s="9"/>
      <c r="DG63" t="s">
        <v>126</v>
      </c>
      <c r="DH63" s="7">
        <f t="shared" si="59"/>
        <v>-2.2508836603390776</v>
      </c>
      <c r="DI63" s="7">
        <f t="shared" si="59"/>
        <v>-12.121402253088746</v>
      </c>
      <c r="DJ63" s="7">
        <f t="shared" si="59"/>
        <v>-14.264317749799147</v>
      </c>
      <c r="DK63" s="7">
        <f t="shared" si="59"/>
        <v>-8.5096305441867344</v>
      </c>
      <c r="DL63" s="7">
        <f t="shared" si="59"/>
        <v>-6.2367286237656572</v>
      </c>
      <c r="DM63" s="7">
        <f t="shared" si="59"/>
        <v>-4.1651948105120482</v>
      </c>
      <c r="DN63" s="7">
        <f t="shared" si="59"/>
        <v>-3.0735837024105876</v>
      </c>
      <c r="DO63" s="7">
        <f t="shared" si="59"/>
        <v>-2.5592391027930717</v>
      </c>
      <c r="DP63" s="7">
        <f t="shared" si="59"/>
        <v>-1.3344026143679457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147.35316450516663</v>
      </c>
      <c r="N64" s="7">
        <v>170.33165543144389</v>
      </c>
      <c r="O64" s="7">
        <v>197.92788941376656</v>
      </c>
      <c r="P64" s="7">
        <v>197.33601857104293</v>
      </c>
      <c r="Q64" s="7">
        <v>188.21609483554516</v>
      </c>
      <c r="R64" s="7">
        <v>187.36131167478871</v>
      </c>
      <c r="S64" s="7">
        <v>184.87172264878222</v>
      </c>
      <c r="T64" s="7">
        <v>182.05172997216144</v>
      </c>
      <c r="U64" s="7">
        <v>182.34171595455803</v>
      </c>
      <c r="W64" t="s">
        <v>127</v>
      </c>
      <c r="X64" s="7">
        <v>147.35316450516663</v>
      </c>
      <c r="Y64" s="7">
        <v>169.99281634070215</v>
      </c>
      <c r="Z64" s="7">
        <v>195.43617859334751</v>
      </c>
      <c r="AA64" s="7">
        <v>193.51272794046233</v>
      </c>
      <c r="AB64" s="7">
        <v>195.62486033070911</v>
      </c>
      <c r="AC64" s="7">
        <v>197.68004875929125</v>
      </c>
      <c r="AD64" s="7">
        <v>200.01640630384051</v>
      </c>
      <c r="AE64" s="7">
        <v>203.67419492855291</v>
      </c>
      <c r="AF64" s="7">
        <v>202.68442082605912</v>
      </c>
      <c r="AH64" t="s">
        <v>127</v>
      </c>
      <c r="AI64" s="7">
        <v>147.35316450516663</v>
      </c>
      <c r="AJ64" s="7">
        <v>169.4478613134161</v>
      </c>
      <c r="AK64" s="7">
        <v>194.72343984310905</v>
      </c>
      <c r="AL64" s="7">
        <v>191.87842301848607</v>
      </c>
      <c r="AM64" s="7">
        <v>193.90145170280337</v>
      </c>
      <c r="AN64" s="7">
        <v>196.36265931610444</v>
      </c>
      <c r="AO64" s="7">
        <v>198.37233409018557</v>
      </c>
      <c r="AP64" s="7">
        <v>201.86047499824761</v>
      </c>
      <c r="AQ64" s="7">
        <v>201.20398080086696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147.35316450516663</v>
      </c>
      <c r="BF64" s="7">
        <f t="shared" si="53"/>
        <v>907.09747795727708</v>
      </c>
      <c r="BG64" s="7">
        <f t="shared" si="53"/>
        <v>1786.3519890968191</v>
      </c>
      <c r="BH64" s="7">
        <f t="shared" si="53"/>
        <v>2775.3995653229285</v>
      </c>
      <c r="BI64" s="7">
        <f t="shared" si="53"/>
        <v>3752.9597344426456</v>
      </c>
      <c r="BJ64" s="7">
        <f t="shared" si="53"/>
        <v>4693.1854254596146</v>
      </c>
      <c r="BK64" s="7">
        <f t="shared" si="53"/>
        <v>5627.5023948075523</v>
      </c>
      <c r="BL64" s="7">
        <f t="shared" si="53"/>
        <v>6549.0410153748426</v>
      </c>
      <c r="BM64" s="7">
        <f t="shared" si="53"/>
        <v>7459.5896512180461</v>
      </c>
      <c r="BO64" t="s">
        <v>127</v>
      </c>
      <c r="BP64" s="7">
        <f t="shared" si="54"/>
        <v>147.35316450516663</v>
      </c>
      <c r="BQ64" s="7">
        <f t="shared" si="55"/>
        <v>906.75863886653531</v>
      </c>
      <c r="BR64" s="7">
        <f t="shared" si="55"/>
        <v>1782.1660828226914</v>
      </c>
      <c r="BS64" s="7">
        <f t="shared" si="55"/>
        <v>2757.4235251365435</v>
      </c>
      <c r="BT64" s="7">
        <f t="shared" si="55"/>
        <v>3727.0992972291019</v>
      </c>
      <c r="BU64" s="7">
        <f t="shared" si="55"/>
        <v>4707.2787873112293</v>
      </c>
      <c r="BV64" s="7">
        <f t="shared" si="55"/>
        <v>5698.0153886522339</v>
      </c>
      <c r="BW64" s="7">
        <f t="shared" si="55"/>
        <v>6701.7552087961494</v>
      </c>
      <c r="BX64" s="7">
        <f t="shared" si="55"/>
        <v>7719.13640933642</v>
      </c>
      <c r="BZ64" t="s">
        <v>127</v>
      </c>
      <c r="CA64" s="7">
        <f t="shared" si="56"/>
        <v>147.35316450516663</v>
      </c>
      <c r="CB64" s="7">
        <f t="shared" si="57"/>
        <v>906.21368383924926</v>
      </c>
      <c r="CC64" s="7">
        <f t="shared" si="57"/>
        <v>1778.7285689360226</v>
      </c>
      <c r="CD64" s="7">
        <f t="shared" si="57"/>
        <v>2749.5007513269447</v>
      </c>
      <c r="CE64" s="7">
        <f t="shared" si="57"/>
        <v>3710.9158951036925</v>
      </c>
      <c r="CF64" s="7">
        <f t="shared" si="57"/>
        <v>4682.8843612310102</v>
      </c>
      <c r="CG64" s="7">
        <f t="shared" si="57"/>
        <v>5666.7073325856127</v>
      </c>
      <c r="CH64" s="7">
        <f t="shared" si="57"/>
        <v>6662.057143944603</v>
      </c>
      <c r="CI64" s="7">
        <f t="shared" si="57"/>
        <v>7670.70302473846</v>
      </c>
      <c r="CK64" t="s">
        <v>127</v>
      </c>
      <c r="CL64" s="7">
        <f t="shared" si="58"/>
        <v>-9.8263493191514897</v>
      </c>
      <c r="CM64" s="7">
        <f t="shared" si="58"/>
        <v>-53.131341894063212</v>
      </c>
      <c r="CN64" s="7">
        <f t="shared" si="58"/>
        <v>-62.861984017169107</v>
      </c>
      <c r="CO64" s="7">
        <f t="shared" si="58"/>
        <v>-33.858343363965105</v>
      </c>
      <c r="CP64" s="7">
        <f t="shared" si="58"/>
        <v>-26.375160957551998</v>
      </c>
      <c r="CQ64" s="7">
        <f t="shared" si="58"/>
        <v>-72.308963816980395</v>
      </c>
      <c r="CR64" s="7">
        <f t="shared" si="58"/>
        <v>-142.33802748053859</v>
      </c>
      <c r="CS64" s="7">
        <f t="shared" si="58"/>
        <v>-239.74009135167944</v>
      </c>
      <c r="CT64" s="7">
        <f t="shared" si="58"/>
        <v>-360.13656389761945</v>
      </c>
      <c r="CU64" s="9"/>
      <c r="CV64" t="s">
        <v>127</v>
      </c>
      <c r="CW64" s="7">
        <f t="shared" si="31"/>
        <v>-9.8263493191514897</v>
      </c>
      <c r="CX64" s="7">
        <f t="shared" si="31"/>
        <v>-53.470180984804983</v>
      </c>
      <c r="CY64" s="7">
        <f t="shared" si="31"/>
        <v>-67.047890291296881</v>
      </c>
      <c r="CZ64" s="7">
        <f t="shared" si="29"/>
        <v>-51.83438355035014</v>
      </c>
      <c r="DA64" s="7">
        <f t="shared" si="29"/>
        <v>-52.235598171095717</v>
      </c>
      <c r="DB64" s="7">
        <f t="shared" si="29"/>
        <v>-58.215601965365749</v>
      </c>
      <c r="DC64" s="7">
        <f t="shared" si="29"/>
        <v>-71.825033635856926</v>
      </c>
      <c r="DD64" s="7">
        <f t="shared" si="29"/>
        <v>-87.025897930372594</v>
      </c>
      <c r="DE64" s="7">
        <f t="shared" si="29"/>
        <v>-100.58980577924558</v>
      </c>
      <c r="DF64" s="9"/>
      <c r="DG64" t="s">
        <v>127</v>
      </c>
      <c r="DH64" s="7">
        <f t="shared" si="59"/>
        <v>-9.8263493191514897</v>
      </c>
      <c r="DI64" s="7">
        <f t="shared" si="59"/>
        <v>-54.015136012091034</v>
      </c>
      <c r="DJ64" s="7">
        <f t="shared" si="59"/>
        <v>-70.48540417796562</v>
      </c>
      <c r="DK64" s="7">
        <f t="shared" si="59"/>
        <v>-59.757157359948906</v>
      </c>
      <c r="DL64" s="7">
        <f t="shared" si="59"/>
        <v>-68.419000296505146</v>
      </c>
      <c r="DM64" s="7">
        <f t="shared" si="59"/>
        <v>-82.610028045584841</v>
      </c>
      <c r="DN64" s="7">
        <f t="shared" si="59"/>
        <v>-103.13308970247817</v>
      </c>
      <c r="DO64" s="7">
        <f t="shared" si="59"/>
        <v>-126.723962781919</v>
      </c>
      <c r="DP64" s="7">
        <f t="shared" si="59"/>
        <v>-149.02319037720554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677.66252550121294</v>
      </c>
      <c r="N65" s="7">
        <v>833.3777543248425</v>
      </c>
      <c r="O65" s="7">
        <v>1022.7420739410176</v>
      </c>
      <c r="P65" s="7">
        <v>1032.7871616434406</v>
      </c>
      <c r="Q65" s="7">
        <v>992.83083302747582</v>
      </c>
      <c r="R65" s="7">
        <v>990.66334811212016</v>
      </c>
      <c r="S65" s="7">
        <v>977.48249232065348</v>
      </c>
      <c r="T65" s="7">
        <v>964.14054918607962</v>
      </c>
      <c r="U65" s="7">
        <v>967.89738489304602</v>
      </c>
      <c r="W65" t="s">
        <v>128</v>
      </c>
      <c r="X65" s="7">
        <v>677.66252550121294</v>
      </c>
      <c r="Y65" s="7">
        <v>781.97075032751457</v>
      </c>
      <c r="Z65" s="7">
        <v>902.46112306271141</v>
      </c>
      <c r="AA65" s="7">
        <v>887.017839172192</v>
      </c>
      <c r="AB65" s="7">
        <v>894.13844484215758</v>
      </c>
      <c r="AC65" s="7">
        <v>897.75802691052763</v>
      </c>
      <c r="AD65" s="7">
        <v>904.67494748159845</v>
      </c>
      <c r="AE65" s="7">
        <v>923.14982536841376</v>
      </c>
      <c r="AF65" s="7">
        <v>918.83743915817593</v>
      </c>
      <c r="AH65" t="s">
        <v>128</v>
      </c>
      <c r="AI65" s="7">
        <v>677.66252550121294</v>
      </c>
      <c r="AJ65" s="7">
        <v>779.11033042581698</v>
      </c>
      <c r="AK65" s="7">
        <v>898.63813483916374</v>
      </c>
      <c r="AL65" s="7">
        <v>878.28408304507457</v>
      </c>
      <c r="AM65" s="7">
        <v>885.00671189232457</v>
      </c>
      <c r="AN65" s="7">
        <v>891.77879365184276</v>
      </c>
      <c r="AO65" s="7">
        <v>898.36654729515249</v>
      </c>
      <c r="AP65" s="7">
        <v>916.89608322041147</v>
      </c>
      <c r="AQ65" s="7">
        <v>912.4903701810041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677.66252550121294</v>
      </c>
      <c r="BF65" s="7">
        <f t="shared" si="53"/>
        <v>4221.6903818309074</v>
      </c>
      <c r="BG65" s="7">
        <f t="shared" si="53"/>
        <v>8577.9434730712946</v>
      </c>
      <c r="BH65" s="7">
        <f t="shared" si="53"/>
        <v>13701.698930478806</v>
      </c>
      <c r="BI65" s="7">
        <f t="shared" si="53"/>
        <v>18825.678410080043</v>
      </c>
      <c r="BJ65" s="7">
        <f t="shared" si="53"/>
        <v>23787.665090302067</v>
      </c>
      <c r="BK65" s="7">
        <f t="shared" si="53"/>
        <v>28727.800975071201</v>
      </c>
      <c r="BL65" s="7">
        <f t="shared" si="53"/>
        <v>33601.871493539897</v>
      </c>
      <c r="BM65" s="7">
        <f t="shared" si="53"/>
        <v>38426.331075177266</v>
      </c>
      <c r="BO65" t="s">
        <v>128</v>
      </c>
      <c r="BP65" s="7">
        <f t="shared" si="54"/>
        <v>677.66252550121294</v>
      </c>
      <c r="BQ65" s="7">
        <f t="shared" si="55"/>
        <v>4170.2833778335798</v>
      </c>
      <c r="BR65" s="7">
        <f t="shared" si="55"/>
        <v>8200.6275022063492</v>
      </c>
      <c r="BS65" s="7">
        <f t="shared" si="55"/>
        <v>12697.489833629388</v>
      </c>
      <c r="BT65" s="7">
        <f t="shared" si="55"/>
        <v>17139.699635160312</v>
      </c>
      <c r="BU65" s="7">
        <f t="shared" si="55"/>
        <v>21614.01144143947</v>
      </c>
      <c r="BV65" s="7">
        <f t="shared" si="55"/>
        <v>26109.718496563179</v>
      </c>
      <c r="BW65" s="7">
        <f t="shared" si="55"/>
        <v>30651.568111857989</v>
      </c>
      <c r="BX65" s="7">
        <f t="shared" si="55"/>
        <v>35263.004852489816</v>
      </c>
      <c r="BZ65" t="s">
        <v>128</v>
      </c>
      <c r="CA65" s="7">
        <f t="shared" si="56"/>
        <v>677.66252550121294</v>
      </c>
      <c r="CB65" s="7">
        <f t="shared" si="57"/>
        <v>4167.4229579318817</v>
      </c>
      <c r="CC65" s="7">
        <f t="shared" si="57"/>
        <v>8182.5024144743129</v>
      </c>
      <c r="CD65" s="7">
        <f t="shared" si="57"/>
        <v>12655.339036876043</v>
      </c>
      <c r="CE65" s="7">
        <f t="shared" si="57"/>
        <v>17053.482080948666</v>
      </c>
      <c r="CF65" s="7">
        <f t="shared" si="57"/>
        <v>21485.287722169807</v>
      </c>
      <c r="CG65" s="7">
        <f t="shared" si="57"/>
        <v>25950.769444072328</v>
      </c>
      <c r="CH65" s="7">
        <f t="shared" si="57"/>
        <v>30461.131716473348</v>
      </c>
      <c r="CI65" s="7">
        <f t="shared" si="57"/>
        <v>35041.206419536</v>
      </c>
      <c r="CK65" t="s">
        <v>128</v>
      </c>
      <c r="CL65" s="7">
        <f t="shared" si="58"/>
        <v>-47.034149204480968</v>
      </c>
      <c r="CM65" s="7">
        <f t="shared" si="58"/>
        <v>-199.41080300574322</v>
      </c>
      <c r="CN65" s="7">
        <f t="shared" si="58"/>
        <v>94.651630543699866</v>
      </c>
      <c r="CO65" s="7">
        <f t="shared" si="58"/>
        <v>857.72336295045898</v>
      </c>
      <c r="CP65" s="7">
        <f t="shared" si="58"/>
        <v>1606.7290743011108</v>
      </c>
      <c r="CQ65" s="7">
        <f t="shared" si="58"/>
        <v>2158.6243613963343</v>
      </c>
      <c r="CR65" s="7">
        <f t="shared" si="58"/>
        <v>2631.9228453995311</v>
      </c>
      <c r="CS65" s="7">
        <f t="shared" si="58"/>
        <v>2981.6812033074821</v>
      </c>
      <c r="CT65" s="7">
        <f t="shared" si="58"/>
        <v>3243.2269542236827</v>
      </c>
      <c r="CU65" s="9"/>
      <c r="CV65" t="s">
        <v>128</v>
      </c>
      <c r="CW65" s="7">
        <f t="shared" si="31"/>
        <v>-47.034149204480968</v>
      </c>
      <c r="CX65" s="7">
        <f t="shared" si="31"/>
        <v>-250.81780700307081</v>
      </c>
      <c r="CY65" s="7">
        <f t="shared" si="31"/>
        <v>-282.66434032124562</v>
      </c>
      <c r="CZ65" s="7">
        <f t="shared" si="29"/>
        <v>-146.48573389895864</v>
      </c>
      <c r="DA65" s="7">
        <f t="shared" si="29"/>
        <v>-79.249700618620409</v>
      </c>
      <c r="DB65" s="7">
        <f t="shared" si="29"/>
        <v>-15.029287466262758</v>
      </c>
      <c r="DC65" s="7">
        <f t="shared" si="29"/>
        <v>13.840366891508893</v>
      </c>
      <c r="DD65" s="7">
        <f t="shared" si="29"/>
        <v>31.377821625574143</v>
      </c>
      <c r="DE65" s="7">
        <f t="shared" si="29"/>
        <v>79.900731536232342</v>
      </c>
      <c r="DF65" s="9"/>
      <c r="DG65" t="s">
        <v>128</v>
      </c>
      <c r="DH65" s="7">
        <f t="shared" si="59"/>
        <v>-47.034149204480968</v>
      </c>
      <c r="DI65" s="7">
        <f t="shared" si="59"/>
        <v>-253.67822690476896</v>
      </c>
      <c r="DJ65" s="7">
        <f t="shared" si="59"/>
        <v>-300.78942805328188</v>
      </c>
      <c r="DK65" s="7">
        <f t="shared" si="59"/>
        <v>-188.63653065230392</v>
      </c>
      <c r="DL65" s="7">
        <f t="shared" si="59"/>
        <v>-165.46725483026603</v>
      </c>
      <c r="DM65" s="7">
        <f t="shared" si="59"/>
        <v>-143.75300673592574</v>
      </c>
      <c r="DN65" s="7">
        <f t="shared" si="59"/>
        <v>-145.1086855993417</v>
      </c>
      <c r="DO65" s="7">
        <f t="shared" si="59"/>
        <v>-159.05857375906635</v>
      </c>
      <c r="DP65" s="7">
        <f t="shared" si="59"/>
        <v>-141.89770141758345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68.73935324256027</v>
      </c>
      <c r="N66" s="7">
        <v>83.542731103436438</v>
      </c>
      <c r="O66" s="7">
        <v>101.44008410739279</v>
      </c>
      <c r="P66" s="7">
        <v>102.62428972593925</v>
      </c>
      <c r="Q66" s="7">
        <v>98.757666079484281</v>
      </c>
      <c r="R66" s="7">
        <v>98.545047114006536</v>
      </c>
      <c r="S66" s="7">
        <v>97.369832476160383</v>
      </c>
      <c r="T66" s="7">
        <v>95.922751507181587</v>
      </c>
      <c r="U66" s="7">
        <v>96.41162786674208</v>
      </c>
      <c r="W66" t="s">
        <v>129</v>
      </c>
      <c r="X66" s="7">
        <v>68.73935324256027</v>
      </c>
      <c r="Y66" s="7">
        <v>78.880826338821592</v>
      </c>
      <c r="Z66" s="7">
        <v>90.45880255120737</v>
      </c>
      <c r="AA66" s="7">
        <v>88.843696371644697</v>
      </c>
      <c r="AB66" s="7">
        <v>89.823282327048929</v>
      </c>
      <c r="AC66" s="7">
        <v>90.433337401111643</v>
      </c>
      <c r="AD66" s="7">
        <v>91.328209228436293</v>
      </c>
      <c r="AE66" s="7">
        <v>93.348023278365531</v>
      </c>
      <c r="AF66" s="7">
        <v>92.943751868900648</v>
      </c>
      <c r="AH66" t="s">
        <v>129</v>
      </c>
      <c r="AI66" s="7">
        <v>68.73935324256027</v>
      </c>
      <c r="AJ66" s="7">
        <v>78.496696282993597</v>
      </c>
      <c r="AK66" s="7">
        <v>89.852026937540856</v>
      </c>
      <c r="AL66" s="7">
        <v>87.796340863994956</v>
      </c>
      <c r="AM66" s="7">
        <v>88.766305296830737</v>
      </c>
      <c r="AN66" s="7">
        <v>89.543781730433281</v>
      </c>
      <c r="AO66" s="7">
        <v>90.391546185731016</v>
      </c>
      <c r="AP66" s="7">
        <v>92.44612527380302</v>
      </c>
      <c r="AQ66" s="7">
        <v>92.054092955887157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68.73935324256027</v>
      </c>
      <c r="BF66" s="7">
        <f t="shared" si="53"/>
        <v>427.23949731623776</v>
      </c>
      <c r="BG66" s="7">
        <f t="shared" si="53"/>
        <v>862.8505058373762</v>
      </c>
      <c r="BH66" s="7">
        <f t="shared" si="53"/>
        <v>1371.2351319928866</v>
      </c>
      <c r="BI66" s="7">
        <f t="shared" si="53"/>
        <v>1880.489956976128</v>
      </c>
      <c r="BJ66" s="7">
        <f t="shared" si="53"/>
        <v>2374.0656684080718</v>
      </c>
      <c r="BK66" s="7">
        <f t="shared" si="53"/>
        <v>2865.6156893402581</v>
      </c>
      <c r="BL66" s="7">
        <f t="shared" si="53"/>
        <v>3351.0177707520811</v>
      </c>
      <c r="BM66" s="7">
        <f t="shared" si="53"/>
        <v>3831.1204046475495</v>
      </c>
      <c r="BO66" t="s">
        <v>129</v>
      </c>
      <c r="BP66" s="7">
        <f t="shared" si="54"/>
        <v>68.73935324256027</v>
      </c>
      <c r="BQ66" s="7">
        <f t="shared" si="55"/>
        <v>422.5775925516229</v>
      </c>
      <c r="BR66" s="7">
        <f t="shared" si="55"/>
        <v>828.55970045811659</v>
      </c>
      <c r="BS66" s="7">
        <f t="shared" si="55"/>
        <v>1279.2386070345908</v>
      </c>
      <c r="BT66" s="7">
        <f t="shared" si="55"/>
        <v>1724.4366748482184</v>
      </c>
      <c r="BU66" s="7">
        <f t="shared" si="55"/>
        <v>2174.1631415575257</v>
      </c>
      <c r="BV66" s="7">
        <f t="shared" si="55"/>
        <v>2627.2247003904085</v>
      </c>
      <c r="BW66" s="7">
        <f t="shared" si="55"/>
        <v>3085.8855605825192</v>
      </c>
      <c r="BX66" s="7">
        <f t="shared" si="55"/>
        <v>3552.2214055648819</v>
      </c>
      <c r="BZ66" t="s">
        <v>129</v>
      </c>
      <c r="CA66" s="7">
        <f t="shared" si="56"/>
        <v>68.73935324256027</v>
      </c>
      <c r="CB66" s="7">
        <f t="shared" si="57"/>
        <v>422.1934624957949</v>
      </c>
      <c r="CC66" s="7">
        <f t="shared" si="57"/>
        <v>826.0322745653101</v>
      </c>
      <c r="CD66" s="7">
        <f t="shared" si="57"/>
        <v>1273.2367231794685</v>
      </c>
      <c r="CE66" s="7">
        <f t="shared" si="57"/>
        <v>1713.188391932279</v>
      </c>
      <c r="CF66" s="7">
        <f t="shared" si="57"/>
        <v>2157.7973948500353</v>
      </c>
      <c r="CG66" s="7">
        <f t="shared" si="57"/>
        <v>2606.3640679574992</v>
      </c>
      <c r="CH66" s="7">
        <f t="shared" si="57"/>
        <v>3060.3763779742262</v>
      </c>
      <c r="CI66" s="7">
        <f t="shared" si="57"/>
        <v>3522.2149720253251</v>
      </c>
      <c r="CK66" t="s">
        <v>129</v>
      </c>
      <c r="CL66" s="7">
        <f t="shared" si="58"/>
        <v>-4.8027880876643536</v>
      </c>
      <c r="CM66" s="7">
        <f t="shared" si="58"/>
        <v>-21.309678087763473</v>
      </c>
      <c r="CN66" s="7">
        <f t="shared" si="58"/>
        <v>2.7649776253851996</v>
      </c>
      <c r="CO66" s="7">
        <f t="shared" si="58"/>
        <v>69.902487617804127</v>
      </c>
      <c r="CP66" s="7">
        <f t="shared" si="58"/>
        <v>135.77432841712152</v>
      </c>
      <c r="CQ66" s="7">
        <f t="shared" si="58"/>
        <v>181.50920475397606</v>
      </c>
      <c r="CR66" s="7">
        <f t="shared" si="58"/>
        <v>218.81618432822961</v>
      </c>
      <c r="CS66" s="7">
        <f t="shared" si="58"/>
        <v>243.30399389105423</v>
      </c>
      <c r="CT66" s="7">
        <f t="shared" si="58"/>
        <v>257.82619942016845</v>
      </c>
      <c r="CU66" s="9"/>
      <c r="CV66" t="s">
        <v>129</v>
      </c>
      <c r="CW66" s="7">
        <f t="shared" si="31"/>
        <v>-4.8027880876643536</v>
      </c>
      <c r="CX66" s="7">
        <f t="shared" si="31"/>
        <v>-25.971582852378333</v>
      </c>
      <c r="CY66" s="7">
        <f t="shared" si="31"/>
        <v>-31.52582775387441</v>
      </c>
      <c r="CZ66" s="7">
        <f t="shared" si="29"/>
        <v>-22.094037340491695</v>
      </c>
      <c r="DA66" s="7">
        <f t="shared" si="29"/>
        <v>-20.278953710788073</v>
      </c>
      <c r="DB66" s="7">
        <f t="shared" si="29"/>
        <v>-18.393322096570046</v>
      </c>
      <c r="DC66" s="7">
        <f t="shared" si="29"/>
        <v>-19.574804621619933</v>
      </c>
      <c r="DD66" s="7">
        <f t="shared" si="29"/>
        <v>-21.828216278507625</v>
      </c>
      <c r="DE66" s="7">
        <f t="shared" si="29"/>
        <v>-21.072799662499165</v>
      </c>
      <c r="DF66" s="9"/>
      <c r="DG66" t="s">
        <v>129</v>
      </c>
      <c r="DH66" s="7">
        <f t="shared" si="59"/>
        <v>-4.8027880876643536</v>
      </c>
      <c r="DI66" s="7">
        <f t="shared" si="59"/>
        <v>-26.355712908206328</v>
      </c>
      <c r="DJ66" s="7">
        <f t="shared" si="59"/>
        <v>-34.053253646680901</v>
      </c>
      <c r="DK66" s="7">
        <f t="shared" si="59"/>
        <v>-28.095921195613982</v>
      </c>
      <c r="DL66" s="7">
        <f t="shared" si="59"/>
        <v>-31.527236626727472</v>
      </c>
      <c r="DM66" s="7">
        <f t="shared" si="59"/>
        <v>-34.759068804060462</v>
      </c>
      <c r="DN66" s="7">
        <f t="shared" si="59"/>
        <v>-40.435437054529302</v>
      </c>
      <c r="DO66" s="7">
        <f t="shared" si="59"/>
        <v>-47.337398886800656</v>
      </c>
      <c r="DP66" s="7">
        <f t="shared" si="59"/>
        <v>-51.079233202056002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294.12976078399601</v>
      </c>
      <c r="N67" s="7">
        <v>354.54487885788228</v>
      </c>
      <c r="O67" s="7">
        <v>427.26075050272215</v>
      </c>
      <c r="P67" s="7">
        <v>430.29819993618065</v>
      </c>
      <c r="Q67" s="7">
        <v>414.28763680300023</v>
      </c>
      <c r="R67" s="7">
        <v>413.71060571162974</v>
      </c>
      <c r="S67" s="7">
        <v>408.36517727780273</v>
      </c>
      <c r="T67" s="7">
        <v>402.20644757864318</v>
      </c>
      <c r="U67" s="7">
        <v>403.4394718908361</v>
      </c>
      <c r="W67" t="s">
        <v>130</v>
      </c>
      <c r="X67" s="7">
        <v>294.12976078399601</v>
      </c>
      <c r="Y67" s="7">
        <v>338.28553046738318</v>
      </c>
      <c r="Z67" s="7">
        <v>389.40070618243976</v>
      </c>
      <c r="AA67" s="7">
        <v>382.66149846458609</v>
      </c>
      <c r="AB67" s="7">
        <v>385.70994840037093</v>
      </c>
      <c r="AC67" s="7">
        <v>388.05006927632775</v>
      </c>
      <c r="AD67" s="7">
        <v>390.40341683228195</v>
      </c>
      <c r="AE67" s="7">
        <v>397.12430381075382</v>
      </c>
      <c r="AF67" s="7">
        <v>394.1218456707619</v>
      </c>
      <c r="AH67" t="s">
        <v>130</v>
      </c>
      <c r="AI67" s="7">
        <v>294.12976078399601</v>
      </c>
      <c r="AJ67" s="7">
        <v>336.78806747232812</v>
      </c>
      <c r="AK67" s="7">
        <v>387.13187812423109</v>
      </c>
      <c r="AL67" s="7">
        <v>378.84879782127479</v>
      </c>
      <c r="AM67" s="7">
        <v>381.67227291311139</v>
      </c>
      <c r="AN67" s="7">
        <v>384.90838417569495</v>
      </c>
      <c r="AO67" s="7">
        <v>386.88475712554873</v>
      </c>
      <c r="AP67" s="7">
        <v>393.67231154427088</v>
      </c>
      <c r="AQ67" s="7">
        <v>390.84680312173458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294.12976078399601</v>
      </c>
      <c r="BF67" s="7">
        <f t="shared" si="53"/>
        <v>1825.1936827778623</v>
      </c>
      <c r="BG67" s="7">
        <f t="shared" si="53"/>
        <v>3670.6339487121136</v>
      </c>
      <c r="BH67" s="7">
        <f t="shared" si="53"/>
        <v>5809.9751506591829</v>
      </c>
      <c r="BI67" s="7">
        <f t="shared" si="53"/>
        <v>7945.4555872069059</v>
      </c>
      <c r="BJ67" s="7">
        <f t="shared" si="53"/>
        <v>10016.316740130536</v>
      </c>
      <c r="BK67" s="7">
        <f t="shared" si="53"/>
        <v>12079.524340254859</v>
      </c>
      <c r="BL67" s="7">
        <f t="shared" si="53"/>
        <v>14115.191496944712</v>
      </c>
      <c r="BM67" s="7">
        <f t="shared" si="53"/>
        <v>16127.456759150122</v>
      </c>
      <c r="BO67" t="s">
        <v>130</v>
      </c>
      <c r="BP67" s="7">
        <f t="shared" si="54"/>
        <v>294.12976078399601</v>
      </c>
      <c r="BQ67" s="7">
        <f t="shared" si="55"/>
        <v>1808.9343343873634</v>
      </c>
      <c r="BR67" s="7">
        <f t="shared" si="55"/>
        <v>3551.4771624393361</v>
      </c>
      <c r="BS67" s="7">
        <f t="shared" si="55"/>
        <v>5491.7414856336809</v>
      </c>
      <c r="BT67" s="7">
        <f t="shared" si="55"/>
        <v>7408.0974278923959</v>
      </c>
      <c r="BU67" s="7">
        <f t="shared" si="55"/>
        <v>9338.9872907702065</v>
      </c>
      <c r="BV67" s="7">
        <f t="shared" si="55"/>
        <v>11281.590984707798</v>
      </c>
      <c r="BW67" s="7">
        <f t="shared" si="55"/>
        <v>13240.328955847679</v>
      </c>
      <c r="BX67" s="7">
        <f t="shared" si="55"/>
        <v>15222.948016761455</v>
      </c>
      <c r="BZ67" t="s">
        <v>130</v>
      </c>
      <c r="CA67" s="7">
        <f t="shared" si="56"/>
        <v>294.12976078399601</v>
      </c>
      <c r="CB67" s="7">
        <f t="shared" si="57"/>
        <v>1807.4368713923081</v>
      </c>
      <c r="CC67" s="7">
        <f t="shared" si="57"/>
        <v>3541.7210194058521</v>
      </c>
      <c r="CD67" s="7">
        <f t="shared" si="57"/>
        <v>5469.0973297240516</v>
      </c>
      <c r="CE67" s="7">
        <f t="shared" si="57"/>
        <v>7366.1647939222621</v>
      </c>
      <c r="CF67" s="7">
        <f t="shared" si="57"/>
        <v>9277.762269750403</v>
      </c>
      <c r="CG67" s="7">
        <f t="shared" si="57"/>
        <v>11204.280563578732</v>
      </c>
      <c r="CH67" s="7">
        <f t="shared" si="57"/>
        <v>13145.491903625198</v>
      </c>
      <c r="CI67" s="7">
        <f t="shared" si="57"/>
        <v>15111.027952924016</v>
      </c>
      <c r="CK67" t="s">
        <v>130</v>
      </c>
      <c r="CL67" s="7">
        <f t="shared" si="58"/>
        <v>-19.60973736624976</v>
      </c>
      <c r="CM67" s="7">
        <f t="shared" si="58"/>
        <v>-87.553092521125109</v>
      </c>
      <c r="CN67" s="7">
        <f t="shared" si="58"/>
        <v>6.9041091663366387</v>
      </c>
      <c r="CO67" s="7">
        <f t="shared" si="58"/>
        <v>271.49811098702048</v>
      </c>
      <c r="CP67" s="7">
        <f t="shared" si="58"/>
        <v>526.15727634592986</v>
      </c>
      <c r="CQ67" s="7">
        <f t="shared" si="58"/>
        <v>699.98661390382767</v>
      </c>
      <c r="CR67" s="7">
        <f t="shared" si="58"/>
        <v>842.20191291913216</v>
      </c>
      <c r="CS67" s="7">
        <f t="shared" si="58"/>
        <v>936.87447001294458</v>
      </c>
      <c r="CT67" s="7">
        <f t="shared" si="58"/>
        <v>996.36181592817229</v>
      </c>
      <c r="CU67" s="9"/>
      <c r="CV67" t="s">
        <v>130</v>
      </c>
      <c r="CW67" s="7">
        <f t="shared" si="31"/>
        <v>-19.60973736624976</v>
      </c>
      <c r="CX67" s="7">
        <f t="shared" si="31"/>
        <v>-103.81244091162398</v>
      </c>
      <c r="CY67" s="7">
        <f t="shared" si="31"/>
        <v>-112.25267710644084</v>
      </c>
      <c r="CZ67" s="7">
        <f t="shared" si="29"/>
        <v>-46.735554038481496</v>
      </c>
      <c r="DA67" s="7">
        <f t="shared" si="29"/>
        <v>-11.200882968580117</v>
      </c>
      <c r="DB67" s="7">
        <f t="shared" si="29"/>
        <v>22.657164543497856</v>
      </c>
      <c r="DC67" s="7">
        <f t="shared" si="29"/>
        <v>44.268557372071882</v>
      </c>
      <c r="DD67" s="7">
        <f t="shared" si="29"/>
        <v>62.011928915911994</v>
      </c>
      <c r="DE67" s="7">
        <f t="shared" si="29"/>
        <v>91.853073539505203</v>
      </c>
      <c r="DF67" s="9"/>
      <c r="DG67" t="s">
        <v>130</v>
      </c>
      <c r="DH67" s="7">
        <f t="shared" si="59"/>
        <v>-19.60973736624976</v>
      </c>
      <c r="DI67" s="7">
        <f t="shared" si="59"/>
        <v>-105.30990390667921</v>
      </c>
      <c r="DJ67" s="7">
        <f t="shared" si="59"/>
        <v>-122.00882013992486</v>
      </c>
      <c r="DK67" s="7">
        <f t="shared" si="59"/>
        <v>-69.379709948110758</v>
      </c>
      <c r="DL67" s="7">
        <f t="shared" si="59"/>
        <v>-53.13351693871391</v>
      </c>
      <c r="DM67" s="7">
        <f t="shared" si="59"/>
        <v>-38.567856476305678</v>
      </c>
      <c r="DN67" s="7">
        <f t="shared" si="59"/>
        <v>-33.041863756994644</v>
      </c>
      <c r="DO67" s="7">
        <f t="shared" si="59"/>
        <v>-32.825123306569367</v>
      </c>
      <c r="DP67" s="7">
        <f t="shared" si="59"/>
        <v>-20.066990297933444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35.13079090187798</v>
      </c>
      <c r="N68" s="7">
        <v>43.28675668161025</v>
      </c>
      <c r="O68" s="7">
        <v>53.07602148080128</v>
      </c>
      <c r="P68" s="7">
        <v>54.462064785676517</v>
      </c>
      <c r="Q68" s="7">
        <v>54.350866753202787</v>
      </c>
      <c r="R68" s="7">
        <v>54.748661604970664</v>
      </c>
      <c r="S68" s="7">
        <v>55.500418861893323</v>
      </c>
      <c r="T68" s="7">
        <v>53.914909387013161</v>
      </c>
      <c r="U68" s="7">
        <v>54.10415972832056</v>
      </c>
      <c r="W68" t="s">
        <v>131</v>
      </c>
      <c r="X68" s="7">
        <v>35.13079090187798</v>
      </c>
      <c r="Y68" s="7">
        <v>41.263712541688918</v>
      </c>
      <c r="Z68" s="7">
        <v>48.464498421943688</v>
      </c>
      <c r="AA68" s="7">
        <v>48.915993902544535</v>
      </c>
      <c r="AB68" s="7">
        <v>49.585642897064204</v>
      </c>
      <c r="AC68" s="7">
        <v>50.469794610209078</v>
      </c>
      <c r="AD68" s="7">
        <v>51.018714380503482</v>
      </c>
      <c r="AE68" s="7">
        <v>51.436833695794412</v>
      </c>
      <c r="AF68" s="7">
        <v>50.491024106256461</v>
      </c>
      <c r="AH68" t="s">
        <v>131</v>
      </c>
      <c r="AI68" s="7">
        <v>35.13079090187798</v>
      </c>
      <c r="AJ68" s="7">
        <v>40.945367412784528</v>
      </c>
      <c r="AK68" s="7">
        <v>47.781584905236549</v>
      </c>
      <c r="AL68" s="7">
        <v>48.167547760891303</v>
      </c>
      <c r="AM68" s="7">
        <v>48.924147327505054</v>
      </c>
      <c r="AN68" s="7">
        <v>49.496670530384478</v>
      </c>
      <c r="AO68" s="7">
        <v>49.685830476689681</v>
      </c>
      <c r="AP68" s="7">
        <v>50.50107405376405</v>
      </c>
      <c r="AQ68" s="7">
        <v>49.56130512929046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35.13079090187798</v>
      </c>
      <c r="BF68" s="7">
        <f t="shared" si="53"/>
        <v>218.94071119100016</v>
      </c>
      <c r="BG68" s="7">
        <f t="shared" si="53"/>
        <v>445.16375939824241</v>
      </c>
      <c r="BH68" s="7">
        <f t="shared" si="53"/>
        <v>711.92991010712399</v>
      </c>
      <c r="BI68" s="7">
        <f t="shared" si="53"/>
        <v>984.12903600303287</v>
      </c>
      <c r="BJ68" s="7">
        <f t="shared" si="53"/>
        <v>1256.2811646208147</v>
      </c>
      <c r="BK68" s="7">
        <f t="shared" si="53"/>
        <v>1530.7762299025908</v>
      </c>
      <c r="BL68" s="7">
        <f t="shared" si="53"/>
        <v>1806.6928147371773</v>
      </c>
      <c r="BM68" s="7">
        <f t="shared" si="53"/>
        <v>2076.4566120135505</v>
      </c>
      <c r="BO68" t="s">
        <v>131</v>
      </c>
      <c r="BP68" s="7">
        <f t="shared" si="54"/>
        <v>35.13079090187798</v>
      </c>
      <c r="BQ68" s="7">
        <f t="shared" si="55"/>
        <v>216.91766705107881</v>
      </c>
      <c r="BR68" s="7">
        <f t="shared" si="55"/>
        <v>430.43701563977817</v>
      </c>
      <c r="BS68" s="7">
        <f t="shared" si="55"/>
        <v>673.21100323009739</v>
      </c>
      <c r="BT68" s="7">
        <f t="shared" si="55"/>
        <v>918.46062173733969</v>
      </c>
      <c r="BU68" s="7">
        <f t="shared" si="55"/>
        <v>1167.2729879358058</v>
      </c>
      <c r="BV68" s="7">
        <f t="shared" si="55"/>
        <v>1420.1708807571456</v>
      </c>
      <c r="BW68" s="7">
        <f t="shared" si="55"/>
        <v>1675.6825719749538</v>
      </c>
      <c r="BX68" s="7">
        <f t="shared" si="55"/>
        <v>1931.9209308643879</v>
      </c>
      <c r="BZ68" t="s">
        <v>131</v>
      </c>
      <c r="CA68" s="7">
        <f t="shared" si="56"/>
        <v>35.13079090187798</v>
      </c>
      <c r="CB68" s="7">
        <f t="shared" si="57"/>
        <v>216.59932192217443</v>
      </c>
      <c r="CC68" s="7">
        <f t="shared" si="57"/>
        <v>428.16237647854911</v>
      </c>
      <c r="CD68" s="7">
        <f t="shared" si="57"/>
        <v>667.45626386038668</v>
      </c>
      <c r="CE68" s="7">
        <f t="shared" si="57"/>
        <v>909.05060223145688</v>
      </c>
      <c r="CF68" s="7">
        <f t="shared" si="57"/>
        <v>1154.2438620718617</v>
      </c>
      <c r="CG68" s="7">
        <f t="shared" si="57"/>
        <v>1401.9163746700892</v>
      </c>
      <c r="CH68" s="7">
        <f t="shared" si="57"/>
        <v>1651.160770630612</v>
      </c>
      <c r="CI68" s="7">
        <f t="shared" si="57"/>
        <v>1902.7263719749587</v>
      </c>
      <c r="CK68" t="s">
        <v>131</v>
      </c>
      <c r="CL68" s="7">
        <f t="shared" si="58"/>
        <v>-1.6979762406395054</v>
      </c>
      <c r="CM68" s="7">
        <f t="shared" si="58"/>
        <v>-6.6584390175944748</v>
      </c>
      <c r="CN68" s="7">
        <f t="shared" si="58"/>
        <v>7.6525749110457468</v>
      </c>
      <c r="CO68" s="7">
        <f t="shared" si="58"/>
        <v>43.199159386982274</v>
      </c>
      <c r="CP68" s="7">
        <f t="shared" si="58"/>
        <v>80.472855653590045</v>
      </c>
      <c r="CQ68" s="7">
        <f t="shared" si="58"/>
        <v>114.27932216884824</v>
      </c>
      <c r="CR68" s="7">
        <f t="shared" si="58"/>
        <v>146.75968145780985</v>
      </c>
      <c r="CS68" s="7">
        <f t="shared" si="58"/>
        <v>179.05206501707653</v>
      </c>
      <c r="CT68" s="7">
        <f t="shared" si="58"/>
        <v>204.27179798237967</v>
      </c>
      <c r="CU68" s="9"/>
      <c r="CV68" t="s">
        <v>131</v>
      </c>
      <c r="CW68" s="7">
        <f t="shared" si="31"/>
        <v>-1.6979762406395054</v>
      </c>
      <c r="CX68" s="7">
        <f t="shared" si="31"/>
        <v>-8.681483157515828</v>
      </c>
      <c r="CY68" s="7">
        <f t="shared" si="31"/>
        <v>-7.0741688474184912</v>
      </c>
      <c r="CZ68" s="7">
        <f t="shared" si="29"/>
        <v>4.480252509955676</v>
      </c>
      <c r="DA68" s="7">
        <f t="shared" si="29"/>
        <v>14.804441387896873</v>
      </c>
      <c r="DB68" s="7">
        <f t="shared" si="29"/>
        <v>25.271145483839291</v>
      </c>
      <c r="DC68" s="7">
        <f t="shared" si="29"/>
        <v>36.154332312364659</v>
      </c>
      <c r="DD68" s="7">
        <f t="shared" si="29"/>
        <v>48.041822254853059</v>
      </c>
      <c r="DE68" s="7">
        <f t="shared" si="29"/>
        <v>59.736116833217011</v>
      </c>
      <c r="DF68" s="9"/>
      <c r="DG68" t="s">
        <v>131</v>
      </c>
      <c r="DH68" s="7">
        <f t="shared" si="59"/>
        <v>-1.6979762406395054</v>
      </c>
      <c r="DI68" s="7">
        <f t="shared" si="59"/>
        <v>-8.999828286420211</v>
      </c>
      <c r="DJ68" s="7">
        <f t="shared" si="59"/>
        <v>-9.348808008647552</v>
      </c>
      <c r="DK68" s="7">
        <f t="shared" si="59"/>
        <v>-1.2744868597550294</v>
      </c>
      <c r="DL68" s="7">
        <f t="shared" si="59"/>
        <v>5.3944218820140577</v>
      </c>
      <c r="DM68" s="7">
        <f t="shared" si="59"/>
        <v>12.242019619895245</v>
      </c>
      <c r="DN68" s="7">
        <f t="shared" si="59"/>
        <v>17.899826225308288</v>
      </c>
      <c r="DO68" s="7">
        <f t="shared" si="59"/>
        <v>23.520020910511221</v>
      </c>
      <c r="DP68" s="7">
        <f t="shared" si="59"/>
        <v>30.541557943787893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0.31683478318416075</v>
      </c>
      <c r="N69" s="7">
        <v>0.382201701325803</v>
      </c>
      <c r="O69" s="7">
        <v>0.44616159218132628</v>
      </c>
      <c r="P69" s="7">
        <v>0.45854955550862619</v>
      </c>
      <c r="Q69" s="7">
        <v>0.44007659730256293</v>
      </c>
      <c r="R69" s="7">
        <v>0.43738574850071643</v>
      </c>
      <c r="S69" s="7">
        <v>0.43120324315133857</v>
      </c>
      <c r="T69" s="7">
        <v>0.43431427819048862</v>
      </c>
      <c r="U69" s="7">
        <v>0.43486268168610864</v>
      </c>
      <c r="W69" t="s">
        <v>132</v>
      </c>
      <c r="X69" s="7">
        <v>0.31683478318416075</v>
      </c>
      <c r="Y69" s="7">
        <v>0.35551170132580306</v>
      </c>
      <c r="Z69" s="7">
        <v>0.39507348274147053</v>
      </c>
      <c r="AA69" s="7">
        <v>0.38682471187322409</v>
      </c>
      <c r="AB69" s="7">
        <v>0.38942045758725125</v>
      </c>
      <c r="AC69" s="7">
        <v>0.40136227703605437</v>
      </c>
      <c r="AD69" s="7">
        <v>0.40369623973808838</v>
      </c>
      <c r="AE69" s="7">
        <v>0.41058319263166743</v>
      </c>
      <c r="AF69" s="7">
        <v>0.40734774575248467</v>
      </c>
      <c r="AH69" t="s">
        <v>132</v>
      </c>
      <c r="AI69" s="7">
        <v>0.31683478318416075</v>
      </c>
      <c r="AJ69" s="7">
        <v>0.34431467403968385</v>
      </c>
      <c r="AK69" s="7">
        <v>0.39380986893362502</v>
      </c>
      <c r="AL69" s="7">
        <v>0.38362476261080802</v>
      </c>
      <c r="AM69" s="7">
        <v>0.38620669325088841</v>
      </c>
      <c r="AN69" s="7">
        <v>0.38779586113536718</v>
      </c>
      <c r="AO69" s="7">
        <v>0.39012284466679004</v>
      </c>
      <c r="AP69" s="7">
        <v>0.39750268120461213</v>
      </c>
      <c r="AQ69" s="7">
        <v>0.394476157138196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0.31683478318416075</v>
      </c>
      <c r="BF69" s="7">
        <f t="shared" si="53"/>
        <v>1.9663756172466067</v>
      </c>
      <c r="BG69" s="7">
        <f t="shared" si="53"/>
        <v>3.9413440147311452</v>
      </c>
      <c r="BH69" s="7">
        <f t="shared" si="53"/>
        <v>6.1845399389650764</v>
      </c>
      <c r="BI69" s="7">
        <f t="shared" si="53"/>
        <v>8.4588147583021431</v>
      </c>
      <c r="BJ69" s="7">
        <f t="shared" si="53"/>
        <v>10.656506896013111</v>
      </c>
      <c r="BK69" s="7">
        <f t="shared" si="53"/>
        <v>12.837253133167316</v>
      </c>
      <c r="BL69" s="7">
        <f t="shared" si="53"/>
        <v>14.996380383963158</v>
      </c>
      <c r="BM69" s="7">
        <f t="shared" si="53"/>
        <v>17.168500178411222</v>
      </c>
      <c r="BO69" t="s">
        <v>132</v>
      </c>
      <c r="BP69" s="7">
        <f t="shared" si="54"/>
        <v>0.31683478318416075</v>
      </c>
      <c r="BQ69" s="7">
        <f t="shared" si="55"/>
        <v>1.9396856172466068</v>
      </c>
      <c r="BR69" s="7">
        <f t="shared" si="55"/>
        <v>3.7568059052912894</v>
      </c>
      <c r="BS69" s="7">
        <f t="shared" si="55"/>
        <v>5.7239245481303955</v>
      </c>
      <c r="BT69" s="7">
        <f t="shared" si="55"/>
        <v>7.6606438532105425</v>
      </c>
      <c r="BU69" s="7">
        <f t="shared" si="55"/>
        <v>9.619687960595602</v>
      </c>
      <c r="BV69" s="7">
        <f t="shared" si="55"/>
        <v>11.628833308477908</v>
      </c>
      <c r="BW69" s="7">
        <f t="shared" si="55"/>
        <v>13.65420146006193</v>
      </c>
      <c r="BX69" s="7">
        <f t="shared" si="55"/>
        <v>15.703881976341085</v>
      </c>
      <c r="BZ69" t="s">
        <v>132</v>
      </c>
      <c r="CA69" s="7">
        <f t="shared" si="56"/>
        <v>0.31683478318416075</v>
      </c>
      <c r="CB69" s="7">
        <f t="shared" si="57"/>
        <v>1.9284885899604876</v>
      </c>
      <c r="CC69" s="7">
        <f t="shared" si="57"/>
        <v>3.6995571550528479</v>
      </c>
      <c r="CD69" s="7">
        <f t="shared" si="57"/>
        <v>5.6584213933981555</v>
      </c>
      <c r="CE69" s="7">
        <f t="shared" si="57"/>
        <v>7.5791271370922759</v>
      </c>
      <c r="CF69" s="7">
        <f t="shared" si="57"/>
        <v>9.511749771231198</v>
      </c>
      <c r="CG69" s="7">
        <f t="shared" si="57"/>
        <v>11.453056060439456</v>
      </c>
      <c r="CH69" s="7">
        <f t="shared" si="57"/>
        <v>13.411050120311229</v>
      </c>
      <c r="CI69" s="7">
        <f t="shared" si="57"/>
        <v>15.395537002267874</v>
      </c>
      <c r="CK69" t="s">
        <v>132</v>
      </c>
      <c r="CL69" s="7">
        <f t="shared" si="58"/>
        <v>-3.2056100565974466E-2</v>
      </c>
      <c r="CM69" s="7">
        <f t="shared" si="58"/>
        <v>-0.15255828430123652</v>
      </c>
      <c r="CN69" s="7">
        <f t="shared" si="58"/>
        <v>-6.1891983802910389E-2</v>
      </c>
      <c r="CO69" s="7">
        <f t="shared" si="58"/>
        <v>0.24952404225781688</v>
      </c>
      <c r="CP69" s="7">
        <f t="shared" si="58"/>
        <v>0.58713520807612873</v>
      </c>
      <c r="CQ69" s="7">
        <f t="shared" si="58"/>
        <v>0.81203573231053916</v>
      </c>
      <c r="CR69" s="7">
        <f t="shared" si="58"/>
        <v>0.95851419008231176</v>
      </c>
      <c r="CS69" s="7">
        <f t="shared" si="58"/>
        <v>1.0624625904371658</v>
      </c>
      <c r="CT69" s="7">
        <f t="shared" si="58"/>
        <v>1.1771090130453281</v>
      </c>
      <c r="CU69" s="9"/>
      <c r="CV69" t="s">
        <v>132</v>
      </c>
      <c r="CW69" s="7">
        <f t="shared" si="31"/>
        <v>-3.2056100565974466E-2</v>
      </c>
      <c r="CX69" s="7">
        <f t="shared" si="31"/>
        <v>-0.1792482843012364</v>
      </c>
      <c r="CY69" s="7">
        <f t="shared" si="31"/>
        <v>-0.2464300932427661</v>
      </c>
      <c r="CZ69" s="7">
        <f t="shared" si="29"/>
        <v>-0.21109134857686396</v>
      </c>
      <c r="DA69" s="7">
        <f t="shared" si="29"/>
        <v>-0.21103569701547187</v>
      </c>
      <c r="DB69" s="7">
        <f t="shared" si="29"/>
        <v>-0.22478320310696986</v>
      </c>
      <c r="DC69" s="7">
        <f t="shared" si="29"/>
        <v>-0.24990563460709581</v>
      </c>
      <c r="DD69" s="7">
        <f t="shared" si="29"/>
        <v>-0.27971633346406222</v>
      </c>
      <c r="DE69" s="7">
        <f t="shared" si="29"/>
        <v>-0.28750918902480826</v>
      </c>
      <c r="DF69" s="9"/>
      <c r="DG69" t="s">
        <v>132</v>
      </c>
      <c r="DH69" s="7">
        <f t="shared" si="59"/>
        <v>-3.2056100565974466E-2</v>
      </c>
      <c r="DI69" s="7">
        <f t="shared" si="59"/>
        <v>-0.19044531158735567</v>
      </c>
      <c r="DJ69" s="7">
        <f t="shared" si="59"/>
        <v>-0.30367884348120766</v>
      </c>
      <c r="DK69" s="7">
        <f t="shared" si="59"/>
        <v>-0.27659450330910396</v>
      </c>
      <c r="DL69" s="7">
        <f t="shared" si="59"/>
        <v>-0.29255241313373848</v>
      </c>
      <c r="DM69" s="7">
        <f t="shared" si="59"/>
        <v>-0.33272139247137389</v>
      </c>
      <c r="DN69" s="7">
        <f t="shared" si="59"/>
        <v>-0.42568288264554788</v>
      </c>
      <c r="DO69" s="7">
        <f t="shared" si="59"/>
        <v>-0.52286767321476368</v>
      </c>
      <c r="DP69" s="7">
        <f t="shared" si="59"/>
        <v>-0.59585416309801964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1771.1734543424686</v>
      </c>
      <c r="N70" s="7">
        <v>2208.4338773058394</v>
      </c>
      <c r="O70" s="7">
        <v>2753.2692131944364</v>
      </c>
      <c r="P70" s="7">
        <v>2795.7325590112405</v>
      </c>
      <c r="Q70" s="7">
        <v>2724.0888214958363</v>
      </c>
      <c r="R70" s="7">
        <v>2742.1117926011493</v>
      </c>
      <c r="S70" s="7">
        <v>2709.4848543855251</v>
      </c>
      <c r="T70" s="7">
        <v>2669.3124905351815</v>
      </c>
      <c r="U70" s="7">
        <v>2662.2748571374623</v>
      </c>
      <c r="W70" t="s">
        <v>133</v>
      </c>
      <c r="X70" s="7">
        <v>1771.1734543424686</v>
      </c>
      <c r="Y70" s="7">
        <v>2101.9575150329392</v>
      </c>
      <c r="Z70" s="7">
        <v>2512.8516006784744</v>
      </c>
      <c r="AA70" s="7">
        <v>2504.2603582611114</v>
      </c>
      <c r="AB70" s="7">
        <v>2521.5692384206372</v>
      </c>
      <c r="AC70" s="7">
        <v>2545.6591709653289</v>
      </c>
      <c r="AD70" s="7">
        <v>2543.6372180243588</v>
      </c>
      <c r="AE70" s="7">
        <v>2558.2687072695958</v>
      </c>
      <c r="AF70" s="7">
        <v>2520.462538009775</v>
      </c>
      <c r="AH70" t="s">
        <v>133</v>
      </c>
      <c r="AI70" s="7">
        <v>1771.1734543424686</v>
      </c>
      <c r="AJ70" s="7">
        <v>2086.874489028979</v>
      </c>
      <c r="AK70" s="7">
        <v>2481.5157213478742</v>
      </c>
      <c r="AL70" s="7">
        <v>2466.5089454815206</v>
      </c>
      <c r="AM70" s="7">
        <v>2480.6959571323155</v>
      </c>
      <c r="AN70" s="7">
        <v>2510.507839964027</v>
      </c>
      <c r="AO70" s="7">
        <v>2502.9702020339992</v>
      </c>
      <c r="AP70" s="7">
        <v>2516.9134691544673</v>
      </c>
      <c r="AQ70" s="7">
        <v>2482.097865670843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1771.1734543424686</v>
      </c>
      <c r="BF70" s="7">
        <f t="shared" si="53"/>
        <v>11064.301149018182</v>
      </c>
      <c r="BG70" s="7">
        <f t="shared" si="53"/>
        <v>22651.305871435972</v>
      </c>
      <c r="BH70" s="7">
        <f t="shared" si="53"/>
        <v>36460.115283224957</v>
      </c>
      <c r="BI70" s="7">
        <f t="shared" si="53"/>
        <v>50367.134340765755</v>
      </c>
      <c r="BJ70" s="7">
        <f t="shared" si="53"/>
        <v>64005.601419350249</v>
      </c>
      <c r="BK70" s="7">
        <f t="shared" si="53"/>
        <v>77683.533444140368</v>
      </c>
      <c r="BL70" s="7">
        <f t="shared" si="53"/>
        <v>91190.785352217659</v>
      </c>
      <c r="BM70" s="7">
        <f t="shared" si="53"/>
        <v>104530.31017149586</v>
      </c>
      <c r="BO70" t="s">
        <v>133</v>
      </c>
      <c r="BP70" s="7">
        <f t="shared" si="54"/>
        <v>1771.1734543424686</v>
      </c>
      <c r="BQ70" s="7">
        <f t="shared" si="55"/>
        <v>10957.824786745281</v>
      </c>
      <c r="BR70" s="7">
        <f t="shared" si="55"/>
        <v>21878.506447555512</v>
      </c>
      <c r="BS70" s="7">
        <f t="shared" si="55"/>
        <v>34434.173208530519</v>
      </c>
      <c r="BT70" s="7">
        <f t="shared" si="55"/>
        <v>46972.783879995601</v>
      </c>
      <c r="BU70" s="7">
        <f t="shared" si="55"/>
        <v>59604.720004643481</v>
      </c>
      <c r="BV70" s="7">
        <f t="shared" si="55"/>
        <v>72330.993906529155</v>
      </c>
      <c r="BW70" s="7">
        <f t="shared" si="55"/>
        <v>85063.811485896193</v>
      </c>
      <c r="BX70" s="7">
        <f t="shared" si="55"/>
        <v>97817.348852984345</v>
      </c>
      <c r="BZ70" t="s">
        <v>133</v>
      </c>
      <c r="CA70" s="7">
        <f t="shared" si="56"/>
        <v>1771.1734543424686</v>
      </c>
      <c r="CB70" s="7">
        <f t="shared" si="57"/>
        <v>10942.741760741323</v>
      </c>
      <c r="CC70" s="7">
        <f t="shared" si="57"/>
        <v>21771.755438205113</v>
      </c>
      <c r="CD70" s="7">
        <f t="shared" si="57"/>
        <v>34164.32726907813</v>
      </c>
      <c r="CE70" s="7">
        <f t="shared" si="57"/>
        <v>46511.05900813653</v>
      </c>
      <c r="CF70" s="7">
        <f t="shared" si="57"/>
        <v>58944.350676629816</v>
      </c>
      <c r="CG70" s="7">
        <f t="shared" si="57"/>
        <v>71489.352238519932</v>
      </c>
      <c r="CH70" s="7">
        <f t="shared" si="57"/>
        <v>84018.146515810382</v>
      </c>
      <c r="CI70" s="7">
        <f t="shared" si="57"/>
        <v>96567.8982580991</v>
      </c>
      <c r="CK70" t="s">
        <v>133</v>
      </c>
      <c r="CL70" s="7">
        <f t="shared" si="58"/>
        <v>-103.46030763483941</v>
      </c>
      <c r="CM70" s="7">
        <f t="shared" si="58"/>
        <v>-428.91965305338636</v>
      </c>
      <c r="CN70" s="7">
        <f t="shared" si="58"/>
        <v>282.11415090734226</v>
      </c>
      <c r="CO70" s="7">
        <f t="shared" si="58"/>
        <v>2089.4429643034891</v>
      </c>
      <c r="CP70" s="7">
        <f t="shared" si="58"/>
        <v>3881.8342631958876</v>
      </c>
      <c r="CQ70" s="7">
        <f t="shared" si="58"/>
        <v>5280.4059918820203</v>
      </c>
      <c r="CR70" s="7">
        <f t="shared" si="58"/>
        <v>6575.1765663589613</v>
      </c>
      <c r="CS70" s="7">
        <f t="shared" si="58"/>
        <v>7691.6101763012557</v>
      </c>
      <c r="CT70" s="7">
        <f t="shared" si="58"/>
        <v>8685.2076958597609</v>
      </c>
      <c r="CU70" s="9"/>
      <c r="CV70" t="s">
        <v>133</v>
      </c>
      <c r="CW70" s="7">
        <f t="shared" si="31"/>
        <v>-103.46030763483941</v>
      </c>
      <c r="CX70" s="7">
        <f t="shared" si="31"/>
        <v>-535.39601532628694</v>
      </c>
      <c r="CY70" s="7">
        <f t="shared" si="31"/>
        <v>-490.68527297311812</v>
      </c>
      <c r="CZ70" s="7">
        <f t="shared" si="29"/>
        <v>63.500889609051228</v>
      </c>
      <c r="DA70" s="7">
        <f t="shared" si="29"/>
        <v>487.4838024257333</v>
      </c>
      <c r="DB70" s="7">
        <f t="shared" si="29"/>
        <v>879.52457717525249</v>
      </c>
      <c r="DC70" s="7">
        <f t="shared" si="29"/>
        <v>1222.6370287477475</v>
      </c>
      <c r="DD70" s="7">
        <f t="shared" si="29"/>
        <v>1564.6363099797891</v>
      </c>
      <c r="DE70" s="7">
        <f t="shared" si="29"/>
        <v>1972.246377348245</v>
      </c>
      <c r="DF70" s="9"/>
      <c r="DG70" t="s">
        <v>133</v>
      </c>
      <c r="DH70" s="7">
        <f t="shared" si="59"/>
        <v>-103.46030763483941</v>
      </c>
      <c r="DI70" s="7">
        <f t="shared" si="59"/>
        <v>-550.47904133024531</v>
      </c>
      <c r="DJ70" s="7">
        <f t="shared" si="59"/>
        <v>-597.43628232351693</v>
      </c>
      <c r="DK70" s="7">
        <f t="shared" si="59"/>
        <v>-206.34504984333762</v>
      </c>
      <c r="DL70" s="7">
        <f t="shared" si="59"/>
        <v>25.758930566662457</v>
      </c>
      <c r="DM70" s="7">
        <f t="shared" si="59"/>
        <v>219.15524916158756</v>
      </c>
      <c r="DN70" s="7">
        <f t="shared" si="59"/>
        <v>380.99536073852505</v>
      </c>
      <c r="DO70" s="7">
        <f t="shared" si="59"/>
        <v>518.97133989397844</v>
      </c>
      <c r="DP70" s="7">
        <f t="shared" si="59"/>
        <v>722.79578246299934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3.0450272861192239E-3</v>
      </c>
      <c r="N71" s="7">
        <v>3.7250272861192239E-3</v>
      </c>
      <c r="O71" s="7">
        <v>4.5450272861192239E-3</v>
      </c>
      <c r="P71" s="7">
        <v>4.5350272861192217E-3</v>
      </c>
      <c r="Q71" s="7">
        <v>4.2950272861192237E-3</v>
      </c>
      <c r="R71" s="7">
        <v>4.2250272861192231E-3</v>
      </c>
      <c r="S71" s="7">
        <v>4.1150272861192241E-3</v>
      </c>
      <c r="T71" s="7">
        <v>4.0050272861192225E-3</v>
      </c>
      <c r="U71" s="7">
        <v>3.9750272861192237E-3</v>
      </c>
      <c r="W71" t="s">
        <v>134</v>
      </c>
      <c r="X71" s="7">
        <v>3.0450272861192239E-3</v>
      </c>
      <c r="Y71" s="7">
        <v>3.4550272861192232E-3</v>
      </c>
      <c r="Z71" s="7">
        <v>3.9150272861192244E-3</v>
      </c>
      <c r="AA71" s="7">
        <v>3.7850272861192232E-3</v>
      </c>
      <c r="AB71" s="7">
        <v>3.7750272861192236E-3</v>
      </c>
      <c r="AC71" s="7">
        <v>7.4900545722384462E-3</v>
      </c>
      <c r="AD71" s="7">
        <v>7.470054572238447E-3</v>
      </c>
      <c r="AE71" s="7">
        <v>7.5500545722384472E-3</v>
      </c>
      <c r="AF71" s="7">
        <v>7.430054572238446E-3</v>
      </c>
      <c r="AH71" t="s">
        <v>134</v>
      </c>
      <c r="AI71" s="7">
        <v>3.0450272861192239E-3</v>
      </c>
      <c r="AJ71" s="7">
        <v>3.4450272861192236E-3</v>
      </c>
      <c r="AK71" s="7">
        <v>3.9050272861192235E-3</v>
      </c>
      <c r="AL71" s="7">
        <v>3.7550272861192231E-3</v>
      </c>
      <c r="AM71" s="7">
        <v>3.7450272861192231E-3</v>
      </c>
      <c r="AN71" s="7">
        <v>3.7250272861192239E-3</v>
      </c>
      <c r="AO71" s="7">
        <v>3.715027286119223E-3</v>
      </c>
      <c r="AP71" s="7">
        <v>3.7550272861192231E-3</v>
      </c>
      <c r="AQ71" s="7">
        <v>3.6950272861192234E-3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3.0450272861192239E-3</v>
      </c>
      <c r="BF71" s="7">
        <f t="shared" ref="BF71:BM76" si="61">BE71+M71*4+N71</f>
        <v>1.8950163716715342E-2</v>
      </c>
      <c r="BG71" s="7">
        <f t="shared" si="61"/>
        <v>3.8395300147311462E-2</v>
      </c>
      <c r="BH71" s="7">
        <f t="shared" si="61"/>
        <v>6.111043657790758E-2</v>
      </c>
      <c r="BI71" s="7">
        <f t="shared" si="61"/>
        <v>8.3545573008503682E-2</v>
      </c>
      <c r="BJ71" s="7">
        <f t="shared" si="61"/>
        <v>0.1049507094390998</v>
      </c>
      <c r="BK71" s="7">
        <f t="shared" si="61"/>
        <v>0.12596584586969592</v>
      </c>
      <c r="BL71" s="7">
        <f t="shared" si="61"/>
        <v>0.14643098230029206</v>
      </c>
      <c r="BM71" s="7">
        <f t="shared" si="61"/>
        <v>0.16642611873088817</v>
      </c>
      <c r="BO71" t="s">
        <v>134</v>
      </c>
      <c r="BP71" s="7">
        <f t="shared" si="54"/>
        <v>3.0450272861192239E-3</v>
      </c>
      <c r="BQ71" s="7">
        <f t="shared" ref="BQ71:BX76" si="62">BP71+X71*4+Y71</f>
        <v>1.8680163716715343E-2</v>
      </c>
      <c r="BR71" s="7">
        <f t="shared" si="62"/>
        <v>3.6415300147311466E-2</v>
      </c>
      <c r="BS71" s="7">
        <f t="shared" si="62"/>
        <v>5.5860436577907582E-2</v>
      </c>
      <c r="BT71" s="7">
        <f t="shared" si="62"/>
        <v>7.4775573008503696E-2</v>
      </c>
      <c r="BU71" s="7">
        <f t="shared" si="62"/>
        <v>9.7365736725219032E-2</v>
      </c>
      <c r="BV71" s="7">
        <f t="shared" si="62"/>
        <v>0.13479600958641128</v>
      </c>
      <c r="BW71" s="7">
        <f t="shared" si="62"/>
        <v>0.17222628244760352</v>
      </c>
      <c r="BX71" s="7">
        <f t="shared" si="62"/>
        <v>0.20985655530879574</v>
      </c>
      <c r="BZ71" t="s">
        <v>134</v>
      </c>
      <c r="CA71" s="7">
        <f t="shared" si="56"/>
        <v>3.0450272861192239E-3</v>
      </c>
      <c r="CB71" s="7">
        <f t="shared" ref="CB71:CI76" si="63">CA71+AI71*4+AJ71</f>
        <v>1.8670163716715343E-2</v>
      </c>
      <c r="CC71" s="7">
        <f t="shared" si="63"/>
        <v>3.6355300147311462E-2</v>
      </c>
      <c r="CD71" s="7">
        <f t="shared" si="63"/>
        <v>5.5730436577907577E-2</v>
      </c>
      <c r="CE71" s="7">
        <f t="shared" si="63"/>
        <v>7.4495573008503693E-2</v>
      </c>
      <c r="CF71" s="7">
        <f t="shared" si="63"/>
        <v>9.3200709439099805E-2</v>
      </c>
      <c r="CG71" s="7">
        <f t="shared" si="63"/>
        <v>0.11181584586969592</v>
      </c>
      <c r="CH71" s="7">
        <f t="shared" si="63"/>
        <v>0.13043098230029204</v>
      </c>
      <c r="CI71" s="7">
        <f t="shared" si="63"/>
        <v>0.14914611873088815</v>
      </c>
      <c r="CK71" t="s">
        <v>134</v>
      </c>
      <c r="CL71" s="7">
        <f t="shared" si="58"/>
        <v>-2.2164148815393293E-4</v>
      </c>
      <c r="CM71" s="7">
        <f t="shared" si="58"/>
        <v>-9.1984892892360212E-4</v>
      </c>
      <c r="CN71" s="7">
        <f t="shared" si="58"/>
        <v>5.8194363030673185E-4</v>
      </c>
      <c r="CO71" s="7">
        <f t="shared" si="58"/>
        <v>4.3537361895370635E-3</v>
      </c>
      <c r="CP71" s="7">
        <f t="shared" si="58"/>
        <v>8.0255287487673715E-3</v>
      </c>
      <c r="CQ71" s="7">
        <f t="shared" si="58"/>
        <v>1.0747321307997701E-2</v>
      </c>
      <c r="CR71" s="7">
        <f t="shared" si="58"/>
        <v>9.3224450929548786E-3</v>
      </c>
      <c r="CS71" s="7">
        <f t="shared" si="58"/>
        <v>-7.6991062191805737E-3</v>
      </c>
      <c r="CT71" s="7">
        <f t="shared" si="58"/>
        <v>-2.5110657531316027E-2</v>
      </c>
      <c r="CU71" s="9"/>
      <c r="CV71" t="s">
        <v>134</v>
      </c>
      <c r="CW71" s="7">
        <f t="shared" si="31"/>
        <v>-2.2164148815393293E-4</v>
      </c>
      <c r="CX71" s="7">
        <f t="shared" si="31"/>
        <v>-1.1898489289236015E-3</v>
      </c>
      <c r="CY71" s="7">
        <f t="shared" si="31"/>
        <v>-1.3980563696932638E-3</v>
      </c>
      <c r="CZ71" s="7">
        <f t="shared" si="29"/>
        <v>-8.9626381046293419E-4</v>
      </c>
      <c r="DA71" s="7">
        <f t="shared" si="29"/>
        <v>-7.4447125123261459E-4</v>
      </c>
      <c r="DB71" s="7">
        <f t="shared" si="29"/>
        <v>3.1623485941169316E-3</v>
      </c>
      <c r="DC71" s="7">
        <f t="shared" si="29"/>
        <v>1.8152608809670234E-2</v>
      </c>
      <c r="DD71" s="7">
        <f t="shared" si="29"/>
        <v>1.8096193928130888E-2</v>
      </c>
      <c r="DE71" s="7">
        <f t="shared" si="29"/>
        <v>1.8319779046591544E-2</v>
      </c>
      <c r="DF71" s="9"/>
      <c r="DG71" t="s">
        <v>134</v>
      </c>
      <c r="DH71" s="7">
        <f t="shared" si="59"/>
        <v>-2.2164148815393293E-4</v>
      </c>
      <c r="DI71" s="7">
        <f t="shared" si="59"/>
        <v>-1.1998489289236011E-3</v>
      </c>
      <c r="DJ71" s="7">
        <f t="shared" si="59"/>
        <v>-1.4580563696932683E-3</v>
      </c>
      <c r="DK71" s="7">
        <f t="shared" si="59"/>
        <v>-1.0262638104629393E-3</v>
      </c>
      <c r="DL71" s="7">
        <f t="shared" si="59"/>
        <v>-1.0244712512326171E-3</v>
      </c>
      <c r="DM71" s="7">
        <f t="shared" si="59"/>
        <v>-1.0026786920022956E-3</v>
      </c>
      <c r="DN71" s="7">
        <f t="shared" si="59"/>
        <v>-4.8275549070451174E-3</v>
      </c>
      <c r="DO71" s="7">
        <f t="shared" si="59"/>
        <v>-2.3699106219180588E-2</v>
      </c>
      <c r="DP71" s="7">
        <f t="shared" si="59"/>
        <v>-4.2390657531316045E-2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198.6387744215225</v>
      </c>
      <c r="N72" s="7">
        <v>239.70738618775462</v>
      </c>
      <c r="O72" s="7">
        <v>288.39494205354492</v>
      </c>
      <c r="P72" s="7">
        <v>289.52224513338228</v>
      </c>
      <c r="Q72" s="7">
        <v>277.14918537501774</v>
      </c>
      <c r="R72" s="7">
        <v>275.58072351735478</v>
      </c>
      <c r="S72" s="7">
        <v>271.16506967571109</v>
      </c>
      <c r="T72" s="7">
        <v>266.67419802932255</v>
      </c>
      <c r="U72" s="7">
        <v>267.39526629711298</v>
      </c>
      <c r="W72" t="s">
        <v>135</v>
      </c>
      <c r="X72" s="7">
        <v>198.6387744215225</v>
      </c>
      <c r="Y72" s="7">
        <v>226.79474642741494</v>
      </c>
      <c r="Z72" s="7">
        <v>258.50739486000356</v>
      </c>
      <c r="AA72" s="7">
        <v>252.51651377054057</v>
      </c>
      <c r="AB72" s="7">
        <v>254.01374282524057</v>
      </c>
      <c r="AC72" s="7">
        <v>254.49101682683121</v>
      </c>
      <c r="AD72" s="7">
        <v>255.96121956238329</v>
      </c>
      <c r="AE72" s="7">
        <v>260.82730594299375</v>
      </c>
      <c r="AF72" s="7">
        <v>259.07710030583701</v>
      </c>
      <c r="AH72" t="s">
        <v>135</v>
      </c>
      <c r="AI72" s="7">
        <v>198.6387744215225</v>
      </c>
      <c r="AJ72" s="7">
        <v>226.02639112726763</v>
      </c>
      <c r="AK72" s="7">
        <v>257.57573064590105</v>
      </c>
      <c r="AL72" s="7">
        <v>250.34356841198635</v>
      </c>
      <c r="AM72" s="7">
        <v>251.79521867889855</v>
      </c>
      <c r="AN72" s="7">
        <v>252.93432705621092</v>
      </c>
      <c r="AO72" s="7">
        <v>254.35058270344797</v>
      </c>
      <c r="AP72" s="7">
        <v>259.21229694041648</v>
      </c>
      <c r="AQ72" s="7">
        <v>257.49141530793099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198.6387744215225</v>
      </c>
      <c r="BF72" s="7">
        <f t="shared" si="61"/>
        <v>1232.9012582953671</v>
      </c>
      <c r="BG72" s="7">
        <f t="shared" si="61"/>
        <v>2480.1257450999306</v>
      </c>
      <c r="BH72" s="7">
        <f t="shared" si="61"/>
        <v>3923.2277584474923</v>
      </c>
      <c r="BI72" s="7">
        <f t="shared" si="61"/>
        <v>5358.4659243560391</v>
      </c>
      <c r="BJ72" s="7">
        <f t="shared" si="61"/>
        <v>6742.6433893734657</v>
      </c>
      <c r="BK72" s="7">
        <f t="shared" si="61"/>
        <v>8116.1313531185961</v>
      </c>
      <c r="BL72" s="7">
        <f t="shared" si="61"/>
        <v>9467.4658298507638</v>
      </c>
      <c r="BM72" s="7">
        <f t="shared" si="61"/>
        <v>10801.557888265168</v>
      </c>
      <c r="BO72" t="s">
        <v>135</v>
      </c>
      <c r="BP72" s="7">
        <f t="shared" si="54"/>
        <v>198.6387744215225</v>
      </c>
      <c r="BQ72" s="7">
        <f t="shared" si="62"/>
        <v>1219.9886185350274</v>
      </c>
      <c r="BR72" s="7">
        <f t="shared" si="62"/>
        <v>2385.6749991046904</v>
      </c>
      <c r="BS72" s="7">
        <f t="shared" si="62"/>
        <v>3672.2210923152452</v>
      </c>
      <c r="BT72" s="7">
        <f t="shared" si="62"/>
        <v>4936.3008902226484</v>
      </c>
      <c r="BU72" s="7">
        <f t="shared" si="62"/>
        <v>6206.8468783504422</v>
      </c>
      <c r="BV72" s="7">
        <f t="shared" si="62"/>
        <v>7480.7721652201499</v>
      </c>
      <c r="BW72" s="7">
        <f t="shared" si="62"/>
        <v>8765.4443494126772</v>
      </c>
      <c r="BX72" s="7">
        <f t="shared" si="62"/>
        <v>10067.830673490489</v>
      </c>
      <c r="BZ72" t="s">
        <v>135</v>
      </c>
      <c r="CA72" s="7">
        <f t="shared" si="56"/>
        <v>198.6387744215225</v>
      </c>
      <c r="CB72" s="7">
        <f t="shared" si="63"/>
        <v>1219.2202632348801</v>
      </c>
      <c r="CC72" s="7">
        <f t="shared" si="63"/>
        <v>2380.9015583898517</v>
      </c>
      <c r="CD72" s="7">
        <f t="shared" si="63"/>
        <v>3661.5480493854425</v>
      </c>
      <c r="CE72" s="7">
        <f t="shared" si="63"/>
        <v>4914.7175417122871</v>
      </c>
      <c r="CF72" s="7">
        <f t="shared" si="63"/>
        <v>6174.8327434840921</v>
      </c>
      <c r="CG72" s="7">
        <f t="shared" si="63"/>
        <v>7440.9206344123832</v>
      </c>
      <c r="CH72" s="7">
        <f t="shared" si="63"/>
        <v>8717.5352621665916</v>
      </c>
      <c r="CI72" s="7">
        <f t="shared" si="63"/>
        <v>10011.875865236188</v>
      </c>
      <c r="CK72" t="s">
        <v>135</v>
      </c>
      <c r="CL72" s="7">
        <f t="shared" si="58"/>
        <v>-14.072199192298569</v>
      </c>
      <c r="CM72" s="7">
        <f t="shared" si="58"/>
        <v>-64.972463984617434</v>
      </c>
      <c r="CN72" s="7">
        <f t="shared" si="58"/>
        <v>-10.914508240363375</v>
      </c>
      <c r="CO72" s="7">
        <f t="shared" si="58"/>
        <v>152.46192671721292</v>
      </c>
      <c r="CP72" s="7">
        <f t="shared" si="58"/>
        <v>305.61928600297233</v>
      </c>
      <c r="CQ72" s="7">
        <f t="shared" si="58"/>
        <v>400.1429407933656</v>
      </c>
      <c r="CR72" s="7">
        <f t="shared" si="58"/>
        <v>471.54808195262649</v>
      </c>
      <c r="CS72" s="7">
        <f t="shared" si="58"/>
        <v>507.96441450127168</v>
      </c>
      <c r="CT72" s="7">
        <f t="shared" si="58"/>
        <v>519.67435812531221</v>
      </c>
      <c r="CU72" s="9"/>
      <c r="CV72" t="s">
        <v>135</v>
      </c>
      <c r="CW72" s="7">
        <f t="shared" si="31"/>
        <v>-14.072199192298569</v>
      </c>
      <c r="CX72" s="7">
        <f t="shared" si="31"/>
        <v>-77.885103744957178</v>
      </c>
      <c r="CY72" s="7">
        <f t="shared" si="31"/>
        <v>-105.36525423560352</v>
      </c>
      <c r="CZ72" s="7">
        <f t="shared" si="29"/>
        <v>-98.544739415034201</v>
      </c>
      <c r="DA72" s="7">
        <f t="shared" si="29"/>
        <v>-116.54574813041836</v>
      </c>
      <c r="DB72" s="7">
        <f t="shared" si="29"/>
        <v>-135.65357022965782</v>
      </c>
      <c r="DC72" s="7">
        <f t="shared" si="29"/>
        <v>-163.81110594581969</v>
      </c>
      <c r="DD72" s="7">
        <f t="shared" si="29"/>
        <v>-194.05706593681498</v>
      </c>
      <c r="DE72" s="7">
        <f t="shared" si="29"/>
        <v>-214.05285664936673</v>
      </c>
      <c r="DF72" s="9"/>
      <c r="DG72" t="s">
        <v>135</v>
      </c>
      <c r="DH72" s="7">
        <f t="shared" si="59"/>
        <v>-14.072199192298569</v>
      </c>
      <c r="DI72" s="7">
        <f t="shared" si="59"/>
        <v>-78.653459045104455</v>
      </c>
      <c r="DJ72" s="7">
        <f t="shared" si="59"/>
        <v>-110.13869495044219</v>
      </c>
      <c r="DK72" s="7">
        <f t="shared" si="59"/>
        <v>-109.21778234483691</v>
      </c>
      <c r="DL72" s="7">
        <f t="shared" si="59"/>
        <v>-138.12909664077961</v>
      </c>
      <c r="DM72" s="7">
        <f t="shared" si="59"/>
        <v>-167.66770509600792</v>
      </c>
      <c r="DN72" s="7">
        <f t="shared" si="59"/>
        <v>-203.66263675358641</v>
      </c>
      <c r="DO72" s="7">
        <f t="shared" si="59"/>
        <v>-241.9661531829006</v>
      </c>
      <c r="DP72" s="7">
        <f t="shared" si="59"/>
        <v>-270.00766490366732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48.889310251266537</v>
      </c>
      <c r="N73" s="7">
        <v>53.820503333872608</v>
      </c>
      <c r="O73" s="7">
        <v>59.141061662053779</v>
      </c>
      <c r="P73" s="7">
        <v>59.414477872429252</v>
      </c>
      <c r="Q73" s="7">
        <v>57.775919880296897</v>
      </c>
      <c r="R73" s="7">
        <v>58.434719952582924</v>
      </c>
      <c r="S73" s="7">
        <v>57.634550885284568</v>
      </c>
      <c r="T73" s="7">
        <v>56.873053958669352</v>
      </c>
      <c r="U73" s="7">
        <v>57.117361755230156</v>
      </c>
      <c r="W73" t="s">
        <v>136</v>
      </c>
      <c r="X73" s="7">
        <v>48.889310251266537</v>
      </c>
      <c r="Y73" s="7">
        <v>56.419620735776498</v>
      </c>
      <c r="Z73" s="7">
        <v>65.46745901128854</v>
      </c>
      <c r="AA73" s="7">
        <v>65.074414879060569</v>
      </c>
      <c r="AB73" s="7">
        <v>65.106739090111731</v>
      </c>
      <c r="AC73" s="7">
        <v>65.281402893333947</v>
      </c>
      <c r="AD73" s="7">
        <v>65.252835703378778</v>
      </c>
      <c r="AE73" s="7">
        <v>65.772886912906969</v>
      </c>
      <c r="AF73" s="7">
        <v>65.343116159240267</v>
      </c>
      <c r="AH73" t="s">
        <v>136</v>
      </c>
      <c r="AI73" s="7">
        <v>48.889310251266537</v>
      </c>
      <c r="AJ73" s="7">
        <v>55.801029262326061</v>
      </c>
      <c r="AK73" s="7">
        <v>64.205337423293685</v>
      </c>
      <c r="AL73" s="7">
        <v>63.424376682749951</v>
      </c>
      <c r="AM73" s="7">
        <v>63.489687351588366</v>
      </c>
      <c r="AN73" s="7">
        <v>63.873005694249102</v>
      </c>
      <c r="AO73" s="7">
        <v>64.008337043559578</v>
      </c>
      <c r="AP73" s="7">
        <v>64.687631518737689</v>
      </c>
      <c r="AQ73" s="7">
        <v>64.350024878886614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48.889310251266537</v>
      </c>
      <c r="BF73" s="7">
        <f t="shared" si="61"/>
        <v>298.26705459020525</v>
      </c>
      <c r="BG73" s="7">
        <f t="shared" si="61"/>
        <v>572.69012958774942</v>
      </c>
      <c r="BH73" s="7">
        <f t="shared" si="61"/>
        <v>868.66885410839382</v>
      </c>
      <c r="BI73" s="7">
        <f t="shared" si="61"/>
        <v>1164.1026854784077</v>
      </c>
      <c r="BJ73" s="7">
        <f t="shared" si="61"/>
        <v>1453.6410849521783</v>
      </c>
      <c r="BK73" s="7">
        <f t="shared" si="61"/>
        <v>1745.0145156477947</v>
      </c>
      <c r="BL73" s="7">
        <f t="shared" si="61"/>
        <v>2032.4257731476023</v>
      </c>
      <c r="BM73" s="7">
        <f t="shared" si="61"/>
        <v>2317.0353507375103</v>
      </c>
      <c r="BO73" t="s">
        <v>136</v>
      </c>
      <c r="BP73" s="7">
        <f t="shared" si="54"/>
        <v>48.889310251266537</v>
      </c>
      <c r="BQ73" s="7">
        <f t="shared" si="62"/>
        <v>300.86617199210917</v>
      </c>
      <c r="BR73" s="7">
        <f t="shared" si="62"/>
        <v>592.01211394650363</v>
      </c>
      <c r="BS73" s="7">
        <f t="shared" si="62"/>
        <v>918.9563648707184</v>
      </c>
      <c r="BT73" s="7">
        <f t="shared" si="62"/>
        <v>1244.3607634770724</v>
      </c>
      <c r="BU73" s="7">
        <f t="shared" si="62"/>
        <v>1570.0691227308532</v>
      </c>
      <c r="BV73" s="7">
        <f t="shared" si="62"/>
        <v>1896.4475700075679</v>
      </c>
      <c r="BW73" s="7">
        <f t="shared" si="62"/>
        <v>2223.2317997339901</v>
      </c>
      <c r="BX73" s="7">
        <f t="shared" si="62"/>
        <v>2551.6664635448583</v>
      </c>
      <c r="BZ73" t="s">
        <v>136</v>
      </c>
      <c r="CA73" s="7">
        <f t="shared" si="56"/>
        <v>48.889310251266537</v>
      </c>
      <c r="CB73" s="7">
        <f t="shared" si="63"/>
        <v>300.24758051865871</v>
      </c>
      <c r="CC73" s="7">
        <f t="shared" si="63"/>
        <v>587.65703499125664</v>
      </c>
      <c r="CD73" s="7">
        <f t="shared" si="63"/>
        <v>907.90276136718137</v>
      </c>
      <c r="CE73" s="7">
        <f t="shared" si="63"/>
        <v>1225.0899554497696</v>
      </c>
      <c r="CF73" s="7">
        <f t="shared" si="63"/>
        <v>1542.9217105503722</v>
      </c>
      <c r="CG73" s="7">
        <f t="shared" si="63"/>
        <v>1862.4220703709282</v>
      </c>
      <c r="CH73" s="7">
        <f t="shared" si="63"/>
        <v>2183.1430500639044</v>
      </c>
      <c r="CI73" s="7">
        <f t="shared" si="63"/>
        <v>2506.2436010177416</v>
      </c>
      <c r="CK73" t="s">
        <v>136</v>
      </c>
      <c r="CL73" s="7">
        <f t="shared" si="58"/>
        <v>-2.7809197622573478</v>
      </c>
      <c r="CM73" s="7">
        <f t="shared" si="58"/>
        <v>-18.559294892983189</v>
      </c>
      <c r="CN73" s="7">
        <f t="shared" si="58"/>
        <v>-44.146362554124721</v>
      </c>
      <c r="CO73" s="7">
        <f t="shared" si="58"/>
        <v>-78.789949056984028</v>
      </c>
      <c r="CP73" s="7">
        <f t="shared" si="58"/>
        <v>-114.57404399594202</v>
      </c>
      <c r="CQ73" s="7">
        <f t="shared" si="58"/>
        <v>-158.16866171567722</v>
      </c>
      <c r="CR73" s="7">
        <f t="shared" si="58"/>
        <v>-203.5028349008328</v>
      </c>
      <c r="CS73" s="7">
        <f t="shared" si="58"/>
        <v>-255.83674774532074</v>
      </c>
      <c r="CT73" s="7">
        <f t="shared" si="58"/>
        <v>-312.93489571318332</v>
      </c>
      <c r="CU73" s="9"/>
      <c r="CV73" t="s">
        <v>136</v>
      </c>
      <c r="CW73" s="7">
        <f t="shared" si="31"/>
        <v>-2.7809197622573478</v>
      </c>
      <c r="CX73" s="7">
        <f t="shared" si="31"/>
        <v>-15.960177491079264</v>
      </c>
      <c r="CY73" s="7">
        <f t="shared" si="31"/>
        <v>-24.824378195370514</v>
      </c>
      <c r="CZ73" s="7">
        <f t="shared" si="29"/>
        <v>-28.502438294659441</v>
      </c>
      <c r="DA73" s="7">
        <f t="shared" si="29"/>
        <v>-34.315965997277317</v>
      </c>
      <c r="DB73" s="7">
        <f t="shared" si="29"/>
        <v>-41.740623937002283</v>
      </c>
      <c r="DC73" s="7">
        <f t="shared" si="29"/>
        <v>-52.069780541059572</v>
      </c>
      <c r="DD73" s="7">
        <f t="shared" si="29"/>
        <v>-65.03072115893292</v>
      </c>
      <c r="DE73" s="7">
        <f t="shared" si="29"/>
        <v>-78.303782905835305</v>
      </c>
      <c r="DF73" s="9"/>
      <c r="DG73" t="s">
        <v>136</v>
      </c>
      <c r="DH73" s="7">
        <f t="shared" si="59"/>
        <v>-2.7809197622573478</v>
      </c>
      <c r="DI73" s="7">
        <f t="shared" si="59"/>
        <v>-16.578768964529729</v>
      </c>
      <c r="DJ73" s="7">
        <f t="shared" si="59"/>
        <v>-29.179457150617509</v>
      </c>
      <c r="DK73" s="7">
        <f t="shared" si="59"/>
        <v>-39.556041798196475</v>
      </c>
      <c r="DL73" s="7">
        <f t="shared" si="59"/>
        <v>-53.586774024580109</v>
      </c>
      <c r="DM73" s="7">
        <f t="shared" si="59"/>
        <v>-68.888036117483352</v>
      </c>
      <c r="DN73" s="7">
        <f t="shared" si="59"/>
        <v>-86.095280177699351</v>
      </c>
      <c r="DO73" s="7">
        <f t="shared" si="59"/>
        <v>-105.11947082901861</v>
      </c>
      <c r="DP73" s="7">
        <f t="shared" si="59"/>
        <v>-123.72664543295195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0.23618699188670328</v>
      </c>
      <c r="N74" s="7">
        <v>0.29815434060139395</v>
      </c>
      <c r="O74" s="7">
        <v>0.3560032418867034</v>
      </c>
      <c r="P74" s="7">
        <v>0.36846381235686043</v>
      </c>
      <c r="Q74" s="7">
        <v>0.35524449700794003</v>
      </c>
      <c r="R74" s="7">
        <v>0.36633774692078419</v>
      </c>
      <c r="S74" s="7">
        <v>0.36241152728569193</v>
      </c>
      <c r="T74" s="7">
        <v>0.35654653503872286</v>
      </c>
      <c r="U74" s="7">
        <v>0.35757998615339043</v>
      </c>
      <c r="W74" t="s">
        <v>137</v>
      </c>
      <c r="X74" s="7">
        <v>0.23618699188670328</v>
      </c>
      <c r="Y74" s="7">
        <v>0.2781816620299653</v>
      </c>
      <c r="Z74" s="7">
        <v>0.3387346309718719</v>
      </c>
      <c r="AA74" s="7">
        <v>0.33328428867505405</v>
      </c>
      <c r="AB74" s="7">
        <v>0.33579351057955747</v>
      </c>
      <c r="AC74" s="7">
        <v>0.34906290145693197</v>
      </c>
      <c r="AD74" s="7">
        <v>0.35116013796848983</v>
      </c>
      <c r="AE74" s="7">
        <v>0.35664280514778313</v>
      </c>
      <c r="AF74" s="7">
        <v>0.35415009636383848</v>
      </c>
      <c r="AH74" t="s">
        <v>137</v>
      </c>
      <c r="AI74" s="7">
        <v>0.23618699188670328</v>
      </c>
      <c r="AJ74" s="7">
        <v>0.27734323345853684</v>
      </c>
      <c r="AK74" s="7">
        <v>0.33749854097355031</v>
      </c>
      <c r="AL74" s="7">
        <v>0.3304634346507333</v>
      </c>
      <c r="AM74" s="7">
        <v>0.33289041290986132</v>
      </c>
      <c r="AN74" s="7">
        <v>0.33480834269910209</v>
      </c>
      <c r="AO74" s="7">
        <v>0.33688913575433427</v>
      </c>
      <c r="AP74" s="7">
        <v>0.35423717814970418</v>
      </c>
      <c r="AQ74" s="7">
        <v>0.35176690408328803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0.23618699188670328</v>
      </c>
      <c r="BF74" s="7">
        <f t="shared" si="61"/>
        <v>1.4790893000349103</v>
      </c>
      <c r="BG74" s="7">
        <f t="shared" si="61"/>
        <v>3.0277099043271893</v>
      </c>
      <c r="BH74" s="7">
        <f t="shared" si="61"/>
        <v>4.8201866842308627</v>
      </c>
      <c r="BI74" s="7">
        <f t="shared" si="61"/>
        <v>6.649286430666244</v>
      </c>
      <c r="BJ74" s="7">
        <f t="shared" si="61"/>
        <v>8.4366021656187886</v>
      </c>
      <c r="BK74" s="7">
        <f t="shared" si="61"/>
        <v>10.264364680587617</v>
      </c>
      <c r="BL74" s="7">
        <f t="shared" si="61"/>
        <v>12.070557324769107</v>
      </c>
      <c r="BM74" s="7">
        <f t="shared" si="61"/>
        <v>13.85432345107739</v>
      </c>
      <c r="BO74" t="s">
        <v>137</v>
      </c>
      <c r="BP74" s="7">
        <f t="shared" si="54"/>
        <v>0.23618699188670328</v>
      </c>
      <c r="BQ74" s="7">
        <f t="shared" si="62"/>
        <v>1.4591166214634816</v>
      </c>
      <c r="BR74" s="7">
        <f t="shared" si="62"/>
        <v>2.9105779005552144</v>
      </c>
      <c r="BS74" s="7">
        <f t="shared" si="62"/>
        <v>4.5988007131177566</v>
      </c>
      <c r="BT74" s="7">
        <f t="shared" si="62"/>
        <v>6.2677313783975297</v>
      </c>
      <c r="BU74" s="7">
        <f t="shared" si="62"/>
        <v>7.959968322172692</v>
      </c>
      <c r="BV74" s="7">
        <f t="shared" si="62"/>
        <v>9.7073800659689109</v>
      </c>
      <c r="BW74" s="7">
        <f t="shared" si="62"/>
        <v>11.468663422990653</v>
      </c>
      <c r="BX74" s="7">
        <f t="shared" si="62"/>
        <v>13.249384739945624</v>
      </c>
      <c r="BZ74" t="s">
        <v>137</v>
      </c>
      <c r="CA74" s="7">
        <f t="shared" si="56"/>
        <v>0.23618699188670328</v>
      </c>
      <c r="CB74" s="7">
        <f t="shared" si="63"/>
        <v>1.4582781928920532</v>
      </c>
      <c r="CC74" s="7">
        <f t="shared" si="63"/>
        <v>2.9051496676997512</v>
      </c>
      <c r="CD74" s="7">
        <f t="shared" si="63"/>
        <v>4.5856072662446854</v>
      </c>
      <c r="CE74" s="7">
        <f t="shared" si="63"/>
        <v>6.2403514177574806</v>
      </c>
      <c r="CF74" s="7">
        <f t="shared" si="63"/>
        <v>7.9067214120960276</v>
      </c>
      <c r="CG74" s="7">
        <f t="shared" si="63"/>
        <v>9.5828439186467715</v>
      </c>
      <c r="CH74" s="7">
        <f t="shared" si="63"/>
        <v>11.284637639813813</v>
      </c>
      <c r="CI74" s="7">
        <f t="shared" si="63"/>
        <v>13.053353256495917</v>
      </c>
      <c r="CK74" t="s">
        <v>137</v>
      </c>
      <c r="CL74" s="7">
        <f t="shared" si="58"/>
        <v>-2.6302283123796011E-2</v>
      </c>
      <c r="CM74" s="7">
        <f t="shared" si="58"/>
        <v>-0.12471981254079378</v>
      </c>
      <c r="CN74" s="7">
        <f t="shared" si="58"/>
        <v>-6.9247805796284201E-2</v>
      </c>
      <c r="CO74" s="7">
        <f t="shared" si="58"/>
        <v>8.4115715266262825E-2</v>
      </c>
      <c r="CP74" s="7">
        <f t="shared" si="58"/>
        <v>0.26956535438447737</v>
      </c>
      <c r="CQ74" s="7">
        <f t="shared" si="58"/>
        <v>0.39004624477819227</v>
      </c>
      <c r="CR74" s="7">
        <f t="shared" si="58"/>
        <v>0.48737590404422093</v>
      </c>
      <c r="CS74" s="7">
        <f t="shared" si="58"/>
        <v>0.54556122860721423</v>
      </c>
      <c r="CT74" s="7">
        <f t="shared" si="58"/>
        <v>0.5699553570285758</v>
      </c>
      <c r="CU74" s="9"/>
      <c r="CV74" t="s">
        <v>137</v>
      </c>
      <c r="CW74" s="7">
        <f t="shared" si="31"/>
        <v>-2.6302283123796011E-2</v>
      </c>
      <c r="CX74" s="7">
        <f t="shared" si="31"/>
        <v>-0.14469249111222249</v>
      </c>
      <c r="CY74" s="7">
        <f t="shared" si="31"/>
        <v>-0.18637980956825917</v>
      </c>
      <c r="CZ74" s="7">
        <f t="shared" si="29"/>
        <v>-0.13727025584684327</v>
      </c>
      <c r="DA74" s="7">
        <f t="shared" si="29"/>
        <v>-0.11198969788423696</v>
      </c>
      <c r="DB74" s="7">
        <f t="shared" si="29"/>
        <v>-8.6587598667904331E-2</v>
      </c>
      <c r="DC74" s="7">
        <f t="shared" ref="DC74:DE137" si="64">BV74-AZ74</f>
        <v>-6.9608710574485144E-2</v>
      </c>
      <c r="DD74" s="7">
        <f t="shared" si="64"/>
        <v>-5.6332673171239023E-2</v>
      </c>
      <c r="DE74" s="7">
        <f t="shared" si="64"/>
        <v>-3.4983354103189868E-2</v>
      </c>
      <c r="DF74" s="9"/>
      <c r="DG74" t="s">
        <v>137</v>
      </c>
      <c r="DH74" s="7">
        <f t="shared" si="59"/>
        <v>-2.6302283123796011E-2</v>
      </c>
      <c r="DI74" s="7">
        <f t="shared" si="59"/>
        <v>-0.14553091968365095</v>
      </c>
      <c r="DJ74" s="7">
        <f t="shared" si="59"/>
        <v>-0.19180804242372229</v>
      </c>
      <c r="DK74" s="7">
        <f t="shared" si="59"/>
        <v>-0.15046370271991449</v>
      </c>
      <c r="DL74" s="7">
        <f t="shared" si="59"/>
        <v>-0.13936965852428607</v>
      </c>
      <c r="DM74" s="7">
        <f t="shared" si="59"/>
        <v>-0.13983450874456871</v>
      </c>
      <c r="DN74" s="7">
        <f t="shared" si="59"/>
        <v>-0.1941448578966245</v>
      </c>
      <c r="DO74" s="7">
        <f t="shared" si="59"/>
        <v>-0.24035845634807984</v>
      </c>
      <c r="DP74" s="7">
        <f t="shared" si="59"/>
        <v>-0.23101483755289642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9.3041170066178491</v>
      </c>
      <c r="N75" s="7">
        <v>7.7146445649871369</v>
      </c>
      <c r="O75" s="7">
        <v>5.8679806725554027</v>
      </c>
      <c r="P75" s="7">
        <v>5.8377470475977979</v>
      </c>
      <c r="Q75" s="7">
        <v>5.6587582049627603</v>
      </c>
      <c r="R75" s="7">
        <v>5.6148953561609121</v>
      </c>
      <c r="S75" s="7">
        <v>5.478291170238486</v>
      </c>
      <c r="T75" s="7">
        <v>5.3197349532760176</v>
      </c>
      <c r="U75" s="7">
        <v>5.2068324177704204</v>
      </c>
      <c r="W75" t="s">
        <v>138</v>
      </c>
      <c r="X75" s="7">
        <v>9.3041170066178491</v>
      </c>
      <c r="Y75" s="7">
        <v>9.8773589360326532</v>
      </c>
      <c r="Z75" s="7">
        <v>10.320184856618955</v>
      </c>
      <c r="AA75" s="7">
        <v>10.703561183622023</v>
      </c>
      <c r="AB75" s="7">
        <v>10.637366303861882</v>
      </c>
      <c r="AC75" s="7">
        <v>10.681084654600047</v>
      </c>
      <c r="AD75" s="7">
        <v>10.531045199160436</v>
      </c>
      <c r="AE75" s="7">
        <v>10.361886686293326</v>
      </c>
      <c r="AF75" s="7">
        <v>10.158122841605433</v>
      </c>
      <c r="AH75" t="s">
        <v>138</v>
      </c>
      <c r="AI75" s="7">
        <v>9.3041170066178491</v>
      </c>
      <c r="AJ75" s="7">
        <v>9.8397883646040825</v>
      </c>
      <c r="AK75" s="7">
        <v>10.252391719001585</v>
      </c>
      <c r="AL75" s="7">
        <v>10.543248097929009</v>
      </c>
      <c r="AM75" s="7">
        <v>10.452213641190163</v>
      </c>
      <c r="AN75" s="7">
        <v>10.51489212955488</v>
      </c>
      <c r="AO75" s="7">
        <v>10.334664807039092</v>
      </c>
      <c r="AP75" s="7">
        <v>10.175770987340034</v>
      </c>
      <c r="AQ75" s="7">
        <v>9.992869045131977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9.3041170066178491</v>
      </c>
      <c r="BF75" s="7">
        <f t="shared" si="61"/>
        <v>54.235229598076387</v>
      </c>
      <c r="BG75" s="7">
        <f t="shared" si="61"/>
        <v>90.961788530580336</v>
      </c>
      <c r="BH75" s="7">
        <f t="shared" si="61"/>
        <v>120.27145826839974</v>
      </c>
      <c r="BI75" s="7">
        <f t="shared" si="61"/>
        <v>149.2812046637537</v>
      </c>
      <c r="BJ75" s="7">
        <f t="shared" si="61"/>
        <v>177.53113283976563</v>
      </c>
      <c r="BK75" s="7">
        <f t="shared" si="61"/>
        <v>205.46900543464778</v>
      </c>
      <c r="BL75" s="7">
        <f t="shared" si="61"/>
        <v>232.70190506887775</v>
      </c>
      <c r="BM75" s="7">
        <f t="shared" si="61"/>
        <v>259.18767729975224</v>
      </c>
      <c r="BO75" t="s">
        <v>138</v>
      </c>
      <c r="BP75" s="7">
        <f t="shared" si="54"/>
        <v>9.3041170066178491</v>
      </c>
      <c r="BQ75" s="7">
        <f t="shared" si="62"/>
        <v>56.397943969121897</v>
      </c>
      <c r="BR75" s="7">
        <f t="shared" si="62"/>
        <v>106.22756456987146</v>
      </c>
      <c r="BS75" s="7">
        <f t="shared" si="62"/>
        <v>158.21186517996929</v>
      </c>
      <c r="BT75" s="7">
        <f t="shared" si="62"/>
        <v>211.66347621831926</v>
      </c>
      <c r="BU75" s="7">
        <f t="shared" si="62"/>
        <v>264.89402608836684</v>
      </c>
      <c r="BV75" s="7">
        <f t="shared" si="62"/>
        <v>318.14940990592743</v>
      </c>
      <c r="BW75" s="7">
        <f t="shared" si="62"/>
        <v>370.63547738886245</v>
      </c>
      <c r="BX75" s="7">
        <f t="shared" si="62"/>
        <v>422.24114697564119</v>
      </c>
      <c r="BZ75" t="s">
        <v>138</v>
      </c>
      <c r="CA75" s="7">
        <f t="shared" si="56"/>
        <v>9.3041170066178491</v>
      </c>
      <c r="CB75" s="7">
        <f t="shared" si="63"/>
        <v>56.36037339769333</v>
      </c>
      <c r="CC75" s="7">
        <f t="shared" si="63"/>
        <v>105.97191857511125</v>
      </c>
      <c r="CD75" s="7">
        <f t="shared" si="63"/>
        <v>157.52473354904657</v>
      </c>
      <c r="CE75" s="7">
        <f t="shared" si="63"/>
        <v>210.14993958195276</v>
      </c>
      <c r="CF75" s="7">
        <f t="shared" si="63"/>
        <v>262.47368627626827</v>
      </c>
      <c r="CG75" s="7">
        <f t="shared" si="63"/>
        <v>314.86791960152686</v>
      </c>
      <c r="CH75" s="7">
        <f t="shared" si="63"/>
        <v>366.38234981702328</v>
      </c>
      <c r="CI75" s="7">
        <f t="shared" si="63"/>
        <v>417.07830281151536</v>
      </c>
      <c r="CK75" t="s">
        <v>138</v>
      </c>
      <c r="CL75" s="7">
        <f t="shared" si="58"/>
        <v>-0.24331351533121826</v>
      </c>
      <c r="CM75" s="7">
        <f t="shared" si="58"/>
        <v>-3.3990950281406214</v>
      </c>
      <c r="CN75" s="7">
        <f t="shared" si="58"/>
        <v>-16.252120712211266</v>
      </c>
      <c r="CO75" s="7">
        <f t="shared" si="58"/>
        <v>-37.169493622149773</v>
      </c>
      <c r="CP75" s="7">
        <f t="shared" si="58"/>
        <v>-59.506934659470062</v>
      </c>
      <c r="CQ75" s="7">
        <f t="shared" si="58"/>
        <v>-82.801359432369679</v>
      </c>
      <c r="CR75" s="7">
        <f t="shared" si="58"/>
        <v>-106.55879984824065</v>
      </c>
      <c r="CS75" s="7">
        <f t="shared" si="58"/>
        <v>-130.2466276418013</v>
      </c>
      <c r="CT75" s="7">
        <f t="shared" si="58"/>
        <v>-153.95934314309721</v>
      </c>
      <c r="CU75" s="9"/>
      <c r="CV75" t="s">
        <v>138</v>
      </c>
      <c r="CW75" s="7">
        <f t="shared" si="31"/>
        <v>-0.24331351533121826</v>
      </c>
      <c r="CX75" s="7">
        <f t="shared" si="31"/>
        <v>-1.2363806570951112</v>
      </c>
      <c r="CY75" s="7">
        <f t="shared" si="31"/>
        <v>-0.98634467292013994</v>
      </c>
      <c r="CZ75" s="7">
        <f t="shared" si="31"/>
        <v>0.77091328941978077</v>
      </c>
      <c r="DA75" s="7">
        <f t="shared" si="31"/>
        <v>2.8753368950955007</v>
      </c>
      <c r="DB75" s="7">
        <f t="shared" si="31"/>
        <v>4.5615338162315311</v>
      </c>
      <c r="DC75" s="7">
        <f t="shared" si="64"/>
        <v>6.1216046230389907</v>
      </c>
      <c r="DD75" s="7">
        <f t="shared" si="64"/>
        <v>7.6869446781834085</v>
      </c>
      <c r="DE75" s="7">
        <f t="shared" si="64"/>
        <v>9.0941265327917336</v>
      </c>
      <c r="DF75" s="9"/>
      <c r="DG75" t="s">
        <v>138</v>
      </c>
      <c r="DH75" s="7">
        <f t="shared" si="59"/>
        <v>-0.24331351533121826</v>
      </c>
      <c r="DI75" s="7">
        <f t="shared" si="59"/>
        <v>-1.2739512285236785</v>
      </c>
      <c r="DJ75" s="7">
        <f t="shared" si="59"/>
        <v>-1.2419906676803549</v>
      </c>
      <c r="DK75" s="7">
        <f t="shared" si="59"/>
        <v>8.3781658497059652E-2</v>
      </c>
      <c r="DL75" s="7">
        <f t="shared" si="59"/>
        <v>1.361800258729005</v>
      </c>
      <c r="DM75" s="7">
        <f t="shared" si="59"/>
        <v>2.1411940041329558</v>
      </c>
      <c r="DN75" s="7">
        <f t="shared" si="59"/>
        <v>2.8401143186384274</v>
      </c>
      <c r="DO75" s="7">
        <f t="shared" si="59"/>
        <v>3.433817106344236</v>
      </c>
      <c r="DP75" s="7">
        <f t="shared" si="59"/>
        <v>3.9312823686659044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29619.973444637402</v>
      </c>
      <c r="N76" s="7">
        <v>36800.713374461884</v>
      </c>
      <c r="O76" s="7">
        <v>45550.246120306372</v>
      </c>
      <c r="P76" s="7">
        <v>46246.060945270765</v>
      </c>
      <c r="Q76" s="7">
        <v>45852.76458695699</v>
      </c>
      <c r="R76" s="7">
        <v>45660.421125059424</v>
      </c>
      <c r="S76" s="7">
        <v>44085.975621362537</v>
      </c>
      <c r="T76" s="7">
        <v>41735.955269839134</v>
      </c>
      <c r="U76" s="7">
        <v>39971.362318182844</v>
      </c>
      <c r="W76" t="s">
        <v>139</v>
      </c>
      <c r="X76" s="7">
        <v>29619.973444637402</v>
      </c>
      <c r="Y76" s="7">
        <v>35626.035867603379</v>
      </c>
      <c r="Z76" s="7">
        <v>43053.673053176804</v>
      </c>
      <c r="AA76" s="7">
        <v>43997.585698968353</v>
      </c>
      <c r="AB76" s="7">
        <v>43923.706357997762</v>
      </c>
      <c r="AC76" s="7">
        <v>43999.862691608039</v>
      </c>
      <c r="AD76" s="7">
        <v>41936.343862989888</v>
      </c>
      <c r="AE76" s="7">
        <v>39546.712880031679</v>
      </c>
      <c r="AF76" s="7">
        <v>37388.593861051238</v>
      </c>
      <c r="AH76" t="s">
        <v>139</v>
      </c>
      <c r="AI76" s="7">
        <v>29619.973444637402</v>
      </c>
      <c r="AJ76" s="7">
        <v>35415.878448974865</v>
      </c>
      <c r="AK76" s="7">
        <v>42577.71913575042</v>
      </c>
      <c r="AL76" s="7">
        <v>43242.731073038325</v>
      </c>
      <c r="AM76" s="7">
        <v>42953.838793683841</v>
      </c>
      <c r="AN76" s="7">
        <v>42883.837235124141</v>
      </c>
      <c r="AO76" s="7">
        <v>40786.155975745925</v>
      </c>
      <c r="AP76" s="7">
        <v>38583.816050728819</v>
      </c>
      <c r="AQ76" s="7">
        <v>36564.79232693118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29619.973444637402</v>
      </c>
      <c r="BF76" s="7">
        <f t="shared" si="61"/>
        <v>184900.58059764889</v>
      </c>
      <c r="BG76" s="7">
        <f t="shared" si="61"/>
        <v>377653.6802158028</v>
      </c>
      <c r="BH76" s="7">
        <f t="shared" si="61"/>
        <v>606100.72564229905</v>
      </c>
      <c r="BI76" s="7">
        <f t="shared" si="61"/>
        <v>836937.73401033902</v>
      </c>
      <c r="BJ76" s="7">
        <f t="shared" si="61"/>
        <v>1066009.2134832265</v>
      </c>
      <c r="BK76" s="7">
        <f t="shared" si="61"/>
        <v>1292736.8736048266</v>
      </c>
      <c r="BL76" s="7">
        <f t="shared" si="61"/>
        <v>1510816.731360116</v>
      </c>
      <c r="BM76" s="7">
        <f t="shared" si="61"/>
        <v>1717731.9147576555</v>
      </c>
      <c r="BO76" t="s">
        <v>139</v>
      </c>
      <c r="BP76" s="7">
        <f t="shared" si="54"/>
        <v>29619.973444637402</v>
      </c>
      <c r="BQ76" s="7">
        <f t="shared" si="62"/>
        <v>183725.90309079038</v>
      </c>
      <c r="BR76" s="7">
        <f t="shared" si="62"/>
        <v>369283.71961438068</v>
      </c>
      <c r="BS76" s="7">
        <f t="shared" si="62"/>
        <v>585495.99752605625</v>
      </c>
      <c r="BT76" s="7">
        <f t="shared" si="62"/>
        <v>805410.04667992739</v>
      </c>
      <c r="BU76" s="7">
        <f t="shared" si="62"/>
        <v>1025104.7348035264</v>
      </c>
      <c r="BV76" s="7">
        <f t="shared" si="62"/>
        <v>1243040.5294329484</v>
      </c>
      <c r="BW76" s="7">
        <f t="shared" si="62"/>
        <v>1450332.6177649396</v>
      </c>
      <c r="BX76" s="7">
        <f t="shared" si="62"/>
        <v>1645908.0631461174</v>
      </c>
      <c r="BZ76" t="s">
        <v>139</v>
      </c>
      <c r="CA76" s="7">
        <f t="shared" si="56"/>
        <v>29619.973444637402</v>
      </c>
      <c r="CB76" s="7">
        <f t="shared" si="63"/>
        <v>183515.74567216187</v>
      </c>
      <c r="CC76" s="7">
        <f t="shared" si="63"/>
        <v>367756.97860381176</v>
      </c>
      <c r="CD76" s="7">
        <f t="shared" si="63"/>
        <v>581310.58621985174</v>
      </c>
      <c r="CE76" s="7">
        <f t="shared" si="63"/>
        <v>797235.34930568887</v>
      </c>
      <c r="CF76" s="7">
        <f t="shared" si="63"/>
        <v>1011934.5417155484</v>
      </c>
      <c r="CG76" s="7">
        <f t="shared" si="63"/>
        <v>1224256.0466317909</v>
      </c>
      <c r="CH76" s="7">
        <f t="shared" si="63"/>
        <v>1425984.4865855034</v>
      </c>
      <c r="CI76" s="7">
        <f t="shared" si="63"/>
        <v>1616884.54311535</v>
      </c>
      <c r="CK76" t="s">
        <v>139</v>
      </c>
      <c r="CL76" s="7">
        <f t="shared" ref="CL76:CT76" si="65">BE76-AT76</f>
        <v>-877.71303311315205</v>
      </c>
      <c r="CM76" s="7">
        <f t="shared" si="65"/>
        <v>-2793.5499494983524</v>
      </c>
      <c r="CN76" s="7">
        <f t="shared" si="65"/>
        <v>8360.4753492997843</v>
      </c>
      <c r="CO76" s="7">
        <f t="shared" si="65"/>
        <v>32673.407772499137</v>
      </c>
      <c r="CP76" s="7">
        <f t="shared" si="65"/>
        <v>58327.891678199405</v>
      </c>
      <c r="CQ76" s="7">
        <f t="shared" si="65"/>
        <v>82588.417039992986</v>
      </c>
      <c r="CR76" s="7">
        <f t="shared" si="65"/>
        <v>108685.66565409768</v>
      </c>
      <c r="CS76" s="7">
        <f t="shared" si="65"/>
        <v>136240.85535101267</v>
      </c>
      <c r="CT76" s="7">
        <f t="shared" si="65"/>
        <v>161359.90130193788</v>
      </c>
      <c r="CU76" s="9"/>
      <c r="CV76" t="s">
        <v>139</v>
      </c>
      <c r="CW76" s="7">
        <f t="shared" si="31"/>
        <v>-877.71303311315205</v>
      </c>
      <c r="CX76" s="7">
        <f t="shared" si="31"/>
        <v>-3968.2274563568644</v>
      </c>
      <c r="CY76" s="7">
        <f t="shared" si="31"/>
        <v>-9.4852521223365329</v>
      </c>
      <c r="CZ76" s="7">
        <f t="shared" si="31"/>
        <v>12068.67965625634</v>
      </c>
      <c r="DA76" s="7">
        <f t="shared" si="31"/>
        <v>26800.204347787774</v>
      </c>
      <c r="DB76" s="7">
        <f t="shared" si="31"/>
        <v>41683.93836029293</v>
      </c>
      <c r="DC76" s="7">
        <f t="shared" si="64"/>
        <v>58989.3214822195</v>
      </c>
      <c r="DD76" s="7">
        <f t="shared" si="64"/>
        <v>75756.741755836178</v>
      </c>
      <c r="DE76" s="7">
        <f t="shared" si="64"/>
        <v>89536.049690399785</v>
      </c>
      <c r="DF76" s="9"/>
      <c r="DG76" t="s">
        <v>139</v>
      </c>
      <c r="DH76" s="7">
        <f t="shared" si="59"/>
        <v>-877.71303311315205</v>
      </c>
      <c r="DI76" s="7">
        <f t="shared" si="59"/>
        <v>-4178.3848749853787</v>
      </c>
      <c r="DJ76" s="7">
        <f t="shared" si="59"/>
        <v>-1536.2262626912561</v>
      </c>
      <c r="DK76" s="7">
        <f t="shared" si="59"/>
        <v>7883.2683500518324</v>
      </c>
      <c r="DL76" s="7">
        <f t="shared" si="59"/>
        <v>18625.506973549258</v>
      </c>
      <c r="DM76" s="7">
        <f t="shared" si="59"/>
        <v>28513.745272314874</v>
      </c>
      <c r="DN76" s="7">
        <f t="shared" si="59"/>
        <v>40204.838681061985</v>
      </c>
      <c r="DO76" s="7">
        <f t="shared" si="59"/>
        <v>51408.610576400068</v>
      </c>
      <c r="DP76" s="7">
        <f t="shared" si="59"/>
        <v>60512.529659632361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28236.002033881559</v>
      </c>
      <c r="N77" s="8">
        <v>31017.117668550931</v>
      </c>
      <c r="O77" s="8">
        <v>34452.59715387952</v>
      </c>
      <c r="P77" s="8">
        <v>33940.277324734183</v>
      </c>
      <c r="Q77" s="8">
        <v>32691.17157275548</v>
      </c>
      <c r="R77" s="8">
        <v>32179.06748721825</v>
      </c>
      <c r="S77" s="8">
        <v>31390.111155740877</v>
      </c>
      <c r="T77" s="8">
        <v>30498.943602978779</v>
      </c>
      <c r="U77" s="8">
        <v>30135.262934285922</v>
      </c>
      <c r="W77" s="5" t="s">
        <v>140</v>
      </c>
      <c r="X77" s="8">
        <v>28236.002033881559</v>
      </c>
      <c r="Y77" s="8">
        <v>30026.772244186599</v>
      </c>
      <c r="Z77" s="8">
        <v>32449.674575316578</v>
      </c>
      <c r="AA77" s="8">
        <v>32154.413629539613</v>
      </c>
      <c r="AB77" s="8">
        <v>31561.493567541922</v>
      </c>
      <c r="AC77" s="8">
        <v>31057.500153377779</v>
      </c>
      <c r="AD77" s="8">
        <v>30260.436485300801</v>
      </c>
      <c r="AE77" s="8">
        <v>29644.026139686288</v>
      </c>
      <c r="AF77" s="8">
        <v>29020.959632728664</v>
      </c>
      <c r="AH77" s="5" t="s">
        <v>140</v>
      </c>
      <c r="AI77" s="8">
        <v>28236.002033881559</v>
      </c>
      <c r="AJ77" s="8">
        <v>30060.618456224791</v>
      </c>
      <c r="AK77" s="8">
        <v>32599.270457820938</v>
      </c>
      <c r="AL77" s="8">
        <v>32255.335607916284</v>
      </c>
      <c r="AM77" s="8">
        <v>31560.514604930842</v>
      </c>
      <c r="AN77" s="8">
        <v>31117.672309835023</v>
      </c>
      <c r="AO77" s="8">
        <v>30348.518671228445</v>
      </c>
      <c r="AP77" s="8">
        <v>29892.155804835853</v>
      </c>
      <c r="AQ77" s="8">
        <v>29464.897616045706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28236.002033881559</v>
      </c>
      <c r="BF77" s="8">
        <f t="shared" ref="BF77:BM77" si="67">SUM(BF78:BF90)</f>
        <v>172197.12783795875</v>
      </c>
      <c r="BG77" s="8">
        <f t="shared" si="67"/>
        <v>330718.19566604204</v>
      </c>
      <c r="BH77" s="8">
        <f t="shared" si="67"/>
        <v>502468.86160629429</v>
      </c>
      <c r="BI77" s="8">
        <f t="shared" si="67"/>
        <v>670921.1424779864</v>
      </c>
      <c r="BJ77" s="8">
        <f t="shared" si="67"/>
        <v>833864.8962562267</v>
      </c>
      <c r="BK77" s="8">
        <f t="shared" si="67"/>
        <v>993971.27736084047</v>
      </c>
      <c r="BL77" s="8">
        <f t="shared" si="67"/>
        <v>1150030.6655867826</v>
      </c>
      <c r="BM77" s="8">
        <f t="shared" si="67"/>
        <v>1302161.7029329839</v>
      </c>
      <c r="BO77" s="5" t="s">
        <v>140</v>
      </c>
      <c r="BP77" s="8">
        <f>SUM(BP78:BP90)</f>
        <v>28236.002033881559</v>
      </c>
      <c r="BQ77" s="8">
        <f t="shared" ref="BQ77:BX77" si="68">SUM(BQ78:BQ90)</f>
        <v>171206.78241359442</v>
      </c>
      <c r="BR77" s="8">
        <f t="shared" si="68"/>
        <v>323763.54596565739</v>
      </c>
      <c r="BS77" s="8">
        <f t="shared" si="68"/>
        <v>485716.65789646335</v>
      </c>
      <c r="BT77" s="8">
        <f t="shared" si="68"/>
        <v>645895.80598216387</v>
      </c>
      <c r="BU77" s="8">
        <f t="shared" si="68"/>
        <v>803199.28040570929</v>
      </c>
      <c r="BV77" s="8">
        <f t="shared" si="68"/>
        <v>957689.71750452113</v>
      </c>
      <c r="BW77" s="8">
        <f t="shared" si="68"/>
        <v>1108375.4895854108</v>
      </c>
      <c r="BX77" s="8">
        <f t="shared" si="68"/>
        <v>1255972.5537768849</v>
      </c>
      <c r="BZ77" s="5" t="s">
        <v>140</v>
      </c>
      <c r="CA77" s="8">
        <f>SUM(CA78:CA90)</f>
        <v>28236.002033881559</v>
      </c>
      <c r="CB77" s="8">
        <f t="shared" ref="CB77:CI77" si="69">SUM(CB78:CB90)</f>
        <v>171240.62862563258</v>
      </c>
      <c r="CC77" s="8">
        <f t="shared" si="69"/>
        <v>324082.37290835258</v>
      </c>
      <c r="CD77" s="8">
        <f t="shared" si="69"/>
        <v>486734.79034755263</v>
      </c>
      <c r="CE77" s="8">
        <f t="shared" si="69"/>
        <v>647316.64738414856</v>
      </c>
      <c r="CF77" s="8">
        <f t="shared" si="69"/>
        <v>804676.37811370718</v>
      </c>
      <c r="CG77" s="8">
        <f t="shared" si="69"/>
        <v>959495.58602427552</v>
      </c>
      <c r="CH77" s="8">
        <f t="shared" si="69"/>
        <v>1110781.8165140252</v>
      </c>
      <c r="CI77" s="8">
        <f t="shared" si="69"/>
        <v>1259815.3373494146</v>
      </c>
      <c r="CK77" s="5" t="s">
        <v>140</v>
      </c>
      <c r="CL77" s="8">
        <f>SUM(CL78:CL90)</f>
        <v>-400.86063735288002</v>
      </c>
      <c r="CM77" s="8">
        <f t="shared" ref="CM77:CT77" si="70">SUM(CM78:CM90)</f>
        <v>-873.01341039189515</v>
      </c>
      <c r="CN77" s="8">
        <f t="shared" si="70"/>
        <v>6700.0998890627116</v>
      </c>
      <c r="CO77" s="8">
        <f t="shared" si="70"/>
        <v>21902.73858618761</v>
      </c>
      <c r="CP77" s="8">
        <f t="shared" si="70"/>
        <v>36121.862621551387</v>
      </c>
      <c r="CQ77" s="8">
        <f t="shared" si="70"/>
        <v>46655.662001605589</v>
      </c>
      <c r="CR77" s="8">
        <f t="shared" si="70"/>
        <v>55523.46041043038</v>
      </c>
      <c r="CS77" s="8">
        <f t="shared" si="70"/>
        <v>62680.382317087257</v>
      </c>
      <c r="CT77" s="8">
        <f t="shared" si="70"/>
        <v>67515.172170681559</v>
      </c>
      <c r="CU77" s="9"/>
      <c r="CV77" s="5" t="s">
        <v>140</v>
      </c>
      <c r="CW77" s="8">
        <f>SUM(CW78:CW90)</f>
        <v>-400.86063735288002</v>
      </c>
      <c r="CX77" s="8">
        <f t="shared" ref="CX77:DE77" si="71">SUM(CX78:CX90)</f>
        <v>-1863.3588347562134</v>
      </c>
      <c r="CY77" s="8">
        <f t="shared" si="71"/>
        <v>-254.54981132186094</v>
      </c>
      <c r="CZ77" s="8">
        <f t="shared" si="71"/>
        <v>5150.5348763566735</v>
      </c>
      <c r="DA77" s="8">
        <f t="shared" si="71"/>
        <v>11096.526125728618</v>
      </c>
      <c r="DB77" s="8">
        <f t="shared" si="71"/>
        <v>15990.046151088232</v>
      </c>
      <c r="DC77" s="8">
        <f t="shared" si="71"/>
        <v>19241.90055411106</v>
      </c>
      <c r="DD77" s="8">
        <f t="shared" si="71"/>
        <v>21025.206315715233</v>
      </c>
      <c r="DE77" s="8">
        <f t="shared" si="71"/>
        <v>21326.02301458233</v>
      </c>
      <c r="DF77" s="9"/>
      <c r="DG77" s="5" t="s">
        <v>140</v>
      </c>
      <c r="DH77" s="8">
        <f>SUM(DH78:DH90)</f>
        <v>-400.86063735288002</v>
      </c>
      <c r="DI77" s="8">
        <f t="shared" ref="DI77:DP77" si="72">SUM(DI78:DI90)</f>
        <v>-1829.5126227180363</v>
      </c>
      <c r="DJ77" s="8">
        <f t="shared" si="72"/>
        <v>64.277131373409929</v>
      </c>
      <c r="DK77" s="8">
        <f t="shared" si="72"/>
        <v>6168.6673274460636</v>
      </c>
      <c r="DL77" s="8">
        <f t="shared" si="72"/>
        <v>12517.367527713592</v>
      </c>
      <c r="DM77" s="8">
        <f t="shared" si="72"/>
        <v>17467.14385908602</v>
      </c>
      <c r="DN77" s="8">
        <f t="shared" si="72"/>
        <v>21047.769073865504</v>
      </c>
      <c r="DO77" s="8">
        <f t="shared" si="72"/>
        <v>23431.533244329912</v>
      </c>
      <c r="DP77" s="8">
        <f t="shared" si="72"/>
        <v>25168.806587112445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1346.3542635210829</v>
      </c>
      <c r="N78" s="7">
        <v>1569.9049951167005</v>
      </c>
      <c r="O78" s="7">
        <v>1839.9676757882967</v>
      </c>
      <c r="P78" s="7">
        <v>1853.8235084655253</v>
      </c>
      <c r="Q78" s="7">
        <v>1836.7114885229278</v>
      </c>
      <c r="R78" s="7">
        <v>1854.6121171027874</v>
      </c>
      <c r="S78" s="7">
        <v>1834.8237163686194</v>
      </c>
      <c r="T78" s="7">
        <v>1795.4729529934789</v>
      </c>
      <c r="U78" s="7">
        <v>1768.9509377683221</v>
      </c>
      <c r="W78" t="s">
        <v>141</v>
      </c>
      <c r="X78" s="7">
        <v>1346.3542635210829</v>
      </c>
      <c r="Y78" s="7">
        <v>1533.156592930975</v>
      </c>
      <c r="Z78" s="7">
        <v>1769.7529697504865</v>
      </c>
      <c r="AA78" s="7">
        <v>1801.078321866243</v>
      </c>
      <c r="AB78" s="7">
        <v>1808.2163461139351</v>
      </c>
      <c r="AC78" s="7">
        <v>1821.9475515497431</v>
      </c>
      <c r="AD78" s="7">
        <v>1795.6596790863614</v>
      </c>
      <c r="AE78" s="7">
        <v>1760.3233618224504</v>
      </c>
      <c r="AF78" s="7">
        <v>1720.4266912606106</v>
      </c>
      <c r="AH78" t="s">
        <v>141</v>
      </c>
      <c r="AI78" s="7">
        <v>1346.3542635210829</v>
      </c>
      <c r="AJ78" s="7">
        <v>1533.1329980636458</v>
      </c>
      <c r="AK78" s="7">
        <v>1774.5822998062802</v>
      </c>
      <c r="AL78" s="7">
        <v>1801.679826564098</v>
      </c>
      <c r="AM78" s="7">
        <v>1804.6389030809501</v>
      </c>
      <c r="AN78" s="7">
        <v>1820.1315837910836</v>
      </c>
      <c r="AO78" s="7">
        <v>1791.8736854040887</v>
      </c>
      <c r="AP78" s="7">
        <v>1760.8631675958663</v>
      </c>
      <c r="AQ78" s="7">
        <v>1728.0494712658156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1346.3542635210829</v>
      </c>
      <c r="BF78" s="7">
        <f t="shared" ref="BF78:BM90" si="76">BE78+M78*4+N78</f>
        <v>8301.6763127221147</v>
      </c>
      <c r="BG78" s="7">
        <f t="shared" si="76"/>
        <v>16421.263968977211</v>
      </c>
      <c r="BH78" s="7">
        <f t="shared" si="76"/>
        <v>25634.958180595924</v>
      </c>
      <c r="BI78" s="7">
        <f t="shared" si="76"/>
        <v>34886.96370298096</v>
      </c>
      <c r="BJ78" s="7">
        <f t="shared" si="76"/>
        <v>44088.421774175455</v>
      </c>
      <c r="BK78" s="7">
        <f t="shared" si="76"/>
        <v>53341.693958955228</v>
      </c>
      <c r="BL78" s="7">
        <f t="shared" si="76"/>
        <v>62476.461777423181</v>
      </c>
      <c r="BM78" s="7">
        <f t="shared" si="76"/>
        <v>71427.304527165426</v>
      </c>
      <c r="BO78" t="s">
        <v>141</v>
      </c>
      <c r="BP78" s="7">
        <f t="shared" ref="BP78:BP89" si="77">X78</f>
        <v>1346.3542635210829</v>
      </c>
      <c r="BQ78" s="7">
        <f t="shared" ref="BQ78:BX90" si="78">BP78+X78*4+Y78</f>
        <v>8264.9279105363894</v>
      </c>
      <c r="BR78" s="7">
        <f t="shared" si="78"/>
        <v>16167.307252010776</v>
      </c>
      <c r="BS78" s="7">
        <f t="shared" si="78"/>
        <v>25047.397452878966</v>
      </c>
      <c r="BT78" s="7">
        <f t="shared" si="78"/>
        <v>34059.927086457872</v>
      </c>
      <c r="BU78" s="7">
        <f t="shared" si="78"/>
        <v>43114.740022463353</v>
      </c>
      <c r="BV78" s="7">
        <f t="shared" si="78"/>
        <v>52198.189907748689</v>
      </c>
      <c r="BW78" s="7">
        <f t="shared" si="78"/>
        <v>61141.151985916586</v>
      </c>
      <c r="BX78" s="7">
        <f t="shared" si="78"/>
        <v>69902.872124467001</v>
      </c>
      <c r="BZ78" t="s">
        <v>141</v>
      </c>
      <c r="CA78" s="7">
        <f t="shared" ref="CA78:CA89" si="79">AI78</f>
        <v>1346.3542635210829</v>
      </c>
      <c r="CB78" s="7">
        <f t="shared" ref="CB78:CI90" si="80">CA78+AI78*4+AJ78</f>
        <v>8264.9043156690605</v>
      </c>
      <c r="CC78" s="7">
        <f t="shared" si="80"/>
        <v>16172.018607729922</v>
      </c>
      <c r="CD78" s="7">
        <f t="shared" si="80"/>
        <v>25072.027633519141</v>
      </c>
      <c r="CE78" s="7">
        <f t="shared" si="80"/>
        <v>34083.385842856485</v>
      </c>
      <c r="CF78" s="7">
        <f t="shared" si="80"/>
        <v>43122.073038971364</v>
      </c>
      <c r="CG78" s="7">
        <f t="shared" si="80"/>
        <v>52194.473059539792</v>
      </c>
      <c r="CH78" s="7">
        <f t="shared" si="80"/>
        <v>61122.830968752016</v>
      </c>
      <c r="CI78" s="7">
        <f t="shared" si="80"/>
        <v>69894.33311040129</v>
      </c>
      <c r="CK78" t="s">
        <v>141</v>
      </c>
      <c r="CL78" s="7">
        <f t="shared" ref="CL78:CT90" si="81">BE78-AT78</f>
        <v>-16.283131747833522</v>
      </c>
      <c r="CM78" s="7">
        <f t="shared" si="81"/>
        <v>-34.208469705650714</v>
      </c>
      <c r="CN78" s="7">
        <f t="shared" si="81"/>
        <v>277.02257129750978</v>
      </c>
      <c r="CO78" s="7">
        <f t="shared" si="81"/>
        <v>882.13186328783195</v>
      </c>
      <c r="CP78" s="7">
        <f t="shared" si="81"/>
        <v>1423.641136368431</v>
      </c>
      <c r="CQ78" s="7">
        <f t="shared" si="81"/>
        <v>1819.6467235742457</v>
      </c>
      <c r="CR78" s="7">
        <f t="shared" si="81"/>
        <v>2214.5018614156506</v>
      </c>
      <c r="CS78" s="7">
        <f t="shared" si="81"/>
        <v>2607.9335686403065</v>
      </c>
      <c r="CT78" s="7">
        <f t="shared" si="81"/>
        <v>2914.3264202623541</v>
      </c>
      <c r="CU78" s="9"/>
      <c r="CV78" t="s">
        <v>141</v>
      </c>
      <c r="CW78" s="7">
        <f t="shared" si="31"/>
        <v>-16.283131747833522</v>
      </c>
      <c r="CX78" s="7">
        <f t="shared" si="31"/>
        <v>-70.956871891376068</v>
      </c>
      <c r="CY78" s="7">
        <f t="shared" si="31"/>
        <v>23.065854331074661</v>
      </c>
      <c r="CZ78" s="7">
        <f t="shared" si="31"/>
        <v>294.57113557087359</v>
      </c>
      <c r="DA78" s="7">
        <f t="shared" si="31"/>
        <v>596.60451984534302</v>
      </c>
      <c r="DB78" s="7">
        <f t="shared" si="31"/>
        <v>845.96497186214401</v>
      </c>
      <c r="DC78" s="7">
        <f t="shared" si="64"/>
        <v>1070.9978102091118</v>
      </c>
      <c r="DD78" s="7">
        <f t="shared" si="64"/>
        <v>1272.623777133711</v>
      </c>
      <c r="DE78" s="7">
        <f t="shared" si="64"/>
        <v>1389.8940175639291</v>
      </c>
      <c r="DF78" s="9"/>
      <c r="DG78" t="s">
        <v>141</v>
      </c>
      <c r="DH78" s="7">
        <f t="shared" ref="DH78:DP90" si="82">CA78-AT78</f>
        <v>-16.283131747833522</v>
      </c>
      <c r="DI78" s="7">
        <f t="shared" si="82"/>
        <v>-70.980466758705006</v>
      </c>
      <c r="DJ78" s="7">
        <f t="shared" si="82"/>
        <v>27.777210050220674</v>
      </c>
      <c r="DK78" s="7">
        <f t="shared" si="82"/>
        <v>319.20131621104883</v>
      </c>
      <c r="DL78" s="7">
        <f t="shared" si="82"/>
        <v>620.06327624395635</v>
      </c>
      <c r="DM78" s="7">
        <f t="shared" si="82"/>
        <v>853.29798837015551</v>
      </c>
      <c r="DN78" s="7">
        <f t="shared" si="82"/>
        <v>1067.2809620002154</v>
      </c>
      <c r="DO78" s="7">
        <f t="shared" si="82"/>
        <v>1254.3027599691413</v>
      </c>
      <c r="DP78" s="7">
        <f t="shared" si="82"/>
        <v>1381.3550034982181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196.18131625540155</v>
      </c>
      <c r="N79" s="7">
        <v>221.99141133306816</v>
      </c>
      <c r="O79" s="7">
        <v>251.83634072444792</v>
      </c>
      <c r="P79" s="7">
        <v>273.05078703915984</v>
      </c>
      <c r="Q79" s="7">
        <v>271.93678921083938</v>
      </c>
      <c r="R79" s="7">
        <v>277.25181234386542</v>
      </c>
      <c r="S79" s="7">
        <v>279.09685019352185</v>
      </c>
      <c r="T79" s="7">
        <v>279.7919336272758</v>
      </c>
      <c r="U79" s="7">
        <v>284.58299862789096</v>
      </c>
      <c r="W79" t="s">
        <v>142</v>
      </c>
      <c r="X79" s="7">
        <v>196.18131625540155</v>
      </c>
      <c r="Y79" s="7">
        <v>214.30163042712428</v>
      </c>
      <c r="Z79" s="7">
        <v>234.93614624913556</v>
      </c>
      <c r="AA79" s="7">
        <v>237.5382134248996</v>
      </c>
      <c r="AB79" s="7">
        <v>260.33118151348481</v>
      </c>
      <c r="AC79" s="7">
        <v>266.34088280810681</v>
      </c>
      <c r="AD79" s="7">
        <v>270.06067774110625</v>
      </c>
      <c r="AE79" s="7">
        <v>274.44657785361767</v>
      </c>
      <c r="AF79" s="7">
        <v>277.76936273747509</v>
      </c>
      <c r="AH79" t="s">
        <v>142</v>
      </c>
      <c r="AI79" s="7">
        <v>196.18131625540155</v>
      </c>
      <c r="AJ79" s="7">
        <v>215.1209146868359</v>
      </c>
      <c r="AK79" s="7">
        <v>237.27619148606169</v>
      </c>
      <c r="AL79" s="7">
        <v>239.20517772867737</v>
      </c>
      <c r="AM79" s="7">
        <v>262.12490014417898</v>
      </c>
      <c r="AN79" s="7">
        <v>268.55478990918306</v>
      </c>
      <c r="AO79" s="7">
        <v>272.25218326531791</v>
      </c>
      <c r="AP79" s="7">
        <v>276.91153082943526</v>
      </c>
      <c r="AQ79" s="7">
        <v>280.40816203841155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196.18131625540155</v>
      </c>
      <c r="BF79" s="7">
        <f t="shared" si="76"/>
        <v>1202.8979926100758</v>
      </c>
      <c r="BG79" s="7">
        <f t="shared" si="76"/>
        <v>2342.6999786667961</v>
      </c>
      <c r="BH79" s="7">
        <f t="shared" si="76"/>
        <v>3623.0961286037477</v>
      </c>
      <c r="BI79" s="7">
        <f t="shared" si="76"/>
        <v>4987.2360659712267</v>
      </c>
      <c r="BJ79" s="7">
        <f t="shared" si="76"/>
        <v>6352.23503515845</v>
      </c>
      <c r="BK79" s="7">
        <f t="shared" si="76"/>
        <v>7740.3391347274337</v>
      </c>
      <c r="BL79" s="7">
        <f t="shared" si="76"/>
        <v>9136.5184691287959</v>
      </c>
      <c r="BM79" s="7">
        <f t="shared" si="76"/>
        <v>10540.26920226579</v>
      </c>
      <c r="BO79" t="s">
        <v>142</v>
      </c>
      <c r="BP79" s="7">
        <f t="shared" si="77"/>
        <v>196.18131625540155</v>
      </c>
      <c r="BQ79" s="7">
        <f t="shared" si="78"/>
        <v>1195.2082117041321</v>
      </c>
      <c r="BR79" s="7">
        <f t="shared" si="78"/>
        <v>2287.3508796617648</v>
      </c>
      <c r="BS79" s="7">
        <f t="shared" si="78"/>
        <v>3464.6336780832062</v>
      </c>
      <c r="BT79" s="7">
        <f t="shared" si="78"/>
        <v>4675.1177132962894</v>
      </c>
      <c r="BU79" s="7">
        <f t="shared" si="78"/>
        <v>5982.7833221583351</v>
      </c>
      <c r="BV79" s="7">
        <f t="shared" si="78"/>
        <v>7318.2075311318695</v>
      </c>
      <c r="BW79" s="7">
        <f t="shared" si="78"/>
        <v>8672.8968199499122</v>
      </c>
      <c r="BX79" s="7">
        <f t="shared" si="78"/>
        <v>10048.452494101859</v>
      </c>
      <c r="BZ79" t="s">
        <v>142</v>
      </c>
      <c r="CA79" s="7">
        <f t="shared" si="79"/>
        <v>196.18131625540155</v>
      </c>
      <c r="CB79" s="7">
        <f t="shared" si="80"/>
        <v>1196.0274959638436</v>
      </c>
      <c r="CC79" s="7">
        <f t="shared" si="80"/>
        <v>2293.787346197249</v>
      </c>
      <c r="CD79" s="7">
        <f t="shared" si="80"/>
        <v>3482.0972898701734</v>
      </c>
      <c r="CE79" s="7">
        <f t="shared" si="80"/>
        <v>4701.0429009290619</v>
      </c>
      <c r="CF79" s="7">
        <f t="shared" si="80"/>
        <v>6018.0972914149615</v>
      </c>
      <c r="CG79" s="7">
        <f t="shared" si="80"/>
        <v>7364.5686343170119</v>
      </c>
      <c r="CH79" s="7">
        <f t="shared" si="80"/>
        <v>8730.4888982077191</v>
      </c>
      <c r="CI79" s="7">
        <f t="shared" si="80"/>
        <v>10118.543183563872</v>
      </c>
      <c r="CK79" t="s">
        <v>142</v>
      </c>
      <c r="CL79" s="7">
        <f t="shared" si="81"/>
        <v>-3.5124465761043098</v>
      </c>
      <c r="CM79" s="7">
        <f t="shared" si="81"/>
        <v>-9.3420318723538003</v>
      </c>
      <c r="CN79" s="7">
        <f t="shared" si="81"/>
        <v>47.114830158561745</v>
      </c>
      <c r="CO79" s="7">
        <f t="shared" si="81"/>
        <v>182.01906210873221</v>
      </c>
      <c r="CP79" s="7">
        <f t="shared" si="81"/>
        <v>359.82161850979082</v>
      </c>
      <c r="CQ79" s="7">
        <f t="shared" si="81"/>
        <v>435.07389269085343</v>
      </c>
      <c r="CR79" s="7">
        <f t="shared" si="81"/>
        <v>500.74572831105797</v>
      </c>
      <c r="CS79" s="7">
        <f t="shared" si="81"/>
        <v>552.37975813786397</v>
      </c>
      <c r="CT79" s="7">
        <f t="shared" si="81"/>
        <v>589.88674589909715</v>
      </c>
      <c r="CU79" s="9"/>
      <c r="CV79" t="s">
        <v>142</v>
      </c>
      <c r="CW79" s="7">
        <f t="shared" si="31"/>
        <v>-3.5124465761043098</v>
      </c>
      <c r="CX79" s="7">
        <f t="shared" si="31"/>
        <v>-17.031812778297535</v>
      </c>
      <c r="CY79" s="7">
        <f t="shared" si="31"/>
        <v>-8.2342688464696039</v>
      </c>
      <c r="CZ79" s="7">
        <f t="shared" si="31"/>
        <v>23.556611588190663</v>
      </c>
      <c r="DA79" s="7">
        <f t="shared" si="31"/>
        <v>47.703265834853482</v>
      </c>
      <c r="DB79" s="7">
        <f t="shared" si="31"/>
        <v>65.622179690738449</v>
      </c>
      <c r="DC79" s="7">
        <f t="shared" si="64"/>
        <v>78.614124715493745</v>
      </c>
      <c r="DD79" s="7">
        <f t="shared" si="64"/>
        <v>88.758108958980301</v>
      </c>
      <c r="DE79" s="7">
        <f t="shared" si="64"/>
        <v>98.070037735165897</v>
      </c>
      <c r="DF79" s="9"/>
      <c r="DG79" t="s">
        <v>142</v>
      </c>
      <c r="DH79" s="7">
        <f t="shared" si="82"/>
        <v>-3.5124465761043098</v>
      </c>
      <c r="DI79" s="7">
        <f t="shared" si="82"/>
        <v>-16.212528518585941</v>
      </c>
      <c r="DJ79" s="7">
        <f t="shared" si="82"/>
        <v>-1.7978023109853893</v>
      </c>
      <c r="DK79" s="7">
        <f t="shared" si="82"/>
        <v>41.020223375157912</v>
      </c>
      <c r="DL79" s="7">
        <f t="shared" si="82"/>
        <v>73.628453467626059</v>
      </c>
      <c r="DM79" s="7">
        <f t="shared" si="82"/>
        <v>100.93614894736493</v>
      </c>
      <c r="DN79" s="7">
        <f t="shared" si="82"/>
        <v>124.97522790063613</v>
      </c>
      <c r="DO79" s="7">
        <f t="shared" si="82"/>
        <v>146.35018721678716</v>
      </c>
      <c r="DP79" s="7">
        <f t="shared" si="82"/>
        <v>168.16072719717886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18081.958795348986</v>
      </c>
      <c r="N80" s="7">
        <v>19687.630319832067</v>
      </c>
      <c r="O80" s="7">
        <v>21707.392739356867</v>
      </c>
      <c r="P80" s="7">
        <v>21576.071700508928</v>
      </c>
      <c r="Q80" s="7">
        <v>21035.523599698605</v>
      </c>
      <c r="R80" s="7">
        <v>20861.885776121107</v>
      </c>
      <c r="S80" s="7">
        <v>20565.758822038319</v>
      </c>
      <c r="T80" s="7">
        <v>20256.328718432385</v>
      </c>
      <c r="U80" s="7">
        <v>20296.730735822712</v>
      </c>
      <c r="W80" t="s">
        <v>143</v>
      </c>
      <c r="X80" s="7">
        <v>18081.958795348986</v>
      </c>
      <c r="Y80" s="7">
        <v>18994.050557513045</v>
      </c>
      <c r="Z80" s="7">
        <v>20197.597174164446</v>
      </c>
      <c r="AA80" s="7">
        <v>20071.191419207611</v>
      </c>
      <c r="AB80" s="7">
        <v>19878.801451940257</v>
      </c>
      <c r="AC80" s="7">
        <v>19691.704134779488</v>
      </c>
      <c r="AD80" s="7">
        <v>19409.002347992653</v>
      </c>
      <c r="AE80" s="7">
        <v>19286.209233528949</v>
      </c>
      <c r="AF80" s="7">
        <v>19160.485387431178</v>
      </c>
      <c r="AH80" t="s">
        <v>143</v>
      </c>
      <c r="AI80" s="7">
        <v>18081.958795348986</v>
      </c>
      <c r="AJ80" s="7">
        <v>19053.884840467435</v>
      </c>
      <c r="AK80" s="7">
        <v>20402.571705917417</v>
      </c>
      <c r="AL80" s="7">
        <v>20278.922631234283</v>
      </c>
      <c r="AM80" s="7">
        <v>20008.054380336202</v>
      </c>
      <c r="AN80" s="7">
        <v>19852.153491980262</v>
      </c>
      <c r="AO80" s="7">
        <v>19604.260274318243</v>
      </c>
      <c r="AP80" s="7">
        <v>19614.988394793316</v>
      </c>
      <c r="AQ80" s="7">
        <v>19663.884267296475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18081.958795348986</v>
      </c>
      <c r="BF80" s="7">
        <f t="shared" si="76"/>
        <v>110097.424296577</v>
      </c>
      <c r="BG80" s="7">
        <f t="shared" si="76"/>
        <v>210555.33831526214</v>
      </c>
      <c r="BH80" s="7">
        <f t="shared" si="76"/>
        <v>318960.98097319854</v>
      </c>
      <c r="BI80" s="7">
        <f t="shared" si="76"/>
        <v>426300.79137493286</v>
      </c>
      <c r="BJ80" s="7">
        <f t="shared" si="76"/>
        <v>531304.77154984837</v>
      </c>
      <c r="BK80" s="7">
        <f t="shared" si="76"/>
        <v>635318.07347637112</v>
      </c>
      <c r="BL80" s="7">
        <f t="shared" si="76"/>
        <v>737837.43748295668</v>
      </c>
      <c r="BM80" s="7">
        <f t="shared" si="76"/>
        <v>839159.48309250886</v>
      </c>
      <c r="BO80" t="s">
        <v>143</v>
      </c>
      <c r="BP80" s="7">
        <f t="shared" si="77"/>
        <v>18081.958795348986</v>
      </c>
      <c r="BQ80" s="7">
        <f t="shared" si="78"/>
        <v>109403.84453425798</v>
      </c>
      <c r="BR80" s="7">
        <f t="shared" si="78"/>
        <v>205577.64393847459</v>
      </c>
      <c r="BS80" s="7">
        <f t="shared" si="78"/>
        <v>306439.22405433998</v>
      </c>
      <c r="BT80" s="7">
        <f t="shared" si="78"/>
        <v>406602.79118311068</v>
      </c>
      <c r="BU80" s="7">
        <f t="shared" si="78"/>
        <v>505809.70112565125</v>
      </c>
      <c r="BV80" s="7">
        <f t="shared" si="78"/>
        <v>603985.52001276182</v>
      </c>
      <c r="BW80" s="7">
        <f t="shared" si="78"/>
        <v>700907.73863826133</v>
      </c>
      <c r="BX80" s="7">
        <f t="shared" si="78"/>
        <v>797213.0609598083</v>
      </c>
      <c r="BZ80" t="s">
        <v>143</v>
      </c>
      <c r="CA80" s="7">
        <f t="shared" si="79"/>
        <v>18081.958795348986</v>
      </c>
      <c r="CB80" s="7">
        <f t="shared" si="80"/>
        <v>109463.67881721236</v>
      </c>
      <c r="CC80" s="7">
        <f t="shared" si="80"/>
        <v>206081.78988499951</v>
      </c>
      <c r="CD80" s="7">
        <f t="shared" si="80"/>
        <v>307970.99933990347</v>
      </c>
      <c r="CE80" s="7">
        <f t="shared" si="80"/>
        <v>409094.74424517679</v>
      </c>
      <c r="CF80" s="7">
        <f t="shared" si="80"/>
        <v>508979.11525850184</v>
      </c>
      <c r="CG80" s="7">
        <f t="shared" si="80"/>
        <v>607991.98950074113</v>
      </c>
      <c r="CH80" s="7">
        <f t="shared" si="80"/>
        <v>706024.01899280748</v>
      </c>
      <c r="CI80" s="7">
        <f t="shared" si="80"/>
        <v>804147.85683927732</v>
      </c>
      <c r="CK80" t="s">
        <v>143</v>
      </c>
      <c r="CL80" s="7">
        <f t="shared" si="81"/>
        <v>-255.03599642350673</v>
      </c>
      <c r="CM80" s="7">
        <f t="shared" si="81"/>
        <v>-530.84522034534893</v>
      </c>
      <c r="CN80" s="7">
        <f t="shared" si="81"/>
        <v>4404.8128805505112</v>
      </c>
      <c r="CO80" s="7">
        <f t="shared" si="81"/>
        <v>14309.868104149238</v>
      </c>
      <c r="CP80" s="7">
        <f t="shared" si="81"/>
        <v>24295.787086533091</v>
      </c>
      <c r="CQ80" s="7">
        <f t="shared" si="81"/>
        <v>32545.678463489166</v>
      </c>
      <c r="CR80" s="7">
        <f t="shared" si="81"/>
        <v>39543.45239578106</v>
      </c>
      <c r="CS80" s="7">
        <f t="shared" si="81"/>
        <v>45049.441705191508</v>
      </c>
      <c r="CT80" s="7">
        <f t="shared" si="81"/>
        <v>48913.895292017027</v>
      </c>
      <c r="CU80" s="9"/>
      <c r="CV80" t="s">
        <v>143</v>
      </c>
      <c r="CW80" s="7">
        <f t="shared" si="31"/>
        <v>-255.03599642350673</v>
      </c>
      <c r="CX80" s="7">
        <f t="shared" si="31"/>
        <v>-1224.4249826643645</v>
      </c>
      <c r="CY80" s="7">
        <f t="shared" si="31"/>
        <v>-572.88149623703794</v>
      </c>
      <c r="CZ80" s="7">
        <f t="shared" si="31"/>
        <v>1788.1111852906761</v>
      </c>
      <c r="DA80" s="7">
        <f t="shared" si="31"/>
        <v>4597.7868947109091</v>
      </c>
      <c r="DB80" s="7">
        <f t="shared" si="31"/>
        <v>7050.6080392920412</v>
      </c>
      <c r="DC80" s="7">
        <f t="shared" si="64"/>
        <v>8210.8989321717527</v>
      </c>
      <c r="DD80" s="7">
        <f t="shared" si="64"/>
        <v>8119.7428604961606</v>
      </c>
      <c r="DE80" s="7">
        <f t="shared" si="64"/>
        <v>6967.4731593164615</v>
      </c>
      <c r="DF80" s="9"/>
      <c r="DG80" t="s">
        <v>143</v>
      </c>
      <c r="DH80" s="7">
        <f t="shared" si="82"/>
        <v>-255.03599642350673</v>
      </c>
      <c r="DI80" s="7">
        <f t="shared" si="82"/>
        <v>-1164.590699709981</v>
      </c>
      <c r="DJ80" s="7">
        <f t="shared" si="82"/>
        <v>-68.735549712117063</v>
      </c>
      <c r="DK80" s="7">
        <f t="shared" si="82"/>
        <v>3319.886470854166</v>
      </c>
      <c r="DL80" s="7">
        <f t="shared" si="82"/>
        <v>7089.739956777019</v>
      </c>
      <c r="DM80" s="7">
        <f t="shared" si="82"/>
        <v>10220.022172142635</v>
      </c>
      <c r="DN80" s="7">
        <f t="shared" si="82"/>
        <v>12217.368420151062</v>
      </c>
      <c r="DO80" s="7">
        <f t="shared" si="82"/>
        <v>13236.023215042311</v>
      </c>
      <c r="DP80" s="7">
        <f t="shared" si="82"/>
        <v>13902.269038785482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4802.7076228180094</v>
      </c>
      <c r="N81" s="7">
        <v>5230.9405639992729</v>
      </c>
      <c r="O81" s="7">
        <v>5735.2661149727746</v>
      </c>
      <c r="P81" s="7">
        <v>5428.6134654893813</v>
      </c>
      <c r="Q81" s="7">
        <v>5005.9898778877414</v>
      </c>
      <c r="R81" s="7">
        <v>4784.422182094544</v>
      </c>
      <c r="S81" s="7">
        <v>4478.6519509745785</v>
      </c>
      <c r="T81" s="7">
        <v>4123.3818547578103</v>
      </c>
      <c r="U81" s="7">
        <v>3833.7030975958874</v>
      </c>
      <c r="W81" t="s">
        <v>144</v>
      </c>
      <c r="X81" s="7">
        <v>4802.7076228180094</v>
      </c>
      <c r="Y81" s="7">
        <v>5101.5771719687091</v>
      </c>
      <c r="Z81" s="7">
        <v>5585.3001811488903</v>
      </c>
      <c r="AA81" s="7">
        <v>5503.8051112955609</v>
      </c>
      <c r="AB81" s="7">
        <v>5212.0598382656299</v>
      </c>
      <c r="AC81" s="7">
        <v>4984.5421227170054</v>
      </c>
      <c r="AD81" s="7">
        <v>4646.8241798758181</v>
      </c>
      <c r="AE81" s="7">
        <v>4298.1821382268308</v>
      </c>
      <c r="AF81" s="7">
        <v>3972.453711400688</v>
      </c>
      <c r="AH81" t="s">
        <v>144</v>
      </c>
      <c r="AI81" s="7">
        <v>4802.7076228180094</v>
      </c>
      <c r="AJ81" s="7">
        <v>5083.3331084750444</v>
      </c>
      <c r="AK81" s="7">
        <v>5550.6954861714121</v>
      </c>
      <c r="AL81" s="7">
        <v>5416.8594648104026</v>
      </c>
      <c r="AM81" s="7">
        <v>5108.2239240325598</v>
      </c>
      <c r="AN81" s="7">
        <v>4903.8971982521589</v>
      </c>
      <c r="AO81" s="7">
        <v>4568.627735248142</v>
      </c>
      <c r="AP81" s="7">
        <v>4239.6448341728346</v>
      </c>
      <c r="AQ81" s="7">
        <v>3929.2655808405457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4802.7076228180094</v>
      </c>
      <c r="BF81" s="7">
        <f t="shared" si="76"/>
        <v>29244.478678089319</v>
      </c>
      <c r="BG81" s="7">
        <f t="shared" si="76"/>
        <v>55903.507049059182</v>
      </c>
      <c r="BH81" s="7">
        <f t="shared" si="76"/>
        <v>84273.18497443966</v>
      </c>
      <c r="BI81" s="7">
        <f t="shared" si="76"/>
        <v>110993.62871428492</v>
      </c>
      <c r="BJ81" s="7">
        <f t="shared" si="76"/>
        <v>135802.01040793041</v>
      </c>
      <c r="BK81" s="7">
        <f t="shared" si="76"/>
        <v>159418.35108728317</v>
      </c>
      <c r="BL81" s="7">
        <f t="shared" si="76"/>
        <v>181456.34074593929</v>
      </c>
      <c r="BM81" s="7">
        <f t="shared" si="76"/>
        <v>201783.57126256643</v>
      </c>
      <c r="BO81" t="s">
        <v>144</v>
      </c>
      <c r="BP81" s="7">
        <f t="shared" si="77"/>
        <v>4802.7076228180094</v>
      </c>
      <c r="BQ81" s="7">
        <f t="shared" si="78"/>
        <v>29115.115286058754</v>
      </c>
      <c r="BR81" s="7">
        <f t="shared" si="78"/>
        <v>55106.724155082484</v>
      </c>
      <c r="BS81" s="7">
        <f t="shared" si="78"/>
        <v>82951.729990973603</v>
      </c>
      <c r="BT81" s="7">
        <f t="shared" si="78"/>
        <v>110179.01027442148</v>
      </c>
      <c r="BU81" s="7">
        <f t="shared" si="78"/>
        <v>136011.79175020102</v>
      </c>
      <c r="BV81" s="7">
        <f t="shared" si="78"/>
        <v>160596.78442094487</v>
      </c>
      <c r="BW81" s="7">
        <f t="shared" si="78"/>
        <v>183482.26327867497</v>
      </c>
      <c r="BX81" s="7">
        <f t="shared" si="78"/>
        <v>204647.44554298298</v>
      </c>
      <c r="BZ81" t="s">
        <v>144</v>
      </c>
      <c r="CA81" s="7">
        <f t="shared" si="79"/>
        <v>4802.7076228180094</v>
      </c>
      <c r="CB81" s="7">
        <f t="shared" si="80"/>
        <v>29096.871222565089</v>
      </c>
      <c r="CC81" s="7">
        <f t="shared" si="80"/>
        <v>54980.899142636677</v>
      </c>
      <c r="CD81" s="7">
        <f t="shared" si="80"/>
        <v>82600.540552132734</v>
      </c>
      <c r="CE81" s="7">
        <f t="shared" si="80"/>
        <v>109376.20233540691</v>
      </c>
      <c r="CF81" s="7">
        <f t="shared" si="80"/>
        <v>134712.99522978929</v>
      </c>
      <c r="CG81" s="7">
        <f t="shared" si="80"/>
        <v>158897.21175804609</v>
      </c>
      <c r="CH81" s="7">
        <f t="shared" si="80"/>
        <v>181411.36753321148</v>
      </c>
      <c r="CI81" s="7">
        <f t="shared" si="80"/>
        <v>202299.21245074336</v>
      </c>
      <c r="CK81" t="s">
        <v>144</v>
      </c>
      <c r="CL81" s="7">
        <f t="shared" si="81"/>
        <v>-52.370523957304613</v>
      </c>
      <c r="CM81" s="7">
        <f t="shared" si="81"/>
        <v>-54.55721999292291</v>
      </c>
      <c r="CN81" s="7">
        <f t="shared" si="81"/>
        <v>1306.8377932859075</v>
      </c>
      <c r="CO81" s="7">
        <f t="shared" si="81"/>
        <v>3848.4393056580593</v>
      </c>
      <c r="CP81" s="7">
        <f t="shared" si="81"/>
        <v>5679.2077555486176</v>
      </c>
      <c r="CQ81" s="7">
        <f t="shared" si="81"/>
        <v>6538.7083849415358</v>
      </c>
      <c r="CR81" s="7">
        <f t="shared" si="81"/>
        <v>7254.6072563447524</v>
      </c>
      <c r="CS81" s="7">
        <f t="shared" si="81"/>
        <v>7950.131479513977</v>
      </c>
      <c r="CT81" s="7">
        <f t="shared" si="81"/>
        <v>8334.7872007281985</v>
      </c>
      <c r="CU81" s="9"/>
      <c r="CV81" t="s">
        <v>144</v>
      </c>
      <c r="CW81" s="7">
        <f t="shared" si="31"/>
        <v>-52.370523957304613</v>
      </c>
      <c r="CX81" s="7">
        <f t="shared" si="31"/>
        <v>-183.9206120234885</v>
      </c>
      <c r="CY81" s="7">
        <f t="shared" si="31"/>
        <v>510.05489930920885</v>
      </c>
      <c r="CZ81" s="7">
        <f t="shared" si="31"/>
        <v>2526.9843221920019</v>
      </c>
      <c r="DA81" s="7">
        <f t="shared" si="31"/>
        <v>4864.5893156851816</v>
      </c>
      <c r="DB81" s="7">
        <f t="shared" si="31"/>
        <v>6748.4897272121452</v>
      </c>
      <c r="DC81" s="7">
        <f t="shared" si="64"/>
        <v>8433.0405900064507</v>
      </c>
      <c r="DD81" s="7">
        <f t="shared" si="64"/>
        <v>9976.0540122496604</v>
      </c>
      <c r="DE81" s="7">
        <f t="shared" si="64"/>
        <v>11198.661481144751</v>
      </c>
      <c r="DF81" s="9"/>
      <c r="DG81" t="s">
        <v>144</v>
      </c>
      <c r="DH81" s="7">
        <f t="shared" si="82"/>
        <v>-52.370523957304613</v>
      </c>
      <c r="DI81" s="7">
        <f t="shared" si="82"/>
        <v>-202.16467551715323</v>
      </c>
      <c r="DJ81" s="7">
        <f t="shared" si="82"/>
        <v>384.2298868634025</v>
      </c>
      <c r="DK81" s="7">
        <f t="shared" si="82"/>
        <v>2175.7948833511327</v>
      </c>
      <c r="DL81" s="7">
        <f t="shared" si="82"/>
        <v>4061.7813766706095</v>
      </c>
      <c r="DM81" s="7">
        <f t="shared" si="82"/>
        <v>5449.6932068004098</v>
      </c>
      <c r="DN81" s="7">
        <f t="shared" si="82"/>
        <v>6733.4679271076748</v>
      </c>
      <c r="DO81" s="7">
        <f t="shared" si="82"/>
        <v>7905.1582667861658</v>
      </c>
      <c r="DP81" s="7">
        <f t="shared" si="82"/>
        <v>8850.4283889051294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568.96135493836107</v>
      </c>
      <c r="N82" s="7">
        <v>666.80302173386906</v>
      </c>
      <c r="O82" s="7">
        <v>789.49244050005086</v>
      </c>
      <c r="P82" s="7">
        <v>797.32101331293654</v>
      </c>
      <c r="Q82" s="7">
        <v>783.1994072528405</v>
      </c>
      <c r="R82" s="7">
        <v>780.69920935125833</v>
      </c>
      <c r="S82" s="7">
        <v>778.91967406793947</v>
      </c>
      <c r="T82" s="7">
        <v>757.62974507900469</v>
      </c>
      <c r="U82" s="7">
        <v>755.99063912472081</v>
      </c>
      <c r="W82" t="s">
        <v>145</v>
      </c>
      <c r="X82" s="7">
        <v>568.96135493836107</v>
      </c>
      <c r="Y82" s="7">
        <v>637.95566251470279</v>
      </c>
      <c r="Z82" s="7">
        <v>724.47417427815549</v>
      </c>
      <c r="AA82" s="7">
        <v>724.08664826141251</v>
      </c>
      <c r="AB82" s="7">
        <v>725.99824980965718</v>
      </c>
      <c r="AC82" s="7">
        <v>728.55627076169731</v>
      </c>
      <c r="AD82" s="7">
        <v>728.04708791336918</v>
      </c>
      <c r="AE82" s="7">
        <v>727.9971828497255</v>
      </c>
      <c r="AF82" s="7">
        <v>716.21407970012717</v>
      </c>
      <c r="AH82" t="s">
        <v>145</v>
      </c>
      <c r="AI82" s="7">
        <v>568.96135493836107</v>
      </c>
      <c r="AJ82" s="7">
        <v>634.82155736478637</v>
      </c>
      <c r="AK82" s="7">
        <v>717.39399085491323</v>
      </c>
      <c r="AL82" s="7">
        <v>714.70342630314576</v>
      </c>
      <c r="AM82" s="7">
        <v>716.39521230491164</v>
      </c>
      <c r="AN82" s="7">
        <v>716.73501873408702</v>
      </c>
      <c r="AO82" s="7">
        <v>713.71689072151355</v>
      </c>
      <c r="AP82" s="7">
        <v>718.0872086012904</v>
      </c>
      <c r="AQ82" s="7">
        <v>706.76300107618886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568.96135493836107</v>
      </c>
      <c r="BF82" s="7">
        <f t="shared" si="76"/>
        <v>3511.6097964256746</v>
      </c>
      <c r="BG82" s="7">
        <f t="shared" si="76"/>
        <v>6968.314323861202</v>
      </c>
      <c r="BH82" s="7">
        <f t="shared" si="76"/>
        <v>10923.605099174341</v>
      </c>
      <c r="BI82" s="7">
        <f t="shared" si="76"/>
        <v>14896.088559678927</v>
      </c>
      <c r="BJ82" s="7">
        <f t="shared" si="76"/>
        <v>18809.585398041549</v>
      </c>
      <c r="BK82" s="7">
        <f t="shared" si="76"/>
        <v>22711.301909514521</v>
      </c>
      <c r="BL82" s="7">
        <f t="shared" si="76"/>
        <v>26584.610350865285</v>
      </c>
      <c r="BM82" s="7">
        <f t="shared" si="76"/>
        <v>30371.119970306023</v>
      </c>
      <c r="BO82" t="s">
        <v>145</v>
      </c>
      <c r="BP82" s="7">
        <f t="shared" si="77"/>
        <v>568.96135493836107</v>
      </c>
      <c r="BQ82" s="7">
        <f t="shared" si="78"/>
        <v>3482.7624372065084</v>
      </c>
      <c r="BR82" s="7">
        <f t="shared" si="78"/>
        <v>6759.0592615434743</v>
      </c>
      <c r="BS82" s="7">
        <f t="shared" si="78"/>
        <v>10381.04260691751</v>
      </c>
      <c r="BT82" s="7">
        <f t="shared" si="78"/>
        <v>14003.387449772817</v>
      </c>
      <c r="BU82" s="7">
        <f t="shared" si="78"/>
        <v>17635.936719773141</v>
      </c>
      <c r="BV82" s="7">
        <f t="shared" si="78"/>
        <v>21278.208890733298</v>
      </c>
      <c r="BW82" s="7">
        <f t="shared" si="78"/>
        <v>24918.3944252365</v>
      </c>
      <c r="BX82" s="7">
        <f t="shared" si="78"/>
        <v>28546.597236335529</v>
      </c>
      <c r="BZ82" t="s">
        <v>145</v>
      </c>
      <c r="CA82" s="7">
        <f t="shared" si="79"/>
        <v>568.96135493836107</v>
      </c>
      <c r="CB82" s="7">
        <f t="shared" si="80"/>
        <v>3479.6283320565917</v>
      </c>
      <c r="CC82" s="7">
        <f t="shared" si="80"/>
        <v>6736.3085523706504</v>
      </c>
      <c r="CD82" s="7">
        <f t="shared" si="80"/>
        <v>10320.587942093449</v>
      </c>
      <c r="CE82" s="7">
        <f t="shared" si="80"/>
        <v>13895.796859610944</v>
      </c>
      <c r="CF82" s="7">
        <f t="shared" si="80"/>
        <v>17478.112727564676</v>
      </c>
      <c r="CG82" s="7">
        <f t="shared" si="80"/>
        <v>21058.769693222537</v>
      </c>
      <c r="CH82" s="7">
        <f t="shared" si="80"/>
        <v>24631.724464709881</v>
      </c>
      <c r="CI82" s="7">
        <f t="shared" si="80"/>
        <v>28210.836300191233</v>
      </c>
      <c r="CK82" t="s">
        <v>145</v>
      </c>
      <c r="CL82" s="7">
        <f t="shared" si="81"/>
        <v>-10.443391039749486</v>
      </c>
      <c r="CM82" s="7">
        <f t="shared" si="81"/>
        <v>-13.61717970600148</v>
      </c>
      <c r="CN82" s="7">
        <f t="shared" si="81"/>
        <v>245.43772188156618</v>
      </c>
      <c r="CO82" s="7">
        <f t="shared" si="81"/>
        <v>773.79966245135984</v>
      </c>
      <c r="CP82" s="7">
        <f t="shared" si="81"/>
        <v>1306.8558324473724</v>
      </c>
      <c r="CQ82" s="7">
        <f t="shared" si="81"/>
        <v>1771.3846989168087</v>
      </c>
      <c r="CR82" s="7">
        <f t="shared" si="81"/>
        <v>2212.3583190797108</v>
      </c>
      <c r="CS82" s="7">
        <f t="shared" si="81"/>
        <v>2631.020437508254</v>
      </c>
      <c r="CT82" s="7">
        <f t="shared" si="81"/>
        <v>2965.0669318040746</v>
      </c>
      <c r="CU82" s="9"/>
      <c r="CV82" t="s">
        <v>145</v>
      </c>
      <c r="CW82" s="7">
        <f t="shared" si="31"/>
        <v>-10.443391039749486</v>
      </c>
      <c r="CX82" s="7">
        <f t="shared" si="31"/>
        <v>-42.464538925167744</v>
      </c>
      <c r="CY82" s="7">
        <f t="shared" si="31"/>
        <v>36.18265956383857</v>
      </c>
      <c r="CZ82" s="7">
        <f t="shared" si="31"/>
        <v>231.23717019452852</v>
      </c>
      <c r="DA82" s="7">
        <f t="shared" si="31"/>
        <v>414.15472254126325</v>
      </c>
      <c r="DB82" s="7">
        <f t="shared" si="31"/>
        <v>597.73602064840088</v>
      </c>
      <c r="DC82" s="7">
        <f t="shared" si="64"/>
        <v>779.265300298488</v>
      </c>
      <c r="DD82" s="7">
        <f t="shared" si="64"/>
        <v>964.80451187946892</v>
      </c>
      <c r="DE82" s="7">
        <f t="shared" si="64"/>
        <v>1140.5441978335803</v>
      </c>
      <c r="DF82" s="9"/>
      <c r="DG82" t="s">
        <v>145</v>
      </c>
      <c r="DH82" s="7">
        <f t="shared" si="82"/>
        <v>-10.443391039749486</v>
      </c>
      <c r="DI82" s="7">
        <f t="shared" si="82"/>
        <v>-45.598644075084394</v>
      </c>
      <c r="DJ82" s="7">
        <f t="shared" si="82"/>
        <v>13.431950391014652</v>
      </c>
      <c r="DK82" s="7">
        <f t="shared" si="82"/>
        <v>170.78250537046733</v>
      </c>
      <c r="DL82" s="7">
        <f t="shared" si="82"/>
        <v>306.56413237938978</v>
      </c>
      <c r="DM82" s="7">
        <f t="shared" si="82"/>
        <v>439.91202843993597</v>
      </c>
      <c r="DN82" s="7">
        <f t="shared" si="82"/>
        <v>559.826102787727</v>
      </c>
      <c r="DO82" s="7">
        <f t="shared" si="82"/>
        <v>678.13455135285039</v>
      </c>
      <c r="DP82" s="7">
        <f t="shared" si="82"/>
        <v>804.7832616892847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471.50636991089368</v>
      </c>
      <c r="N83" s="7">
        <v>495.88419173004047</v>
      </c>
      <c r="O83" s="7">
        <v>526.16974135204123</v>
      </c>
      <c r="P83" s="7">
        <v>516.77284085142264</v>
      </c>
      <c r="Q83" s="7">
        <v>500.27249274318132</v>
      </c>
      <c r="R83" s="7">
        <v>497.2930417796988</v>
      </c>
      <c r="S83" s="7">
        <v>495.01715627423255</v>
      </c>
      <c r="T83" s="7">
        <v>483.09487794634424</v>
      </c>
      <c r="U83" s="7">
        <v>481.61221737823831</v>
      </c>
      <c r="W83" t="s">
        <v>146</v>
      </c>
      <c r="X83" s="7">
        <v>471.50636991089368</v>
      </c>
      <c r="Y83" s="7">
        <v>512.80125590222656</v>
      </c>
      <c r="Z83" s="7">
        <v>563.62316399454005</v>
      </c>
      <c r="AA83" s="7">
        <v>561.08485848328041</v>
      </c>
      <c r="AB83" s="7">
        <v>563.77410652499623</v>
      </c>
      <c r="AC83" s="7">
        <v>570.86265451340341</v>
      </c>
      <c r="AD83" s="7">
        <v>570.1392058426004</v>
      </c>
      <c r="AE83" s="7">
        <v>566.80768808746791</v>
      </c>
      <c r="AF83" s="7">
        <v>551.99428178880385</v>
      </c>
      <c r="AH83" t="s">
        <v>146</v>
      </c>
      <c r="AI83" s="7">
        <v>471.50636991089368</v>
      </c>
      <c r="AJ83" s="7">
        <v>508.94914089536462</v>
      </c>
      <c r="AK83" s="7">
        <v>557.03200732082644</v>
      </c>
      <c r="AL83" s="7">
        <v>552.32293391153985</v>
      </c>
      <c r="AM83" s="7">
        <v>555.64292953816368</v>
      </c>
      <c r="AN83" s="7">
        <v>560.3708315455043</v>
      </c>
      <c r="AO83" s="7">
        <v>554.64121161989965</v>
      </c>
      <c r="AP83" s="7">
        <v>552.09284855162878</v>
      </c>
      <c r="AQ83" s="7">
        <v>539.29512099392298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471.50636991089368</v>
      </c>
      <c r="BF83" s="7">
        <f t="shared" si="76"/>
        <v>2853.416041284509</v>
      </c>
      <c r="BG83" s="7">
        <f t="shared" si="76"/>
        <v>5363.1225495567123</v>
      </c>
      <c r="BH83" s="7">
        <f t="shared" si="76"/>
        <v>7984.5743558162994</v>
      </c>
      <c r="BI83" s="7">
        <f t="shared" si="76"/>
        <v>10551.938211965171</v>
      </c>
      <c r="BJ83" s="7">
        <f t="shared" si="76"/>
        <v>13050.321224717594</v>
      </c>
      <c r="BK83" s="7">
        <f t="shared" si="76"/>
        <v>15534.510548110622</v>
      </c>
      <c r="BL83" s="7">
        <f t="shared" si="76"/>
        <v>17997.674051153896</v>
      </c>
      <c r="BM83" s="7">
        <f t="shared" si="76"/>
        <v>20411.665780317511</v>
      </c>
      <c r="BO83" t="s">
        <v>146</v>
      </c>
      <c r="BP83" s="7">
        <f t="shared" si="77"/>
        <v>471.50636991089368</v>
      </c>
      <c r="BQ83" s="7">
        <f t="shared" si="78"/>
        <v>2870.3331054566952</v>
      </c>
      <c r="BR83" s="7">
        <f t="shared" si="78"/>
        <v>5485.1612930601414</v>
      </c>
      <c r="BS83" s="7">
        <f t="shared" si="78"/>
        <v>8300.7388075215822</v>
      </c>
      <c r="BT83" s="7">
        <f t="shared" si="78"/>
        <v>11108.852347979699</v>
      </c>
      <c r="BU83" s="7">
        <f t="shared" si="78"/>
        <v>13934.811428593086</v>
      </c>
      <c r="BV83" s="7">
        <f t="shared" si="78"/>
        <v>16788.401252489301</v>
      </c>
      <c r="BW83" s="7">
        <f t="shared" si="78"/>
        <v>19635.765763947169</v>
      </c>
      <c r="BX83" s="7">
        <f t="shared" si="78"/>
        <v>22454.990798085844</v>
      </c>
      <c r="BZ83" t="s">
        <v>146</v>
      </c>
      <c r="CA83" s="7">
        <f t="shared" si="79"/>
        <v>471.50636991089368</v>
      </c>
      <c r="CB83" s="7">
        <f t="shared" si="80"/>
        <v>2866.4809904498329</v>
      </c>
      <c r="CC83" s="7">
        <f t="shared" si="80"/>
        <v>5459.3095613521182</v>
      </c>
      <c r="CD83" s="7">
        <f t="shared" si="80"/>
        <v>8239.760524546964</v>
      </c>
      <c r="CE83" s="7">
        <f t="shared" si="80"/>
        <v>11004.695189731287</v>
      </c>
      <c r="CF83" s="7">
        <f t="shared" si="80"/>
        <v>13787.637739429445</v>
      </c>
      <c r="CG83" s="7">
        <f t="shared" si="80"/>
        <v>16583.762277231363</v>
      </c>
      <c r="CH83" s="7">
        <f t="shared" si="80"/>
        <v>19354.419972262593</v>
      </c>
      <c r="CI83" s="7">
        <f t="shared" si="80"/>
        <v>22102.086487463032</v>
      </c>
      <c r="CK83" t="s">
        <v>146</v>
      </c>
      <c r="CL83" s="7">
        <f t="shared" si="81"/>
        <v>-8.0076033084193909</v>
      </c>
      <c r="CM83" s="7">
        <f t="shared" si="81"/>
        <v>-57.340043275104563</v>
      </c>
      <c r="CN83" s="7">
        <f t="shared" si="81"/>
        <v>-149.42028371556262</v>
      </c>
      <c r="CO83" s="7">
        <f t="shared" si="81"/>
        <v>-270.98791626142338</v>
      </c>
      <c r="CP83" s="7">
        <f t="shared" si="81"/>
        <v>-439.11521943016123</v>
      </c>
      <c r="CQ83" s="7">
        <f t="shared" si="81"/>
        <v>-687.60735176069647</v>
      </c>
      <c r="CR83" s="7">
        <f t="shared" si="81"/>
        <v>-975.71436865810392</v>
      </c>
      <c r="CS83" s="7">
        <f t="shared" si="81"/>
        <v>-1279.4235764658661</v>
      </c>
      <c r="CT83" s="7">
        <f t="shared" si="81"/>
        <v>-1601.7699861509973</v>
      </c>
      <c r="CU83" s="9"/>
      <c r="CV83" t="s">
        <v>146</v>
      </c>
      <c r="CW83" s="7">
        <f t="shared" si="31"/>
        <v>-8.0076033084193909</v>
      </c>
      <c r="CX83" s="7">
        <f t="shared" si="31"/>
        <v>-40.422979102918362</v>
      </c>
      <c r="CY83" s="7">
        <f t="shared" si="31"/>
        <v>-27.381540212133586</v>
      </c>
      <c r="CZ83" s="7">
        <f t="shared" si="31"/>
        <v>45.176535443859393</v>
      </c>
      <c r="DA83" s="7">
        <f t="shared" si="31"/>
        <v>117.79891658436645</v>
      </c>
      <c r="DB83" s="7">
        <f t="shared" si="31"/>
        <v>196.88285211479524</v>
      </c>
      <c r="DC83" s="7">
        <f t="shared" si="64"/>
        <v>278.17633572057457</v>
      </c>
      <c r="DD83" s="7">
        <f t="shared" si="64"/>
        <v>358.66813632740741</v>
      </c>
      <c r="DE83" s="7">
        <f t="shared" si="64"/>
        <v>441.55503161733577</v>
      </c>
      <c r="DF83" s="9"/>
      <c r="DG83" t="s">
        <v>146</v>
      </c>
      <c r="DH83" s="7">
        <f t="shared" si="82"/>
        <v>-8.0076033084193909</v>
      </c>
      <c r="DI83" s="7">
        <f t="shared" si="82"/>
        <v>-44.275094109780639</v>
      </c>
      <c r="DJ83" s="7">
        <f t="shared" si="82"/>
        <v>-53.233271920156767</v>
      </c>
      <c r="DK83" s="7">
        <f t="shared" si="82"/>
        <v>-15.801747530758803</v>
      </c>
      <c r="DL83" s="7">
        <f t="shared" si="82"/>
        <v>13.641758335954364</v>
      </c>
      <c r="DM83" s="7">
        <f t="shared" si="82"/>
        <v>49.709162951154212</v>
      </c>
      <c r="DN83" s="7">
        <f t="shared" si="82"/>
        <v>73.53736046263657</v>
      </c>
      <c r="DO83" s="7">
        <f t="shared" si="82"/>
        <v>77.322344642831013</v>
      </c>
      <c r="DP83" s="7">
        <f t="shared" si="82"/>
        <v>88.650720994522999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13.207730266022336</v>
      </c>
      <c r="N84" s="7">
        <v>14.241501079539495</v>
      </c>
      <c r="O84" s="7">
        <v>15.443592379233625</v>
      </c>
      <c r="P84" s="7">
        <v>15.208383575835741</v>
      </c>
      <c r="Q84" s="7">
        <v>15.352548648303987</v>
      </c>
      <c r="R84" s="7">
        <v>15.003513705571597</v>
      </c>
      <c r="S84" s="7">
        <v>14.526070418969864</v>
      </c>
      <c r="T84" s="7">
        <v>13.855224714625974</v>
      </c>
      <c r="U84" s="7">
        <v>13.528543384004861</v>
      </c>
      <c r="W84" t="s">
        <v>147</v>
      </c>
      <c r="X84" s="7">
        <v>13.207730266022336</v>
      </c>
      <c r="Y84" s="7">
        <v>14.201987996842435</v>
      </c>
      <c r="Z84" s="7">
        <v>15.389207662340811</v>
      </c>
      <c r="AA84" s="7">
        <v>15.169850261068644</v>
      </c>
      <c r="AB84" s="7">
        <v>15.08055535296932</v>
      </c>
      <c r="AC84" s="7">
        <v>15.034567318894748</v>
      </c>
      <c r="AD84" s="7">
        <v>14.933009968481432</v>
      </c>
      <c r="AE84" s="7">
        <v>14.892902570953325</v>
      </c>
      <c r="AF84" s="7">
        <v>14.661886246682245</v>
      </c>
      <c r="AH84" t="s">
        <v>147</v>
      </c>
      <c r="AI84" s="7">
        <v>13.207730266022336</v>
      </c>
      <c r="AJ84" s="7">
        <v>14.15553188885948</v>
      </c>
      <c r="AK84" s="7">
        <v>15.31316880582688</v>
      </c>
      <c r="AL84" s="7">
        <v>15.036309905261307</v>
      </c>
      <c r="AM84" s="7">
        <v>14.949345269687587</v>
      </c>
      <c r="AN84" s="7">
        <v>14.908584789125364</v>
      </c>
      <c r="AO84" s="7">
        <v>14.787475028889407</v>
      </c>
      <c r="AP84" s="7">
        <v>14.766763069758397</v>
      </c>
      <c r="AQ84" s="7">
        <v>14.550173797849812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13.207730266022336</v>
      </c>
      <c r="BF84" s="7">
        <f t="shared" si="76"/>
        <v>80.280152409651166</v>
      </c>
      <c r="BG84" s="7">
        <f t="shared" si="76"/>
        <v>152.68974910704276</v>
      </c>
      <c r="BH84" s="7">
        <f t="shared" si="76"/>
        <v>229.67250219981298</v>
      </c>
      <c r="BI84" s="7">
        <f t="shared" si="76"/>
        <v>305.85858515145992</v>
      </c>
      <c r="BJ84" s="7">
        <f t="shared" si="76"/>
        <v>382.27229345024745</v>
      </c>
      <c r="BK84" s="7">
        <f t="shared" si="76"/>
        <v>456.81241869150369</v>
      </c>
      <c r="BL84" s="7">
        <f t="shared" si="76"/>
        <v>528.77192508200903</v>
      </c>
      <c r="BM84" s="7">
        <f t="shared" si="76"/>
        <v>597.7213673245177</v>
      </c>
      <c r="BO84" t="s">
        <v>147</v>
      </c>
      <c r="BP84" s="7">
        <f t="shared" si="77"/>
        <v>13.207730266022336</v>
      </c>
      <c r="BQ84" s="7">
        <f t="shared" si="78"/>
        <v>80.24063932695411</v>
      </c>
      <c r="BR84" s="7">
        <f t="shared" si="78"/>
        <v>152.43779897666468</v>
      </c>
      <c r="BS84" s="7">
        <f t="shared" si="78"/>
        <v>229.16447988709655</v>
      </c>
      <c r="BT84" s="7">
        <f t="shared" si="78"/>
        <v>304.92443628434046</v>
      </c>
      <c r="BU84" s="7">
        <f t="shared" si="78"/>
        <v>380.28122501511251</v>
      </c>
      <c r="BV84" s="7">
        <f t="shared" si="78"/>
        <v>455.35250425917292</v>
      </c>
      <c r="BW84" s="7">
        <f t="shared" si="78"/>
        <v>529.977446704052</v>
      </c>
      <c r="BX84" s="7">
        <f t="shared" si="78"/>
        <v>604.21094323454747</v>
      </c>
      <c r="BZ84" t="s">
        <v>147</v>
      </c>
      <c r="CA84" s="7">
        <f t="shared" si="79"/>
        <v>13.207730266022336</v>
      </c>
      <c r="CB84" s="7">
        <f t="shared" si="80"/>
        <v>80.194183218971162</v>
      </c>
      <c r="CC84" s="7">
        <f t="shared" si="80"/>
        <v>152.12947958023597</v>
      </c>
      <c r="CD84" s="7">
        <f t="shared" si="80"/>
        <v>228.41846470880478</v>
      </c>
      <c r="CE84" s="7">
        <f t="shared" si="80"/>
        <v>303.51304959953757</v>
      </c>
      <c r="CF84" s="7">
        <f t="shared" si="80"/>
        <v>378.21901546741327</v>
      </c>
      <c r="CG84" s="7">
        <f t="shared" si="80"/>
        <v>452.64082965280409</v>
      </c>
      <c r="CH84" s="7">
        <f t="shared" si="80"/>
        <v>526.55749283812008</v>
      </c>
      <c r="CI84" s="7">
        <f t="shared" si="80"/>
        <v>600.1747189150035</v>
      </c>
      <c r="CK84" t="s">
        <v>147</v>
      </c>
      <c r="CL84" s="7">
        <f t="shared" si="81"/>
        <v>-0.22720359857150463</v>
      </c>
      <c r="CM84" s="7">
        <f t="shared" si="81"/>
        <v>-0.95285686247646595</v>
      </c>
      <c r="CN84" s="7">
        <f t="shared" si="81"/>
        <v>0.51185278623404429</v>
      </c>
      <c r="CO84" s="7">
        <f t="shared" si="81"/>
        <v>4.0558685537185681</v>
      </c>
      <c r="CP84" s="7">
        <f t="shared" si="81"/>
        <v>7.33869491733833</v>
      </c>
      <c r="CQ84" s="7">
        <f t="shared" si="81"/>
        <v>11.072668239973098</v>
      </c>
      <c r="CR84" s="7">
        <f t="shared" si="81"/>
        <v>12.961158442779833</v>
      </c>
      <c r="CS84" s="7">
        <f t="shared" si="81"/>
        <v>12.680208210908404</v>
      </c>
      <c r="CT84" s="7">
        <f t="shared" si="81"/>
        <v>9.7926292154949124</v>
      </c>
      <c r="CU84" s="9"/>
      <c r="CV84" t="s">
        <v>147</v>
      </c>
      <c r="CW84" s="7">
        <f t="shared" si="31"/>
        <v>-0.22720359857150463</v>
      </c>
      <c r="CX84" s="7">
        <f t="shared" si="31"/>
        <v>-0.99236994517352173</v>
      </c>
      <c r="CY84" s="7">
        <f t="shared" si="31"/>
        <v>0.25990265585596717</v>
      </c>
      <c r="CZ84" s="7">
        <f t="shared" si="31"/>
        <v>3.5478462410021336</v>
      </c>
      <c r="DA84" s="7">
        <f t="shared" si="31"/>
        <v>6.4045460502188689</v>
      </c>
      <c r="DB84" s="7">
        <f t="shared" si="31"/>
        <v>9.081599804838163</v>
      </c>
      <c r="DC84" s="7">
        <f t="shared" si="64"/>
        <v>11.501244010449057</v>
      </c>
      <c r="DD84" s="7">
        <f t="shared" si="64"/>
        <v>13.88572983295137</v>
      </c>
      <c r="DE84" s="7">
        <f t="shared" si="64"/>
        <v>16.282205125524683</v>
      </c>
      <c r="DF84" s="9"/>
      <c r="DG84" t="s">
        <v>147</v>
      </c>
      <c r="DH84" s="7">
        <f t="shared" si="82"/>
        <v>-0.22720359857150463</v>
      </c>
      <c r="DI84" s="7">
        <f t="shared" si="82"/>
        <v>-1.0388260531564697</v>
      </c>
      <c r="DJ84" s="7">
        <f t="shared" si="82"/>
        <v>-4.8416740572747585E-2</v>
      </c>
      <c r="DK84" s="7">
        <f t="shared" si="82"/>
        <v>2.8018310627103631</v>
      </c>
      <c r="DL84" s="7">
        <f t="shared" si="82"/>
        <v>4.9931593654159769</v>
      </c>
      <c r="DM84" s="7">
        <f t="shared" si="82"/>
        <v>7.0193902571389231</v>
      </c>
      <c r="DN84" s="7">
        <f t="shared" si="82"/>
        <v>8.7895694040802255</v>
      </c>
      <c r="DO84" s="7">
        <f t="shared" si="82"/>
        <v>10.465775967019454</v>
      </c>
      <c r="DP84" s="7">
        <f t="shared" si="82"/>
        <v>12.245980805980707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71.413274266572941</v>
      </c>
      <c r="N85" s="7">
        <v>86.291279854726966</v>
      </c>
      <c r="O85" s="7">
        <v>106.24567958313742</v>
      </c>
      <c r="P85" s="7">
        <v>109.17901316083589</v>
      </c>
      <c r="Q85" s="7">
        <v>105.69896810783872</v>
      </c>
      <c r="R85" s="7">
        <v>106.03765610430573</v>
      </c>
      <c r="S85" s="7">
        <v>105.36239066926024</v>
      </c>
      <c r="T85" s="7">
        <v>103.84843138612428</v>
      </c>
      <c r="U85" s="7">
        <v>104.2393065625985</v>
      </c>
      <c r="W85" t="s">
        <v>148</v>
      </c>
      <c r="X85" s="7">
        <v>71.413274266572941</v>
      </c>
      <c r="Y85" s="7">
        <v>82.932698115936205</v>
      </c>
      <c r="Z85" s="7">
        <v>98.384787579201671</v>
      </c>
      <c r="AA85" s="7">
        <v>98.826601188309994</v>
      </c>
      <c r="AB85" s="7">
        <v>98.314749456789301</v>
      </c>
      <c r="AC85" s="7">
        <v>98.639481249634457</v>
      </c>
      <c r="AD85" s="7">
        <v>98.016760518169164</v>
      </c>
      <c r="AE85" s="7">
        <v>97.711504693642539</v>
      </c>
      <c r="AF85" s="7">
        <v>95.947669575022246</v>
      </c>
      <c r="AH85" t="s">
        <v>148</v>
      </c>
      <c r="AI85" s="7">
        <v>71.413274266572941</v>
      </c>
      <c r="AJ85" s="7">
        <v>82.667583654084311</v>
      </c>
      <c r="AK85" s="7">
        <v>97.726957779809524</v>
      </c>
      <c r="AL85" s="7">
        <v>97.341880274493462</v>
      </c>
      <c r="AM85" s="7">
        <v>96.568873383271878</v>
      </c>
      <c r="AN85" s="7">
        <v>97.084739818176985</v>
      </c>
      <c r="AO85" s="7">
        <v>96.370118349020757</v>
      </c>
      <c r="AP85" s="7">
        <v>96.269998612689292</v>
      </c>
      <c r="AQ85" s="7">
        <v>94.403999060330094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71.413274266572941</v>
      </c>
      <c r="BF85" s="7">
        <f t="shared" si="76"/>
        <v>443.35765118759167</v>
      </c>
      <c r="BG85" s="7">
        <f t="shared" si="76"/>
        <v>894.76845018963695</v>
      </c>
      <c r="BH85" s="7">
        <f t="shared" si="76"/>
        <v>1428.9301816830225</v>
      </c>
      <c r="BI85" s="7">
        <f t="shared" si="76"/>
        <v>1971.3452024342048</v>
      </c>
      <c r="BJ85" s="7">
        <f t="shared" si="76"/>
        <v>2500.1787309698657</v>
      </c>
      <c r="BK85" s="7">
        <f t="shared" si="76"/>
        <v>3029.6917460563486</v>
      </c>
      <c r="BL85" s="7">
        <f t="shared" si="76"/>
        <v>3554.989740119514</v>
      </c>
      <c r="BM85" s="7">
        <f t="shared" si="76"/>
        <v>4074.6227722266094</v>
      </c>
      <c r="BO85" t="s">
        <v>148</v>
      </c>
      <c r="BP85" s="7">
        <f t="shared" si="77"/>
        <v>71.413274266572941</v>
      </c>
      <c r="BQ85" s="7">
        <f t="shared" si="78"/>
        <v>439.99906944880092</v>
      </c>
      <c r="BR85" s="7">
        <f t="shared" si="78"/>
        <v>870.1146494917474</v>
      </c>
      <c r="BS85" s="7">
        <f t="shared" si="78"/>
        <v>1362.4804009968641</v>
      </c>
      <c r="BT85" s="7">
        <f t="shared" si="78"/>
        <v>1856.1015552068934</v>
      </c>
      <c r="BU85" s="7">
        <f t="shared" si="78"/>
        <v>2348.0000342836852</v>
      </c>
      <c r="BV85" s="7">
        <f t="shared" si="78"/>
        <v>2840.5747198003924</v>
      </c>
      <c r="BW85" s="7">
        <f t="shared" si="78"/>
        <v>3330.3532665667112</v>
      </c>
      <c r="BX85" s="7">
        <f t="shared" si="78"/>
        <v>3817.1469549163035</v>
      </c>
      <c r="BZ85" t="s">
        <v>148</v>
      </c>
      <c r="CA85" s="7">
        <f t="shared" si="79"/>
        <v>71.413274266572941</v>
      </c>
      <c r="CB85" s="7">
        <f t="shared" si="80"/>
        <v>439.73395498694902</v>
      </c>
      <c r="CC85" s="7">
        <f t="shared" si="80"/>
        <v>868.1312473830958</v>
      </c>
      <c r="CD85" s="7">
        <f t="shared" si="80"/>
        <v>1356.3809587768274</v>
      </c>
      <c r="CE85" s="7">
        <f t="shared" si="80"/>
        <v>1842.3173532580731</v>
      </c>
      <c r="CF85" s="7">
        <f t="shared" si="80"/>
        <v>2325.6775866093376</v>
      </c>
      <c r="CG85" s="7">
        <f t="shared" si="80"/>
        <v>2810.3866642310663</v>
      </c>
      <c r="CH85" s="7">
        <f t="shared" si="80"/>
        <v>3292.137136239839</v>
      </c>
      <c r="CI85" s="7">
        <f t="shared" si="80"/>
        <v>3771.6211297509262</v>
      </c>
      <c r="CK85" t="s">
        <v>148</v>
      </c>
      <c r="CL85" s="7">
        <f t="shared" si="81"/>
        <v>-1.2413720853783019</v>
      </c>
      <c r="CM85" s="7">
        <f t="shared" si="81"/>
        <v>-1.4948092912219977</v>
      </c>
      <c r="CN85" s="7">
        <f t="shared" si="81"/>
        <v>31.51668288542362</v>
      </c>
      <c r="CO85" s="7">
        <f t="shared" si="81"/>
        <v>105.40507762895572</v>
      </c>
      <c r="CP85" s="7">
        <f t="shared" si="81"/>
        <v>187.90099771629207</v>
      </c>
      <c r="CQ85" s="7">
        <f t="shared" si="81"/>
        <v>255.29998821761501</v>
      </c>
      <c r="CR85" s="7">
        <f t="shared" si="81"/>
        <v>321.17852025067486</v>
      </c>
      <c r="CS85" s="7">
        <f t="shared" si="81"/>
        <v>386.15231532087864</v>
      </c>
      <c r="CT85" s="7">
        <f t="shared" si="81"/>
        <v>450.7659576502183</v>
      </c>
      <c r="CU85" s="9"/>
      <c r="CV85" t="s">
        <v>148</v>
      </c>
      <c r="CW85" s="7">
        <f t="shared" si="31"/>
        <v>-1.2413720853783019</v>
      </c>
      <c r="CX85" s="7">
        <f t="shared" si="31"/>
        <v>-4.8533910300127445</v>
      </c>
      <c r="CY85" s="7">
        <f t="shared" si="31"/>
        <v>6.8628821875340691</v>
      </c>
      <c r="CZ85" s="7">
        <f t="shared" si="31"/>
        <v>38.955296942797304</v>
      </c>
      <c r="DA85" s="7">
        <f t="shared" si="31"/>
        <v>72.657350488980683</v>
      </c>
      <c r="DB85" s="7">
        <f t="shared" si="31"/>
        <v>103.12129153143451</v>
      </c>
      <c r="DC85" s="7">
        <f t="shared" si="64"/>
        <v>132.0614939947186</v>
      </c>
      <c r="DD85" s="7">
        <f t="shared" si="64"/>
        <v>161.51584176807592</v>
      </c>
      <c r="DE85" s="7">
        <f t="shared" si="64"/>
        <v>193.29014033991234</v>
      </c>
      <c r="DF85" s="9"/>
      <c r="DG85" t="s">
        <v>148</v>
      </c>
      <c r="DH85" s="7">
        <f t="shared" si="82"/>
        <v>-1.2413720853783019</v>
      </c>
      <c r="DI85" s="7">
        <f t="shared" si="82"/>
        <v>-5.1185054918646529</v>
      </c>
      <c r="DJ85" s="7">
        <f t="shared" si="82"/>
        <v>4.8794800788824659</v>
      </c>
      <c r="DK85" s="7">
        <f t="shared" si="82"/>
        <v>32.855854722760569</v>
      </c>
      <c r="DL85" s="7">
        <f t="shared" si="82"/>
        <v>58.8731485401604</v>
      </c>
      <c r="DM85" s="7">
        <f t="shared" si="82"/>
        <v>80.798843857086922</v>
      </c>
      <c r="DN85" s="7">
        <f t="shared" si="82"/>
        <v>101.87343842539258</v>
      </c>
      <c r="DO85" s="7">
        <f t="shared" si="82"/>
        <v>123.29971144120373</v>
      </c>
      <c r="DP85" s="7">
        <f t="shared" si="82"/>
        <v>147.76431517453511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552.97639972788363</v>
      </c>
      <c r="N86" s="7">
        <v>640.44731917968215</v>
      </c>
      <c r="O86" s="7">
        <v>744.94522128267056</v>
      </c>
      <c r="P86" s="7">
        <v>760.74888285944985</v>
      </c>
      <c r="Q86" s="7">
        <v>758.76415727077631</v>
      </c>
      <c r="R86" s="7">
        <v>772.79874421795444</v>
      </c>
      <c r="S86" s="7">
        <v>779.67658463222517</v>
      </c>
      <c r="T86" s="7">
        <v>776.73005711325175</v>
      </c>
      <c r="U86" s="7">
        <v>786.31309902699763</v>
      </c>
      <c r="W86" t="s">
        <v>149</v>
      </c>
      <c r="X86" s="7">
        <v>552.97639972788363</v>
      </c>
      <c r="Y86" s="7">
        <v>612.20722321917833</v>
      </c>
      <c r="Z86" s="7">
        <v>680.91695450132238</v>
      </c>
      <c r="AA86" s="7">
        <v>689.59607627809021</v>
      </c>
      <c r="AB86" s="7">
        <v>704.9411151031112</v>
      </c>
      <c r="AC86" s="7">
        <v>721.8535533890855</v>
      </c>
      <c r="AD86" s="7">
        <v>731.76599435350772</v>
      </c>
      <c r="AE86" s="7">
        <v>743.52453782600458</v>
      </c>
      <c r="AF86" s="7">
        <v>745.96853626323343</v>
      </c>
      <c r="AH86" t="s">
        <v>149</v>
      </c>
      <c r="AI86" s="7">
        <v>552.97639972788363</v>
      </c>
      <c r="AJ86" s="7">
        <v>612.85850498714876</v>
      </c>
      <c r="AK86" s="7">
        <v>683.55930678717232</v>
      </c>
      <c r="AL86" s="7">
        <v>690.32254289453317</v>
      </c>
      <c r="AM86" s="7">
        <v>705.44874569005106</v>
      </c>
      <c r="AN86" s="7">
        <v>722.40881071635192</v>
      </c>
      <c r="AO86" s="7">
        <v>731.20657718197128</v>
      </c>
      <c r="AP86" s="7">
        <v>744.66070614904095</v>
      </c>
      <c r="AQ86" s="7">
        <v>747.28483375301732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552.97639972788363</v>
      </c>
      <c r="BF86" s="7">
        <f t="shared" si="76"/>
        <v>3405.3293178191007</v>
      </c>
      <c r="BG86" s="7">
        <f t="shared" si="76"/>
        <v>6712.0638158205002</v>
      </c>
      <c r="BH86" s="7">
        <f t="shared" si="76"/>
        <v>10452.593583810632</v>
      </c>
      <c r="BI86" s="7">
        <f t="shared" si="76"/>
        <v>14254.353272519209</v>
      </c>
      <c r="BJ86" s="7">
        <f t="shared" si="76"/>
        <v>18062.208645820268</v>
      </c>
      <c r="BK86" s="7">
        <f t="shared" si="76"/>
        <v>21933.080207324314</v>
      </c>
      <c r="BL86" s="7">
        <f t="shared" si="76"/>
        <v>25828.516602966465</v>
      </c>
      <c r="BM86" s="7">
        <f t="shared" si="76"/>
        <v>29721.749930446469</v>
      </c>
      <c r="BO86" t="s">
        <v>149</v>
      </c>
      <c r="BP86" s="7">
        <f t="shared" si="77"/>
        <v>552.97639972788363</v>
      </c>
      <c r="BQ86" s="7">
        <f t="shared" si="78"/>
        <v>3377.0892218585968</v>
      </c>
      <c r="BR86" s="7">
        <f t="shared" si="78"/>
        <v>6506.835069236633</v>
      </c>
      <c r="BS86" s="7">
        <f t="shared" si="78"/>
        <v>9920.0989635200131</v>
      </c>
      <c r="BT86" s="7">
        <f t="shared" si="78"/>
        <v>13383.424383735484</v>
      </c>
      <c r="BU86" s="7">
        <f t="shared" si="78"/>
        <v>16925.042397537014</v>
      </c>
      <c r="BV86" s="7">
        <f t="shared" si="78"/>
        <v>20544.222605446863</v>
      </c>
      <c r="BW86" s="7">
        <f t="shared" si="78"/>
        <v>24214.811120686896</v>
      </c>
      <c r="BX86" s="7">
        <f t="shared" si="78"/>
        <v>27934.877808254147</v>
      </c>
      <c r="BZ86" t="s">
        <v>149</v>
      </c>
      <c r="CA86" s="7">
        <f t="shared" si="79"/>
        <v>552.97639972788363</v>
      </c>
      <c r="CB86" s="7">
        <f t="shared" si="80"/>
        <v>3377.7405036265673</v>
      </c>
      <c r="CC86" s="7">
        <f t="shared" si="80"/>
        <v>6512.7338303623346</v>
      </c>
      <c r="CD86" s="7">
        <f t="shared" si="80"/>
        <v>9937.2936004055573</v>
      </c>
      <c r="CE86" s="7">
        <f t="shared" si="80"/>
        <v>13404.032517673741</v>
      </c>
      <c r="CF86" s="7">
        <f t="shared" si="80"/>
        <v>16948.236311150296</v>
      </c>
      <c r="CG86" s="7">
        <f t="shared" si="80"/>
        <v>20569.078131197675</v>
      </c>
      <c r="CH86" s="7">
        <f t="shared" si="80"/>
        <v>24238.565146074601</v>
      </c>
      <c r="CI86" s="7">
        <f t="shared" si="80"/>
        <v>27964.492804423782</v>
      </c>
      <c r="CK86" t="s">
        <v>149</v>
      </c>
      <c r="CL86" s="7">
        <f t="shared" si="81"/>
        <v>-10.497130336062014</v>
      </c>
      <c r="CM86" s="7">
        <f t="shared" si="81"/>
        <v>-22.517419946017526</v>
      </c>
      <c r="CN86" s="7">
        <f t="shared" si="81"/>
        <v>181.71045394919838</v>
      </c>
      <c r="CO86" s="7">
        <f t="shared" si="81"/>
        <v>605.10628581563469</v>
      </c>
      <c r="CP86" s="7">
        <f t="shared" si="81"/>
        <v>1016.0878405048552</v>
      </c>
      <c r="CQ86" s="7">
        <f t="shared" si="81"/>
        <v>1345.4364384547989</v>
      </c>
      <c r="CR86" s="7">
        <f t="shared" si="81"/>
        <v>1646.5636553376426</v>
      </c>
      <c r="CS86" s="7">
        <f t="shared" si="81"/>
        <v>1915.5114666723275</v>
      </c>
      <c r="CT86" s="7">
        <f t="shared" si="81"/>
        <v>2127.7386726319564</v>
      </c>
      <c r="CU86" s="9"/>
      <c r="CV86" t="s">
        <v>149</v>
      </c>
      <c r="CW86" s="7">
        <f t="shared" si="31"/>
        <v>-10.497130336062014</v>
      </c>
      <c r="CX86" s="7">
        <f t="shared" si="31"/>
        <v>-50.757515906521348</v>
      </c>
      <c r="CY86" s="7">
        <f t="shared" si="31"/>
        <v>-23.518292634668796</v>
      </c>
      <c r="CZ86" s="7">
        <f t="shared" si="31"/>
        <v>72.611665525015269</v>
      </c>
      <c r="DA86" s="7">
        <f t="shared" si="31"/>
        <v>145.15895172113051</v>
      </c>
      <c r="DB86" s="7">
        <f t="shared" si="31"/>
        <v>208.27019017154453</v>
      </c>
      <c r="DC86" s="7">
        <f t="shared" si="64"/>
        <v>257.70605346019147</v>
      </c>
      <c r="DD86" s="7">
        <f t="shared" si="64"/>
        <v>301.80598439275855</v>
      </c>
      <c r="DE86" s="7">
        <f t="shared" si="64"/>
        <v>340.86655043963401</v>
      </c>
      <c r="DF86" s="9"/>
      <c r="DG86" t="s">
        <v>149</v>
      </c>
      <c r="DH86" s="7">
        <f t="shared" si="82"/>
        <v>-10.497130336062014</v>
      </c>
      <c r="DI86" s="7">
        <f t="shared" si="82"/>
        <v>-50.106234138550917</v>
      </c>
      <c r="DJ86" s="7">
        <f t="shared" si="82"/>
        <v>-17.619531508967157</v>
      </c>
      <c r="DK86" s="7">
        <f t="shared" si="82"/>
        <v>89.80630241055951</v>
      </c>
      <c r="DL86" s="7">
        <f t="shared" si="82"/>
        <v>165.76708565938679</v>
      </c>
      <c r="DM86" s="7">
        <f t="shared" si="82"/>
        <v>231.46410378482688</v>
      </c>
      <c r="DN86" s="7">
        <f t="shared" si="82"/>
        <v>282.56157921100385</v>
      </c>
      <c r="DO86" s="7">
        <f t="shared" si="82"/>
        <v>325.56000978046359</v>
      </c>
      <c r="DP86" s="7">
        <f t="shared" si="82"/>
        <v>370.48154660926957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570.32352628101967</v>
      </c>
      <c r="N87" s="7">
        <v>654.53824755733126</v>
      </c>
      <c r="O87" s="7">
        <v>754.41437264866477</v>
      </c>
      <c r="P87" s="7">
        <v>763.99333553439578</v>
      </c>
      <c r="Q87" s="7">
        <v>752.01847095715459</v>
      </c>
      <c r="R87" s="7">
        <v>755.29513990886142</v>
      </c>
      <c r="S87" s="7">
        <v>751.1229386608486</v>
      </c>
      <c r="T87" s="7">
        <v>743.66852701998334</v>
      </c>
      <c r="U87" s="7">
        <v>744.22412171448559</v>
      </c>
      <c r="W87" t="s">
        <v>150</v>
      </c>
      <c r="X87" s="7">
        <v>570.32352628101967</v>
      </c>
      <c r="Y87" s="7">
        <v>630.61216334519986</v>
      </c>
      <c r="Z87" s="7">
        <v>698.7897037076732</v>
      </c>
      <c r="AA87" s="7">
        <v>699.92582037143666</v>
      </c>
      <c r="AB87" s="7">
        <v>707.01768469263016</v>
      </c>
      <c r="AC87" s="7">
        <v>712.93549623903129</v>
      </c>
      <c r="AD87" s="7">
        <v>715.29376773456318</v>
      </c>
      <c r="AE87" s="7">
        <v>720.63249325475977</v>
      </c>
      <c r="AF87" s="7">
        <v>717.08974165414907</v>
      </c>
      <c r="AH87" t="s">
        <v>150</v>
      </c>
      <c r="AI87" s="7">
        <v>570.32352628101967</v>
      </c>
      <c r="AJ87" s="7">
        <v>629.18532010143008</v>
      </c>
      <c r="AK87" s="7">
        <v>696.61796318420909</v>
      </c>
      <c r="AL87" s="7">
        <v>694.92383114149561</v>
      </c>
      <c r="AM87" s="7">
        <v>701.46234626343858</v>
      </c>
      <c r="AN87" s="7">
        <v>707.97661413401954</v>
      </c>
      <c r="AO87" s="7">
        <v>709.76620749566428</v>
      </c>
      <c r="AP87" s="7">
        <v>715.24592079435809</v>
      </c>
      <c r="AQ87" s="7">
        <v>711.50769862634968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570.32352628101967</v>
      </c>
      <c r="BF87" s="7">
        <f t="shared" si="76"/>
        <v>3506.1558789624296</v>
      </c>
      <c r="BG87" s="7">
        <f t="shared" si="76"/>
        <v>6878.7232418404192</v>
      </c>
      <c r="BH87" s="7">
        <f t="shared" si="76"/>
        <v>10660.374067969475</v>
      </c>
      <c r="BI87" s="7">
        <f t="shared" si="76"/>
        <v>14468.365881064212</v>
      </c>
      <c r="BJ87" s="7">
        <f t="shared" si="76"/>
        <v>18231.734904801691</v>
      </c>
      <c r="BK87" s="7">
        <f t="shared" si="76"/>
        <v>22004.038403097988</v>
      </c>
      <c r="BL87" s="7">
        <f t="shared" si="76"/>
        <v>25752.198684761366</v>
      </c>
      <c r="BM87" s="7">
        <f t="shared" si="76"/>
        <v>29471.096914555783</v>
      </c>
      <c r="BO87" t="s">
        <v>150</v>
      </c>
      <c r="BP87" s="7">
        <f t="shared" si="77"/>
        <v>570.32352628101967</v>
      </c>
      <c r="BQ87" s="7">
        <f t="shared" si="78"/>
        <v>3482.229794750298</v>
      </c>
      <c r="BR87" s="7">
        <f t="shared" si="78"/>
        <v>6703.4681518387697</v>
      </c>
      <c r="BS87" s="7">
        <f t="shared" si="78"/>
        <v>10198.552787040899</v>
      </c>
      <c r="BT87" s="7">
        <f t="shared" si="78"/>
        <v>13705.273753219275</v>
      </c>
      <c r="BU87" s="7">
        <f t="shared" si="78"/>
        <v>17246.279988228827</v>
      </c>
      <c r="BV87" s="7">
        <f t="shared" si="78"/>
        <v>20813.315740919516</v>
      </c>
      <c r="BW87" s="7">
        <f t="shared" si="78"/>
        <v>24395.123305112531</v>
      </c>
      <c r="BX87" s="7">
        <f t="shared" si="78"/>
        <v>27994.743019785717</v>
      </c>
      <c r="BZ87" t="s">
        <v>150</v>
      </c>
      <c r="CA87" s="7">
        <f t="shared" si="79"/>
        <v>570.32352628101967</v>
      </c>
      <c r="CB87" s="7">
        <f t="shared" si="80"/>
        <v>3480.8029515065282</v>
      </c>
      <c r="CC87" s="7">
        <f t="shared" si="80"/>
        <v>6694.1621950964573</v>
      </c>
      <c r="CD87" s="7">
        <f t="shared" si="80"/>
        <v>10175.557878974789</v>
      </c>
      <c r="CE87" s="7">
        <f t="shared" si="80"/>
        <v>13656.71554980421</v>
      </c>
      <c r="CF87" s="7">
        <f t="shared" si="80"/>
        <v>17170.541548991983</v>
      </c>
      <c r="CG87" s="7">
        <f t="shared" si="80"/>
        <v>20712.214213023726</v>
      </c>
      <c r="CH87" s="7">
        <f t="shared" si="80"/>
        <v>24266.524963800741</v>
      </c>
      <c r="CI87" s="7">
        <f t="shared" si="80"/>
        <v>27839.016345604523</v>
      </c>
      <c r="CK87" t="s">
        <v>150</v>
      </c>
      <c r="CL87" s="7">
        <f t="shared" si="81"/>
        <v>-9.1885579593704279</v>
      </c>
      <c r="CM87" s="7">
        <f t="shared" si="81"/>
        <v>-17.510951644754641</v>
      </c>
      <c r="CN87" s="7">
        <f t="shared" si="81"/>
        <v>176.9516599642302</v>
      </c>
      <c r="CO87" s="7">
        <f t="shared" si="81"/>
        <v>583.91188636468542</v>
      </c>
      <c r="CP87" s="7">
        <f t="shared" si="81"/>
        <v>985.07948722825495</v>
      </c>
      <c r="CQ87" s="7">
        <f t="shared" si="81"/>
        <v>1305.6118443448795</v>
      </c>
      <c r="CR87" s="7">
        <f t="shared" si="81"/>
        <v>1598.8501611333013</v>
      </c>
      <c r="CS87" s="7">
        <f t="shared" si="81"/>
        <v>1850.6240888037792</v>
      </c>
      <c r="CT87" s="7">
        <f t="shared" si="81"/>
        <v>2063.8839282197914</v>
      </c>
      <c r="CU87" s="9"/>
      <c r="CV87" t="s">
        <v>150</v>
      </c>
      <c r="CW87" s="7">
        <f t="shared" si="31"/>
        <v>-9.1885579593704279</v>
      </c>
      <c r="CX87" s="7">
        <f t="shared" si="31"/>
        <v>-41.437035856886268</v>
      </c>
      <c r="CY87" s="7">
        <f t="shared" si="31"/>
        <v>1.6965699625807247</v>
      </c>
      <c r="CZ87" s="7">
        <f t="shared" si="31"/>
        <v>122.0906054361094</v>
      </c>
      <c r="DA87" s="7">
        <f t="shared" si="31"/>
        <v>221.98735938331811</v>
      </c>
      <c r="DB87" s="7">
        <f t="shared" si="31"/>
        <v>320.15692777201548</v>
      </c>
      <c r="DC87" s="7">
        <f t="shared" si="64"/>
        <v>408.12749895482921</v>
      </c>
      <c r="DD87" s="7">
        <f t="shared" si="64"/>
        <v>493.54870915494394</v>
      </c>
      <c r="DE87" s="7">
        <f t="shared" si="64"/>
        <v>587.53003344972603</v>
      </c>
      <c r="DF87" s="9"/>
      <c r="DG87" t="s">
        <v>150</v>
      </c>
      <c r="DH87" s="7">
        <f t="shared" si="82"/>
        <v>-9.1885579593704279</v>
      </c>
      <c r="DI87" s="7">
        <f t="shared" si="82"/>
        <v>-42.86387910065605</v>
      </c>
      <c r="DJ87" s="7">
        <f t="shared" si="82"/>
        <v>-7.6093867797317216</v>
      </c>
      <c r="DK87" s="7">
        <f t="shared" si="82"/>
        <v>99.095697369999471</v>
      </c>
      <c r="DL87" s="7">
        <f t="shared" si="82"/>
        <v>173.42915596825333</v>
      </c>
      <c r="DM87" s="7">
        <f t="shared" si="82"/>
        <v>244.41848853517149</v>
      </c>
      <c r="DN87" s="7">
        <f t="shared" si="82"/>
        <v>307.02597105903988</v>
      </c>
      <c r="DO87" s="7">
        <f t="shared" si="82"/>
        <v>364.9503678431538</v>
      </c>
      <c r="DP87" s="7">
        <f t="shared" si="82"/>
        <v>431.80335926853149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73.708225937194115</v>
      </c>
      <c r="N88" s="7">
        <v>74.679036015674626</v>
      </c>
      <c r="O88" s="7">
        <v>75.920764086772095</v>
      </c>
      <c r="P88" s="7">
        <v>74.297177033776052</v>
      </c>
      <c r="Q88" s="7">
        <v>71.226551336064816</v>
      </c>
      <c r="R88" s="7">
        <v>71.093789555978915</v>
      </c>
      <c r="S88" s="7">
        <v>69.689331375564691</v>
      </c>
      <c r="T88" s="7">
        <v>67.21165140766449</v>
      </c>
      <c r="U88" s="7">
        <v>65.484777837144136</v>
      </c>
      <c r="W88" t="s">
        <v>151</v>
      </c>
      <c r="X88" s="7">
        <v>73.708225937194115</v>
      </c>
      <c r="Y88" s="7">
        <v>84.406806101117809</v>
      </c>
      <c r="Z88" s="7">
        <v>98.11291767426691</v>
      </c>
      <c r="AA88" s="7">
        <v>98.83730632772037</v>
      </c>
      <c r="AB88" s="7">
        <v>96.613750110686908</v>
      </c>
      <c r="AC88" s="7">
        <v>95.888482302756188</v>
      </c>
      <c r="AD88" s="7">
        <v>92.698994828296208</v>
      </c>
      <c r="AE88" s="7">
        <v>88.760061431815373</v>
      </c>
      <c r="AF88" s="7">
        <v>85.268527068945303</v>
      </c>
      <c r="AH88" t="s">
        <v>151</v>
      </c>
      <c r="AI88" s="7">
        <v>73.708225937194115</v>
      </c>
      <c r="AJ88" s="7">
        <v>78.52452648339424</v>
      </c>
      <c r="AK88" s="7">
        <v>85.033098384069504</v>
      </c>
      <c r="AL88" s="7">
        <v>85.138324904814255</v>
      </c>
      <c r="AM88" s="7">
        <v>82.751381376625204</v>
      </c>
      <c r="AN88" s="7">
        <v>82.37428389498389</v>
      </c>
      <c r="AO88" s="7">
        <v>79.495353418375245</v>
      </c>
      <c r="AP88" s="7">
        <v>76.293673717339942</v>
      </c>
      <c r="AQ88" s="7">
        <v>73.455985489879808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73.708225937194115</v>
      </c>
      <c r="BF88" s="7">
        <f t="shared" si="76"/>
        <v>443.22016570164521</v>
      </c>
      <c r="BG88" s="7">
        <f t="shared" si="76"/>
        <v>817.85707385111584</v>
      </c>
      <c r="BH88" s="7">
        <f t="shared" si="76"/>
        <v>1195.8373072319803</v>
      </c>
      <c r="BI88" s="7">
        <f t="shared" si="76"/>
        <v>1564.2525667031493</v>
      </c>
      <c r="BJ88" s="7">
        <f t="shared" si="76"/>
        <v>1920.2525616033874</v>
      </c>
      <c r="BK88" s="7">
        <f t="shared" si="76"/>
        <v>2274.3170512028678</v>
      </c>
      <c r="BL88" s="7">
        <f t="shared" si="76"/>
        <v>2620.2860281127914</v>
      </c>
      <c r="BM88" s="7">
        <f t="shared" si="76"/>
        <v>2954.6174115805934</v>
      </c>
      <c r="BO88" t="s">
        <v>151</v>
      </c>
      <c r="BP88" s="7">
        <f t="shared" si="77"/>
        <v>73.708225937194115</v>
      </c>
      <c r="BQ88" s="7">
        <f t="shared" si="78"/>
        <v>452.9479357870884</v>
      </c>
      <c r="BR88" s="7">
        <f t="shared" si="78"/>
        <v>888.68807786582659</v>
      </c>
      <c r="BS88" s="7">
        <f t="shared" si="78"/>
        <v>1379.9770548906147</v>
      </c>
      <c r="BT88" s="7">
        <f t="shared" si="78"/>
        <v>1871.9400303121829</v>
      </c>
      <c r="BU88" s="7">
        <f t="shared" si="78"/>
        <v>2354.2835130576864</v>
      </c>
      <c r="BV88" s="7">
        <f t="shared" si="78"/>
        <v>2830.5364370970074</v>
      </c>
      <c r="BW88" s="7">
        <f t="shared" si="78"/>
        <v>3290.0924778420076</v>
      </c>
      <c r="BX88" s="7">
        <f t="shared" si="78"/>
        <v>3730.4012506382146</v>
      </c>
      <c r="BZ88" t="s">
        <v>151</v>
      </c>
      <c r="CA88" s="7">
        <f t="shared" si="79"/>
        <v>73.708225937194115</v>
      </c>
      <c r="CB88" s="7">
        <f t="shared" si="80"/>
        <v>447.06565616936484</v>
      </c>
      <c r="CC88" s="7">
        <f t="shared" si="80"/>
        <v>846.19686048701124</v>
      </c>
      <c r="CD88" s="7">
        <f t="shared" si="80"/>
        <v>1271.4675789281034</v>
      </c>
      <c r="CE88" s="7">
        <f t="shared" si="80"/>
        <v>1694.7722599239858</v>
      </c>
      <c r="CF88" s="7">
        <f t="shared" si="80"/>
        <v>2108.1520693254706</v>
      </c>
      <c r="CG88" s="7">
        <f t="shared" si="80"/>
        <v>2517.1445583237814</v>
      </c>
      <c r="CH88" s="7">
        <f t="shared" si="80"/>
        <v>2911.4196457146222</v>
      </c>
      <c r="CI88" s="7">
        <f t="shared" si="80"/>
        <v>3290.0503260738619</v>
      </c>
      <c r="CK88" t="s">
        <v>151</v>
      </c>
      <c r="CL88" s="7">
        <f t="shared" si="81"/>
        <v>-0.77507034372392525</v>
      </c>
      <c r="CM88" s="7">
        <f t="shared" si="81"/>
        <v>-16.927534268597412</v>
      </c>
      <c r="CN88" s="7">
        <f t="shared" si="81"/>
        <v>-96.943591777063375</v>
      </c>
      <c r="CO88" s="7">
        <f t="shared" si="81"/>
        <v>-236.64478786616246</v>
      </c>
      <c r="CP88" s="7">
        <f t="shared" si="81"/>
        <v>-381.24480073597647</v>
      </c>
      <c r="CQ88" s="7">
        <f t="shared" si="81"/>
        <v>-534.43718190976665</v>
      </c>
      <c r="CR88" s="7">
        <f t="shared" si="81"/>
        <v>-683.56505082066406</v>
      </c>
      <c r="CS88" s="7">
        <f t="shared" si="81"/>
        <v>-821.55358609489895</v>
      </c>
      <c r="CT88" s="7">
        <f t="shared" si="81"/>
        <v>-954.71563639017586</v>
      </c>
      <c r="CU88" s="9"/>
      <c r="CV88" t="s">
        <v>151</v>
      </c>
      <c r="CW88" s="7">
        <f t="shared" si="31"/>
        <v>-0.77507034372392525</v>
      </c>
      <c r="CX88" s="7">
        <f t="shared" si="31"/>
        <v>-7.1997641831542296</v>
      </c>
      <c r="CY88" s="7">
        <f t="shared" si="31"/>
        <v>-26.112587762352632</v>
      </c>
      <c r="CZ88" s="7">
        <f t="shared" si="31"/>
        <v>-52.505040207528054</v>
      </c>
      <c r="DA88" s="7">
        <f t="shared" si="31"/>
        <v>-73.557337126942912</v>
      </c>
      <c r="DB88" s="7">
        <f t="shared" si="31"/>
        <v>-100.40623045546772</v>
      </c>
      <c r="DC88" s="7">
        <f t="shared" si="64"/>
        <v>-127.34566492652448</v>
      </c>
      <c r="DD88" s="7">
        <f t="shared" si="64"/>
        <v>-151.74713636568276</v>
      </c>
      <c r="DE88" s="7">
        <f t="shared" si="64"/>
        <v>-178.93179733255465</v>
      </c>
      <c r="DF88" s="9"/>
      <c r="DG88" t="s">
        <v>151</v>
      </c>
      <c r="DH88" s="7">
        <f t="shared" si="82"/>
        <v>-0.77507034372392525</v>
      </c>
      <c r="DI88" s="7">
        <f t="shared" si="82"/>
        <v>-13.082043800877784</v>
      </c>
      <c r="DJ88" s="7">
        <f t="shared" si="82"/>
        <v>-68.603805141167982</v>
      </c>
      <c r="DK88" s="7">
        <f t="shared" si="82"/>
        <v>-161.01451617003931</v>
      </c>
      <c r="DL88" s="7">
        <f t="shared" si="82"/>
        <v>-250.72510751514005</v>
      </c>
      <c r="DM88" s="7">
        <f t="shared" si="82"/>
        <v>-346.53767418768348</v>
      </c>
      <c r="DN88" s="7">
        <f t="shared" si="82"/>
        <v>-440.7375436997504</v>
      </c>
      <c r="DO88" s="7">
        <f t="shared" si="82"/>
        <v>-530.41996849306815</v>
      </c>
      <c r="DP88" s="7">
        <f t="shared" si="82"/>
        <v>-619.28272189690733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1118.4371472140108</v>
      </c>
      <c r="N89" s="7">
        <v>1236.6619100404816</v>
      </c>
      <c r="O89" s="7">
        <v>1383.1774095456528</v>
      </c>
      <c r="P89" s="7">
        <v>1239.4093576931155</v>
      </c>
      <c r="Q89" s="7">
        <v>1024.9869207353927</v>
      </c>
      <c r="R89" s="7">
        <v>866.4996520956995</v>
      </c>
      <c r="S89" s="7">
        <v>701.57342672320522</v>
      </c>
      <c r="T89" s="7">
        <v>569.59234942914168</v>
      </c>
      <c r="U89" s="7">
        <v>469.25627981887749</v>
      </c>
      <c r="W89" t="s">
        <v>152</v>
      </c>
      <c r="X89" s="7">
        <v>1118.4371472140108</v>
      </c>
      <c r="Y89" s="7">
        <v>1188.0746673759115</v>
      </c>
      <c r="Z89" s="7">
        <v>1297.6798403917555</v>
      </c>
      <c r="AA89" s="7">
        <v>1162.4114557885509</v>
      </c>
      <c r="AB89" s="7">
        <v>991.4305339786838</v>
      </c>
      <c r="AC89" s="7">
        <v>841.38005041725762</v>
      </c>
      <c r="AD89" s="7">
        <v>679.35182525647747</v>
      </c>
      <c r="AE89" s="7">
        <v>553.22771478238076</v>
      </c>
      <c r="AF89" s="7">
        <v>454.17835140453809</v>
      </c>
      <c r="AH89" t="s">
        <v>152</v>
      </c>
      <c r="AI89" s="7">
        <v>1118.4371472140108</v>
      </c>
      <c r="AJ89" s="7">
        <v>1195.0325242787105</v>
      </c>
      <c r="AK89" s="7">
        <v>1299.7742010514573</v>
      </c>
      <c r="AL89" s="7">
        <v>1182.721496382861</v>
      </c>
      <c r="AM89" s="7">
        <v>1010.4814407637637</v>
      </c>
      <c r="AN89" s="7">
        <v>868.96429374205991</v>
      </c>
      <c r="AO89" s="7">
        <v>709.24836857756236</v>
      </c>
      <c r="AP89" s="7">
        <v>575.65721882812875</v>
      </c>
      <c r="AQ89" s="7">
        <v>472.07546130011707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1118.4371472140108</v>
      </c>
      <c r="BF89" s="7">
        <f t="shared" si="76"/>
        <v>6828.8476461105356</v>
      </c>
      <c r="BG89" s="7">
        <f t="shared" si="76"/>
        <v>13158.672695818115</v>
      </c>
      <c r="BH89" s="7">
        <f t="shared" si="76"/>
        <v>19930.791691693841</v>
      </c>
      <c r="BI89" s="7">
        <f t="shared" si="76"/>
        <v>25913.416043201694</v>
      </c>
      <c r="BJ89" s="7">
        <f t="shared" si="76"/>
        <v>30879.863378238966</v>
      </c>
      <c r="BK89" s="7">
        <f t="shared" si="76"/>
        <v>35047.435413344967</v>
      </c>
      <c r="BL89" s="7">
        <f t="shared" si="76"/>
        <v>38423.321469666931</v>
      </c>
      <c r="BM89" s="7">
        <f t="shared" si="76"/>
        <v>41170.94714720238</v>
      </c>
      <c r="BO89" t="s">
        <v>152</v>
      </c>
      <c r="BP89" s="7">
        <f t="shared" si="77"/>
        <v>1118.4371472140108</v>
      </c>
      <c r="BQ89" s="7">
        <f t="shared" si="78"/>
        <v>6780.2604034459655</v>
      </c>
      <c r="BR89" s="7">
        <f t="shared" si="78"/>
        <v>12830.238913341367</v>
      </c>
      <c r="BS89" s="7">
        <f t="shared" si="78"/>
        <v>19183.369730696941</v>
      </c>
      <c r="BT89" s="7">
        <f t="shared" si="78"/>
        <v>24824.446087829831</v>
      </c>
      <c r="BU89" s="7">
        <f t="shared" si="78"/>
        <v>29631.548274161822</v>
      </c>
      <c r="BV89" s="7">
        <f t="shared" si="78"/>
        <v>33676.420301087324</v>
      </c>
      <c r="BW89" s="7">
        <f t="shared" si="78"/>
        <v>36947.055316895618</v>
      </c>
      <c r="BX89" s="7">
        <f t="shared" si="78"/>
        <v>39614.144527429678</v>
      </c>
      <c r="BZ89" t="s">
        <v>152</v>
      </c>
      <c r="CA89" s="7">
        <f t="shared" si="79"/>
        <v>1118.4371472140108</v>
      </c>
      <c r="CB89" s="7">
        <f t="shared" si="80"/>
        <v>6787.2182603487645</v>
      </c>
      <c r="CC89" s="7">
        <f t="shared" si="80"/>
        <v>12867.122558515064</v>
      </c>
      <c r="CD89" s="7">
        <f t="shared" si="80"/>
        <v>19248.940859103757</v>
      </c>
      <c r="CE89" s="7">
        <f t="shared" si="80"/>
        <v>24990.308285398965</v>
      </c>
      <c r="CF89" s="7">
        <f t="shared" si="80"/>
        <v>29901.198342196079</v>
      </c>
      <c r="CG89" s="7">
        <f t="shared" si="80"/>
        <v>34086.303885741887</v>
      </c>
      <c r="CH89" s="7">
        <f t="shared" si="80"/>
        <v>37498.954578880264</v>
      </c>
      <c r="CI89" s="7">
        <f t="shared" si="80"/>
        <v>40273.658915492895</v>
      </c>
      <c r="CK89" t="s">
        <v>152</v>
      </c>
      <c r="CL89" s="7">
        <f t="shared" si="81"/>
        <v>-26.755781236424127</v>
      </c>
      <c r="CM89" s="7">
        <f t="shared" si="81"/>
        <v>-102.60993217809391</v>
      </c>
      <c r="CN89" s="7">
        <f t="shared" si="81"/>
        <v>139.66886498654458</v>
      </c>
      <c r="CO89" s="7">
        <f t="shared" si="81"/>
        <v>679.69225886025379</v>
      </c>
      <c r="CP89" s="7">
        <f t="shared" si="81"/>
        <v>947.46862154852715</v>
      </c>
      <c r="CQ89" s="7">
        <f t="shared" si="81"/>
        <v>865.38324526510405</v>
      </c>
      <c r="CR89" s="7">
        <f t="shared" si="81"/>
        <v>656.32682912678138</v>
      </c>
      <c r="CS89" s="7">
        <f t="shared" si="81"/>
        <v>388.02395241046179</v>
      </c>
      <c r="CT89" s="7">
        <f t="shared" si="81"/>
        <v>89.60520736858598</v>
      </c>
      <c r="CU89" s="9"/>
      <c r="CV89" t="s">
        <v>152</v>
      </c>
      <c r="CW89" s="7">
        <f t="shared" si="31"/>
        <v>-26.755781236424127</v>
      </c>
      <c r="CX89" s="7">
        <f t="shared" si="31"/>
        <v>-151.19717484266403</v>
      </c>
      <c r="CY89" s="7">
        <f t="shared" si="31"/>
        <v>-188.76491749020352</v>
      </c>
      <c r="CZ89" s="7">
        <f t="shared" si="31"/>
        <v>-67.729702136646665</v>
      </c>
      <c r="DA89" s="7">
        <f t="shared" si="31"/>
        <v>-141.50133382333661</v>
      </c>
      <c r="DB89" s="7">
        <f t="shared" si="31"/>
        <v>-382.93185881204045</v>
      </c>
      <c r="DC89" s="7">
        <f t="shared" si="64"/>
        <v>-714.68828313086124</v>
      </c>
      <c r="DD89" s="7">
        <f t="shared" si="64"/>
        <v>-1088.2422003608517</v>
      </c>
      <c r="DE89" s="7">
        <f t="shared" si="64"/>
        <v>-1467.1974124041153</v>
      </c>
      <c r="DF89" s="9"/>
      <c r="DG89" t="s">
        <v>152</v>
      </c>
      <c r="DH89" s="7">
        <f t="shared" si="82"/>
        <v>-26.755781236424127</v>
      </c>
      <c r="DI89" s="7">
        <f t="shared" si="82"/>
        <v>-144.23931793986503</v>
      </c>
      <c r="DJ89" s="7">
        <f t="shared" si="82"/>
        <v>-151.88127231650651</v>
      </c>
      <c r="DK89" s="7">
        <f t="shared" si="82"/>
        <v>-2.1585737298300955</v>
      </c>
      <c r="DL89" s="7">
        <f t="shared" si="82"/>
        <v>24.36086374579827</v>
      </c>
      <c r="DM89" s="7">
        <f t="shared" si="82"/>
        <v>-113.28179077778259</v>
      </c>
      <c r="DN89" s="7">
        <f t="shared" si="82"/>
        <v>-304.80469847629865</v>
      </c>
      <c r="DO89" s="7">
        <f t="shared" si="82"/>
        <v>-536.34293837620498</v>
      </c>
      <c r="DP89" s="7">
        <f t="shared" si="82"/>
        <v>-807.68302434089856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368.26600739612417</v>
      </c>
      <c r="N90" s="7">
        <v>437.10387107847259</v>
      </c>
      <c r="O90" s="7">
        <v>522.32506165891596</v>
      </c>
      <c r="P90" s="7">
        <v>531.78785920942005</v>
      </c>
      <c r="Q90" s="7">
        <v>529.490300383815</v>
      </c>
      <c r="R90" s="7">
        <v>536.17485283661586</v>
      </c>
      <c r="S90" s="7">
        <v>535.89224334359085</v>
      </c>
      <c r="T90" s="7">
        <v>528.3372790716885</v>
      </c>
      <c r="U90" s="7">
        <v>530.64617962404554</v>
      </c>
      <c r="W90" t="s">
        <v>153</v>
      </c>
      <c r="X90" s="7">
        <v>368.26600739612417</v>
      </c>
      <c r="Y90" s="7">
        <v>420.493826775635</v>
      </c>
      <c r="Z90" s="7">
        <v>484.71735421436563</v>
      </c>
      <c r="AA90" s="7">
        <v>490.86194678542802</v>
      </c>
      <c r="AB90" s="7">
        <v>498.91400467909403</v>
      </c>
      <c r="AC90" s="7">
        <v>507.81490533168454</v>
      </c>
      <c r="AD90" s="7">
        <v>508.64295418940026</v>
      </c>
      <c r="AE90" s="7">
        <v>511.31074275768771</v>
      </c>
      <c r="AF90" s="7">
        <v>508.50140619721236</v>
      </c>
      <c r="AH90" t="s">
        <v>153</v>
      </c>
      <c r="AI90" s="7">
        <v>368.26600739612417</v>
      </c>
      <c r="AJ90" s="7">
        <v>418.95190487804825</v>
      </c>
      <c r="AK90" s="7">
        <v>481.69408027148205</v>
      </c>
      <c r="AL90" s="7">
        <v>486.15776186067421</v>
      </c>
      <c r="AM90" s="7">
        <v>493.77222274704258</v>
      </c>
      <c r="AN90" s="7">
        <v>502.11206852802877</v>
      </c>
      <c r="AO90" s="7">
        <v>502.27259059975734</v>
      </c>
      <c r="AP90" s="7">
        <v>506.67353912017091</v>
      </c>
      <c r="AQ90" s="7">
        <v>503.95386050680514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368.26600739612417</v>
      </c>
      <c r="BF90" s="7">
        <f>BE90+M90*4+N90</f>
        <v>2278.4339080590935</v>
      </c>
      <c r="BG90" s="7">
        <f t="shared" si="76"/>
        <v>4549.1744540318996</v>
      </c>
      <c r="BH90" s="7">
        <f t="shared" si="76"/>
        <v>7170.2625598769837</v>
      </c>
      <c r="BI90" s="7">
        <f t="shared" si="76"/>
        <v>9826.9042970984792</v>
      </c>
      <c r="BJ90" s="7">
        <f t="shared" si="76"/>
        <v>12481.040351470354</v>
      </c>
      <c r="BK90" s="7">
        <f t="shared" si="76"/>
        <v>15161.632006160409</v>
      </c>
      <c r="BL90" s="7">
        <f t="shared" si="76"/>
        <v>17833.538258606462</v>
      </c>
      <c r="BM90" s="7">
        <f t="shared" si="76"/>
        <v>20477.533554517264</v>
      </c>
      <c r="BO90" t="s">
        <v>153</v>
      </c>
      <c r="BP90" s="7">
        <f>X90</f>
        <v>368.26600739612417</v>
      </c>
      <c r="BQ90" s="7">
        <f>BP90+X90*4+Y90</f>
        <v>2261.8238637562558</v>
      </c>
      <c r="BR90" s="7">
        <f t="shared" si="78"/>
        <v>4428.5165250731616</v>
      </c>
      <c r="BS90" s="7">
        <f t="shared" si="78"/>
        <v>6858.2478887160523</v>
      </c>
      <c r="BT90" s="7">
        <f t="shared" si="78"/>
        <v>9320.6096805368597</v>
      </c>
      <c r="BU90" s="7">
        <f t="shared" si="78"/>
        <v>11824.08060458492</v>
      </c>
      <c r="BV90" s="7">
        <f t="shared" si="78"/>
        <v>14363.983180101059</v>
      </c>
      <c r="BW90" s="7">
        <f t="shared" si="78"/>
        <v>16909.865739616347</v>
      </c>
      <c r="BX90" s="7">
        <f t="shared" si="78"/>
        <v>19463.610116844309</v>
      </c>
      <c r="BZ90" t="s">
        <v>153</v>
      </c>
      <c r="CA90" s="7">
        <f>AI90</f>
        <v>368.26600739612417</v>
      </c>
      <c r="CB90" s="7">
        <f>CA90+AI90*4+AJ90</f>
        <v>2260.2819418586691</v>
      </c>
      <c r="CC90" s="7">
        <f t="shared" si="80"/>
        <v>4417.7836416423443</v>
      </c>
      <c r="CD90" s="7">
        <f t="shared" si="80"/>
        <v>6830.717724588947</v>
      </c>
      <c r="CE90" s="7">
        <f t="shared" si="80"/>
        <v>9269.1209947786865</v>
      </c>
      <c r="CF90" s="7">
        <f t="shared" si="80"/>
        <v>11746.321954294886</v>
      </c>
      <c r="CG90" s="7">
        <f t="shared" si="80"/>
        <v>14257.04281900676</v>
      </c>
      <c r="CH90" s="7">
        <f t="shared" si="80"/>
        <v>16772.806720525958</v>
      </c>
      <c r="CI90" s="7">
        <f t="shared" si="80"/>
        <v>19303.454737513446</v>
      </c>
      <c r="CK90" t="s">
        <v>153</v>
      </c>
      <c r="CL90" s="7">
        <f t="shared" si="81"/>
        <v>-6.5224287404316215</v>
      </c>
      <c r="CM90" s="7">
        <f t="shared" si="81"/>
        <v>-11.08974130335082</v>
      </c>
      <c r="CN90" s="7">
        <f t="shared" si="81"/>
        <v>134.8784528096503</v>
      </c>
      <c r="CO90" s="7">
        <f t="shared" si="81"/>
        <v>435.94191543672605</v>
      </c>
      <c r="CP90" s="7">
        <f t="shared" si="81"/>
        <v>733.03357039495313</v>
      </c>
      <c r="CQ90" s="7">
        <f t="shared" si="81"/>
        <v>984.41018714107668</v>
      </c>
      <c r="CR90" s="7">
        <f t="shared" si="81"/>
        <v>1221.1939446857341</v>
      </c>
      <c r="CS90" s="7">
        <f t="shared" si="81"/>
        <v>1437.4604992377645</v>
      </c>
      <c r="CT90" s="7">
        <f t="shared" si="81"/>
        <v>1611.9088074259344</v>
      </c>
      <c r="CU90" s="9"/>
      <c r="CV90" t="s">
        <v>153</v>
      </c>
      <c r="CW90" s="7">
        <f t="shared" si="31"/>
        <v>-6.5224287404316215</v>
      </c>
      <c r="CX90" s="7">
        <f t="shared" si="31"/>
        <v>-27.69978560618847</v>
      </c>
      <c r="CY90" s="7">
        <f t="shared" si="31"/>
        <v>14.220523850912286</v>
      </c>
      <c r="CZ90" s="7">
        <f t="shared" si="31"/>
        <v>123.92724427579469</v>
      </c>
      <c r="DA90" s="7">
        <f t="shared" si="31"/>
        <v>226.73895383333365</v>
      </c>
      <c r="DB90" s="7">
        <f t="shared" si="31"/>
        <v>327.45044025564312</v>
      </c>
      <c r="DC90" s="7">
        <f t="shared" si="64"/>
        <v>423.54511862638356</v>
      </c>
      <c r="DD90" s="7">
        <f t="shared" si="64"/>
        <v>513.7879802476491</v>
      </c>
      <c r="DE90" s="7">
        <f t="shared" si="64"/>
        <v>597.98536975297975</v>
      </c>
      <c r="DF90" s="9"/>
      <c r="DG90" t="s">
        <v>153</v>
      </c>
      <c r="DH90" s="7">
        <f t="shared" si="82"/>
        <v>-6.5224287404316215</v>
      </c>
      <c r="DI90" s="7">
        <f t="shared" si="82"/>
        <v>-29.24170750377516</v>
      </c>
      <c r="DJ90" s="7">
        <f t="shared" si="82"/>
        <v>3.4876404200949764</v>
      </c>
      <c r="DK90" s="7">
        <f t="shared" si="82"/>
        <v>96.397080148689383</v>
      </c>
      <c r="DL90" s="7">
        <f t="shared" si="82"/>
        <v>175.25026807516042</v>
      </c>
      <c r="DM90" s="7">
        <f t="shared" si="82"/>
        <v>249.69178996560913</v>
      </c>
      <c r="DN90" s="7">
        <f t="shared" si="82"/>
        <v>316.60475753208448</v>
      </c>
      <c r="DO90" s="7">
        <f t="shared" si="82"/>
        <v>376.72896115725962</v>
      </c>
      <c r="DP90" s="7">
        <f t="shared" si="82"/>
        <v>437.82999042211668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89251.781797792093</v>
      </c>
      <c r="N91" s="6">
        <v>105109.58362994218</v>
      </c>
      <c r="O91" s="6">
        <v>124819.34911467106</v>
      </c>
      <c r="P91" s="6">
        <v>126304.3861342381</v>
      </c>
      <c r="Q91" s="6">
        <v>125587.68536634393</v>
      </c>
      <c r="R91" s="6">
        <v>128063.60128531704</v>
      </c>
      <c r="S91" s="6">
        <v>128812.16161663331</v>
      </c>
      <c r="T91" s="6">
        <v>127464.40579576994</v>
      </c>
      <c r="U91" s="6">
        <v>127144.55862129747</v>
      </c>
      <c r="W91" s="5" t="s">
        <v>6</v>
      </c>
      <c r="X91" s="6">
        <v>89251.781797792093</v>
      </c>
      <c r="Y91" s="6">
        <v>103260.49386537855</v>
      </c>
      <c r="Z91" s="6">
        <v>120880.08052112919</v>
      </c>
      <c r="AA91" s="6">
        <v>121755.11291931653</v>
      </c>
      <c r="AB91" s="6">
        <v>124016.13028555362</v>
      </c>
      <c r="AC91" s="6">
        <v>127218.81383065127</v>
      </c>
      <c r="AD91" s="6">
        <v>128447.81409774993</v>
      </c>
      <c r="AE91" s="6">
        <v>128764.50534734156</v>
      </c>
      <c r="AF91" s="6">
        <v>127975.8650852842</v>
      </c>
      <c r="AH91" s="5" t="s">
        <v>6</v>
      </c>
      <c r="AI91" s="6">
        <v>89251.781797792093</v>
      </c>
      <c r="AJ91" s="6">
        <v>102431.23559510437</v>
      </c>
      <c r="AK91" s="6">
        <v>119107.46098627191</v>
      </c>
      <c r="AL91" s="6">
        <v>119897.87767679388</v>
      </c>
      <c r="AM91" s="6">
        <v>121880.99001127035</v>
      </c>
      <c r="AN91" s="6">
        <v>124917.03792732923</v>
      </c>
      <c r="AO91" s="6">
        <v>125886.30617479238</v>
      </c>
      <c r="AP91" s="6">
        <v>126454.82718333045</v>
      </c>
      <c r="AQ91" s="6">
        <v>125608.79887414549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89251.781797792093</v>
      </c>
      <c r="BF91" s="6">
        <f t="shared" si="84"/>
        <v>551368.49261890259</v>
      </c>
      <c r="BG91" s="6">
        <f t="shared" si="84"/>
        <v>1096626.1762533428</v>
      </c>
      <c r="BH91" s="6">
        <f t="shared" si="84"/>
        <v>1722207.958846265</v>
      </c>
      <c r="BI91" s="6">
        <f t="shared" si="84"/>
        <v>2353013.1887495611</v>
      </c>
      <c r="BJ91" s="6">
        <f t="shared" si="84"/>
        <v>2983427.5315002534</v>
      </c>
      <c r="BK91" s="6">
        <f t="shared" si="84"/>
        <v>3624494.0982581563</v>
      </c>
      <c r="BL91" s="6">
        <f t="shared" si="84"/>
        <v>4267207.1505204607</v>
      </c>
      <c r="BM91" s="6">
        <f t="shared" si="84"/>
        <v>4904209.3323248364</v>
      </c>
      <c r="BO91" s="5" t="s">
        <v>6</v>
      </c>
      <c r="BP91" s="6">
        <f t="shared" ref="BP91:BX91" si="85">SUM(BP92:BP138)</f>
        <v>89251.781797792093</v>
      </c>
      <c r="BQ91" s="6">
        <f t="shared" si="85"/>
        <v>549519.40285433899</v>
      </c>
      <c r="BR91" s="6">
        <f t="shared" si="85"/>
        <v>1083441.4588369827</v>
      </c>
      <c r="BS91" s="6">
        <f t="shared" si="85"/>
        <v>1688716.8938408161</v>
      </c>
      <c r="BT91" s="6">
        <f t="shared" si="85"/>
        <v>2299753.4758036351</v>
      </c>
      <c r="BU91" s="6">
        <f t="shared" si="85"/>
        <v>2923036.8107765024</v>
      </c>
      <c r="BV91" s="6">
        <f t="shared" si="85"/>
        <v>3560359.8801968563</v>
      </c>
      <c r="BW91" s="6">
        <f t="shared" si="85"/>
        <v>4202915.6419351967</v>
      </c>
      <c r="BX91" s="6">
        <f t="shared" si="85"/>
        <v>4845949.5284098489</v>
      </c>
      <c r="BZ91" s="5" t="s">
        <v>6</v>
      </c>
      <c r="CA91" s="6">
        <f t="shared" ref="CA91:CI91" si="86">SUM(CA92:CA138)</f>
        <v>89251.781797792093</v>
      </c>
      <c r="CB91" s="6">
        <f t="shared" si="86"/>
        <v>548690.14458406484</v>
      </c>
      <c r="CC91" s="6">
        <f t="shared" si="86"/>
        <v>1077522.5479507544</v>
      </c>
      <c r="CD91" s="6">
        <f t="shared" si="86"/>
        <v>1673850.2695726352</v>
      </c>
      <c r="CE91" s="6">
        <f t="shared" si="86"/>
        <v>2275322.7702910812</v>
      </c>
      <c r="CF91" s="6">
        <f t="shared" si="86"/>
        <v>2887763.7682634927</v>
      </c>
      <c r="CG91" s="6">
        <f t="shared" si="86"/>
        <v>3513318.2261476009</v>
      </c>
      <c r="CH91" s="6">
        <f t="shared" si="86"/>
        <v>4143318.2780301017</v>
      </c>
      <c r="CI91" s="6">
        <f t="shared" si="86"/>
        <v>4774746.3856375674</v>
      </c>
      <c r="CK91" s="5" t="s">
        <v>6</v>
      </c>
      <c r="CL91" s="6">
        <f t="shared" ref="CL91:CT91" si="87">SUM(CL92:CL138)</f>
        <v>-1670.3873932965855</v>
      </c>
      <c r="CM91" s="6">
        <f t="shared" si="87"/>
        <v>-7056.0401974122888</v>
      </c>
      <c r="CN91" s="6">
        <f t="shared" si="87"/>
        <v>3539.6112828401237</v>
      </c>
      <c r="CO91" s="6">
        <f t="shared" si="87"/>
        <v>29303.533197848374</v>
      </c>
      <c r="CP91" s="6">
        <f t="shared" si="87"/>
        <v>45275.508972889751</v>
      </c>
      <c r="CQ91" s="6">
        <f t="shared" si="87"/>
        <v>41066.563588057266</v>
      </c>
      <c r="CR91" s="6">
        <f t="shared" si="87"/>
        <v>29909.894833695565</v>
      </c>
      <c r="CS91" s="6">
        <f t="shared" si="87"/>
        <v>17559.593466945367</v>
      </c>
      <c r="CT91" s="6">
        <f t="shared" si="87"/>
        <v>-29.332115442690821</v>
      </c>
      <c r="CV91" s="5" t="s">
        <v>6</v>
      </c>
      <c r="CW91" s="6">
        <f t="shared" ref="CW91:DE91" si="88">SUM(CW92:CW138)</f>
        <v>-1670.3873932965855</v>
      </c>
      <c r="CX91" s="6">
        <f t="shared" si="88"/>
        <v>-8905.1299619759011</v>
      </c>
      <c r="CY91" s="6">
        <f t="shared" si="88"/>
        <v>-9645.1061335198465</v>
      </c>
      <c r="CZ91" s="6">
        <f t="shared" si="88"/>
        <v>-4187.5318076005824</v>
      </c>
      <c r="DA91" s="6">
        <f t="shared" si="88"/>
        <v>-7984.2039730355827</v>
      </c>
      <c r="DB91" s="6">
        <f t="shared" si="88"/>
        <v>-19324.157135695121</v>
      </c>
      <c r="DC91" s="6">
        <f t="shared" si="88"/>
        <v>-34224.323227603396</v>
      </c>
      <c r="DD91" s="6">
        <f t="shared" si="88"/>
        <v>-46731.915118315737</v>
      </c>
      <c r="DE91" s="6">
        <f t="shared" si="88"/>
        <v>-58289.136030429763</v>
      </c>
      <c r="DG91" s="5" t="s">
        <v>6</v>
      </c>
      <c r="DH91" s="6">
        <f t="shared" ref="DH91:DP91" si="89">SUM(DH92:DH138)</f>
        <v>-1670.3873932965855</v>
      </c>
      <c r="DI91" s="6">
        <f t="shared" si="89"/>
        <v>-9734.3882322501086</v>
      </c>
      <c r="DJ91" s="6">
        <f t="shared" si="89"/>
        <v>-15564.017019748206</v>
      </c>
      <c r="DK91" s="6">
        <f t="shared" si="89"/>
        <v>-19054.156075781066</v>
      </c>
      <c r="DL91" s="6">
        <f t="shared" si="89"/>
        <v>-32414.909485589909</v>
      </c>
      <c r="DM91" s="6">
        <f t="shared" si="89"/>
        <v>-54597.19964870454</v>
      </c>
      <c r="DN91" s="6">
        <f t="shared" si="89"/>
        <v>-81265.977276858393</v>
      </c>
      <c r="DO91" s="6">
        <f t="shared" si="89"/>
        <v>-106329.27902341221</v>
      </c>
      <c r="DP91" s="6">
        <f t="shared" si="89"/>
        <v>-129492.27880270967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225.97001506909609</v>
      </c>
      <c r="N92" s="7">
        <v>227.29012776446044</v>
      </c>
      <c r="O92" s="7">
        <v>31.596479989914396</v>
      </c>
      <c r="P92" s="7">
        <v>32.011385032874578</v>
      </c>
      <c r="Q92" s="7">
        <v>31.089019723904414</v>
      </c>
      <c r="R92" s="7">
        <v>31.14027423896907</v>
      </c>
      <c r="S92" s="7">
        <v>30.948228402103386</v>
      </c>
      <c r="T92" s="7">
        <v>30.741402389272523</v>
      </c>
      <c r="U92" s="7">
        <v>31.01674620047649</v>
      </c>
      <c r="W92" t="s">
        <v>7</v>
      </c>
      <c r="X92" s="7">
        <v>225.97001506909609</v>
      </c>
      <c r="Y92" s="7">
        <v>239.19484964250267</v>
      </c>
      <c r="Z92" s="7">
        <v>247.64804310167349</v>
      </c>
      <c r="AA92" s="7">
        <v>239.37883612552633</v>
      </c>
      <c r="AB92" s="7">
        <v>227.19886489761649</v>
      </c>
      <c r="AC92" s="7">
        <v>209.13215714841448</v>
      </c>
      <c r="AD92" s="7">
        <v>179.99593862787984</v>
      </c>
      <c r="AE92" s="7">
        <v>27.177461573600965</v>
      </c>
      <c r="AF92" s="7">
        <v>27.243786440595976</v>
      </c>
      <c r="AH92" t="s">
        <v>7</v>
      </c>
      <c r="AI92" s="7">
        <v>225.97001506909609</v>
      </c>
      <c r="AJ92" s="7">
        <v>234.31758207389856</v>
      </c>
      <c r="AK92" s="7">
        <v>234.57792949742196</v>
      </c>
      <c r="AL92" s="7">
        <v>220.51161531753081</v>
      </c>
      <c r="AM92" s="7">
        <v>193.80044832973061</v>
      </c>
      <c r="AN92" s="7">
        <v>26.533534946954205</v>
      </c>
      <c r="AO92" s="7">
        <v>26.879589989914397</v>
      </c>
      <c r="AP92" s="7">
        <v>27.512345032874574</v>
      </c>
      <c r="AQ92" s="7">
        <v>27.576019723904412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225.97001506909609</v>
      </c>
      <c r="BF92" s="7">
        <f>BE92+M92*4+N92</f>
        <v>1357.140203109941</v>
      </c>
      <c r="BG92" s="7">
        <f t="shared" ref="BG92:BM128" si="91">BF92+N92*4+O92</f>
        <v>2297.897194157697</v>
      </c>
      <c r="BH92" s="7">
        <f t="shared" si="91"/>
        <v>2456.2944991502291</v>
      </c>
      <c r="BI92" s="7">
        <f t="shared" si="91"/>
        <v>2615.4290590056321</v>
      </c>
      <c r="BJ92" s="7">
        <f t="shared" si="91"/>
        <v>2770.9254121402191</v>
      </c>
      <c r="BK92" s="7">
        <f t="shared" si="91"/>
        <v>2926.4347374981985</v>
      </c>
      <c r="BL92" s="7">
        <f t="shared" si="91"/>
        <v>3080.9690534958845</v>
      </c>
      <c r="BM92" s="7">
        <f t="shared" si="91"/>
        <v>3234.9514092534509</v>
      </c>
      <c r="BO92" t="s">
        <v>7</v>
      </c>
      <c r="BP92" s="7">
        <f>X92</f>
        <v>225.97001506909609</v>
      </c>
      <c r="BQ92" s="7">
        <f>BP92+X92*4+Y92</f>
        <v>1369.0449249879832</v>
      </c>
      <c r="BR92" s="7">
        <f t="shared" ref="BR92:BX128" si="92">BQ92+Y92*4+Z92</f>
        <v>2573.4723666596674</v>
      </c>
      <c r="BS92" s="7">
        <f t="shared" si="92"/>
        <v>3803.4433751918878</v>
      </c>
      <c r="BT92" s="7">
        <f t="shared" si="92"/>
        <v>4988.1575845916095</v>
      </c>
      <c r="BU92" s="7">
        <f t="shared" si="92"/>
        <v>6106.0852013304893</v>
      </c>
      <c r="BV92" s="7">
        <f t="shared" si="92"/>
        <v>7122.6097685520272</v>
      </c>
      <c r="BW92" s="7">
        <f t="shared" si="92"/>
        <v>7869.7709846371481</v>
      </c>
      <c r="BX92" s="7">
        <f t="shared" si="92"/>
        <v>8005.7246173721478</v>
      </c>
      <c r="BZ92" t="s">
        <v>7</v>
      </c>
      <c r="CA92" s="7">
        <f>AI92</f>
        <v>225.97001506909609</v>
      </c>
      <c r="CB92" s="7">
        <f>CA92+AI92*4+AJ92</f>
        <v>1364.1676574193791</v>
      </c>
      <c r="CC92" s="7">
        <f t="shared" ref="CC92:CI128" si="93">CB92+AJ92*4+AK92</f>
        <v>2536.0159152123952</v>
      </c>
      <c r="CD92" s="7">
        <f t="shared" si="93"/>
        <v>3694.8392485196141</v>
      </c>
      <c r="CE92" s="7">
        <f t="shared" si="93"/>
        <v>4770.686158119468</v>
      </c>
      <c r="CF92" s="7">
        <f t="shared" si="93"/>
        <v>5572.4214863853449</v>
      </c>
      <c r="CG92" s="7">
        <f t="shared" si="93"/>
        <v>5705.4352161630759</v>
      </c>
      <c r="CH92" s="7">
        <f t="shared" si="93"/>
        <v>5840.4659211556082</v>
      </c>
      <c r="CI92" s="7">
        <f t="shared" si="93"/>
        <v>5978.0913210110102</v>
      </c>
      <c r="CK92" t="s">
        <v>7</v>
      </c>
      <c r="CL92" s="7">
        <f t="shared" ref="CL92:CT120" si="94">BE92-AT92</f>
        <v>-4.856693274383332</v>
      </c>
      <c r="CM92" s="7">
        <f t="shared" si="94"/>
        <v>-49.372512135466422</v>
      </c>
      <c r="CN92" s="7">
        <f t="shared" si="94"/>
        <v>-395.3056309022827</v>
      </c>
      <c r="CO92" s="7">
        <f t="shared" si="94"/>
        <v>-1627.4160532511637</v>
      </c>
      <c r="CP92" s="7">
        <f t="shared" si="94"/>
        <v>-2879.2591548804717</v>
      </c>
      <c r="CQ92" s="7">
        <f t="shared" si="94"/>
        <v>-4142.003798745006</v>
      </c>
      <c r="CR92" s="7">
        <f t="shared" si="94"/>
        <v>-5402.4237073748063</v>
      </c>
      <c r="CS92" s="7">
        <f t="shared" si="94"/>
        <v>-6662.0528533877641</v>
      </c>
      <c r="CT92" s="7">
        <f t="shared" si="94"/>
        <v>-7922.6046866668594</v>
      </c>
      <c r="CV92" t="s">
        <v>7</v>
      </c>
      <c r="CW92" s="7">
        <f t="shared" si="31"/>
        <v>-4.856693274383332</v>
      </c>
      <c r="CX92" s="7">
        <f t="shared" si="31"/>
        <v>-37.467790257424213</v>
      </c>
      <c r="CY92" s="7">
        <f t="shared" si="31"/>
        <v>-119.73045840031227</v>
      </c>
      <c r="CZ92" s="7">
        <f t="shared" si="31"/>
        <v>-280.26717720950501</v>
      </c>
      <c r="DA92" s="7">
        <f t="shared" si="31"/>
        <v>-506.53062929449425</v>
      </c>
      <c r="DB92" s="7">
        <f t="shared" si="31"/>
        <v>-806.84400955473575</v>
      </c>
      <c r="DC92" s="7">
        <f t="shared" si="64"/>
        <v>-1206.2486763209781</v>
      </c>
      <c r="DD92" s="7">
        <f t="shared" si="64"/>
        <v>-1873.2509222465005</v>
      </c>
      <c r="DE92" s="7">
        <f t="shared" si="64"/>
        <v>-3151.8314785481625</v>
      </c>
      <c r="DG92" t="s">
        <v>7</v>
      </c>
      <c r="DH92" s="7">
        <f t="shared" ref="DH92:DP120" si="95">CA92-AT92</f>
        <v>-4.856693274383332</v>
      </c>
      <c r="DI92" s="7">
        <f t="shared" si="95"/>
        <v>-42.345057826028324</v>
      </c>
      <c r="DJ92" s="7">
        <f t="shared" si="95"/>
        <v>-157.1869098475845</v>
      </c>
      <c r="DK92" s="7">
        <f t="shared" si="95"/>
        <v>-388.87130388177866</v>
      </c>
      <c r="DL92" s="7">
        <f t="shared" si="95"/>
        <v>-724.00205576663575</v>
      </c>
      <c r="DM92" s="7">
        <f t="shared" si="95"/>
        <v>-1340.5077244998802</v>
      </c>
      <c r="DN92" s="7">
        <f t="shared" si="95"/>
        <v>-2623.4232287099294</v>
      </c>
      <c r="DO92" s="7">
        <f t="shared" si="95"/>
        <v>-3902.5559857280405</v>
      </c>
      <c r="DP92" s="7">
        <f t="shared" si="95"/>
        <v>-5179.4647749093001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0.40413997857710104</v>
      </c>
      <c r="N93" s="7">
        <v>0.53262686699500927</v>
      </c>
      <c r="O93" s="7">
        <v>0.67786828330844062</v>
      </c>
      <c r="P93" s="7">
        <v>0.72673696030728208</v>
      </c>
      <c r="Q93" s="7">
        <v>0.72887627095440222</v>
      </c>
      <c r="R93" s="7">
        <v>0.75967951504056497</v>
      </c>
      <c r="S93" s="7">
        <v>0.7669924545095449</v>
      </c>
      <c r="T93" s="7">
        <v>0.76546508304610805</v>
      </c>
      <c r="U93" s="7">
        <v>0.77347210732526006</v>
      </c>
      <c r="W93" t="s">
        <v>8</v>
      </c>
      <c r="X93" s="7">
        <v>0.40413997857710104</v>
      </c>
      <c r="Y93" s="7">
        <v>0.50382004296018357</v>
      </c>
      <c r="Z93" s="7">
        <v>0.62835497061729129</v>
      </c>
      <c r="AA93" s="7">
        <v>0.64694529263705403</v>
      </c>
      <c r="AB93" s="7">
        <v>0.66919330720426462</v>
      </c>
      <c r="AC93" s="7">
        <v>0.68980036822013224</v>
      </c>
      <c r="AD93" s="7">
        <v>0.71752159977534979</v>
      </c>
      <c r="AE93" s="7">
        <v>0.73795399748728663</v>
      </c>
      <c r="AF93" s="7">
        <v>0.74137717139163617</v>
      </c>
      <c r="AH93" t="s">
        <v>8</v>
      </c>
      <c r="AI93" s="7">
        <v>0.40413997857710104</v>
      </c>
      <c r="AJ93" s="7">
        <v>0.50285004296018365</v>
      </c>
      <c r="AK93" s="7">
        <v>0.61462953277462018</v>
      </c>
      <c r="AL93" s="7">
        <v>0.64330534337463807</v>
      </c>
      <c r="AM93" s="7">
        <v>0.67128636690272769</v>
      </c>
      <c r="AN93" s="7">
        <v>0.68672097960556422</v>
      </c>
      <c r="AO93" s="7">
        <v>0.70225340795534485</v>
      </c>
      <c r="AP93" s="7">
        <v>0.72317868931152507</v>
      </c>
      <c r="AQ93" s="7">
        <v>0.73817261006346668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0.40413997857710104</v>
      </c>
      <c r="BF93" s="7">
        <f t="shared" ref="BF93:BI138" si="99">BE93+M93*4+N93</f>
        <v>2.5533267598805143</v>
      </c>
      <c r="BG93" s="7">
        <f t="shared" si="91"/>
        <v>5.3617025111689918</v>
      </c>
      <c r="BH93" s="7">
        <f t="shared" si="91"/>
        <v>8.7999126047100358</v>
      </c>
      <c r="BI93" s="7">
        <f t="shared" si="91"/>
        <v>12.435736716893565</v>
      </c>
      <c r="BJ93" s="7">
        <f t="shared" si="91"/>
        <v>16.110921315751739</v>
      </c>
      <c r="BK93" s="7">
        <f t="shared" si="91"/>
        <v>19.916631830423544</v>
      </c>
      <c r="BL93" s="7">
        <f t="shared" si="91"/>
        <v>23.750066731507832</v>
      </c>
      <c r="BM93" s="7">
        <f t="shared" si="91"/>
        <v>27.585399171017528</v>
      </c>
      <c r="BO93" t="s">
        <v>8</v>
      </c>
      <c r="BP93" s="7">
        <f t="shared" ref="BP93:BP138" si="100">X93</f>
        <v>0.40413997857710104</v>
      </c>
      <c r="BQ93" s="7">
        <f t="shared" ref="BQ93:BT138" si="101">BP93+X93*4+Y93</f>
        <v>2.5245199358456887</v>
      </c>
      <c r="BR93" s="7">
        <f t="shared" si="92"/>
        <v>5.1681550783037142</v>
      </c>
      <c r="BS93" s="7">
        <f t="shared" si="92"/>
        <v>8.3285202534099341</v>
      </c>
      <c r="BT93" s="7">
        <f t="shared" si="92"/>
        <v>11.585494731162413</v>
      </c>
      <c r="BU93" s="7">
        <f t="shared" si="92"/>
        <v>14.952068328199603</v>
      </c>
      <c r="BV93" s="7">
        <f t="shared" si="92"/>
        <v>18.428791400855481</v>
      </c>
      <c r="BW93" s="7">
        <f t="shared" si="92"/>
        <v>22.036831797444165</v>
      </c>
      <c r="BX93" s="7">
        <f t="shared" si="92"/>
        <v>25.730024958784949</v>
      </c>
      <c r="BZ93" t="s">
        <v>8</v>
      </c>
      <c r="CA93" s="7">
        <f t="shared" ref="CA93:CA138" si="102">AI93</f>
        <v>0.40413997857710104</v>
      </c>
      <c r="CB93" s="7">
        <f t="shared" ref="CB93:CE138" si="103">CA93+AI93*4+AJ93</f>
        <v>2.523549935845689</v>
      </c>
      <c r="CC93" s="7">
        <f t="shared" si="93"/>
        <v>5.1495796404610434</v>
      </c>
      <c r="CD93" s="7">
        <f t="shared" si="93"/>
        <v>8.2514031149341633</v>
      </c>
      <c r="CE93" s="7">
        <f t="shared" si="93"/>
        <v>11.495910855335442</v>
      </c>
      <c r="CF93" s="7">
        <f t="shared" si="93"/>
        <v>14.867777302551916</v>
      </c>
      <c r="CG93" s="7">
        <f t="shared" si="93"/>
        <v>18.316914628929517</v>
      </c>
      <c r="CH93" s="7">
        <f t="shared" si="93"/>
        <v>21.849106950062421</v>
      </c>
      <c r="CI93" s="7">
        <f t="shared" si="93"/>
        <v>25.479994317371986</v>
      </c>
      <c r="CK93" t="s">
        <v>8</v>
      </c>
      <c r="CL93" s="7">
        <f t="shared" si="94"/>
        <v>-1.013928473458825E-2</v>
      </c>
      <c r="CM93" s="7">
        <f t="shared" si="94"/>
        <v>-1.8389332708401263E-2</v>
      </c>
      <c r="CN93" s="7">
        <f t="shared" si="94"/>
        <v>0.19393560420706191</v>
      </c>
      <c r="CO93" s="7">
        <f t="shared" si="94"/>
        <v>0.63267945801959691</v>
      </c>
      <c r="CP93" s="7">
        <f t="shared" si="94"/>
        <v>1.1394471474667007</v>
      </c>
      <c r="CQ93" s="7">
        <f t="shared" si="94"/>
        <v>1.5421046110653762</v>
      </c>
      <c r="CR93" s="7">
        <f t="shared" si="94"/>
        <v>1.9128084608445803</v>
      </c>
      <c r="CS93" s="7">
        <f t="shared" si="94"/>
        <v>2.2009528752149983</v>
      </c>
      <c r="CT93" s="7">
        <f t="shared" si="94"/>
        <v>2.4188241751365211</v>
      </c>
      <c r="CV93" t="s">
        <v>8</v>
      </c>
      <c r="CW93" s="7">
        <f t="shared" si="31"/>
        <v>-1.013928473458825E-2</v>
      </c>
      <c r="CX93" s="7">
        <f t="shared" si="31"/>
        <v>-4.7196156743226858E-2</v>
      </c>
      <c r="CY93" s="7">
        <f t="shared" si="31"/>
        <v>3.8817134178437129E-4</v>
      </c>
      <c r="CZ93" s="7">
        <f t="shared" si="31"/>
        <v>0.1612871067194952</v>
      </c>
      <c r="DA93" s="7">
        <f t="shared" si="31"/>
        <v>0.28920516173554844</v>
      </c>
      <c r="DB93" s="7">
        <f t="shared" si="31"/>
        <v>0.3832516235132406</v>
      </c>
      <c r="DC93" s="7">
        <f t="shared" si="64"/>
        <v>0.42496803127651717</v>
      </c>
      <c r="DD93" s="7">
        <f t="shared" si="64"/>
        <v>0.48771794115133105</v>
      </c>
      <c r="DE93" s="7">
        <f t="shared" si="64"/>
        <v>0.56344996290394178</v>
      </c>
      <c r="DG93" t="s">
        <v>8</v>
      </c>
      <c r="DH93" s="7">
        <f t="shared" si="95"/>
        <v>-1.013928473458825E-2</v>
      </c>
      <c r="DI93" s="7">
        <f t="shared" si="95"/>
        <v>-4.8166156743226551E-2</v>
      </c>
      <c r="DJ93" s="7">
        <f t="shared" si="95"/>
        <v>-1.8187266500886423E-2</v>
      </c>
      <c r="DK93" s="7">
        <f t="shared" si="95"/>
        <v>8.4169968243724469E-2</v>
      </c>
      <c r="DL93" s="7">
        <f t="shared" si="95"/>
        <v>0.19962128590857731</v>
      </c>
      <c r="DM93" s="7">
        <f t="shared" si="95"/>
        <v>0.29896059786555362</v>
      </c>
      <c r="DN93" s="7">
        <f t="shared" si="95"/>
        <v>0.31309125935055349</v>
      </c>
      <c r="DO93" s="7">
        <f t="shared" si="95"/>
        <v>0.29999309376958649</v>
      </c>
      <c r="DP93" s="7">
        <f t="shared" si="95"/>
        <v>0.31341932149097929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1113.5516583781418</v>
      </c>
      <c r="N94" s="7">
        <v>1316.8891659704641</v>
      </c>
      <c r="O94" s="7">
        <v>1563.8881630807248</v>
      </c>
      <c r="P94" s="7">
        <v>1586.8734047969176</v>
      </c>
      <c r="Q94" s="7">
        <v>1544.2223109248325</v>
      </c>
      <c r="R94" s="7">
        <v>1548.1744637720278</v>
      </c>
      <c r="S94" s="7">
        <v>1540.2234575096156</v>
      </c>
      <c r="T94" s="7">
        <v>1529.7494277725266</v>
      </c>
      <c r="U94" s="7">
        <v>1543.0644857534608</v>
      </c>
      <c r="W94" t="s">
        <v>9</v>
      </c>
      <c r="X94" s="7">
        <v>1113.5516583781418</v>
      </c>
      <c r="Y94" s="7">
        <v>1245.2948975589429</v>
      </c>
      <c r="Z94" s="7">
        <v>1395.012807127262</v>
      </c>
      <c r="AA94" s="7">
        <v>1383.3300845002266</v>
      </c>
      <c r="AB94" s="7">
        <v>1402.8057367160957</v>
      </c>
      <c r="AC94" s="7">
        <v>1416.305745826912</v>
      </c>
      <c r="AD94" s="7">
        <v>1434.3763740285412</v>
      </c>
      <c r="AE94" s="7">
        <v>1466.6242393975722</v>
      </c>
      <c r="AF94" s="7">
        <v>1469.6721690602089</v>
      </c>
      <c r="AH94" t="s">
        <v>9</v>
      </c>
      <c r="AI94" s="7">
        <v>1113.5516583781418</v>
      </c>
      <c r="AJ94" s="7">
        <v>1242.6162861086898</v>
      </c>
      <c r="AK94" s="7">
        <v>1392.3285901834033</v>
      </c>
      <c r="AL94" s="7">
        <v>1374.9486001976029</v>
      </c>
      <c r="AM94" s="7">
        <v>1393.8877544835559</v>
      </c>
      <c r="AN94" s="7">
        <v>1409.9394379238627</v>
      </c>
      <c r="AO94" s="7">
        <v>1427.6604084194594</v>
      </c>
      <c r="AP94" s="7">
        <v>1460.0519787965529</v>
      </c>
      <c r="AQ94" s="7">
        <v>1462.9605896646485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1113.5516583781418</v>
      </c>
      <c r="BF94" s="7">
        <f t="shared" si="99"/>
        <v>6884.6474578611733</v>
      </c>
      <c r="BG94" s="7">
        <f t="shared" si="91"/>
        <v>13716.092284823755</v>
      </c>
      <c r="BH94" s="7">
        <f t="shared" si="91"/>
        <v>21558.518341943574</v>
      </c>
      <c r="BI94" s="7">
        <f t="shared" si="91"/>
        <v>29450.234272056077</v>
      </c>
      <c r="BJ94" s="7">
        <f t="shared" si="91"/>
        <v>37175.29797952743</v>
      </c>
      <c r="BK94" s="7">
        <f t="shared" si="91"/>
        <v>44908.219292125155</v>
      </c>
      <c r="BL94" s="7">
        <f t="shared" si="91"/>
        <v>52598.862549936144</v>
      </c>
      <c r="BM94" s="7">
        <f t="shared" si="91"/>
        <v>60260.92474677971</v>
      </c>
      <c r="BO94" t="s">
        <v>9</v>
      </c>
      <c r="BP94" s="7">
        <f t="shared" si="100"/>
        <v>1113.5516583781418</v>
      </c>
      <c r="BQ94" s="7">
        <f t="shared" si="101"/>
        <v>6813.0531894496526</v>
      </c>
      <c r="BR94" s="7">
        <f t="shared" si="92"/>
        <v>13189.245586812685</v>
      </c>
      <c r="BS94" s="7">
        <f t="shared" si="92"/>
        <v>20152.62689982196</v>
      </c>
      <c r="BT94" s="7">
        <f t="shared" si="92"/>
        <v>27088.752974538962</v>
      </c>
      <c r="BU94" s="7">
        <f t="shared" si="92"/>
        <v>34116.281667230258</v>
      </c>
      <c r="BV94" s="7">
        <f t="shared" si="92"/>
        <v>41215.88102456645</v>
      </c>
      <c r="BW94" s="7">
        <f t="shared" si="92"/>
        <v>48420.010760078185</v>
      </c>
      <c r="BX94" s="7">
        <f t="shared" si="92"/>
        <v>55756.179886728678</v>
      </c>
      <c r="BZ94" t="s">
        <v>9</v>
      </c>
      <c r="CA94" s="7">
        <f t="shared" si="102"/>
        <v>1113.5516583781418</v>
      </c>
      <c r="CB94" s="7">
        <f t="shared" si="103"/>
        <v>6810.3745779993988</v>
      </c>
      <c r="CC94" s="7">
        <f t="shared" si="93"/>
        <v>13173.168312617559</v>
      </c>
      <c r="CD94" s="7">
        <f t="shared" si="93"/>
        <v>20117.431273548777</v>
      </c>
      <c r="CE94" s="7">
        <f t="shared" si="93"/>
        <v>27011.113428822744</v>
      </c>
      <c r="CF94" s="7">
        <f t="shared" si="93"/>
        <v>33996.60388468083</v>
      </c>
      <c r="CG94" s="7">
        <f t="shared" si="93"/>
        <v>41064.02204479574</v>
      </c>
      <c r="CH94" s="7">
        <f t="shared" si="93"/>
        <v>48234.715657270128</v>
      </c>
      <c r="CI94" s="7">
        <f t="shared" si="93"/>
        <v>55537.884162120987</v>
      </c>
      <c r="CK94" t="s">
        <v>9</v>
      </c>
      <c r="CL94" s="7">
        <f t="shared" si="94"/>
        <v>-36.765816455592812</v>
      </c>
      <c r="CM94" s="7">
        <f t="shared" si="94"/>
        <v>-111.90964249617082</v>
      </c>
      <c r="CN94" s="7">
        <f t="shared" si="94"/>
        <v>399.7498786203123</v>
      </c>
      <c r="CO94" s="7">
        <f t="shared" si="94"/>
        <v>1531.2802461016181</v>
      </c>
      <c r="CP94" s="7">
        <f t="shared" si="94"/>
        <v>2650.2365316058786</v>
      </c>
      <c r="CQ94" s="7">
        <f t="shared" si="94"/>
        <v>3515.8053718825322</v>
      </c>
      <c r="CR94" s="7">
        <f t="shared" si="94"/>
        <v>4281.8481212680272</v>
      </c>
      <c r="CS94" s="7">
        <f t="shared" si="94"/>
        <v>4890.1219515904813</v>
      </c>
      <c r="CT94" s="7">
        <f t="shared" si="94"/>
        <v>5379.0295573609692</v>
      </c>
      <c r="CV94" t="s">
        <v>9</v>
      </c>
      <c r="CW94" s="7">
        <f t="shared" si="31"/>
        <v>-36.765816455592812</v>
      </c>
      <c r="CX94" s="7">
        <f t="shared" si="31"/>
        <v>-183.50391090769153</v>
      </c>
      <c r="CY94" s="7">
        <f t="shared" si="31"/>
        <v>-127.09681939075745</v>
      </c>
      <c r="CZ94" s="7">
        <f t="shared" si="31"/>
        <v>125.38880398000401</v>
      </c>
      <c r="DA94" s="7">
        <f t="shared" si="31"/>
        <v>288.75523408876325</v>
      </c>
      <c r="DB94" s="7">
        <f t="shared" si="31"/>
        <v>456.78905958536052</v>
      </c>
      <c r="DC94" s="7">
        <f t="shared" si="64"/>
        <v>589.50985370932176</v>
      </c>
      <c r="DD94" s="7">
        <f t="shared" si="64"/>
        <v>711.27016173252196</v>
      </c>
      <c r="DE94" s="7">
        <f t="shared" si="64"/>
        <v>874.28469730993675</v>
      </c>
      <c r="DG94" t="s">
        <v>9</v>
      </c>
      <c r="DH94" s="7">
        <f t="shared" si="95"/>
        <v>-36.765816455592812</v>
      </c>
      <c r="DI94" s="7">
        <f t="shared" si="95"/>
        <v>-186.18252235794534</v>
      </c>
      <c r="DJ94" s="7">
        <f t="shared" si="95"/>
        <v>-143.17409358588338</v>
      </c>
      <c r="DK94" s="7">
        <f t="shared" si="95"/>
        <v>90.193177706820279</v>
      </c>
      <c r="DL94" s="7">
        <f t="shared" si="95"/>
        <v>211.11568837254526</v>
      </c>
      <c r="DM94" s="7">
        <f t="shared" si="95"/>
        <v>337.11127703593229</v>
      </c>
      <c r="DN94" s="7">
        <f t="shared" si="95"/>
        <v>437.65087393861177</v>
      </c>
      <c r="DO94" s="7">
        <f t="shared" si="95"/>
        <v>525.97505892446497</v>
      </c>
      <c r="DP94" s="7">
        <f t="shared" si="95"/>
        <v>655.98897270224552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225.79961740068532</v>
      </c>
      <c r="N95" s="7">
        <v>266.61037353223043</v>
      </c>
      <c r="O95" s="7">
        <v>316.29160574928284</v>
      </c>
      <c r="P95" s="7">
        <v>320.69818107232732</v>
      </c>
      <c r="Q95" s="7">
        <v>312.50157304425193</v>
      </c>
      <c r="R95" s="7">
        <v>313.24198537238271</v>
      </c>
      <c r="S95" s="7">
        <v>312.29244299616192</v>
      </c>
      <c r="T95" s="7">
        <v>309.81378142874911</v>
      </c>
      <c r="U95" s="7">
        <v>312.73263496670376</v>
      </c>
      <c r="W95" t="s">
        <v>10</v>
      </c>
      <c r="X95" s="7">
        <v>225.79961740068532</v>
      </c>
      <c r="Y95" s="7">
        <v>252.86061284957918</v>
      </c>
      <c r="Z95" s="7">
        <v>283.84606992857442</v>
      </c>
      <c r="AA95" s="7">
        <v>281.26797513054186</v>
      </c>
      <c r="AB95" s="7">
        <v>285.0667749226796</v>
      </c>
      <c r="AC95" s="7">
        <v>287.89055026347842</v>
      </c>
      <c r="AD95" s="7">
        <v>291.80662201999172</v>
      </c>
      <c r="AE95" s="7">
        <v>298.44922758507096</v>
      </c>
      <c r="AF95" s="7">
        <v>298.95405401067711</v>
      </c>
      <c r="AH95" t="s">
        <v>10</v>
      </c>
      <c r="AI95" s="7">
        <v>225.79961740068532</v>
      </c>
      <c r="AJ95" s="7">
        <v>252.22887601862769</v>
      </c>
      <c r="AK95" s="7">
        <v>283.08906606678011</v>
      </c>
      <c r="AL95" s="7">
        <v>279.37915054319774</v>
      </c>
      <c r="AM95" s="7">
        <v>283.2084976248168</v>
      </c>
      <c r="AN95" s="7">
        <v>286.35695658210784</v>
      </c>
      <c r="AO95" s="7">
        <v>290.08669616501243</v>
      </c>
      <c r="AP95" s="7">
        <v>296.95958525382616</v>
      </c>
      <c r="AQ95" s="7">
        <v>297.42651717448842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225.79961740068532</v>
      </c>
      <c r="BF95" s="7">
        <f t="shared" si="99"/>
        <v>1395.6084605356571</v>
      </c>
      <c r="BG95" s="7">
        <f t="shared" si="91"/>
        <v>2778.3415604138618</v>
      </c>
      <c r="BH95" s="7">
        <f t="shared" si="91"/>
        <v>4364.2061644833202</v>
      </c>
      <c r="BI95" s="7">
        <f t="shared" si="91"/>
        <v>5959.5004618168814</v>
      </c>
      <c r="BJ95" s="7">
        <f t="shared" si="91"/>
        <v>7522.7487393662723</v>
      </c>
      <c r="BK95" s="7">
        <f t="shared" si="91"/>
        <v>9088.0091238519653</v>
      </c>
      <c r="BL95" s="7">
        <f t="shared" si="91"/>
        <v>10646.992677265362</v>
      </c>
      <c r="BM95" s="7">
        <f t="shared" si="91"/>
        <v>12198.980437947062</v>
      </c>
      <c r="BO95" t="s">
        <v>10</v>
      </c>
      <c r="BP95" s="7">
        <f t="shared" si="100"/>
        <v>225.79961740068532</v>
      </c>
      <c r="BQ95" s="7">
        <f t="shared" si="101"/>
        <v>1381.8586998530059</v>
      </c>
      <c r="BR95" s="7">
        <f t="shared" si="92"/>
        <v>2677.1472211798969</v>
      </c>
      <c r="BS95" s="7">
        <f t="shared" si="92"/>
        <v>4093.7994760247361</v>
      </c>
      <c r="BT95" s="7">
        <f t="shared" si="92"/>
        <v>5503.9381514695833</v>
      </c>
      <c r="BU95" s="7">
        <f t="shared" si="92"/>
        <v>6932.0958014237804</v>
      </c>
      <c r="BV95" s="7">
        <f t="shared" si="92"/>
        <v>8375.4646244976866</v>
      </c>
      <c r="BW95" s="7">
        <f t="shared" si="92"/>
        <v>9841.1403401627249</v>
      </c>
      <c r="BX95" s="7">
        <f t="shared" si="92"/>
        <v>11333.891304513685</v>
      </c>
      <c r="BZ95" t="s">
        <v>10</v>
      </c>
      <c r="CA95" s="7">
        <f t="shared" si="102"/>
        <v>225.79961740068532</v>
      </c>
      <c r="CB95" s="7">
        <f t="shared" si="103"/>
        <v>1381.2269630220544</v>
      </c>
      <c r="CC95" s="7">
        <f t="shared" si="93"/>
        <v>2673.2315331633454</v>
      </c>
      <c r="CD95" s="7">
        <f t="shared" si="93"/>
        <v>4084.9669479736635</v>
      </c>
      <c r="CE95" s="7">
        <f t="shared" si="93"/>
        <v>5485.692047771272</v>
      </c>
      <c r="CF95" s="7">
        <f t="shared" si="93"/>
        <v>6904.8829948526472</v>
      </c>
      <c r="CG95" s="7">
        <f t="shared" si="93"/>
        <v>8340.3975173460913</v>
      </c>
      <c r="CH95" s="7">
        <f t="shared" si="93"/>
        <v>9797.703887259966</v>
      </c>
      <c r="CI95" s="7">
        <f t="shared" si="93"/>
        <v>11282.968745449758</v>
      </c>
      <c r="CK95" t="s">
        <v>10</v>
      </c>
      <c r="CL95" s="7">
        <f t="shared" si="94"/>
        <v>-7.4019849972712848</v>
      </c>
      <c r="CM95" s="7">
        <f t="shared" si="94"/>
        <v>-22.895898238218479</v>
      </c>
      <c r="CN95" s="7">
        <f t="shared" si="94"/>
        <v>77.75374006380116</v>
      </c>
      <c r="CO95" s="7">
        <f t="shared" si="94"/>
        <v>301.14507192598967</v>
      </c>
      <c r="CP95" s="7">
        <f t="shared" si="94"/>
        <v>522.95899502052544</v>
      </c>
      <c r="CQ95" s="7">
        <f t="shared" si="94"/>
        <v>696.17889417278184</v>
      </c>
      <c r="CR95" s="7">
        <f t="shared" si="94"/>
        <v>849.6933842443741</v>
      </c>
      <c r="CS95" s="7">
        <f t="shared" si="94"/>
        <v>972.99166165108727</v>
      </c>
      <c r="CT95" s="7">
        <f t="shared" si="94"/>
        <v>1070.0703749073</v>
      </c>
      <c r="CV95" t="s">
        <v>10</v>
      </c>
      <c r="CW95" s="7">
        <f t="shared" si="31"/>
        <v>-7.4019849972712848</v>
      </c>
      <c r="CX95" s="7">
        <f t="shared" si="31"/>
        <v>-36.645658920869664</v>
      </c>
      <c r="CY95" s="7">
        <f t="shared" si="31"/>
        <v>-23.44059917016375</v>
      </c>
      <c r="CZ95" s="7">
        <f t="shared" si="31"/>
        <v>30.738383467405583</v>
      </c>
      <c r="DA95" s="7">
        <f t="shared" si="31"/>
        <v>67.396684673227355</v>
      </c>
      <c r="DB95" s="7">
        <f t="shared" si="31"/>
        <v>105.52595623028992</v>
      </c>
      <c r="DC95" s="7">
        <f t="shared" si="64"/>
        <v>137.14888489009536</v>
      </c>
      <c r="DD95" s="7">
        <f t="shared" si="64"/>
        <v>167.13932454845053</v>
      </c>
      <c r="DE95" s="7">
        <f t="shared" si="64"/>
        <v>204.98124147392264</v>
      </c>
      <c r="DG95" t="s">
        <v>10</v>
      </c>
      <c r="DH95" s="7">
        <f t="shared" si="95"/>
        <v>-7.4019849972712848</v>
      </c>
      <c r="DI95" s="7">
        <f t="shared" si="95"/>
        <v>-37.277395751821132</v>
      </c>
      <c r="DJ95" s="7">
        <f t="shared" si="95"/>
        <v>-27.356287186715235</v>
      </c>
      <c r="DK95" s="7">
        <f t="shared" si="95"/>
        <v>21.905855416332997</v>
      </c>
      <c r="DL95" s="7">
        <f t="shared" si="95"/>
        <v>49.150580974916011</v>
      </c>
      <c r="DM95" s="7">
        <f t="shared" si="95"/>
        <v>78.313149659156807</v>
      </c>
      <c r="DN95" s="7">
        <f t="shared" si="95"/>
        <v>102.08177773850002</v>
      </c>
      <c r="DO95" s="7">
        <f t="shared" si="95"/>
        <v>123.70287164569163</v>
      </c>
      <c r="DP95" s="7">
        <f t="shared" si="95"/>
        <v>154.05868240999553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8.0038339456193022</v>
      </c>
      <c r="N96" s="7">
        <v>7.6237506166428606</v>
      </c>
      <c r="O96" s="7">
        <v>7.2195608666827198</v>
      </c>
      <c r="P96" s="7">
        <v>7.1113610577979554</v>
      </c>
      <c r="Q96" s="7">
        <v>6.9314076327118004</v>
      </c>
      <c r="R96" s="7">
        <v>6.7544971937742586</v>
      </c>
      <c r="S96" s="7">
        <v>6.8416849839908345</v>
      </c>
      <c r="T96" s="7">
        <v>6.6915073723992284</v>
      </c>
      <c r="U96" s="7">
        <v>6.800316563480683</v>
      </c>
      <c r="W96" t="s">
        <v>11</v>
      </c>
      <c r="X96" s="7">
        <v>8.0038339456193022</v>
      </c>
      <c r="Y96" s="7">
        <v>7.7037981947078329</v>
      </c>
      <c r="Z96" s="7">
        <v>7.4750074160385429</v>
      </c>
      <c r="AA96" s="7">
        <v>7.49219835812809</v>
      </c>
      <c r="AB96" s="7">
        <v>7.4553558612533886</v>
      </c>
      <c r="AC96" s="7">
        <v>7.4271384296407277</v>
      </c>
      <c r="AD96" s="7">
        <v>7.5775314508475402</v>
      </c>
      <c r="AE96" s="7">
        <v>7.6537179889946998</v>
      </c>
      <c r="AF96" s="7">
        <v>7.6862065647151629</v>
      </c>
      <c r="AH96" t="s">
        <v>11</v>
      </c>
      <c r="AI96" s="7">
        <v>8.0038339456193022</v>
      </c>
      <c r="AJ96" s="7">
        <v>7.6713645904648855</v>
      </c>
      <c r="AK96" s="7">
        <v>7.4165262833677046</v>
      </c>
      <c r="AL96" s="7">
        <v>7.4183440407374963</v>
      </c>
      <c r="AM96" s="7">
        <v>7.3755867269080371</v>
      </c>
      <c r="AN96" s="7">
        <v>7.3311287389654174</v>
      </c>
      <c r="AO96" s="7">
        <v>7.4437745959467501</v>
      </c>
      <c r="AP96" s="7">
        <v>7.5641668603642485</v>
      </c>
      <c r="AQ96" s="7">
        <v>7.586897381300008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8.0038339456193022</v>
      </c>
      <c r="BF96" s="7">
        <f t="shared" si="99"/>
        <v>47.642920344739373</v>
      </c>
      <c r="BG96" s="7">
        <f t="shared" si="91"/>
        <v>85.357483677993542</v>
      </c>
      <c r="BH96" s="7">
        <f t="shared" si="91"/>
        <v>121.34708820252237</v>
      </c>
      <c r="BI96" s="7">
        <f t="shared" si="91"/>
        <v>156.723940066426</v>
      </c>
      <c r="BJ96" s="7">
        <f t="shared" si="91"/>
        <v>191.20406779104746</v>
      </c>
      <c r="BK96" s="7">
        <f t="shared" si="91"/>
        <v>225.06374155013532</v>
      </c>
      <c r="BL96" s="7">
        <f t="shared" si="91"/>
        <v>259.12198885849784</v>
      </c>
      <c r="BM96" s="7">
        <f t="shared" si="91"/>
        <v>292.68833491157545</v>
      </c>
      <c r="BO96" t="s">
        <v>11</v>
      </c>
      <c r="BP96" s="7">
        <f t="shared" si="100"/>
        <v>8.0038339456193022</v>
      </c>
      <c r="BQ96" s="7">
        <f t="shared" si="101"/>
        <v>47.722967922804344</v>
      </c>
      <c r="BR96" s="7">
        <f t="shared" si="92"/>
        <v>86.013168117674212</v>
      </c>
      <c r="BS96" s="7">
        <f t="shared" si="92"/>
        <v>123.40539613995648</v>
      </c>
      <c r="BT96" s="7">
        <f t="shared" si="92"/>
        <v>160.82954543372225</v>
      </c>
      <c r="BU96" s="7">
        <f t="shared" si="92"/>
        <v>198.07810730837653</v>
      </c>
      <c r="BV96" s="7">
        <f t="shared" si="92"/>
        <v>235.36419247778699</v>
      </c>
      <c r="BW96" s="7">
        <f t="shared" si="92"/>
        <v>273.32803627017182</v>
      </c>
      <c r="BX96" s="7">
        <f t="shared" si="92"/>
        <v>311.6291147908658</v>
      </c>
      <c r="BZ96" t="s">
        <v>11</v>
      </c>
      <c r="CA96" s="7">
        <f t="shared" si="102"/>
        <v>8.0038339456193022</v>
      </c>
      <c r="CB96" s="7">
        <f t="shared" si="103"/>
        <v>47.690534318561397</v>
      </c>
      <c r="CC96" s="7">
        <f t="shared" si="93"/>
        <v>85.792518963788638</v>
      </c>
      <c r="CD96" s="7">
        <f t="shared" si="93"/>
        <v>122.87696813799695</v>
      </c>
      <c r="CE96" s="7">
        <f t="shared" si="93"/>
        <v>159.92593102785497</v>
      </c>
      <c r="CF96" s="7">
        <f t="shared" si="93"/>
        <v>196.75940667445255</v>
      </c>
      <c r="CG96" s="7">
        <f t="shared" si="93"/>
        <v>233.52769622626099</v>
      </c>
      <c r="CH96" s="7">
        <f t="shared" si="93"/>
        <v>270.86696147041226</v>
      </c>
      <c r="CI96" s="7">
        <f t="shared" si="93"/>
        <v>308.71052629316927</v>
      </c>
      <c r="CK96" t="s">
        <v>11</v>
      </c>
      <c r="CL96" s="7">
        <f t="shared" si="94"/>
        <v>-9.0802049426114806E-2</v>
      </c>
      <c r="CM96" s="7">
        <f t="shared" si="94"/>
        <v>-0.40080564543121966</v>
      </c>
      <c r="CN96" s="7">
        <f t="shared" si="94"/>
        <v>-7.413869956511121E-2</v>
      </c>
      <c r="CO96" s="7">
        <f t="shared" si="94"/>
        <v>0.39268412059158209</v>
      </c>
      <c r="CP96" s="7">
        <f t="shared" si="94"/>
        <v>0.29716018191979288</v>
      </c>
      <c r="CQ96" s="7">
        <f t="shared" si="94"/>
        <v>-0.56221854118498982</v>
      </c>
      <c r="CR96" s="7">
        <f t="shared" si="94"/>
        <v>-2.0487284579594416</v>
      </c>
      <c r="CS96" s="7">
        <f t="shared" si="94"/>
        <v>-3.8584227135561378</v>
      </c>
      <c r="CT96" s="7">
        <f t="shared" si="94"/>
        <v>-6.6626910858664701</v>
      </c>
      <c r="CV96" t="s">
        <v>11</v>
      </c>
      <c r="CW96" s="7">
        <f t="shared" ref="CW96:DB138" si="104">BP96-AT96</f>
        <v>-9.0802049426114806E-2</v>
      </c>
      <c r="CX96" s="7">
        <f t="shared" si="104"/>
        <v>-0.32075806736624912</v>
      </c>
      <c r="CY96" s="7">
        <f t="shared" si="104"/>
        <v>0.58154574011555837</v>
      </c>
      <c r="CZ96" s="7">
        <f t="shared" si="104"/>
        <v>2.4509920580256903</v>
      </c>
      <c r="DA96" s="7">
        <f t="shared" si="104"/>
        <v>4.402765549216042</v>
      </c>
      <c r="DB96" s="7">
        <f t="shared" si="104"/>
        <v>6.3118209761440767</v>
      </c>
      <c r="DC96" s="7">
        <f t="shared" si="64"/>
        <v>8.2517224696922256</v>
      </c>
      <c r="DD96" s="7">
        <f t="shared" si="64"/>
        <v>10.347624698117841</v>
      </c>
      <c r="DE96" s="7">
        <f t="shared" si="64"/>
        <v>12.278088793423876</v>
      </c>
      <c r="DG96" t="s">
        <v>11</v>
      </c>
      <c r="DH96" s="7">
        <f t="shared" si="95"/>
        <v>-9.0802049426114806E-2</v>
      </c>
      <c r="DI96" s="7">
        <f t="shared" si="95"/>
        <v>-0.35319167160919562</v>
      </c>
      <c r="DJ96" s="7">
        <f t="shared" si="95"/>
        <v>0.360896586229984</v>
      </c>
      <c r="DK96" s="7">
        <f t="shared" si="95"/>
        <v>1.9225640560661645</v>
      </c>
      <c r="DL96" s="7">
        <f t="shared" si="95"/>
        <v>3.4991511433487688</v>
      </c>
      <c r="DM96" s="7">
        <f t="shared" si="95"/>
        <v>4.9931203422200952</v>
      </c>
      <c r="DN96" s="7">
        <f t="shared" si="95"/>
        <v>6.4152262181662252</v>
      </c>
      <c r="DO96" s="7">
        <f t="shared" si="95"/>
        <v>7.8865498983582825</v>
      </c>
      <c r="DP96" s="7">
        <f t="shared" si="95"/>
        <v>9.3595002957273437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435.66608242820132</v>
      </c>
      <c r="N97" s="7">
        <v>496.04202512555196</v>
      </c>
      <c r="O97" s="7">
        <v>568.53958692476749</v>
      </c>
      <c r="P97" s="7">
        <v>573.77626343345344</v>
      </c>
      <c r="Q97" s="7">
        <v>560.41859451492849</v>
      </c>
      <c r="R97" s="7">
        <v>561.56353404241827</v>
      </c>
      <c r="S97" s="7">
        <v>556.95072859601942</v>
      </c>
      <c r="T97" s="7">
        <v>552.1280442739876</v>
      </c>
      <c r="U97" s="7">
        <v>553.70542307422193</v>
      </c>
      <c r="W97" t="s">
        <v>12</v>
      </c>
      <c r="X97" s="7">
        <v>435.66608242820132</v>
      </c>
      <c r="Y97" s="7">
        <v>479.59992215475353</v>
      </c>
      <c r="Z97" s="7">
        <v>530.74107088323069</v>
      </c>
      <c r="AA97" s="7">
        <v>526.0073374886955</v>
      </c>
      <c r="AB97" s="7">
        <v>529.97468236530733</v>
      </c>
      <c r="AC97" s="7">
        <v>533.48885728230948</v>
      </c>
      <c r="AD97" s="7">
        <v>536.16265844180646</v>
      </c>
      <c r="AE97" s="7">
        <v>542.85176374144658</v>
      </c>
      <c r="AF97" s="7">
        <v>540.58225393644841</v>
      </c>
      <c r="AH97" t="s">
        <v>12</v>
      </c>
      <c r="AI97" s="7">
        <v>435.66608242820132</v>
      </c>
      <c r="AJ97" s="7">
        <v>478.92554569773375</v>
      </c>
      <c r="AK97" s="7">
        <v>530.43522192362821</v>
      </c>
      <c r="AL97" s="7">
        <v>524.5750527645373</v>
      </c>
      <c r="AM97" s="7">
        <v>528.40593167580744</v>
      </c>
      <c r="AN97" s="7">
        <v>532.8367068657659</v>
      </c>
      <c r="AO97" s="7">
        <v>535.11366095688379</v>
      </c>
      <c r="AP97" s="7">
        <v>541.72802548110076</v>
      </c>
      <c r="AQ97" s="7">
        <v>539.59784955964506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435.66608242820132</v>
      </c>
      <c r="BF97" s="7">
        <f t="shared" si="99"/>
        <v>2674.3724372665583</v>
      </c>
      <c r="BG97" s="7">
        <f t="shared" si="91"/>
        <v>5227.0801246935334</v>
      </c>
      <c r="BH97" s="7">
        <f t="shared" si="91"/>
        <v>8075.0147358260565</v>
      </c>
      <c r="BI97" s="7">
        <f t="shared" si="91"/>
        <v>10930.5383840748</v>
      </c>
      <c r="BJ97" s="7">
        <f t="shared" si="91"/>
        <v>13733.776296176931</v>
      </c>
      <c r="BK97" s="7">
        <f t="shared" si="91"/>
        <v>16536.981160942625</v>
      </c>
      <c r="BL97" s="7">
        <f t="shared" si="91"/>
        <v>19316.912119600689</v>
      </c>
      <c r="BM97" s="7">
        <f t="shared" si="91"/>
        <v>22079.129719770863</v>
      </c>
      <c r="BO97" t="s">
        <v>12</v>
      </c>
      <c r="BP97" s="7">
        <f t="shared" si="100"/>
        <v>435.66608242820132</v>
      </c>
      <c r="BQ97" s="7">
        <f t="shared" si="101"/>
        <v>2657.9303342957601</v>
      </c>
      <c r="BR97" s="7">
        <f t="shared" si="92"/>
        <v>5107.0710937980048</v>
      </c>
      <c r="BS97" s="7">
        <f t="shared" si="92"/>
        <v>7756.0427148196222</v>
      </c>
      <c r="BT97" s="7">
        <f t="shared" si="92"/>
        <v>10390.046747139711</v>
      </c>
      <c r="BU97" s="7">
        <f t="shared" si="92"/>
        <v>13043.43433388325</v>
      </c>
      <c r="BV97" s="7">
        <f t="shared" si="92"/>
        <v>15713.552421454295</v>
      </c>
      <c r="BW97" s="7">
        <f t="shared" si="92"/>
        <v>18401.05481896297</v>
      </c>
      <c r="BX97" s="7">
        <f t="shared" si="92"/>
        <v>21113.044127865203</v>
      </c>
      <c r="BZ97" t="s">
        <v>12</v>
      </c>
      <c r="CA97" s="7">
        <f t="shared" si="102"/>
        <v>435.66608242820132</v>
      </c>
      <c r="CB97" s="7">
        <f t="shared" si="103"/>
        <v>2657.2559578387404</v>
      </c>
      <c r="CC97" s="7">
        <f t="shared" si="93"/>
        <v>5103.3933625533036</v>
      </c>
      <c r="CD97" s="7">
        <f t="shared" si="93"/>
        <v>7749.7093030123542</v>
      </c>
      <c r="CE97" s="7">
        <f t="shared" si="93"/>
        <v>10376.41544574631</v>
      </c>
      <c r="CF97" s="7">
        <f t="shared" si="93"/>
        <v>13022.875879315307</v>
      </c>
      <c r="CG97" s="7">
        <f t="shared" si="93"/>
        <v>15689.336367735254</v>
      </c>
      <c r="CH97" s="7">
        <f t="shared" si="93"/>
        <v>18371.51903704389</v>
      </c>
      <c r="CI97" s="7">
        <f t="shared" si="93"/>
        <v>21078.028988527938</v>
      </c>
      <c r="CK97" t="s">
        <v>12</v>
      </c>
      <c r="CL97" s="7">
        <f t="shared" si="94"/>
        <v>-11.014466425370358</v>
      </c>
      <c r="CM97" s="7">
        <f t="shared" si="94"/>
        <v>-37.677007691361268</v>
      </c>
      <c r="CN97" s="7">
        <f t="shared" si="94"/>
        <v>88.387464599944906</v>
      </c>
      <c r="CO97" s="7">
        <f t="shared" si="94"/>
        <v>373.59708162120933</v>
      </c>
      <c r="CP97" s="7">
        <f t="shared" si="94"/>
        <v>652.81196920387447</v>
      </c>
      <c r="CQ97" s="7">
        <f t="shared" si="94"/>
        <v>858.56995410467607</v>
      </c>
      <c r="CR97" s="7">
        <f t="shared" si="94"/>
        <v>1036.5289022659872</v>
      </c>
      <c r="CS97" s="7">
        <f t="shared" si="94"/>
        <v>1170.9803392908434</v>
      </c>
      <c r="CT97" s="7">
        <f t="shared" si="94"/>
        <v>1275.8787659011323</v>
      </c>
      <c r="CV97" t="s">
        <v>12</v>
      </c>
      <c r="CW97" s="7">
        <f t="shared" si="104"/>
        <v>-11.014466425370358</v>
      </c>
      <c r="CX97" s="7">
        <f t="shared" si="104"/>
        <v>-54.119110662159528</v>
      </c>
      <c r="CY97" s="7">
        <f t="shared" si="104"/>
        <v>-31.621566295583762</v>
      </c>
      <c r="CZ97" s="7">
        <f t="shared" si="104"/>
        <v>54.625060614775066</v>
      </c>
      <c r="DA97" s="7">
        <f t="shared" si="104"/>
        <v>112.32033226878593</v>
      </c>
      <c r="DB97" s="7">
        <f t="shared" si="104"/>
        <v>168.22799181099435</v>
      </c>
      <c r="DC97" s="7">
        <f t="shared" si="64"/>
        <v>213.10016277765681</v>
      </c>
      <c r="DD97" s="7">
        <f t="shared" si="64"/>
        <v>255.12303865312424</v>
      </c>
      <c r="DE97" s="7">
        <f t="shared" si="64"/>
        <v>309.7931739954729</v>
      </c>
      <c r="DG97" t="s">
        <v>12</v>
      </c>
      <c r="DH97" s="7">
        <f t="shared" si="95"/>
        <v>-11.014466425370358</v>
      </c>
      <c r="DI97" s="7">
        <f t="shared" si="95"/>
        <v>-54.79348711917919</v>
      </c>
      <c r="DJ97" s="7">
        <f t="shared" si="95"/>
        <v>-35.299297540284897</v>
      </c>
      <c r="DK97" s="7">
        <f t="shared" si="95"/>
        <v>48.291648807507045</v>
      </c>
      <c r="DL97" s="7">
        <f t="shared" si="95"/>
        <v>98.68903087538456</v>
      </c>
      <c r="DM97" s="7">
        <f t="shared" si="95"/>
        <v>147.66953724305131</v>
      </c>
      <c r="DN97" s="7">
        <f t="shared" si="95"/>
        <v>188.88410905861565</v>
      </c>
      <c r="DO97" s="7">
        <f t="shared" si="95"/>
        <v>225.58725673404479</v>
      </c>
      <c r="DP97" s="7">
        <f t="shared" si="95"/>
        <v>274.77803465820762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38279.274613244183</v>
      </c>
      <c r="N98" s="7">
        <v>47280.618971541611</v>
      </c>
      <c r="O98" s="7">
        <v>59259.711442467626</v>
      </c>
      <c r="P98" s="7">
        <v>60388.30588518583</v>
      </c>
      <c r="Q98" s="7">
        <v>61152.537094752639</v>
      </c>
      <c r="R98" s="7">
        <v>63624.13004644469</v>
      </c>
      <c r="S98" s="7">
        <v>65029.666675679255</v>
      </c>
      <c r="T98" s="7">
        <v>64670.739942491906</v>
      </c>
      <c r="U98" s="7">
        <v>64474.013912527538</v>
      </c>
      <c r="W98" t="s">
        <v>13</v>
      </c>
      <c r="X98" s="7">
        <v>38279.274613244183</v>
      </c>
      <c r="Y98" s="7">
        <v>45600.254015474828</v>
      </c>
      <c r="Z98" s="7">
        <v>55313.541440591653</v>
      </c>
      <c r="AA98" s="7">
        <v>55877.670551777788</v>
      </c>
      <c r="AB98" s="7">
        <v>57510.547156856206</v>
      </c>
      <c r="AC98" s="7">
        <v>59788.846708795536</v>
      </c>
      <c r="AD98" s="7">
        <v>60932.725810089869</v>
      </c>
      <c r="AE98" s="7">
        <v>61306.764721163367</v>
      </c>
      <c r="AF98" s="7">
        <v>60736.420666520258</v>
      </c>
      <c r="AH98" t="s">
        <v>13</v>
      </c>
      <c r="AI98" s="7">
        <v>38279.274613244183</v>
      </c>
      <c r="AJ98" s="7">
        <v>45218.088480800827</v>
      </c>
      <c r="AK98" s="7">
        <v>54414.769930666713</v>
      </c>
      <c r="AL98" s="7">
        <v>55138.765071176378</v>
      </c>
      <c r="AM98" s="7">
        <v>56673.548575504181</v>
      </c>
      <c r="AN98" s="7">
        <v>58971.085492434591</v>
      </c>
      <c r="AO98" s="7">
        <v>59965.096016097712</v>
      </c>
      <c r="AP98" s="7">
        <v>60476.551287150382</v>
      </c>
      <c r="AQ98" s="7">
        <v>59764.820266393312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38279.274613244183</v>
      </c>
      <c r="BF98" s="7">
        <f t="shared" si="99"/>
        <v>238676.99203776251</v>
      </c>
      <c r="BG98" s="7">
        <f t="shared" si="91"/>
        <v>487059.17936639662</v>
      </c>
      <c r="BH98" s="7">
        <f t="shared" si="91"/>
        <v>784486.3310214529</v>
      </c>
      <c r="BI98" s="7">
        <f t="shared" si="91"/>
        <v>1087192.0916569489</v>
      </c>
      <c r="BJ98" s="7">
        <f t="shared" si="91"/>
        <v>1395426.3700824042</v>
      </c>
      <c r="BK98" s="7">
        <f t="shared" si="91"/>
        <v>1714952.5569438622</v>
      </c>
      <c r="BL98" s="7">
        <f t="shared" si="91"/>
        <v>2039741.9635890713</v>
      </c>
      <c r="BM98" s="7">
        <f t="shared" si="91"/>
        <v>2362898.9372715661</v>
      </c>
      <c r="BO98" t="s">
        <v>13</v>
      </c>
      <c r="BP98" s="7">
        <f t="shared" si="100"/>
        <v>38279.274613244183</v>
      </c>
      <c r="BQ98" s="7">
        <f t="shared" si="101"/>
        <v>236996.62708169571</v>
      </c>
      <c r="BR98" s="7">
        <f t="shared" si="92"/>
        <v>474711.18458418665</v>
      </c>
      <c r="BS98" s="7">
        <f t="shared" si="92"/>
        <v>751843.02089833107</v>
      </c>
      <c r="BT98" s="7">
        <f t="shared" si="92"/>
        <v>1032864.2502622984</v>
      </c>
      <c r="BU98" s="7">
        <f t="shared" si="92"/>
        <v>1322695.2855985188</v>
      </c>
      <c r="BV98" s="7">
        <f t="shared" si="92"/>
        <v>1622783.3982437907</v>
      </c>
      <c r="BW98" s="7">
        <f t="shared" si="92"/>
        <v>1927821.0662053134</v>
      </c>
      <c r="BX98" s="7">
        <f t="shared" si="92"/>
        <v>2233784.5457564872</v>
      </c>
      <c r="BZ98" t="s">
        <v>13</v>
      </c>
      <c r="CA98" s="7">
        <f t="shared" si="102"/>
        <v>38279.274613244183</v>
      </c>
      <c r="CB98" s="7">
        <f t="shared" si="103"/>
        <v>236614.46154702172</v>
      </c>
      <c r="CC98" s="7">
        <f t="shared" si="93"/>
        <v>471901.58540089178</v>
      </c>
      <c r="CD98" s="7">
        <f t="shared" si="93"/>
        <v>744699.43019473494</v>
      </c>
      <c r="CE98" s="7">
        <f t="shared" si="93"/>
        <v>1021928.0390549446</v>
      </c>
      <c r="CF98" s="7">
        <f t="shared" si="93"/>
        <v>1307593.318849396</v>
      </c>
      <c r="CG98" s="7">
        <f t="shared" si="93"/>
        <v>1603442.756835232</v>
      </c>
      <c r="CH98" s="7">
        <f t="shared" si="93"/>
        <v>1903779.6921867733</v>
      </c>
      <c r="CI98" s="7">
        <f t="shared" si="93"/>
        <v>2205450.7176017682</v>
      </c>
      <c r="CK98" t="s">
        <v>13</v>
      </c>
      <c r="CL98" s="7">
        <f t="shared" si="94"/>
        <v>-583.68014695736201</v>
      </c>
      <c r="CM98" s="7">
        <f t="shared" si="94"/>
        <v>-1269.9785662247159</v>
      </c>
      <c r="CN98" s="7">
        <f t="shared" si="94"/>
        <v>10216.408969340613</v>
      </c>
      <c r="CO98" s="7">
        <f t="shared" si="94"/>
        <v>33965.617203722242</v>
      </c>
      <c r="CP98" s="7">
        <f t="shared" si="94"/>
        <v>53086.132689419901</v>
      </c>
      <c r="CQ98" s="7">
        <f t="shared" si="94"/>
        <v>64909.524433737854</v>
      </c>
      <c r="CR98" s="7">
        <f t="shared" si="94"/>
        <v>77025.699951442424</v>
      </c>
      <c r="CS98" s="7">
        <f t="shared" si="94"/>
        <v>93395.965137635358</v>
      </c>
      <c r="CT98" s="7">
        <f t="shared" si="94"/>
        <v>109399.82794298744</v>
      </c>
      <c r="CV98" t="s">
        <v>13</v>
      </c>
      <c r="CW98" s="7">
        <f t="shared" si="104"/>
        <v>-583.68014695736201</v>
      </c>
      <c r="CX98" s="7">
        <f t="shared" si="104"/>
        <v>-2950.3435222915141</v>
      </c>
      <c r="CY98" s="7">
        <f t="shared" si="104"/>
        <v>-2131.5858128693653</v>
      </c>
      <c r="CZ98" s="7">
        <f t="shared" si="104"/>
        <v>1322.3070806004107</v>
      </c>
      <c r="DA98" s="7">
        <f t="shared" si="104"/>
        <v>-1241.708705230616</v>
      </c>
      <c r="DB98" s="7">
        <f t="shared" si="104"/>
        <v>-7821.5600501475856</v>
      </c>
      <c r="DC98" s="7">
        <f t="shared" si="64"/>
        <v>-15143.458748629084</v>
      </c>
      <c r="DD98" s="7">
        <f t="shared" si="64"/>
        <v>-18524.932246122509</v>
      </c>
      <c r="DE98" s="7">
        <f t="shared" si="64"/>
        <v>-19714.563572091516</v>
      </c>
      <c r="DG98" t="s">
        <v>13</v>
      </c>
      <c r="DH98" s="7">
        <f t="shared" si="95"/>
        <v>-583.68014695736201</v>
      </c>
      <c r="DI98" s="7">
        <f t="shared" si="95"/>
        <v>-3332.5090569655003</v>
      </c>
      <c r="DJ98" s="7">
        <f t="shared" si="95"/>
        <v>-4941.1849961642292</v>
      </c>
      <c r="DK98" s="7">
        <f t="shared" si="95"/>
        <v>-5821.2836229957175</v>
      </c>
      <c r="DL98" s="7">
        <f t="shared" si="95"/>
        <v>-12177.919912584359</v>
      </c>
      <c r="DM98" s="7">
        <f t="shared" si="95"/>
        <v>-22923.526799270418</v>
      </c>
      <c r="DN98" s="7">
        <f t="shared" si="95"/>
        <v>-34484.100157187786</v>
      </c>
      <c r="DO98" s="7">
        <f t="shared" si="95"/>
        <v>-42566.306264662649</v>
      </c>
      <c r="DP98" s="7">
        <f t="shared" si="95"/>
        <v>-48048.391726810485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1.3418565666168811</v>
      </c>
      <c r="N99" s="7">
        <v>1.3295519099551929</v>
      </c>
      <c r="O99" s="7">
        <v>1.2247726610148992</v>
      </c>
      <c r="P99" s="7">
        <v>1.1406416813520528</v>
      </c>
      <c r="Q99" s="7">
        <v>0.94354356709370502</v>
      </c>
      <c r="R99" s="7">
        <v>0.91248404293608776</v>
      </c>
      <c r="S99" s="7">
        <v>0.95026563047471901</v>
      </c>
      <c r="T99" s="7">
        <v>1.0178992032202363</v>
      </c>
      <c r="U99" s="7">
        <v>1.0388848755690396</v>
      </c>
      <c r="W99" t="s">
        <v>14</v>
      </c>
      <c r="X99" s="7">
        <v>1.3418565666168811</v>
      </c>
      <c r="Y99" s="7">
        <v>1.2957237339900185</v>
      </c>
      <c r="Z99" s="7">
        <v>1.2229921165675302</v>
      </c>
      <c r="AA99" s="7">
        <v>1.096044133855953</v>
      </c>
      <c r="AB99" s="7">
        <v>1.0297547879007787</v>
      </c>
      <c r="AC99" s="7">
        <v>1.1091009690907745</v>
      </c>
      <c r="AD99" s="7">
        <v>1.1584226727504692</v>
      </c>
      <c r="AE99" s="7">
        <v>1.1847537185320574</v>
      </c>
      <c r="AF99" s="7">
        <v>1.1847837164712323</v>
      </c>
      <c r="AH99" t="s">
        <v>14</v>
      </c>
      <c r="AI99" s="7">
        <v>1.3418565666168811</v>
      </c>
      <c r="AJ99" s="7">
        <v>1.281101909955193</v>
      </c>
      <c r="AK99" s="7">
        <v>1.2058366787248589</v>
      </c>
      <c r="AL99" s="7">
        <v>1.0761323605587114</v>
      </c>
      <c r="AM99" s="7">
        <v>1.0089791995295903</v>
      </c>
      <c r="AN99" s="7">
        <v>1.0832029324065553</v>
      </c>
      <c r="AO99" s="7">
        <v>1.1316076568956386</v>
      </c>
      <c r="AP99" s="7">
        <v>1.1646784103562955</v>
      </c>
      <c r="AQ99" s="7">
        <v>1.1653873311082372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1.3418565666168811</v>
      </c>
      <c r="BF99" s="7">
        <f t="shared" si="99"/>
        <v>8.0388347430395992</v>
      </c>
      <c r="BG99" s="7">
        <f t="shared" si="91"/>
        <v>14.58181504387527</v>
      </c>
      <c r="BH99" s="7">
        <f t="shared" si="91"/>
        <v>20.621547369286922</v>
      </c>
      <c r="BI99" s="7">
        <f t="shared" si="91"/>
        <v>26.127657661788838</v>
      </c>
      <c r="BJ99" s="7">
        <f t="shared" si="91"/>
        <v>30.814315973099749</v>
      </c>
      <c r="BK99" s="7">
        <f t="shared" si="91"/>
        <v>35.414517775318821</v>
      </c>
      <c r="BL99" s="7">
        <f t="shared" si="91"/>
        <v>40.233479500437937</v>
      </c>
      <c r="BM99" s="7">
        <f t="shared" si="91"/>
        <v>45.343961188887924</v>
      </c>
      <c r="BO99" t="s">
        <v>14</v>
      </c>
      <c r="BP99" s="7">
        <f t="shared" si="100"/>
        <v>1.3418565666168811</v>
      </c>
      <c r="BQ99" s="7">
        <f t="shared" si="101"/>
        <v>8.0050065670744246</v>
      </c>
      <c r="BR99" s="7">
        <f t="shared" si="92"/>
        <v>14.41089361960203</v>
      </c>
      <c r="BS99" s="7">
        <f t="shared" si="92"/>
        <v>20.398906219728104</v>
      </c>
      <c r="BT99" s="7">
        <f t="shared" si="92"/>
        <v>25.812837543052694</v>
      </c>
      <c r="BU99" s="7">
        <f t="shared" si="92"/>
        <v>31.040957663746585</v>
      </c>
      <c r="BV99" s="7">
        <f t="shared" si="92"/>
        <v>36.635784212860152</v>
      </c>
      <c r="BW99" s="7">
        <f t="shared" si="92"/>
        <v>42.454228622394083</v>
      </c>
      <c r="BX99" s="7">
        <f t="shared" si="92"/>
        <v>48.378027212993544</v>
      </c>
      <c r="BZ99" t="s">
        <v>14</v>
      </c>
      <c r="CA99" s="7">
        <f t="shared" si="102"/>
        <v>1.3418565666168811</v>
      </c>
      <c r="CB99" s="7">
        <f t="shared" si="103"/>
        <v>7.9903847430395984</v>
      </c>
      <c r="CC99" s="7">
        <f t="shared" si="93"/>
        <v>14.32062906158523</v>
      </c>
      <c r="CD99" s="7">
        <f t="shared" si="93"/>
        <v>20.220108137043379</v>
      </c>
      <c r="CE99" s="7">
        <f t="shared" si="93"/>
        <v>25.533616778807815</v>
      </c>
      <c r="CF99" s="7">
        <f t="shared" si="93"/>
        <v>30.65273650933273</v>
      </c>
      <c r="CG99" s="7">
        <f t="shared" si="93"/>
        <v>36.117155895854587</v>
      </c>
      <c r="CH99" s="7">
        <f t="shared" si="93"/>
        <v>41.808264933793438</v>
      </c>
      <c r="CI99" s="7">
        <f t="shared" si="93"/>
        <v>47.632365906326854</v>
      </c>
      <c r="CK99" t="s">
        <v>14</v>
      </c>
      <c r="CL99" s="7">
        <f t="shared" si="94"/>
        <v>-2.4224379723942757E-2</v>
      </c>
      <c r="CM99" s="7">
        <f t="shared" si="94"/>
        <v>-9.2534949803800615E-2</v>
      </c>
      <c r="CN99" s="7">
        <f t="shared" si="94"/>
        <v>9.2835569933685136E-2</v>
      </c>
      <c r="CO99" s="7">
        <f t="shared" si="94"/>
        <v>0.49357179163823517</v>
      </c>
      <c r="CP99" s="7">
        <f t="shared" si="94"/>
        <v>0.98322207716802623</v>
      </c>
      <c r="CQ99" s="7">
        <f t="shared" si="94"/>
        <v>1.0166794508063113</v>
      </c>
      <c r="CR99" s="7">
        <f t="shared" si="94"/>
        <v>0.69860032482109347</v>
      </c>
      <c r="CS99" s="7">
        <f t="shared" si="94"/>
        <v>0.31315120528056894</v>
      </c>
      <c r="CT99" s="7">
        <f t="shared" si="94"/>
        <v>6.1245647236454204E-2</v>
      </c>
      <c r="CV99" t="s">
        <v>14</v>
      </c>
      <c r="CW99" s="7">
        <f t="shared" si="104"/>
        <v>-2.4224379723942757E-2</v>
      </c>
      <c r="CX99" s="7">
        <f t="shared" si="104"/>
        <v>-0.12636312576897524</v>
      </c>
      <c r="CY99" s="7">
        <f t="shared" si="104"/>
        <v>-7.8085854339555283E-2</v>
      </c>
      <c r="CZ99" s="7">
        <f t="shared" si="104"/>
        <v>0.27093064207941708</v>
      </c>
      <c r="DA99" s="7">
        <f t="shared" si="104"/>
        <v>0.66840195843188255</v>
      </c>
      <c r="DB99" s="7">
        <f t="shared" si="104"/>
        <v>1.2433211414531478</v>
      </c>
      <c r="DC99" s="7">
        <f t="shared" si="64"/>
        <v>1.9198667623624246</v>
      </c>
      <c r="DD99" s="7">
        <f t="shared" si="64"/>
        <v>2.5339003272367151</v>
      </c>
      <c r="DE99" s="7">
        <f t="shared" si="64"/>
        <v>3.0953116713420741</v>
      </c>
      <c r="DG99" t="s">
        <v>14</v>
      </c>
      <c r="DH99" s="7">
        <f t="shared" si="95"/>
        <v>-2.4224379723942757E-2</v>
      </c>
      <c r="DI99" s="7">
        <f t="shared" si="95"/>
        <v>-0.14098494980380138</v>
      </c>
      <c r="DJ99" s="7">
        <f t="shared" si="95"/>
        <v>-0.16835041235635551</v>
      </c>
      <c r="DK99" s="7">
        <f t="shared" si="95"/>
        <v>9.2132559394691782E-2</v>
      </c>
      <c r="DL99" s="7">
        <f t="shared" si="95"/>
        <v>0.38918119418700314</v>
      </c>
      <c r="DM99" s="7">
        <f t="shared" si="95"/>
        <v>0.85509998703929213</v>
      </c>
      <c r="DN99" s="7">
        <f t="shared" si="95"/>
        <v>1.40123844535686</v>
      </c>
      <c r="DO99" s="7">
        <f t="shared" si="95"/>
        <v>1.8879366386360701</v>
      </c>
      <c r="DP99" s="7">
        <f t="shared" si="95"/>
        <v>2.3496503646753837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0.66393349364176191</v>
      </c>
      <c r="N100" s="7">
        <v>0.80023478978106433</v>
      </c>
      <c r="O100" s="7">
        <v>0.96118626188554157</v>
      </c>
      <c r="P100" s="7">
        <v>0.99291546677990605</v>
      </c>
      <c r="Q100" s="7">
        <v>0.9678769533922007</v>
      </c>
      <c r="R100" s="7">
        <v>0.96606072537388632</v>
      </c>
      <c r="S100" s="7">
        <v>0.97469448887769194</v>
      </c>
      <c r="T100" s="7">
        <v>0.96349311741425481</v>
      </c>
      <c r="U100" s="7">
        <v>0.97231596572823287</v>
      </c>
      <c r="W100" t="s">
        <v>15</v>
      </c>
      <c r="X100" s="7">
        <v>0.66393349364176191</v>
      </c>
      <c r="Y100" s="7">
        <v>0.7554547897810644</v>
      </c>
      <c r="Z100" s="7">
        <v>0.86463294919439238</v>
      </c>
      <c r="AA100" s="7">
        <v>0.86503062314450374</v>
      </c>
      <c r="AB100" s="7">
        <v>0.87722081367688876</v>
      </c>
      <c r="AC100" s="7">
        <v>0.88145022662310502</v>
      </c>
      <c r="AD100" s="7">
        <v>0.90525045817832239</v>
      </c>
      <c r="AE100" s="7">
        <v>0.92062203185543345</v>
      </c>
      <c r="AF100" s="7">
        <v>0.92262102979460869</v>
      </c>
      <c r="AH100" t="s">
        <v>15</v>
      </c>
      <c r="AI100" s="7">
        <v>0.66393349364176191</v>
      </c>
      <c r="AJ100" s="7">
        <v>0.75373478978106456</v>
      </c>
      <c r="AK100" s="7">
        <v>0.86255933538654683</v>
      </c>
      <c r="AL100" s="7">
        <v>0.85939067388208779</v>
      </c>
      <c r="AM100" s="7">
        <v>0.87144704934052597</v>
      </c>
      <c r="AN100" s="7">
        <v>0.87719083800853692</v>
      </c>
      <c r="AO100" s="7">
        <v>0.8888222663583174</v>
      </c>
      <c r="AP100" s="7">
        <v>0.91623854771449764</v>
      </c>
      <c r="AQ100" s="7">
        <v>0.91821646846643934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0.66393349364176191</v>
      </c>
      <c r="BF100" s="7">
        <f t="shared" si="99"/>
        <v>4.1199022579898736</v>
      </c>
      <c r="BG100" s="7">
        <f t="shared" si="91"/>
        <v>8.2820276789996736</v>
      </c>
      <c r="BH100" s="7">
        <f t="shared" si="91"/>
        <v>13.119688193321746</v>
      </c>
      <c r="BI100" s="7">
        <f t="shared" si="91"/>
        <v>18.059227013833571</v>
      </c>
      <c r="BJ100" s="7">
        <f t="shared" si="91"/>
        <v>22.896795552776261</v>
      </c>
      <c r="BK100" s="7">
        <f t="shared" si="91"/>
        <v>27.735732943149497</v>
      </c>
      <c r="BL100" s="7">
        <f t="shared" si="91"/>
        <v>32.598004016074519</v>
      </c>
      <c r="BM100" s="7">
        <f t="shared" si="91"/>
        <v>37.42429245145977</v>
      </c>
      <c r="BO100" t="s">
        <v>15</v>
      </c>
      <c r="BP100" s="7">
        <f t="shared" si="100"/>
        <v>0.66393349364176191</v>
      </c>
      <c r="BQ100" s="7">
        <f t="shared" si="101"/>
        <v>4.0751222579898734</v>
      </c>
      <c r="BR100" s="7">
        <f t="shared" si="92"/>
        <v>7.9615743663085237</v>
      </c>
      <c r="BS100" s="7">
        <f t="shared" si="92"/>
        <v>12.285136786230597</v>
      </c>
      <c r="BT100" s="7">
        <f t="shared" si="92"/>
        <v>16.6224800924855</v>
      </c>
      <c r="BU100" s="7">
        <f t="shared" si="92"/>
        <v>21.01281357381616</v>
      </c>
      <c r="BV100" s="7">
        <f t="shared" si="92"/>
        <v>25.443864938486904</v>
      </c>
      <c r="BW100" s="7">
        <f t="shared" si="92"/>
        <v>29.985488803055627</v>
      </c>
      <c r="BX100" s="7">
        <f t="shared" si="92"/>
        <v>34.590597960271964</v>
      </c>
      <c r="BZ100" t="s">
        <v>15</v>
      </c>
      <c r="CA100" s="7">
        <f t="shared" si="102"/>
        <v>0.66393349364176191</v>
      </c>
      <c r="CB100" s="7">
        <f t="shared" si="103"/>
        <v>4.0734022579898737</v>
      </c>
      <c r="CC100" s="7">
        <f t="shared" si="93"/>
        <v>7.9509007525006785</v>
      </c>
      <c r="CD100" s="7">
        <f t="shared" si="93"/>
        <v>12.260528767928953</v>
      </c>
      <c r="CE100" s="7">
        <f t="shared" si="93"/>
        <v>16.569538512797831</v>
      </c>
      <c r="CF100" s="7">
        <f t="shared" si="93"/>
        <v>20.932517548168473</v>
      </c>
      <c r="CG100" s="7">
        <f t="shared" si="93"/>
        <v>25.330103166560939</v>
      </c>
      <c r="CH100" s="7">
        <f t="shared" si="93"/>
        <v>29.801630779708709</v>
      </c>
      <c r="CI100" s="7">
        <f t="shared" si="93"/>
        <v>34.38480143903314</v>
      </c>
      <c r="CK100" t="s">
        <v>15</v>
      </c>
      <c r="CL100" s="7">
        <f t="shared" si="94"/>
        <v>-3.2773897166418875E-2</v>
      </c>
      <c r="CM100" s="7">
        <f t="shared" si="94"/>
        <v>-0.13812631151639021</v>
      </c>
      <c r="CN100" s="7">
        <f t="shared" si="94"/>
        <v>8.5383501232183079E-2</v>
      </c>
      <c r="CO100" s="7">
        <f t="shared" si="94"/>
        <v>0.7172997679194566</v>
      </c>
      <c r="CP100" s="7">
        <f t="shared" si="94"/>
        <v>1.4306819643610496</v>
      </c>
      <c r="CQ100" s="7">
        <f t="shared" si="94"/>
        <v>1.9796317428336359</v>
      </c>
      <c r="CR100" s="7">
        <f t="shared" si="94"/>
        <v>2.436691419226868</v>
      </c>
      <c r="CS100" s="7">
        <f t="shared" si="94"/>
        <v>2.8615284172491755</v>
      </c>
      <c r="CT100" s="7">
        <f t="shared" si="94"/>
        <v>3.1960701248574068</v>
      </c>
      <c r="CV100" t="s">
        <v>15</v>
      </c>
      <c r="CW100" s="7">
        <f t="shared" si="104"/>
        <v>-3.2773897166418875E-2</v>
      </c>
      <c r="CX100" s="7">
        <f t="shared" si="104"/>
        <v>-0.18290631151639047</v>
      </c>
      <c r="CY100" s="7">
        <f t="shared" si="104"/>
        <v>-0.23506981145896688</v>
      </c>
      <c r="CZ100" s="7">
        <f t="shared" si="104"/>
        <v>-0.1172516391716929</v>
      </c>
      <c r="DA100" s="7">
        <f t="shared" si="104"/>
        <v>-6.0649569870214748E-3</v>
      </c>
      <c r="DB100" s="7">
        <f t="shared" si="104"/>
        <v>9.5649763873534965E-2</v>
      </c>
      <c r="DC100" s="7">
        <f t="shared" si="64"/>
        <v>0.14482341456427505</v>
      </c>
      <c r="DD100" s="7">
        <f t="shared" si="64"/>
        <v>0.24901320423028395</v>
      </c>
      <c r="DE100" s="7">
        <f t="shared" si="64"/>
        <v>0.36237563366960046</v>
      </c>
      <c r="DG100" t="s">
        <v>15</v>
      </c>
      <c r="DH100" s="7">
        <f t="shared" si="95"/>
        <v>-3.2773897166418875E-2</v>
      </c>
      <c r="DI100" s="7">
        <f t="shared" si="95"/>
        <v>-0.1846263115163902</v>
      </c>
      <c r="DJ100" s="7">
        <f t="shared" si="95"/>
        <v>-0.24574342526681203</v>
      </c>
      <c r="DK100" s="7">
        <f t="shared" si="95"/>
        <v>-0.1418596574733364</v>
      </c>
      <c r="DL100" s="7">
        <f t="shared" si="95"/>
        <v>-5.900653667469058E-2</v>
      </c>
      <c r="DM100" s="7">
        <f t="shared" si="95"/>
        <v>1.5353738225847735E-2</v>
      </c>
      <c r="DN100" s="7">
        <f t="shared" si="95"/>
        <v>3.1061642638309905E-2</v>
      </c>
      <c r="DO100" s="7">
        <f t="shared" si="95"/>
        <v>6.5155180883365915E-2</v>
      </c>
      <c r="DP100" s="7">
        <f t="shared" si="95"/>
        <v>0.15657911243077649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21226.779911999365</v>
      </c>
      <c r="N101" s="7">
        <v>24333.804680481975</v>
      </c>
      <c r="O101" s="7">
        <v>27861.999745594385</v>
      </c>
      <c r="P101" s="7">
        <v>27755.232905993795</v>
      </c>
      <c r="Q101" s="7">
        <v>26778.305367327979</v>
      </c>
      <c r="R101" s="7">
        <v>26449.002610451244</v>
      </c>
      <c r="S101" s="7">
        <v>26014.473310796067</v>
      </c>
      <c r="T101" s="7">
        <v>25794.790339072973</v>
      </c>
      <c r="U101" s="7">
        <v>25916.129694425614</v>
      </c>
      <c r="W101" t="s">
        <v>16</v>
      </c>
      <c r="X101" s="7">
        <v>21226.779911999365</v>
      </c>
      <c r="Y101" s="7">
        <v>23986.257467863779</v>
      </c>
      <c r="Z101" s="7">
        <v>27206.067457145982</v>
      </c>
      <c r="AA101" s="7">
        <v>27029.502767136917</v>
      </c>
      <c r="AB101" s="7">
        <v>27186.939020255195</v>
      </c>
      <c r="AC101" s="7">
        <v>27624.673981020507</v>
      </c>
      <c r="AD101" s="7">
        <v>27908.065241765686</v>
      </c>
      <c r="AE101" s="7">
        <v>28100.090046669462</v>
      </c>
      <c r="AF101" s="7">
        <v>28350.276726141015</v>
      </c>
      <c r="AH101" t="s">
        <v>16</v>
      </c>
      <c r="AI101" s="7">
        <v>21226.779911999365</v>
      </c>
      <c r="AJ101" s="7">
        <v>23993.548220373286</v>
      </c>
      <c r="AK101" s="7">
        <v>27284.967629551917</v>
      </c>
      <c r="AL101" s="7">
        <v>27037.967994189097</v>
      </c>
      <c r="AM101" s="7">
        <v>27291.487271746169</v>
      </c>
      <c r="AN101" s="7">
        <v>27841.475170444042</v>
      </c>
      <c r="AO101" s="7">
        <v>28150.597690822102</v>
      </c>
      <c r="AP101" s="7">
        <v>28332.206261147508</v>
      </c>
      <c r="AQ101" s="7">
        <v>28666.317469972277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21226.779911999365</v>
      </c>
      <c r="BF101" s="7">
        <f t="shared" si="99"/>
        <v>130467.70424047879</v>
      </c>
      <c r="BG101" s="7">
        <f t="shared" si="91"/>
        <v>255664.9227080011</v>
      </c>
      <c r="BH101" s="7">
        <f t="shared" si="91"/>
        <v>394868.15459637245</v>
      </c>
      <c r="BI101" s="7">
        <f t="shared" si="91"/>
        <v>532667.39158767555</v>
      </c>
      <c r="BJ101" s="7">
        <f t="shared" si="91"/>
        <v>666229.61566743872</v>
      </c>
      <c r="BK101" s="7">
        <f t="shared" si="91"/>
        <v>798040.0994200398</v>
      </c>
      <c r="BL101" s="7">
        <f t="shared" si="91"/>
        <v>927892.78300229704</v>
      </c>
      <c r="BM101" s="7">
        <f t="shared" si="91"/>
        <v>1056988.0740530144</v>
      </c>
      <c r="BO101" t="s">
        <v>16</v>
      </c>
      <c r="BP101" s="7">
        <f t="shared" si="100"/>
        <v>21226.779911999365</v>
      </c>
      <c r="BQ101" s="7">
        <f t="shared" si="101"/>
        <v>130120.15702786059</v>
      </c>
      <c r="BR101" s="7">
        <f t="shared" si="92"/>
        <v>253271.25435646169</v>
      </c>
      <c r="BS101" s="7">
        <f t="shared" si="92"/>
        <v>389125.02695218252</v>
      </c>
      <c r="BT101" s="7">
        <f t="shared" si="92"/>
        <v>524429.97704098537</v>
      </c>
      <c r="BU101" s="7">
        <f t="shared" si="92"/>
        <v>660802.40710302664</v>
      </c>
      <c r="BV101" s="7">
        <f t="shared" si="92"/>
        <v>799209.1682688744</v>
      </c>
      <c r="BW101" s="7">
        <f t="shared" si="92"/>
        <v>938941.51928260666</v>
      </c>
      <c r="BX101" s="7">
        <f t="shared" si="92"/>
        <v>1079692.1561954257</v>
      </c>
      <c r="BZ101" t="s">
        <v>16</v>
      </c>
      <c r="CA101" s="7">
        <f t="shared" si="102"/>
        <v>21226.779911999365</v>
      </c>
      <c r="CB101" s="7">
        <f t="shared" si="103"/>
        <v>130127.4477803701</v>
      </c>
      <c r="CC101" s="7">
        <f t="shared" si="93"/>
        <v>253386.60829141518</v>
      </c>
      <c r="CD101" s="7">
        <f t="shared" si="93"/>
        <v>389564.44680381194</v>
      </c>
      <c r="CE101" s="7">
        <f t="shared" si="93"/>
        <v>525007.80605231447</v>
      </c>
      <c r="CF101" s="7">
        <f t="shared" si="93"/>
        <v>662015.2303097432</v>
      </c>
      <c r="CG101" s="7">
        <f t="shared" si="93"/>
        <v>801531.72868234152</v>
      </c>
      <c r="CH101" s="7">
        <f t="shared" si="93"/>
        <v>942466.3257067774</v>
      </c>
      <c r="CI101" s="7">
        <f t="shared" si="93"/>
        <v>1084461.4682213396</v>
      </c>
      <c r="CK101" t="s">
        <v>16</v>
      </c>
      <c r="CL101" s="7">
        <f t="shared" si="94"/>
        <v>-489.6016047974299</v>
      </c>
      <c r="CM101" s="7">
        <f t="shared" si="94"/>
        <v>-2200.8143225017266</v>
      </c>
      <c r="CN101" s="7">
        <f t="shared" si="94"/>
        <v>-66.843065266264603</v>
      </c>
      <c r="CO101" s="7">
        <f t="shared" si="94"/>
        <v>5364.1312089496641</v>
      </c>
      <c r="CP101" s="7">
        <f t="shared" si="94"/>
        <v>8174.4347148778616</v>
      </c>
      <c r="CQ101" s="7">
        <f t="shared" si="94"/>
        <v>4214.1753937301692</v>
      </c>
      <c r="CR101" s="7">
        <f t="shared" si="94"/>
        <v>-4633.8057679993799</v>
      </c>
      <c r="CS101" s="7">
        <f t="shared" si="94"/>
        <v>-17198.810704415548</v>
      </c>
      <c r="CT101" s="7">
        <f t="shared" si="94"/>
        <v>-31069.990894584684</v>
      </c>
      <c r="CV101" t="s">
        <v>16</v>
      </c>
      <c r="CW101" s="7">
        <f t="shared" si="104"/>
        <v>-489.6016047974299</v>
      </c>
      <c r="CX101" s="7">
        <f t="shared" si="104"/>
        <v>-2548.361535119926</v>
      </c>
      <c r="CY101" s="7">
        <f t="shared" si="104"/>
        <v>-2460.5114168056753</v>
      </c>
      <c r="CZ101" s="7">
        <f t="shared" si="104"/>
        <v>-378.99643524026033</v>
      </c>
      <c r="DA101" s="7">
        <f t="shared" si="104"/>
        <v>-62.979831812321208</v>
      </c>
      <c r="DB101" s="7">
        <f t="shared" si="104"/>
        <v>-1213.0331706819125</v>
      </c>
      <c r="DC101" s="7">
        <f t="shared" si="64"/>
        <v>-3464.736919164774</v>
      </c>
      <c r="DD101" s="7">
        <f t="shared" si="64"/>
        <v>-6150.0744241059292</v>
      </c>
      <c r="DE101" s="7">
        <f t="shared" si="64"/>
        <v>-8365.9087521734182</v>
      </c>
      <c r="DG101" t="s">
        <v>16</v>
      </c>
      <c r="DH101" s="7">
        <f t="shared" si="95"/>
        <v>-489.6016047974299</v>
      </c>
      <c r="DI101" s="7">
        <f t="shared" si="95"/>
        <v>-2541.070782610419</v>
      </c>
      <c r="DJ101" s="7">
        <f t="shared" si="95"/>
        <v>-2345.1574818521913</v>
      </c>
      <c r="DK101" s="7">
        <f t="shared" si="95"/>
        <v>60.423416389152408</v>
      </c>
      <c r="DL101" s="7">
        <f t="shared" si="95"/>
        <v>514.84917951677926</v>
      </c>
      <c r="DM101" s="7">
        <f t="shared" si="95"/>
        <v>-0.2099639653461054</v>
      </c>
      <c r="DN101" s="7">
        <f t="shared" si="95"/>
        <v>-1142.1765056976583</v>
      </c>
      <c r="DO101" s="7">
        <f t="shared" si="95"/>
        <v>-2625.2679999351967</v>
      </c>
      <c r="DP101" s="7">
        <f t="shared" si="95"/>
        <v>-3596.5967262594495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8082.9085175103737</v>
      </c>
      <c r="N102" s="7">
        <v>9258.5965226487933</v>
      </c>
      <c r="O102" s="7">
        <v>10693.446130716151</v>
      </c>
      <c r="P102" s="7">
        <v>10661.392111823716</v>
      </c>
      <c r="Q102" s="7">
        <v>10590.279940627592</v>
      </c>
      <c r="R102" s="7">
        <v>10752.362696271781</v>
      </c>
      <c r="S102" s="7">
        <v>10675.247377606795</v>
      </c>
      <c r="T102" s="7">
        <v>10461.924818989432</v>
      </c>
      <c r="U102" s="7">
        <v>10410.25229163057</v>
      </c>
      <c r="W102" t="s">
        <v>17</v>
      </c>
      <c r="X102" s="7">
        <v>8082.9085175103737</v>
      </c>
      <c r="Y102" s="7">
        <v>9450.7021580404453</v>
      </c>
      <c r="Z102" s="7">
        <v>11115.260330480605</v>
      </c>
      <c r="AA102" s="7">
        <v>11442.109212217571</v>
      </c>
      <c r="AB102" s="7">
        <v>11795.028014210053</v>
      </c>
      <c r="AC102" s="7">
        <v>12099.664434802071</v>
      </c>
      <c r="AD102" s="7">
        <v>12026.331792640705</v>
      </c>
      <c r="AE102" s="7">
        <v>11876.62758126148</v>
      </c>
      <c r="AF102" s="7">
        <v>11708.241436019684</v>
      </c>
      <c r="AH102" t="s">
        <v>17</v>
      </c>
      <c r="AI102" s="7">
        <v>8082.9085175103737</v>
      </c>
      <c r="AJ102" s="7">
        <v>9245.2770421349196</v>
      </c>
      <c r="AK102" s="7">
        <v>10709.822019362704</v>
      </c>
      <c r="AL102" s="7">
        <v>10984.075809071004</v>
      </c>
      <c r="AM102" s="7">
        <v>11157.360487569636</v>
      </c>
      <c r="AN102" s="7">
        <v>11324.504997963588</v>
      </c>
      <c r="AO102" s="7">
        <v>11225.746728826831</v>
      </c>
      <c r="AP102" s="7">
        <v>11119.881629460877</v>
      </c>
      <c r="AQ102" s="7">
        <v>10973.652593367517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8082.9085175103737</v>
      </c>
      <c r="BF102" s="7">
        <f t="shared" si="99"/>
        <v>49673.13911020066</v>
      </c>
      <c r="BG102" s="7">
        <f t="shared" si="91"/>
        <v>97400.971331511988</v>
      </c>
      <c r="BH102" s="7">
        <f t="shared" si="91"/>
        <v>150836.14796620031</v>
      </c>
      <c r="BI102" s="7">
        <f t="shared" si="91"/>
        <v>204071.99635412279</v>
      </c>
      <c r="BJ102" s="7">
        <f t="shared" si="91"/>
        <v>257185.47881290494</v>
      </c>
      <c r="BK102" s="7">
        <f t="shared" si="91"/>
        <v>310870.17697559885</v>
      </c>
      <c r="BL102" s="7">
        <f t="shared" si="91"/>
        <v>364033.09130501543</v>
      </c>
      <c r="BM102" s="7">
        <f t="shared" si="91"/>
        <v>416291.04287260369</v>
      </c>
      <c r="BO102" t="s">
        <v>17</v>
      </c>
      <c r="BP102" s="7">
        <f t="shared" si="100"/>
        <v>8082.9085175103737</v>
      </c>
      <c r="BQ102" s="7">
        <f t="shared" si="101"/>
        <v>49865.244745592317</v>
      </c>
      <c r="BR102" s="7">
        <f t="shared" si="92"/>
        <v>98783.313708234709</v>
      </c>
      <c r="BS102" s="7">
        <f t="shared" si="92"/>
        <v>154686.4642423747</v>
      </c>
      <c r="BT102" s="7">
        <f t="shared" si="92"/>
        <v>212249.92910545503</v>
      </c>
      <c r="BU102" s="7">
        <f t="shared" si="92"/>
        <v>271529.70559709729</v>
      </c>
      <c r="BV102" s="7">
        <f t="shared" si="92"/>
        <v>331954.69512894633</v>
      </c>
      <c r="BW102" s="7">
        <f t="shared" si="92"/>
        <v>391936.64988077065</v>
      </c>
      <c r="BX102" s="7">
        <f t="shared" si="92"/>
        <v>451151.40164183622</v>
      </c>
      <c r="BZ102" t="s">
        <v>17</v>
      </c>
      <c r="CA102" s="7">
        <f t="shared" si="102"/>
        <v>8082.9085175103737</v>
      </c>
      <c r="CB102" s="7">
        <f t="shared" si="103"/>
        <v>49659.81962968679</v>
      </c>
      <c r="CC102" s="7">
        <f t="shared" si="93"/>
        <v>97350.749817589181</v>
      </c>
      <c r="CD102" s="7">
        <f t="shared" si="93"/>
        <v>151174.11370411102</v>
      </c>
      <c r="CE102" s="7">
        <f t="shared" si="93"/>
        <v>206267.77742796467</v>
      </c>
      <c r="CF102" s="7">
        <f t="shared" si="93"/>
        <v>262221.72437620681</v>
      </c>
      <c r="CG102" s="7">
        <f t="shared" si="93"/>
        <v>318745.49109688803</v>
      </c>
      <c r="CH102" s="7">
        <f t="shared" si="93"/>
        <v>374768.35964165622</v>
      </c>
      <c r="CI102" s="7">
        <f t="shared" si="93"/>
        <v>430221.53875286726</v>
      </c>
      <c r="CK102" t="s">
        <v>17</v>
      </c>
      <c r="CL102" s="7">
        <f t="shared" si="94"/>
        <v>-151.22308371846339</v>
      </c>
      <c r="CM102" s="7">
        <f t="shared" si="94"/>
        <v>-934.27366731498478</v>
      </c>
      <c r="CN102" s="7">
        <f t="shared" si="94"/>
        <v>-1792.4711315383029</v>
      </c>
      <c r="CO102" s="7">
        <f t="shared" si="94"/>
        <v>-2789.9635155137221</v>
      </c>
      <c r="CP102" s="7">
        <f t="shared" si="94"/>
        <v>-5268.1548321481969</v>
      </c>
      <c r="CQ102" s="7">
        <f t="shared" si="94"/>
        <v>-9448.9080177280412</v>
      </c>
      <c r="CR102" s="7">
        <f t="shared" si="94"/>
        <v>-13970.501236967102</v>
      </c>
      <c r="CS102" s="7">
        <f t="shared" si="94"/>
        <v>-18518.849049477605</v>
      </c>
      <c r="CT102" s="7">
        <f t="shared" si="94"/>
        <v>-23698.54125881131</v>
      </c>
      <c r="CV102" t="s">
        <v>17</v>
      </c>
      <c r="CW102" s="7">
        <f t="shared" si="104"/>
        <v>-151.22308371846339</v>
      </c>
      <c r="CX102" s="7">
        <f t="shared" si="104"/>
        <v>-742.16803192332736</v>
      </c>
      <c r="CY102" s="7">
        <f t="shared" si="104"/>
        <v>-410.12875481558149</v>
      </c>
      <c r="CZ102" s="7">
        <f t="shared" si="104"/>
        <v>1060.3527606606658</v>
      </c>
      <c r="DA102" s="7">
        <f t="shared" si="104"/>
        <v>2909.7779191840382</v>
      </c>
      <c r="DB102" s="7">
        <f t="shared" si="104"/>
        <v>4895.3187664643046</v>
      </c>
      <c r="DC102" s="7">
        <f t="shared" si="64"/>
        <v>7114.0169163803803</v>
      </c>
      <c r="DD102" s="7">
        <f t="shared" si="64"/>
        <v>9384.7095262776129</v>
      </c>
      <c r="DE102" s="7">
        <f t="shared" si="64"/>
        <v>11161.817510421213</v>
      </c>
      <c r="DG102" t="s">
        <v>17</v>
      </c>
      <c r="DH102" s="7">
        <f t="shared" si="95"/>
        <v>-151.22308371846339</v>
      </c>
      <c r="DI102" s="7">
        <f t="shared" si="95"/>
        <v>-947.59314782885485</v>
      </c>
      <c r="DJ102" s="7">
        <f t="shared" si="95"/>
        <v>-1842.6926454611094</v>
      </c>
      <c r="DK102" s="7">
        <f t="shared" si="95"/>
        <v>-2451.9977776030137</v>
      </c>
      <c r="DL102" s="7">
        <f t="shared" si="95"/>
        <v>-3072.3737583063194</v>
      </c>
      <c r="DM102" s="7">
        <f t="shared" si="95"/>
        <v>-4412.6624544261722</v>
      </c>
      <c r="DN102" s="7">
        <f t="shared" si="95"/>
        <v>-6095.1871156779234</v>
      </c>
      <c r="DO102" s="7">
        <f t="shared" si="95"/>
        <v>-7783.5807128368178</v>
      </c>
      <c r="DP102" s="7">
        <f t="shared" si="95"/>
        <v>-9768.0453785477439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237.323555133865</v>
      </c>
      <c r="N103" s="7">
        <v>274.58547557337988</v>
      </c>
      <c r="O103" s="7">
        <v>317.95416399772819</v>
      </c>
      <c r="P103" s="7">
        <v>324.33064705076708</v>
      </c>
      <c r="Q103" s="7">
        <v>324.55020355589545</v>
      </c>
      <c r="R103" s="7">
        <v>325.28598350187394</v>
      </c>
      <c r="S103" s="7">
        <v>320.58197560379483</v>
      </c>
      <c r="T103" s="7">
        <v>318.12603974742586</v>
      </c>
      <c r="U103" s="7">
        <v>312.24396164286469</v>
      </c>
      <c r="W103" t="s">
        <v>18</v>
      </c>
      <c r="X103" s="7">
        <v>237.323555133865</v>
      </c>
      <c r="Y103" s="7">
        <v>282.04571968026943</v>
      </c>
      <c r="Z103" s="7">
        <v>347.08373548004761</v>
      </c>
      <c r="AA103" s="7">
        <v>368.26286372659382</v>
      </c>
      <c r="AB103" s="7">
        <v>375.79589391874725</v>
      </c>
      <c r="AC103" s="7">
        <v>378.28795090274457</v>
      </c>
      <c r="AD103" s="7">
        <v>371.91436852642977</v>
      </c>
      <c r="AE103" s="7">
        <v>368.21150021713839</v>
      </c>
      <c r="AF103" s="7">
        <v>359.62217200090095</v>
      </c>
      <c r="AH103" t="s">
        <v>18</v>
      </c>
      <c r="AI103" s="7">
        <v>237.323555133865</v>
      </c>
      <c r="AJ103" s="7">
        <v>279.60842341131735</v>
      </c>
      <c r="AK103" s="7">
        <v>340.58885475220131</v>
      </c>
      <c r="AL103" s="7">
        <v>359.57041247139625</v>
      </c>
      <c r="AM103" s="7">
        <v>364.22339574117308</v>
      </c>
      <c r="AN103" s="7">
        <v>365.7102831339995</v>
      </c>
      <c r="AO103" s="7">
        <v>358.37172693508751</v>
      </c>
      <c r="AP103" s="7">
        <v>355.72606076450961</v>
      </c>
      <c r="AQ103" s="7">
        <v>348.27764987730222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237.323555133865</v>
      </c>
      <c r="BF103" s="7">
        <f t="shared" si="99"/>
        <v>1461.2032512427049</v>
      </c>
      <c r="BG103" s="7">
        <f t="shared" si="91"/>
        <v>2877.4993175339528</v>
      </c>
      <c r="BH103" s="7">
        <f t="shared" si="91"/>
        <v>4473.6466205756324</v>
      </c>
      <c r="BI103" s="7">
        <f t="shared" si="91"/>
        <v>6095.5194123345964</v>
      </c>
      <c r="BJ103" s="7">
        <f t="shared" si="91"/>
        <v>7719.0062100600517</v>
      </c>
      <c r="BK103" s="7">
        <f t="shared" si="91"/>
        <v>9340.7321196713419</v>
      </c>
      <c r="BL103" s="7">
        <f t="shared" si="91"/>
        <v>10941.186061833947</v>
      </c>
      <c r="BM103" s="7">
        <f t="shared" si="91"/>
        <v>12525.934182466515</v>
      </c>
      <c r="BO103" t="s">
        <v>18</v>
      </c>
      <c r="BP103" s="7">
        <f t="shared" si="100"/>
        <v>237.323555133865</v>
      </c>
      <c r="BQ103" s="7">
        <f t="shared" si="101"/>
        <v>1468.6634953495945</v>
      </c>
      <c r="BR103" s="7">
        <f t="shared" si="92"/>
        <v>2943.9301095507199</v>
      </c>
      <c r="BS103" s="7">
        <f t="shared" si="92"/>
        <v>4700.5279151975037</v>
      </c>
      <c r="BT103" s="7">
        <f t="shared" si="92"/>
        <v>6549.3752640226267</v>
      </c>
      <c r="BU103" s="7">
        <f t="shared" si="92"/>
        <v>8430.8467906003607</v>
      </c>
      <c r="BV103" s="7">
        <f t="shared" si="92"/>
        <v>10315.912962737768</v>
      </c>
      <c r="BW103" s="7">
        <f t="shared" si="92"/>
        <v>12171.781937060625</v>
      </c>
      <c r="BX103" s="7">
        <f t="shared" si="92"/>
        <v>14004.250109930081</v>
      </c>
      <c r="BZ103" t="s">
        <v>18</v>
      </c>
      <c r="CA103" s="7">
        <f t="shared" si="102"/>
        <v>237.323555133865</v>
      </c>
      <c r="CB103" s="7">
        <f t="shared" si="103"/>
        <v>1466.2261990806423</v>
      </c>
      <c r="CC103" s="7">
        <f t="shared" si="93"/>
        <v>2925.2487474781133</v>
      </c>
      <c r="CD103" s="7">
        <f t="shared" si="93"/>
        <v>4647.1745789583156</v>
      </c>
      <c r="CE103" s="7">
        <f t="shared" si="93"/>
        <v>6449.6796245850737</v>
      </c>
      <c r="CF103" s="7">
        <f t="shared" si="93"/>
        <v>8272.2834906837652</v>
      </c>
      <c r="CG103" s="7">
        <f t="shared" si="93"/>
        <v>10093.49635015485</v>
      </c>
      <c r="CH103" s="7">
        <f t="shared" si="93"/>
        <v>11882.70931865971</v>
      </c>
      <c r="CI103" s="7">
        <f t="shared" si="93"/>
        <v>13653.891211595052</v>
      </c>
      <c r="CK103" t="s">
        <v>18</v>
      </c>
      <c r="CL103" s="7">
        <f t="shared" si="94"/>
        <v>-2.0572516433697956</v>
      </c>
      <c r="CM103" s="7">
        <f t="shared" si="94"/>
        <v>-11.228521774794444</v>
      </c>
      <c r="CN103" s="7">
        <f t="shared" si="94"/>
        <v>-22.220888799969089</v>
      </c>
      <c r="CO103" s="7">
        <f t="shared" si="94"/>
        <v>-65.86111606787199</v>
      </c>
      <c r="CP103" s="7">
        <f t="shared" si="94"/>
        <v>-144.49608972608894</v>
      </c>
      <c r="CQ103" s="7">
        <f t="shared" si="94"/>
        <v>-243.4931577612715</v>
      </c>
      <c r="CR103" s="7">
        <f t="shared" si="94"/>
        <v>-343.6450948124766</v>
      </c>
      <c r="CS103" s="7">
        <f t="shared" si="94"/>
        <v>-436.90618716532663</v>
      </c>
      <c r="CT103" s="7">
        <f t="shared" si="94"/>
        <v>-537.06078480728502</v>
      </c>
      <c r="CV103" t="s">
        <v>18</v>
      </c>
      <c r="CW103" s="7">
        <f t="shared" si="104"/>
        <v>-2.0572516433697956</v>
      </c>
      <c r="CX103" s="7">
        <f t="shared" si="104"/>
        <v>-3.7682776679048402</v>
      </c>
      <c r="CY103" s="7">
        <f t="shared" si="104"/>
        <v>44.209903216798011</v>
      </c>
      <c r="CZ103" s="7">
        <f t="shared" si="104"/>
        <v>161.02017855399936</v>
      </c>
      <c r="DA103" s="7">
        <f t="shared" si="104"/>
        <v>309.35976196194133</v>
      </c>
      <c r="DB103" s="7">
        <f t="shared" si="104"/>
        <v>468.34742277903752</v>
      </c>
      <c r="DC103" s="7">
        <f t="shared" si="64"/>
        <v>631.53574825394935</v>
      </c>
      <c r="DD103" s="7">
        <f t="shared" si="64"/>
        <v>793.68968806135126</v>
      </c>
      <c r="DE103" s="7">
        <f t="shared" si="64"/>
        <v>941.25514265628044</v>
      </c>
      <c r="DG103" t="s">
        <v>18</v>
      </c>
      <c r="DH103" s="7">
        <f t="shared" si="95"/>
        <v>-2.0572516433697956</v>
      </c>
      <c r="DI103" s="7">
        <f t="shared" si="95"/>
        <v>-6.2055739368570357</v>
      </c>
      <c r="DJ103" s="7">
        <f t="shared" si="95"/>
        <v>25.528541144191422</v>
      </c>
      <c r="DK103" s="7">
        <f t="shared" si="95"/>
        <v>107.66684231481122</v>
      </c>
      <c r="DL103" s="7">
        <f t="shared" si="95"/>
        <v>209.6641225243884</v>
      </c>
      <c r="DM103" s="7">
        <f t="shared" si="95"/>
        <v>309.78412286244202</v>
      </c>
      <c r="DN103" s="7">
        <f t="shared" si="95"/>
        <v>409.11913567103147</v>
      </c>
      <c r="DO103" s="7">
        <f t="shared" si="95"/>
        <v>504.61706966043675</v>
      </c>
      <c r="DP103" s="7">
        <f t="shared" si="95"/>
        <v>590.89624432125129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28.516814309444154</v>
      </c>
      <c r="N104" s="7">
        <v>33.293001175672771</v>
      </c>
      <c r="O104" s="7">
        <v>39.698530089043032</v>
      </c>
      <c r="P104" s="7">
        <v>40.409521132989241</v>
      </c>
      <c r="Q104" s="7">
        <v>40.629020431022674</v>
      </c>
      <c r="R104" s="7">
        <v>41.373900251296682</v>
      </c>
      <c r="S104" s="7">
        <v>40.846840044035595</v>
      </c>
      <c r="T104" s="7">
        <v>39.579629846658101</v>
      </c>
      <c r="U104" s="7">
        <v>38.818566686733831</v>
      </c>
      <c r="W104" t="s">
        <v>19</v>
      </c>
      <c r="X104" s="7">
        <v>28.516814309444154</v>
      </c>
      <c r="Y104" s="7">
        <v>32.156743083758187</v>
      </c>
      <c r="Z104" s="7">
        <v>37.059879118958087</v>
      </c>
      <c r="AA104" s="7">
        <v>37.859129174116831</v>
      </c>
      <c r="AB104" s="7">
        <v>38.397699716985237</v>
      </c>
      <c r="AC104" s="7">
        <v>39.085208245635791</v>
      </c>
      <c r="AD104" s="7">
        <v>38.320405855320395</v>
      </c>
      <c r="AE104" s="7">
        <v>37.406860954992467</v>
      </c>
      <c r="AF104" s="7">
        <v>36.268464869907227</v>
      </c>
      <c r="AH104" t="s">
        <v>19</v>
      </c>
      <c r="AI104" s="7">
        <v>28.516814309444154</v>
      </c>
      <c r="AJ104" s="7">
        <v>31.804096435477465</v>
      </c>
      <c r="AK104" s="7">
        <v>36.102706238779959</v>
      </c>
      <c r="AL104" s="7">
        <v>36.710150788183441</v>
      </c>
      <c r="AM104" s="7">
        <v>37.082207863778052</v>
      </c>
      <c r="AN104" s="7">
        <v>37.613576903220135</v>
      </c>
      <c r="AO104" s="7">
        <v>36.676897243795295</v>
      </c>
      <c r="AP104" s="7">
        <v>35.782300683165197</v>
      </c>
      <c r="AQ104" s="7">
        <v>34.567607959542727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28.516814309444154</v>
      </c>
      <c r="BF104" s="7">
        <f t="shared" si="99"/>
        <v>175.87707272289353</v>
      </c>
      <c r="BG104" s="7">
        <f t="shared" si="91"/>
        <v>348.7476075146277</v>
      </c>
      <c r="BH104" s="7">
        <f t="shared" si="91"/>
        <v>547.95124900378903</v>
      </c>
      <c r="BI104" s="7">
        <f t="shared" si="91"/>
        <v>750.21835396676863</v>
      </c>
      <c r="BJ104" s="7">
        <f t="shared" si="91"/>
        <v>954.10833594215603</v>
      </c>
      <c r="BK104" s="7">
        <f t="shared" si="91"/>
        <v>1160.4507769913785</v>
      </c>
      <c r="BL104" s="7">
        <f t="shared" si="91"/>
        <v>1363.4177670141789</v>
      </c>
      <c r="BM104" s="7">
        <f t="shared" si="91"/>
        <v>1560.5548530875453</v>
      </c>
      <c r="BO104" t="s">
        <v>19</v>
      </c>
      <c r="BP104" s="7">
        <f t="shared" si="100"/>
        <v>28.516814309444154</v>
      </c>
      <c r="BQ104" s="7">
        <f t="shared" si="101"/>
        <v>174.74081463097895</v>
      </c>
      <c r="BR104" s="7">
        <f t="shared" si="92"/>
        <v>340.42766608496976</v>
      </c>
      <c r="BS104" s="7">
        <f t="shared" si="92"/>
        <v>526.52631173491886</v>
      </c>
      <c r="BT104" s="7">
        <f t="shared" si="92"/>
        <v>716.36052814837149</v>
      </c>
      <c r="BU104" s="7">
        <f t="shared" si="92"/>
        <v>909.0365352619483</v>
      </c>
      <c r="BV104" s="7">
        <f t="shared" si="92"/>
        <v>1103.6977740998118</v>
      </c>
      <c r="BW104" s="7">
        <f t="shared" si="92"/>
        <v>1294.3862584760859</v>
      </c>
      <c r="BX104" s="7">
        <f t="shared" si="92"/>
        <v>1480.2821671659628</v>
      </c>
      <c r="BZ104" t="s">
        <v>19</v>
      </c>
      <c r="CA104" s="7">
        <f t="shared" si="102"/>
        <v>28.516814309444154</v>
      </c>
      <c r="CB104" s="7">
        <f t="shared" si="103"/>
        <v>174.38816798269823</v>
      </c>
      <c r="CC104" s="7">
        <f t="shared" si="93"/>
        <v>337.70725996338803</v>
      </c>
      <c r="CD104" s="7">
        <f t="shared" si="93"/>
        <v>518.82823570669132</v>
      </c>
      <c r="CE104" s="7">
        <f t="shared" si="93"/>
        <v>702.7510467232031</v>
      </c>
      <c r="CF104" s="7">
        <f t="shared" si="93"/>
        <v>888.69345508153549</v>
      </c>
      <c r="CG104" s="7">
        <f t="shared" si="93"/>
        <v>1075.8246599382114</v>
      </c>
      <c r="CH104" s="7">
        <f t="shared" si="93"/>
        <v>1258.3145495965578</v>
      </c>
      <c r="CI104" s="7">
        <f t="shared" si="93"/>
        <v>1436.0113602887614</v>
      </c>
      <c r="CK104" t="s">
        <v>19</v>
      </c>
      <c r="CL104" s="7">
        <f t="shared" si="94"/>
        <v>-0.47258817281838716</v>
      </c>
      <c r="CM104" s="7">
        <f t="shared" si="94"/>
        <v>-2.2516344928845058</v>
      </c>
      <c r="CN104" s="7">
        <f t="shared" si="94"/>
        <v>-1.5378177148710392</v>
      </c>
      <c r="CO104" s="7">
        <f t="shared" si="94"/>
        <v>-0.53847402311635051</v>
      </c>
      <c r="CP104" s="7">
        <f t="shared" si="94"/>
        <v>-1.7246961518019361</v>
      </c>
      <c r="CQ104" s="7">
        <f t="shared" si="94"/>
        <v>-6.5304684604969907</v>
      </c>
      <c r="CR104" s="7">
        <f t="shared" si="94"/>
        <v>-12.687848686215375</v>
      </c>
      <c r="CS104" s="7">
        <f t="shared" si="94"/>
        <v>-18.9299489521552</v>
      </c>
      <c r="CT104" s="7">
        <f t="shared" si="94"/>
        <v>-27.731582578103371</v>
      </c>
      <c r="CV104" t="s">
        <v>19</v>
      </c>
      <c r="CW104" s="7">
        <f t="shared" si="104"/>
        <v>-0.47258817281838716</v>
      </c>
      <c r="CX104" s="7">
        <f t="shared" si="104"/>
        <v>-3.3878925847990899</v>
      </c>
      <c r="CY104" s="7">
        <f t="shared" si="104"/>
        <v>-9.8577591445289841</v>
      </c>
      <c r="CZ104" s="7">
        <f t="shared" si="104"/>
        <v>-21.963411291986517</v>
      </c>
      <c r="DA104" s="7">
        <f t="shared" si="104"/>
        <v>-35.582521970199082</v>
      </c>
      <c r="DB104" s="7">
        <f t="shared" si="104"/>
        <v>-51.60226914070472</v>
      </c>
      <c r="DC104" s="7">
        <f t="shared" si="64"/>
        <v>-69.440851577782041</v>
      </c>
      <c r="DD104" s="7">
        <f t="shared" si="64"/>
        <v>-87.961457490248222</v>
      </c>
      <c r="DE104" s="7">
        <f t="shared" si="64"/>
        <v>-108.00426849968585</v>
      </c>
      <c r="DG104" t="s">
        <v>19</v>
      </c>
      <c r="DH104" s="7">
        <f t="shared" si="95"/>
        <v>-0.47258817281838716</v>
      </c>
      <c r="DI104" s="7">
        <f t="shared" si="95"/>
        <v>-3.7405392330798009</v>
      </c>
      <c r="DJ104" s="7">
        <f t="shared" si="95"/>
        <v>-12.578165266110716</v>
      </c>
      <c r="DK104" s="7">
        <f t="shared" si="95"/>
        <v>-29.661487320214064</v>
      </c>
      <c r="DL104" s="7">
        <f t="shared" si="95"/>
        <v>-49.192003395367465</v>
      </c>
      <c r="DM104" s="7">
        <f t="shared" si="95"/>
        <v>-71.945349321117533</v>
      </c>
      <c r="DN104" s="7">
        <f t="shared" si="95"/>
        <v>-97.313965739382411</v>
      </c>
      <c r="DO104" s="7">
        <f t="shared" si="95"/>
        <v>-124.03316636977638</v>
      </c>
      <c r="DP104" s="7">
        <f t="shared" si="95"/>
        <v>-152.27507537688734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12.676279025325389</v>
      </c>
      <c r="N105" s="7">
        <v>10.243822181761837</v>
      </c>
      <c r="O105" s="7">
        <v>7.2598801258949468</v>
      </c>
      <c r="P105" s="7">
        <v>5.5838090273291838</v>
      </c>
      <c r="Q105" s="7">
        <v>4.4279804987961091</v>
      </c>
      <c r="R105" s="7">
        <v>3.5074827702721625</v>
      </c>
      <c r="S105" s="7">
        <v>2.4418550359936915</v>
      </c>
      <c r="T105" s="7">
        <v>1.5932604745085168</v>
      </c>
      <c r="U105" s="7">
        <v>6.1868240348256897E-3</v>
      </c>
      <c r="W105" t="s">
        <v>20</v>
      </c>
      <c r="X105" s="7">
        <v>12.676279025325389</v>
      </c>
      <c r="Y105" s="7">
        <v>13.050563558936744</v>
      </c>
      <c r="Z105" s="7">
        <v>13.303878147077469</v>
      </c>
      <c r="AA105" s="7">
        <v>12.155669435893898</v>
      </c>
      <c r="AB105" s="7">
        <v>11.002876119743087</v>
      </c>
      <c r="AC105" s="7">
        <v>9.6664505675535306</v>
      </c>
      <c r="AD105" s="7">
        <v>8.2714199890638369</v>
      </c>
      <c r="AE105" s="7">
        <v>7.1588553226076579</v>
      </c>
      <c r="AF105" s="7">
        <v>6.2495413091937193</v>
      </c>
      <c r="AH105" t="s">
        <v>20</v>
      </c>
      <c r="AI105" s="7">
        <v>12.676279025325389</v>
      </c>
      <c r="AJ105" s="7">
        <v>12.866593058795868</v>
      </c>
      <c r="AK105" s="7">
        <v>13.039086030232882</v>
      </c>
      <c r="AL105" s="7">
        <v>11.883479376547209</v>
      </c>
      <c r="AM105" s="7">
        <v>10.704392727002585</v>
      </c>
      <c r="AN105" s="7">
        <v>9.315138717993559</v>
      </c>
      <c r="AO105" s="7">
        <v>8.0012150605078425</v>
      </c>
      <c r="AP105" s="7">
        <v>6.9610157716891994</v>
      </c>
      <c r="AQ105" s="7">
        <v>6.0655464079045878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12.676279025325389</v>
      </c>
      <c r="BF105" s="7">
        <f t="shared" si="99"/>
        <v>73.625217308388784</v>
      </c>
      <c r="BG105" s="7">
        <f t="shared" si="91"/>
        <v>121.86038616133108</v>
      </c>
      <c r="BH105" s="7">
        <f t="shared" si="91"/>
        <v>156.48371569224005</v>
      </c>
      <c r="BI105" s="7">
        <f t="shared" si="91"/>
        <v>183.24693230035288</v>
      </c>
      <c r="BJ105" s="7">
        <f t="shared" si="91"/>
        <v>204.46633706580948</v>
      </c>
      <c r="BK105" s="7">
        <f t="shared" si="91"/>
        <v>220.93812318289181</v>
      </c>
      <c r="BL105" s="7">
        <f t="shared" si="91"/>
        <v>232.2988038013751</v>
      </c>
      <c r="BM105" s="7">
        <f t="shared" si="91"/>
        <v>238.67803252344399</v>
      </c>
      <c r="BO105" t="s">
        <v>20</v>
      </c>
      <c r="BP105" s="7">
        <f t="shared" si="100"/>
        <v>12.676279025325389</v>
      </c>
      <c r="BQ105" s="7">
        <f t="shared" si="101"/>
        <v>76.431958685563686</v>
      </c>
      <c r="BR105" s="7">
        <f t="shared" si="92"/>
        <v>141.93809106838813</v>
      </c>
      <c r="BS105" s="7">
        <f t="shared" si="92"/>
        <v>207.30927309259192</v>
      </c>
      <c r="BT105" s="7">
        <f t="shared" si="92"/>
        <v>266.93482695591058</v>
      </c>
      <c r="BU105" s="7">
        <f t="shared" si="92"/>
        <v>320.61278200243646</v>
      </c>
      <c r="BV105" s="7">
        <f t="shared" si="92"/>
        <v>367.55000426171438</v>
      </c>
      <c r="BW105" s="7">
        <f t="shared" si="92"/>
        <v>407.79453954057738</v>
      </c>
      <c r="BX105" s="7">
        <f t="shared" si="92"/>
        <v>442.67950214020175</v>
      </c>
      <c r="BZ105" t="s">
        <v>20</v>
      </c>
      <c r="CA105" s="7">
        <f t="shared" si="102"/>
        <v>12.676279025325389</v>
      </c>
      <c r="CB105" s="7">
        <f t="shared" si="103"/>
        <v>76.247988185422813</v>
      </c>
      <c r="CC105" s="7">
        <f t="shared" si="93"/>
        <v>140.75344645083916</v>
      </c>
      <c r="CD105" s="7">
        <f t="shared" si="93"/>
        <v>204.79326994831789</v>
      </c>
      <c r="CE105" s="7">
        <f t="shared" si="93"/>
        <v>263.0315801815093</v>
      </c>
      <c r="CF105" s="7">
        <f t="shared" si="93"/>
        <v>315.16428980751317</v>
      </c>
      <c r="CG105" s="7">
        <f t="shared" si="93"/>
        <v>360.42605973999525</v>
      </c>
      <c r="CH105" s="7">
        <f t="shared" si="93"/>
        <v>399.39193575371581</v>
      </c>
      <c r="CI105" s="7">
        <f t="shared" si="93"/>
        <v>433.30154524837724</v>
      </c>
      <c r="CK105" t="s">
        <v>20</v>
      </c>
      <c r="CL105" s="7">
        <f t="shared" si="94"/>
        <v>-7.5884109354822371E-2</v>
      </c>
      <c r="CM105" s="7">
        <f t="shared" si="94"/>
        <v>-2.5819101750787752</v>
      </c>
      <c r="CN105" s="7">
        <f t="shared" si="94"/>
        <v>-16.101605632871141</v>
      </c>
      <c r="CO105" s="7">
        <f t="shared" si="94"/>
        <v>-39.93843901080092</v>
      </c>
      <c r="CP105" s="7">
        <f t="shared" si="94"/>
        <v>-64.993741344525262</v>
      </c>
      <c r="CQ105" s="7">
        <f t="shared" si="94"/>
        <v>-90.146601189866686</v>
      </c>
      <c r="CR105" s="7">
        <f t="shared" si="94"/>
        <v>-114.70265691970533</v>
      </c>
      <c r="CS105" s="7">
        <f t="shared" si="94"/>
        <v>-139.60039743458097</v>
      </c>
      <c r="CT105" s="7">
        <f t="shared" si="94"/>
        <v>-165.64984483222585</v>
      </c>
      <c r="CV105" t="s">
        <v>20</v>
      </c>
      <c r="CW105" s="7">
        <f t="shared" si="104"/>
        <v>-7.5884109354822371E-2</v>
      </c>
      <c r="CX105" s="7">
        <f t="shared" si="104"/>
        <v>0.2248312020961265</v>
      </c>
      <c r="CY105" s="7">
        <f t="shared" si="104"/>
        <v>3.9760992741859127</v>
      </c>
      <c r="CZ105" s="7">
        <f t="shared" si="104"/>
        <v>10.887118389550949</v>
      </c>
      <c r="DA105" s="7">
        <f t="shared" si="104"/>
        <v>18.694153311032437</v>
      </c>
      <c r="DB105" s="7">
        <f t="shared" si="104"/>
        <v>25.999843746760291</v>
      </c>
      <c r="DC105" s="7">
        <f t="shared" si="64"/>
        <v>31.90922415911723</v>
      </c>
      <c r="DD105" s="7">
        <f t="shared" si="64"/>
        <v>35.895338304621305</v>
      </c>
      <c r="DE105" s="7">
        <f t="shared" si="64"/>
        <v>38.351624784531907</v>
      </c>
      <c r="DG105" t="s">
        <v>20</v>
      </c>
      <c r="DH105" s="7">
        <f t="shared" si="95"/>
        <v>-7.5884109354822371E-2</v>
      </c>
      <c r="DI105" s="7">
        <f t="shared" si="95"/>
        <v>4.0860701955253376E-2</v>
      </c>
      <c r="DJ105" s="7">
        <f t="shared" si="95"/>
        <v>2.7914546566369438</v>
      </c>
      <c r="DK105" s="7">
        <f t="shared" si="95"/>
        <v>8.3711152452769113</v>
      </c>
      <c r="DL105" s="7">
        <f t="shared" si="95"/>
        <v>14.790906536631155</v>
      </c>
      <c r="DM105" s="7">
        <f t="shared" si="95"/>
        <v>20.551351551837001</v>
      </c>
      <c r="DN105" s="7">
        <f t="shared" si="95"/>
        <v>24.785279637398105</v>
      </c>
      <c r="DO105" s="7">
        <f t="shared" si="95"/>
        <v>27.492734517759743</v>
      </c>
      <c r="DP105" s="7">
        <f t="shared" si="95"/>
        <v>28.973667892707397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2711.1122028666209</v>
      </c>
      <c r="N106" s="7">
        <v>3003.1682920612516</v>
      </c>
      <c r="O106" s="7">
        <v>3294.0395573746146</v>
      </c>
      <c r="P106" s="7">
        <v>3348.813402498788</v>
      </c>
      <c r="Q106" s="7">
        <v>3383.5791343339542</v>
      </c>
      <c r="R106" s="7">
        <v>3458.1336708355925</v>
      </c>
      <c r="S106" s="7">
        <v>3446.3544112737209</v>
      </c>
      <c r="T106" s="7">
        <v>3355.6170310981656</v>
      </c>
      <c r="U106" s="7">
        <v>3256.6108078807961</v>
      </c>
      <c r="W106" t="s">
        <v>21</v>
      </c>
      <c r="X106" s="7">
        <v>2711.1122028666209</v>
      </c>
      <c r="Y106" s="7">
        <v>3139.1117192850265</v>
      </c>
      <c r="Z106" s="7">
        <v>3631.8496578395416</v>
      </c>
      <c r="AA106" s="7">
        <v>3720.9166870926756</v>
      </c>
      <c r="AB106" s="7">
        <v>3771.4041641623712</v>
      </c>
      <c r="AC106" s="7">
        <v>3837.8877416832511</v>
      </c>
      <c r="AD106" s="7">
        <v>3811.8880087218718</v>
      </c>
      <c r="AE106" s="7">
        <v>3744.2196684301439</v>
      </c>
      <c r="AF106" s="7">
        <v>3645.6593711363084</v>
      </c>
      <c r="AH106" t="s">
        <v>21</v>
      </c>
      <c r="AI106" s="7">
        <v>2711.1122028666209</v>
      </c>
      <c r="AJ106" s="7">
        <v>3106.5318452822821</v>
      </c>
      <c r="AK106" s="7">
        <v>3559.5572784166216</v>
      </c>
      <c r="AL106" s="7">
        <v>3659.5835779813156</v>
      </c>
      <c r="AM106" s="7">
        <v>3704.4784342805669</v>
      </c>
      <c r="AN106" s="7">
        <v>3778.8061707579868</v>
      </c>
      <c r="AO106" s="7">
        <v>3746.0621664932542</v>
      </c>
      <c r="AP106" s="7">
        <v>3686.1561807871572</v>
      </c>
      <c r="AQ106" s="7">
        <v>3567.452925548293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2711.1122028666209</v>
      </c>
      <c r="BF106" s="7">
        <f t="shared" si="99"/>
        <v>16558.729306394358</v>
      </c>
      <c r="BG106" s="7">
        <f t="shared" si="91"/>
        <v>31865.442032013976</v>
      </c>
      <c r="BH106" s="7">
        <f t="shared" si="91"/>
        <v>48390.413664011219</v>
      </c>
      <c r="BI106" s="7">
        <f t="shared" si="91"/>
        <v>65169.246408340325</v>
      </c>
      <c r="BJ106" s="7">
        <f t="shared" si="91"/>
        <v>82161.696616511734</v>
      </c>
      <c r="BK106" s="7">
        <f t="shared" si="91"/>
        <v>99440.585711127816</v>
      </c>
      <c r="BL106" s="7">
        <f t="shared" si="91"/>
        <v>116581.62038732087</v>
      </c>
      <c r="BM106" s="7">
        <f t="shared" si="91"/>
        <v>133260.69931959434</v>
      </c>
      <c r="BO106" t="s">
        <v>21</v>
      </c>
      <c r="BP106" s="7">
        <f t="shared" si="100"/>
        <v>2711.1122028666209</v>
      </c>
      <c r="BQ106" s="7">
        <f t="shared" si="101"/>
        <v>16694.672733618132</v>
      </c>
      <c r="BR106" s="7">
        <f t="shared" si="92"/>
        <v>32882.969268597779</v>
      </c>
      <c r="BS106" s="7">
        <f t="shared" si="92"/>
        <v>51131.284587048627</v>
      </c>
      <c r="BT106" s="7">
        <f t="shared" si="92"/>
        <v>69786.35549958171</v>
      </c>
      <c r="BU106" s="7">
        <f t="shared" si="92"/>
        <v>88709.859897914444</v>
      </c>
      <c r="BV106" s="7">
        <f t="shared" si="92"/>
        <v>107873.29887336932</v>
      </c>
      <c r="BW106" s="7">
        <f t="shared" si="92"/>
        <v>126865.07057668695</v>
      </c>
      <c r="BX106" s="7">
        <f t="shared" si="92"/>
        <v>145487.60862154383</v>
      </c>
      <c r="BZ106" t="s">
        <v>21</v>
      </c>
      <c r="CA106" s="7">
        <f t="shared" si="102"/>
        <v>2711.1122028666209</v>
      </c>
      <c r="CB106" s="7">
        <f t="shared" si="103"/>
        <v>16662.092859615386</v>
      </c>
      <c r="CC106" s="7">
        <f t="shared" si="93"/>
        <v>32647.777519161136</v>
      </c>
      <c r="CD106" s="7">
        <f t="shared" si="93"/>
        <v>50545.590210808936</v>
      </c>
      <c r="CE106" s="7">
        <f t="shared" si="93"/>
        <v>68888.402957014769</v>
      </c>
      <c r="CF106" s="7">
        <f t="shared" si="93"/>
        <v>87485.12286489502</v>
      </c>
      <c r="CG106" s="7">
        <f t="shared" si="93"/>
        <v>106346.40971442022</v>
      </c>
      <c r="CH106" s="7">
        <f t="shared" si="93"/>
        <v>125016.81456118041</v>
      </c>
      <c r="CI106" s="7">
        <f t="shared" si="93"/>
        <v>143328.89220987735</v>
      </c>
      <c r="CK106" t="s">
        <v>21</v>
      </c>
      <c r="CL106" s="7">
        <f t="shared" si="94"/>
        <v>-34.190665247936522</v>
      </c>
      <c r="CM106" s="7">
        <f t="shared" si="94"/>
        <v>-215.98740221087792</v>
      </c>
      <c r="CN106" s="7">
        <f t="shared" si="94"/>
        <v>-452.86139371636455</v>
      </c>
      <c r="CO106" s="7">
        <f t="shared" si="94"/>
        <v>-757.19950176795828</v>
      </c>
      <c r="CP106" s="7">
        <f t="shared" si="94"/>
        <v>-1200.9737821279632</v>
      </c>
      <c r="CQ106" s="7">
        <f t="shared" si="94"/>
        <v>-1892.4891420164349</v>
      </c>
      <c r="CR106" s="7">
        <f t="shared" si="94"/>
        <v>-2690.6124902001029</v>
      </c>
      <c r="CS106" s="7">
        <f t="shared" si="94"/>
        <v>-3615.6339457267168</v>
      </c>
      <c r="CT106" s="7">
        <f t="shared" si="94"/>
        <v>-4703.5827295862546</v>
      </c>
      <c r="CV106" t="s">
        <v>21</v>
      </c>
      <c r="CW106" s="7">
        <f t="shared" si="104"/>
        <v>-34.190665247936522</v>
      </c>
      <c r="CX106" s="7">
        <f t="shared" si="104"/>
        <v>-80.043974987103866</v>
      </c>
      <c r="CY106" s="7">
        <f t="shared" si="104"/>
        <v>564.66584286743819</v>
      </c>
      <c r="CZ106" s="7">
        <f t="shared" si="104"/>
        <v>1983.6714212694496</v>
      </c>
      <c r="DA106" s="7">
        <f t="shared" si="104"/>
        <v>3416.1353091134224</v>
      </c>
      <c r="DB106" s="7">
        <f t="shared" si="104"/>
        <v>4655.6741393862758</v>
      </c>
      <c r="DC106" s="7">
        <f t="shared" si="64"/>
        <v>5742.1006720414007</v>
      </c>
      <c r="DD106" s="7">
        <f t="shared" si="64"/>
        <v>6667.8162436393613</v>
      </c>
      <c r="DE106" s="7">
        <f t="shared" si="64"/>
        <v>7523.3265723632358</v>
      </c>
      <c r="DG106" t="s">
        <v>21</v>
      </c>
      <c r="DH106" s="7">
        <f t="shared" si="95"/>
        <v>-34.190665247936522</v>
      </c>
      <c r="DI106" s="7">
        <f t="shared" si="95"/>
        <v>-112.62384898984965</v>
      </c>
      <c r="DJ106" s="7">
        <f t="shared" si="95"/>
        <v>329.47409343079562</v>
      </c>
      <c r="DK106" s="7">
        <f t="shared" si="95"/>
        <v>1397.9770450297583</v>
      </c>
      <c r="DL106" s="7">
        <f t="shared" si="95"/>
        <v>2518.1827665464807</v>
      </c>
      <c r="DM106" s="7">
        <f t="shared" si="95"/>
        <v>3430.9371063668514</v>
      </c>
      <c r="DN106" s="7">
        <f t="shared" si="95"/>
        <v>4215.2115130923048</v>
      </c>
      <c r="DO106" s="7">
        <f t="shared" si="95"/>
        <v>4819.5602281328174</v>
      </c>
      <c r="DP106" s="7">
        <f t="shared" si="95"/>
        <v>5364.6101606967568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14.912335638219526</v>
      </c>
      <c r="N107" s="7">
        <v>17.71943790397847</v>
      </c>
      <c r="O107" s="7">
        <v>21.152005033569456</v>
      </c>
      <c r="P107" s="7">
        <v>21.466854481780391</v>
      </c>
      <c r="Q107" s="7">
        <v>20.881790723671259</v>
      </c>
      <c r="R107" s="7">
        <v>20.940863189222839</v>
      </c>
      <c r="S107" s="7">
        <v>20.836358061820263</v>
      </c>
      <c r="T107" s="7">
        <v>20.648772152816356</v>
      </c>
      <c r="U107" s="7">
        <v>20.826412571514432</v>
      </c>
      <c r="W107" t="s">
        <v>22</v>
      </c>
      <c r="X107" s="7">
        <v>14.912335638219526</v>
      </c>
      <c r="Y107" s="7">
        <v>16.596268461932659</v>
      </c>
      <c r="Z107" s="7">
        <v>18.493954739403513</v>
      </c>
      <c r="AA107" s="7">
        <v>18.300521874214066</v>
      </c>
      <c r="AB107" s="7">
        <v>18.568057097858134</v>
      </c>
      <c r="AC107" s="7">
        <v>18.738646605605137</v>
      </c>
      <c r="AD107" s="7">
        <v>18.975993458279756</v>
      </c>
      <c r="AE107" s="7">
        <v>19.406622564440557</v>
      </c>
      <c r="AF107" s="7">
        <v>19.431263021021856</v>
      </c>
      <c r="AH107" t="s">
        <v>22</v>
      </c>
      <c r="AI107" s="7">
        <v>14.912335638219526</v>
      </c>
      <c r="AJ107" s="7">
        <v>16.55654109459968</v>
      </c>
      <c r="AK107" s="7">
        <v>18.449946573281849</v>
      </c>
      <c r="AL107" s="7">
        <v>18.181814005192592</v>
      </c>
      <c r="AM107" s="7">
        <v>18.438443407359713</v>
      </c>
      <c r="AN107" s="7">
        <v>18.647632895178713</v>
      </c>
      <c r="AO107" s="7">
        <v>18.876613275731877</v>
      </c>
      <c r="AP107" s="7">
        <v>19.317065778098435</v>
      </c>
      <c r="AQ107" s="7">
        <v>19.328655937219413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14.912335638219526</v>
      </c>
      <c r="BF107" s="7">
        <f t="shared" si="99"/>
        <v>92.281116095076101</v>
      </c>
      <c r="BG107" s="7">
        <f t="shared" si="91"/>
        <v>184.31087274455942</v>
      </c>
      <c r="BH107" s="7">
        <f t="shared" si="91"/>
        <v>290.38574736061764</v>
      </c>
      <c r="BI107" s="7">
        <f t="shared" si="91"/>
        <v>397.13495601141045</v>
      </c>
      <c r="BJ107" s="7">
        <f t="shared" si="91"/>
        <v>501.60298209531834</v>
      </c>
      <c r="BK107" s="7">
        <f t="shared" si="91"/>
        <v>606.20279291403006</v>
      </c>
      <c r="BL107" s="7">
        <f t="shared" si="91"/>
        <v>710.19699731412754</v>
      </c>
      <c r="BM107" s="7">
        <f t="shared" si="91"/>
        <v>813.61849849690736</v>
      </c>
      <c r="BO107" t="s">
        <v>22</v>
      </c>
      <c r="BP107" s="7">
        <f t="shared" si="100"/>
        <v>14.912335638219526</v>
      </c>
      <c r="BQ107" s="7">
        <f t="shared" si="101"/>
        <v>91.15794665303028</v>
      </c>
      <c r="BR107" s="7">
        <f t="shared" si="92"/>
        <v>176.03697524016442</v>
      </c>
      <c r="BS107" s="7">
        <f t="shared" si="92"/>
        <v>268.31331607199252</v>
      </c>
      <c r="BT107" s="7">
        <f t="shared" si="92"/>
        <v>360.08346066670691</v>
      </c>
      <c r="BU107" s="7">
        <f t="shared" si="92"/>
        <v>453.09433566374457</v>
      </c>
      <c r="BV107" s="7">
        <f t="shared" si="92"/>
        <v>547.02491554444487</v>
      </c>
      <c r="BW107" s="7">
        <f t="shared" si="92"/>
        <v>642.33551194200447</v>
      </c>
      <c r="BX107" s="7">
        <f t="shared" si="92"/>
        <v>739.39326522078863</v>
      </c>
      <c r="BZ107" t="s">
        <v>22</v>
      </c>
      <c r="CA107" s="7">
        <f t="shared" si="102"/>
        <v>14.912335638219526</v>
      </c>
      <c r="CB107" s="7">
        <f t="shared" si="103"/>
        <v>91.118219285697307</v>
      </c>
      <c r="CC107" s="7">
        <f t="shared" si="93"/>
        <v>175.79433023737789</v>
      </c>
      <c r="CD107" s="7">
        <f t="shared" si="93"/>
        <v>267.77593053569785</v>
      </c>
      <c r="CE107" s="7">
        <f t="shared" si="93"/>
        <v>358.94162996382795</v>
      </c>
      <c r="CF107" s="7">
        <f t="shared" si="93"/>
        <v>451.34303648844553</v>
      </c>
      <c r="CG107" s="7">
        <f t="shared" si="93"/>
        <v>544.81018134489227</v>
      </c>
      <c r="CH107" s="7">
        <f t="shared" si="93"/>
        <v>639.63370022591823</v>
      </c>
      <c r="CI107" s="7">
        <f t="shared" si="93"/>
        <v>736.23061927553135</v>
      </c>
      <c r="CK107" t="s">
        <v>22</v>
      </c>
      <c r="CL107" s="7">
        <f t="shared" si="94"/>
        <v>-0.51212197183182084</v>
      </c>
      <c r="CM107" s="7">
        <f t="shared" si="94"/>
        <v>-1.5523844059591596</v>
      </c>
      <c r="CN107" s="7">
        <f t="shared" si="94"/>
        <v>5.6326391529167381</v>
      </c>
      <c r="CO107" s="7">
        <f t="shared" si="94"/>
        <v>21.57797542000651</v>
      </c>
      <c r="CP107" s="7">
        <f t="shared" si="94"/>
        <v>37.478594611328049</v>
      </c>
      <c r="CQ107" s="7">
        <f t="shared" si="94"/>
        <v>50.008064875503408</v>
      </c>
      <c r="CR107" s="7">
        <f t="shared" si="94"/>
        <v>61.183916921790569</v>
      </c>
      <c r="CS107" s="7">
        <f t="shared" si="94"/>
        <v>70.230050460361554</v>
      </c>
      <c r="CT107" s="7">
        <f t="shared" si="94"/>
        <v>77.50433885994471</v>
      </c>
      <c r="CV107" t="s">
        <v>22</v>
      </c>
      <c r="CW107" s="7">
        <f t="shared" si="104"/>
        <v>-0.51212197183182084</v>
      </c>
      <c r="CX107" s="7">
        <f t="shared" si="104"/>
        <v>-2.6755538480049808</v>
      </c>
      <c r="CY107" s="7">
        <f t="shared" si="104"/>
        <v>-2.6412583514782568</v>
      </c>
      <c r="CZ107" s="7">
        <f t="shared" si="104"/>
        <v>-0.49445586861861557</v>
      </c>
      <c r="DA107" s="7">
        <f t="shared" si="104"/>
        <v>0.42709926662450926</v>
      </c>
      <c r="DB107" s="7">
        <f t="shared" si="104"/>
        <v>1.4994184439296419</v>
      </c>
      <c r="DC107" s="7">
        <f t="shared" si="64"/>
        <v>2.0060395522053796</v>
      </c>
      <c r="DD107" s="7">
        <f t="shared" si="64"/>
        <v>2.3685650882384834</v>
      </c>
      <c r="DE107" s="7">
        <f t="shared" si="64"/>
        <v>3.2791055838259808</v>
      </c>
      <c r="DG107" t="s">
        <v>22</v>
      </c>
      <c r="DH107" s="7">
        <f t="shared" si="95"/>
        <v>-0.51212197183182084</v>
      </c>
      <c r="DI107" s="7">
        <f t="shared" si="95"/>
        <v>-2.7152812153379529</v>
      </c>
      <c r="DJ107" s="7">
        <f t="shared" si="95"/>
        <v>-2.8839033542647883</v>
      </c>
      <c r="DK107" s="7">
        <f t="shared" si="95"/>
        <v>-1.0318414049132798</v>
      </c>
      <c r="DL107" s="7">
        <f t="shared" si="95"/>
        <v>-0.71473143625445346</v>
      </c>
      <c r="DM107" s="7">
        <f t="shared" si="95"/>
        <v>-0.25188073136939693</v>
      </c>
      <c r="DN107" s="7">
        <f t="shared" si="95"/>
        <v>-0.20869464734721532</v>
      </c>
      <c r="DO107" s="7">
        <f t="shared" si="95"/>
        <v>-0.33324662784775683</v>
      </c>
      <c r="DP107" s="7">
        <f t="shared" si="95"/>
        <v>0.11645963856869912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385.83117651900449</v>
      </c>
      <c r="N108" s="7">
        <v>460.89782048671839</v>
      </c>
      <c r="O108" s="7">
        <v>553.56342740396929</v>
      </c>
      <c r="P108" s="7">
        <v>572.80949663411491</v>
      </c>
      <c r="Q108" s="7">
        <v>579.70578620794072</v>
      </c>
      <c r="R108" s="7">
        <v>602.3038216888674</v>
      </c>
      <c r="S108" s="7">
        <v>629.10253715774024</v>
      </c>
      <c r="T108" s="7">
        <v>633.33131669005786</v>
      </c>
      <c r="U108" s="7">
        <v>643.70584132259057</v>
      </c>
      <c r="W108" t="s">
        <v>23</v>
      </c>
      <c r="X108" s="7">
        <v>385.83117651900449</v>
      </c>
      <c r="Y108" s="7">
        <v>421.12468042271706</v>
      </c>
      <c r="Z108" s="7">
        <v>461.22596023786372</v>
      </c>
      <c r="AA108" s="7">
        <v>460.36169112901365</v>
      </c>
      <c r="AB108" s="7">
        <v>466.66493287730486</v>
      </c>
      <c r="AC108" s="7">
        <v>473.53622466336765</v>
      </c>
      <c r="AD108" s="7">
        <v>480.94500332089035</v>
      </c>
      <c r="AE108" s="7">
        <v>489.96520483779273</v>
      </c>
      <c r="AF108" s="7">
        <v>490.45020032831792</v>
      </c>
      <c r="AH108" t="s">
        <v>23</v>
      </c>
      <c r="AI108" s="7">
        <v>385.83117651900449</v>
      </c>
      <c r="AJ108" s="7">
        <v>438.1426287413164</v>
      </c>
      <c r="AK108" s="7">
        <v>501.72900147992181</v>
      </c>
      <c r="AL108" s="7">
        <v>511.94626331294472</v>
      </c>
      <c r="AM108" s="7">
        <v>532.78359136618758</v>
      </c>
      <c r="AN108" s="7">
        <v>557.36704442854443</v>
      </c>
      <c r="AO108" s="7">
        <v>579.71335195050597</v>
      </c>
      <c r="AP108" s="7">
        <v>593.44287341886695</v>
      </c>
      <c r="AQ108" s="7">
        <v>595.88098839263591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385.83117651900449</v>
      </c>
      <c r="BF108" s="7">
        <f t="shared" si="99"/>
        <v>2390.0537030817409</v>
      </c>
      <c r="BG108" s="7">
        <f t="shared" si="91"/>
        <v>4787.2084124325838</v>
      </c>
      <c r="BH108" s="7">
        <f t="shared" si="91"/>
        <v>7574.2716186825755</v>
      </c>
      <c r="BI108" s="7">
        <f t="shared" si="91"/>
        <v>10445.215391426975</v>
      </c>
      <c r="BJ108" s="7">
        <f t="shared" si="91"/>
        <v>13366.342357947604</v>
      </c>
      <c r="BK108" s="7">
        <f t="shared" si="91"/>
        <v>16404.660181860814</v>
      </c>
      <c r="BL108" s="7">
        <f t="shared" si="91"/>
        <v>19554.401647181836</v>
      </c>
      <c r="BM108" s="7">
        <f t="shared" si="91"/>
        <v>22731.432755264657</v>
      </c>
      <c r="BO108" t="s">
        <v>23</v>
      </c>
      <c r="BP108" s="7">
        <f t="shared" si="100"/>
        <v>385.83117651900449</v>
      </c>
      <c r="BQ108" s="7">
        <f t="shared" si="101"/>
        <v>2350.2805630177395</v>
      </c>
      <c r="BR108" s="7">
        <f t="shared" si="92"/>
        <v>4496.0052449464711</v>
      </c>
      <c r="BS108" s="7">
        <f t="shared" si="92"/>
        <v>6801.2707770269399</v>
      </c>
      <c r="BT108" s="7">
        <f t="shared" si="92"/>
        <v>9109.3824744202993</v>
      </c>
      <c r="BU108" s="7">
        <f t="shared" si="92"/>
        <v>11449.578430592886</v>
      </c>
      <c r="BV108" s="7">
        <f t="shared" si="92"/>
        <v>13824.668332567247</v>
      </c>
      <c r="BW108" s="7">
        <f t="shared" si="92"/>
        <v>16238.413550688601</v>
      </c>
      <c r="BX108" s="7">
        <f t="shared" si="92"/>
        <v>18688.724570368093</v>
      </c>
      <c r="BZ108" t="s">
        <v>23</v>
      </c>
      <c r="CA108" s="7">
        <f t="shared" si="102"/>
        <v>385.83117651900449</v>
      </c>
      <c r="CB108" s="7">
        <f t="shared" si="103"/>
        <v>2367.2985113363388</v>
      </c>
      <c r="CC108" s="7">
        <f t="shared" si="93"/>
        <v>4621.5980277815261</v>
      </c>
      <c r="CD108" s="7">
        <f t="shared" si="93"/>
        <v>7140.4602970141586</v>
      </c>
      <c r="CE108" s="7">
        <f t="shared" si="93"/>
        <v>9721.0289416321248</v>
      </c>
      <c r="CF108" s="7">
        <f t="shared" si="93"/>
        <v>12409.53035152542</v>
      </c>
      <c r="CG108" s="7">
        <f t="shared" si="93"/>
        <v>15218.711881190104</v>
      </c>
      <c r="CH108" s="7">
        <f t="shared" si="93"/>
        <v>18131.008162410992</v>
      </c>
      <c r="CI108" s="7">
        <f t="shared" si="93"/>
        <v>21100.660644479096</v>
      </c>
      <c r="CK108" t="s">
        <v>23</v>
      </c>
      <c r="CL108" s="7">
        <f t="shared" si="94"/>
        <v>-10.424950969804797</v>
      </c>
      <c r="CM108" s="7">
        <f t="shared" si="94"/>
        <v>-27.496844888016312</v>
      </c>
      <c r="CN108" s="7">
        <f t="shared" si="94"/>
        <v>143.9509125405084</v>
      </c>
      <c r="CO108" s="7">
        <f t="shared" si="94"/>
        <v>512.36943120464821</v>
      </c>
      <c r="CP108" s="7">
        <f t="shared" si="94"/>
        <v>882.35218710053414</v>
      </c>
      <c r="CQ108" s="7">
        <f t="shared" si="94"/>
        <v>1195.5298089336247</v>
      </c>
      <c r="CR108" s="7">
        <f t="shared" si="94"/>
        <v>1505.4408067069544</v>
      </c>
      <c r="CS108" s="7">
        <f t="shared" si="94"/>
        <v>1847.0307352094642</v>
      </c>
      <c r="CT108" s="7">
        <f t="shared" si="94"/>
        <v>2168.2838552499597</v>
      </c>
      <c r="CV108" t="s">
        <v>23</v>
      </c>
      <c r="CW108" s="7">
        <f t="shared" si="104"/>
        <v>-10.424950969804797</v>
      </c>
      <c r="CX108" s="7">
        <f t="shared" si="104"/>
        <v>-67.269984952017694</v>
      </c>
      <c r="CY108" s="7">
        <f t="shared" si="104"/>
        <v>-147.25225494560436</v>
      </c>
      <c r="CZ108" s="7">
        <f t="shared" si="104"/>
        <v>-260.63141045098746</v>
      </c>
      <c r="DA108" s="7">
        <f t="shared" si="104"/>
        <v>-453.48072990614128</v>
      </c>
      <c r="DB108" s="7">
        <f t="shared" si="104"/>
        <v>-721.23411842109272</v>
      </c>
      <c r="DC108" s="7">
        <f t="shared" si="64"/>
        <v>-1074.5510425866123</v>
      </c>
      <c r="DD108" s="7">
        <f t="shared" si="64"/>
        <v>-1468.9573612837703</v>
      </c>
      <c r="DE108" s="7">
        <f t="shared" si="64"/>
        <v>-1874.4243296466047</v>
      </c>
      <c r="DG108" t="s">
        <v>23</v>
      </c>
      <c r="DH108" s="7">
        <f t="shared" si="95"/>
        <v>-10.424950969804797</v>
      </c>
      <c r="DI108" s="7">
        <f t="shared" si="95"/>
        <v>-50.252036633418356</v>
      </c>
      <c r="DJ108" s="7">
        <f t="shared" si="95"/>
        <v>-21.659472110549359</v>
      </c>
      <c r="DK108" s="7">
        <f t="shared" si="95"/>
        <v>78.558109536231314</v>
      </c>
      <c r="DL108" s="7">
        <f t="shared" si="95"/>
        <v>158.16573730568416</v>
      </c>
      <c r="DM108" s="7">
        <f t="shared" si="95"/>
        <v>238.71780251144082</v>
      </c>
      <c r="DN108" s="7">
        <f t="shared" si="95"/>
        <v>319.49250603624387</v>
      </c>
      <c r="DO108" s="7">
        <f t="shared" si="95"/>
        <v>423.63725043861996</v>
      </c>
      <c r="DP108" s="7">
        <f t="shared" si="95"/>
        <v>537.51174446439836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492.89546026350445</v>
      </c>
      <c r="N109" s="7">
        <v>532.54432430695999</v>
      </c>
      <c r="O109" s="7">
        <v>569.71302417722063</v>
      </c>
      <c r="P109" s="7">
        <v>580.50262147114711</v>
      </c>
      <c r="Q109" s="7">
        <v>585.50252478889422</v>
      </c>
      <c r="R109" s="7">
        <v>600.07319358734856</v>
      </c>
      <c r="S109" s="7">
        <v>616.92160626325074</v>
      </c>
      <c r="T109" s="7">
        <v>607.58179263784973</v>
      </c>
      <c r="U109" s="7">
        <v>613.83594748006396</v>
      </c>
      <c r="W109" t="s">
        <v>24</v>
      </c>
      <c r="X109" s="7">
        <v>492.89546026350445</v>
      </c>
      <c r="Y109" s="7">
        <v>563.96413172717473</v>
      </c>
      <c r="Z109" s="7">
        <v>650.57749680389975</v>
      </c>
      <c r="AA109" s="7">
        <v>682.94022567374861</v>
      </c>
      <c r="AB109" s="7">
        <v>700.34297679701297</v>
      </c>
      <c r="AC109" s="7">
        <v>725.89491510821642</v>
      </c>
      <c r="AD109" s="7">
        <v>737.56285879983204</v>
      </c>
      <c r="AE109" s="7">
        <v>740.46192481707249</v>
      </c>
      <c r="AF109" s="7">
        <v>739.28633279626763</v>
      </c>
      <c r="AH109" t="s">
        <v>24</v>
      </c>
      <c r="AI109" s="7">
        <v>492.89546026350445</v>
      </c>
      <c r="AJ109" s="7">
        <v>559.45115113249574</v>
      </c>
      <c r="AK109" s="7">
        <v>640.73103528744605</v>
      </c>
      <c r="AL109" s="7">
        <v>670.05172155456421</v>
      </c>
      <c r="AM109" s="7">
        <v>685.39639275143293</v>
      </c>
      <c r="AN109" s="7">
        <v>708.56693072750534</v>
      </c>
      <c r="AO109" s="7">
        <v>716.75318687556296</v>
      </c>
      <c r="AP109" s="7">
        <v>724.42757755690786</v>
      </c>
      <c r="AQ109" s="7">
        <v>724.06386004005719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492.89546026350445</v>
      </c>
      <c r="BF109" s="7">
        <f t="shared" si="99"/>
        <v>2997.0216256244821</v>
      </c>
      <c r="BG109" s="7">
        <f t="shared" si="91"/>
        <v>5696.9119470295427</v>
      </c>
      <c r="BH109" s="7">
        <f t="shared" si="91"/>
        <v>8556.2666652095722</v>
      </c>
      <c r="BI109" s="7">
        <f t="shared" si="91"/>
        <v>11463.779675883054</v>
      </c>
      <c r="BJ109" s="7">
        <f t="shared" si="91"/>
        <v>14405.862968625979</v>
      </c>
      <c r="BK109" s="7">
        <f t="shared" si="91"/>
        <v>17423.077349238625</v>
      </c>
      <c r="BL109" s="7">
        <f t="shared" si="91"/>
        <v>20498.345566929478</v>
      </c>
      <c r="BM109" s="7">
        <f t="shared" si="91"/>
        <v>23542.50868496094</v>
      </c>
      <c r="BO109" t="s">
        <v>24</v>
      </c>
      <c r="BP109" s="7">
        <f t="shared" si="100"/>
        <v>492.89546026350445</v>
      </c>
      <c r="BQ109" s="7">
        <f t="shared" si="101"/>
        <v>3028.4414330446971</v>
      </c>
      <c r="BR109" s="7">
        <f t="shared" si="92"/>
        <v>5934.8754567572951</v>
      </c>
      <c r="BS109" s="7">
        <f t="shared" si="92"/>
        <v>9220.1256696466426</v>
      </c>
      <c r="BT109" s="7">
        <f t="shared" si="92"/>
        <v>12652.22954913865</v>
      </c>
      <c r="BU109" s="7">
        <f t="shared" si="92"/>
        <v>16179.496371434918</v>
      </c>
      <c r="BV109" s="7">
        <f t="shared" si="92"/>
        <v>19820.638890667615</v>
      </c>
      <c r="BW109" s="7">
        <f t="shared" si="92"/>
        <v>23511.352250684013</v>
      </c>
      <c r="BX109" s="7">
        <f t="shared" si="92"/>
        <v>27212.486282748567</v>
      </c>
      <c r="BZ109" t="s">
        <v>24</v>
      </c>
      <c r="CA109" s="7">
        <f t="shared" si="102"/>
        <v>492.89546026350445</v>
      </c>
      <c r="CB109" s="7">
        <f t="shared" si="103"/>
        <v>3023.9284524500181</v>
      </c>
      <c r="CC109" s="7">
        <f t="shared" si="93"/>
        <v>5902.464092267448</v>
      </c>
      <c r="CD109" s="7">
        <f t="shared" si="93"/>
        <v>9135.4399549717964</v>
      </c>
      <c r="CE109" s="7">
        <f t="shared" si="93"/>
        <v>12501.043233941486</v>
      </c>
      <c r="CF109" s="7">
        <f t="shared" si="93"/>
        <v>15951.195735674723</v>
      </c>
      <c r="CG109" s="7">
        <f t="shared" si="93"/>
        <v>19502.216645460307</v>
      </c>
      <c r="CH109" s="7">
        <f t="shared" si="93"/>
        <v>23093.656970519467</v>
      </c>
      <c r="CI109" s="7">
        <f t="shared" si="93"/>
        <v>26715.431140787154</v>
      </c>
      <c r="CK109" t="s">
        <v>24</v>
      </c>
      <c r="CL109" s="7">
        <f t="shared" si="94"/>
        <v>-6.3813170133971084</v>
      </c>
      <c r="CM109" s="7">
        <f t="shared" si="94"/>
        <v>-47.955707733661256</v>
      </c>
      <c r="CN109" s="7">
        <f t="shared" si="94"/>
        <v>-144.25663385649113</v>
      </c>
      <c r="CO109" s="7">
        <f t="shared" si="94"/>
        <v>-316.02147520795916</v>
      </c>
      <c r="CP109" s="7">
        <f t="shared" si="94"/>
        <v>-550.16744624344028</v>
      </c>
      <c r="CQ109" s="7">
        <f t="shared" si="94"/>
        <v>-863.42610478064307</v>
      </c>
      <c r="CR109" s="7">
        <f t="shared" si="94"/>
        <v>-1203.5898126636857</v>
      </c>
      <c r="CS109" s="7">
        <f t="shared" si="94"/>
        <v>-1520.2579873592804</v>
      </c>
      <c r="CT109" s="7">
        <f t="shared" si="94"/>
        <v>-1913.6024610996756</v>
      </c>
      <c r="CV109" t="s">
        <v>24</v>
      </c>
      <c r="CW109" s="7">
        <f t="shared" si="104"/>
        <v>-6.3813170133971084</v>
      </c>
      <c r="CX109" s="7">
        <f t="shared" si="104"/>
        <v>-16.535900313446291</v>
      </c>
      <c r="CY109" s="7">
        <f t="shared" si="104"/>
        <v>93.706875871261218</v>
      </c>
      <c r="CZ109" s="7">
        <f t="shared" si="104"/>
        <v>347.83752922911117</v>
      </c>
      <c r="DA109" s="7">
        <f t="shared" si="104"/>
        <v>638.2824270121564</v>
      </c>
      <c r="DB109" s="7">
        <f t="shared" si="104"/>
        <v>910.20729802829555</v>
      </c>
      <c r="DC109" s="7">
        <f t="shared" si="64"/>
        <v>1193.9717287653039</v>
      </c>
      <c r="DD109" s="7">
        <f t="shared" si="64"/>
        <v>1492.7486963952542</v>
      </c>
      <c r="DE109" s="7">
        <f t="shared" si="64"/>
        <v>1756.3751366879515</v>
      </c>
      <c r="DG109" t="s">
        <v>24</v>
      </c>
      <c r="DH109" s="7">
        <f t="shared" si="95"/>
        <v>-6.3813170133971084</v>
      </c>
      <c r="DI109" s="7">
        <f t="shared" si="95"/>
        <v>-21.048880908125284</v>
      </c>
      <c r="DJ109" s="7">
        <f t="shared" si="95"/>
        <v>61.295511381414144</v>
      </c>
      <c r="DK109" s="7">
        <f t="shared" si="95"/>
        <v>263.151814554265</v>
      </c>
      <c r="DL109" s="7">
        <f t="shared" si="95"/>
        <v>487.09611181499167</v>
      </c>
      <c r="DM109" s="7">
        <f t="shared" si="95"/>
        <v>681.90666226810026</v>
      </c>
      <c r="DN109" s="7">
        <f t="shared" si="95"/>
        <v>875.5494835579957</v>
      </c>
      <c r="DO109" s="7">
        <f t="shared" si="95"/>
        <v>1075.0534162307085</v>
      </c>
      <c r="DP109" s="7">
        <f t="shared" si="95"/>
        <v>1259.3199947265384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0.83038627906961504</v>
      </c>
      <c r="N110" s="7">
        <v>0.98982775117409183</v>
      </c>
      <c r="O110" s="7">
        <v>1.1835792232785696</v>
      </c>
      <c r="P110" s="7">
        <v>1.2204582522077589</v>
      </c>
      <c r="Q110" s="7">
        <v>1.1855797388200537</v>
      </c>
      <c r="R110" s="7">
        <v>1.1861333348365652</v>
      </c>
      <c r="S110" s="7">
        <v>1.1901470983403706</v>
      </c>
      <c r="T110" s="7">
        <v>1.1793455509117596</v>
      </c>
      <c r="U110" s="7">
        <v>1.1868783992257372</v>
      </c>
      <c r="W110" t="s">
        <v>25</v>
      </c>
      <c r="X110" s="7">
        <v>0.83038627906961504</v>
      </c>
      <c r="Y110" s="7">
        <v>0.93424775117409198</v>
      </c>
      <c r="Z110" s="7">
        <v>1.0667557346222456</v>
      </c>
      <c r="AA110" s="7">
        <v>1.061823408572357</v>
      </c>
      <c r="AB110" s="7">
        <v>1.0736035991047421</v>
      </c>
      <c r="AC110" s="7">
        <v>1.0813628360857839</v>
      </c>
      <c r="AD110" s="7">
        <v>1.1047430676410017</v>
      </c>
      <c r="AE110" s="7">
        <v>1.1265844653529384</v>
      </c>
      <c r="AF110" s="7">
        <v>1.126003463292113</v>
      </c>
      <c r="AH110" t="s">
        <v>25</v>
      </c>
      <c r="AI110" s="7">
        <v>0.83038627906961504</v>
      </c>
      <c r="AJ110" s="7">
        <v>0.93212775117409208</v>
      </c>
      <c r="AK110" s="7">
        <v>1.0642721208144001</v>
      </c>
      <c r="AL110" s="7">
        <v>1.0427716352751151</v>
      </c>
      <c r="AM110" s="7">
        <v>1.0665998347683792</v>
      </c>
      <c r="AN110" s="7">
        <v>1.0762634474712161</v>
      </c>
      <c r="AO110" s="7">
        <v>1.0874748758209969</v>
      </c>
      <c r="AP110" s="7">
        <v>1.1097891571771765</v>
      </c>
      <c r="AQ110" s="7">
        <v>1.120738901963944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0.83038627906961504</v>
      </c>
      <c r="BF110" s="7">
        <f t="shared" si="99"/>
        <v>5.1417591465221673</v>
      </c>
      <c r="BG110" s="7">
        <f t="shared" si="91"/>
        <v>10.284649374497103</v>
      </c>
      <c r="BH110" s="7">
        <f t="shared" si="91"/>
        <v>16.239424519819142</v>
      </c>
      <c r="BI110" s="7">
        <f t="shared" si="91"/>
        <v>22.306837267470229</v>
      </c>
      <c r="BJ110" s="7">
        <f t="shared" si="91"/>
        <v>28.235289557587009</v>
      </c>
      <c r="BK110" s="7">
        <f t="shared" si="91"/>
        <v>34.16996999527364</v>
      </c>
      <c r="BL110" s="7">
        <f t="shared" si="91"/>
        <v>40.109903939546882</v>
      </c>
      <c r="BM110" s="7">
        <f t="shared" si="91"/>
        <v>46.014164542419664</v>
      </c>
      <c r="BO110" t="s">
        <v>25</v>
      </c>
      <c r="BP110" s="7">
        <f t="shared" si="100"/>
        <v>0.83038627906961504</v>
      </c>
      <c r="BQ110" s="7">
        <f t="shared" si="101"/>
        <v>5.0861791465221673</v>
      </c>
      <c r="BR110" s="7">
        <f t="shared" si="92"/>
        <v>9.8899258858407819</v>
      </c>
      <c r="BS110" s="7">
        <f t="shared" si="92"/>
        <v>15.21877223290212</v>
      </c>
      <c r="BT110" s="7">
        <f t="shared" si="92"/>
        <v>20.539669466296292</v>
      </c>
      <c r="BU110" s="7">
        <f t="shared" si="92"/>
        <v>25.915446698801045</v>
      </c>
      <c r="BV110" s="7">
        <f t="shared" si="92"/>
        <v>31.345641110785184</v>
      </c>
      <c r="BW110" s="7">
        <f t="shared" si="92"/>
        <v>36.891197846702134</v>
      </c>
      <c r="BX110" s="7">
        <f t="shared" si="92"/>
        <v>42.523539171406</v>
      </c>
      <c r="BZ110" t="s">
        <v>25</v>
      </c>
      <c r="CA110" s="7">
        <f t="shared" si="102"/>
        <v>0.83038627906961504</v>
      </c>
      <c r="CB110" s="7">
        <f t="shared" si="103"/>
        <v>5.0840591465221676</v>
      </c>
      <c r="CC110" s="7">
        <f t="shared" si="93"/>
        <v>9.8768422720329347</v>
      </c>
      <c r="CD110" s="7">
        <f t="shared" si="93"/>
        <v>15.17670239056565</v>
      </c>
      <c r="CE110" s="7">
        <f t="shared" si="93"/>
        <v>20.414388766434488</v>
      </c>
      <c r="CF110" s="7">
        <f t="shared" si="93"/>
        <v>25.75705155297922</v>
      </c>
      <c r="CG110" s="7">
        <f t="shared" si="93"/>
        <v>31.149580218685085</v>
      </c>
      <c r="CH110" s="7">
        <f t="shared" si="93"/>
        <v>36.609268879146249</v>
      </c>
      <c r="CI110" s="7">
        <f t="shared" si="93"/>
        <v>42.169164409818904</v>
      </c>
      <c r="CK110" t="s">
        <v>25</v>
      </c>
      <c r="CL110" s="7">
        <f t="shared" si="94"/>
        <v>-3.4243416231370838E-2</v>
      </c>
      <c r="CM110" s="7">
        <f t="shared" si="94"/>
        <v>-0.13460324994092687</v>
      </c>
      <c r="CN110" s="7">
        <f t="shared" si="94"/>
        <v>0.16565984730875805</v>
      </c>
      <c r="CO110" s="7">
        <f t="shared" si="94"/>
        <v>0.96599116491965376</v>
      </c>
      <c r="CP110" s="7">
        <f t="shared" si="94"/>
        <v>1.8470154779748853</v>
      </c>
      <c r="CQ110" s="7">
        <f t="shared" si="94"/>
        <v>2.5252291394836135</v>
      </c>
      <c r="CR110" s="7">
        <f t="shared" si="94"/>
        <v>3.092641706990694</v>
      </c>
      <c r="CS110" s="7">
        <f t="shared" si="94"/>
        <v>3.5889291897123954</v>
      </c>
      <c r="CT110" s="7">
        <f t="shared" si="94"/>
        <v>3.9923426205470136</v>
      </c>
      <c r="CV110" t="s">
        <v>25</v>
      </c>
      <c r="CW110" s="7">
        <f t="shared" si="104"/>
        <v>-3.4243416231370838E-2</v>
      </c>
      <c r="CX110" s="7">
        <f t="shared" si="104"/>
        <v>-0.19018324994092684</v>
      </c>
      <c r="CY110" s="7">
        <f t="shared" si="104"/>
        <v>-0.22906364134756352</v>
      </c>
      <c r="CZ110" s="7">
        <f t="shared" si="104"/>
        <v>-5.4661121997368056E-2</v>
      </c>
      <c r="DA110" s="7">
        <f t="shared" si="104"/>
        <v>7.9847676800948619E-2</v>
      </c>
      <c r="DB110" s="7">
        <f t="shared" si="104"/>
        <v>0.20538628069764897</v>
      </c>
      <c r="DC110" s="7">
        <f t="shared" si="64"/>
        <v>0.26831282250223865</v>
      </c>
      <c r="DD110" s="7">
        <f t="shared" si="64"/>
        <v>0.37022309686764743</v>
      </c>
      <c r="DE110" s="7">
        <f t="shared" si="64"/>
        <v>0.50171724953334973</v>
      </c>
      <c r="DG110" t="s">
        <v>25</v>
      </c>
      <c r="DH110" s="7">
        <f t="shared" si="95"/>
        <v>-3.4243416231370838E-2</v>
      </c>
      <c r="DI110" s="7">
        <f t="shared" si="95"/>
        <v>-0.19230324994092651</v>
      </c>
      <c r="DJ110" s="7">
        <f t="shared" si="95"/>
        <v>-0.24214725515541069</v>
      </c>
      <c r="DK110" s="7">
        <f t="shared" si="95"/>
        <v>-9.6730964333838543E-2</v>
      </c>
      <c r="DL110" s="7">
        <f t="shared" si="95"/>
        <v>-4.5433023060855504E-2</v>
      </c>
      <c r="DM110" s="7">
        <f t="shared" si="95"/>
        <v>4.6991134875824514E-2</v>
      </c>
      <c r="DN110" s="7">
        <f t="shared" si="95"/>
        <v>7.2251930402138953E-2</v>
      </c>
      <c r="DO110" s="7">
        <f t="shared" si="95"/>
        <v>8.8294129311762504E-2</v>
      </c>
      <c r="DP110" s="7">
        <f t="shared" si="95"/>
        <v>0.14734248794625415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456.52308299315462</v>
      </c>
      <c r="N111" s="7">
        <v>561.57913515451582</v>
      </c>
      <c r="O111" s="7">
        <v>696.07089304056603</v>
      </c>
      <c r="P111" s="7">
        <v>728.31742372370707</v>
      </c>
      <c r="Q111" s="7">
        <v>731.45303113680143</v>
      </c>
      <c r="R111" s="7">
        <v>753.2186440429814</v>
      </c>
      <c r="S111" s="7">
        <v>773.51124818308801</v>
      </c>
      <c r="T111" s="7">
        <v>781.22081300764</v>
      </c>
      <c r="U111" s="7">
        <v>788.02967186595492</v>
      </c>
      <c r="W111" t="s">
        <v>26</v>
      </c>
      <c r="X111" s="7">
        <v>456.52308299315462</v>
      </c>
      <c r="Y111" s="7">
        <v>538.23455108174585</v>
      </c>
      <c r="Z111" s="7">
        <v>641.79029774537833</v>
      </c>
      <c r="AA111" s="7">
        <v>661.08595257651302</v>
      </c>
      <c r="AB111" s="7">
        <v>678.07406014435026</v>
      </c>
      <c r="AC111" s="7">
        <v>699.30238544858742</v>
      </c>
      <c r="AD111" s="7">
        <v>724.12637697521541</v>
      </c>
      <c r="AE111" s="7">
        <v>731.0610133027767</v>
      </c>
      <c r="AF111" s="7">
        <v>728.99845178849057</v>
      </c>
      <c r="AH111" t="s">
        <v>26</v>
      </c>
      <c r="AI111" s="7">
        <v>456.52308299315462</v>
      </c>
      <c r="AJ111" s="7">
        <v>536.42373033457056</v>
      </c>
      <c r="AK111" s="7">
        <v>638.41425977697952</v>
      </c>
      <c r="AL111" s="7">
        <v>652.94263339777967</v>
      </c>
      <c r="AM111" s="7">
        <v>668.50189159343006</v>
      </c>
      <c r="AN111" s="7">
        <v>690.56394232231298</v>
      </c>
      <c r="AO111" s="7">
        <v>713.99452469978735</v>
      </c>
      <c r="AP111" s="7">
        <v>718.52921324285091</v>
      </c>
      <c r="AQ111" s="7">
        <v>717.27137430691062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456.52308299315462</v>
      </c>
      <c r="BF111" s="7">
        <f t="shared" si="99"/>
        <v>2844.194550120289</v>
      </c>
      <c r="BG111" s="7">
        <f t="shared" si="91"/>
        <v>5786.5819837789186</v>
      </c>
      <c r="BH111" s="7">
        <f t="shared" si="91"/>
        <v>9299.182979664889</v>
      </c>
      <c r="BI111" s="7">
        <f t="shared" si="91"/>
        <v>12943.905705696519</v>
      </c>
      <c r="BJ111" s="7">
        <f t="shared" si="91"/>
        <v>16622.936474286704</v>
      </c>
      <c r="BK111" s="7">
        <f t="shared" si="91"/>
        <v>20409.322298641717</v>
      </c>
      <c r="BL111" s="7">
        <f t="shared" si="91"/>
        <v>24284.58810438171</v>
      </c>
      <c r="BM111" s="7">
        <f t="shared" si="91"/>
        <v>28197.501028278224</v>
      </c>
      <c r="BO111" t="s">
        <v>26</v>
      </c>
      <c r="BP111" s="7">
        <f t="shared" si="100"/>
        <v>456.52308299315462</v>
      </c>
      <c r="BQ111" s="7">
        <f t="shared" si="101"/>
        <v>2820.849966047519</v>
      </c>
      <c r="BR111" s="7">
        <f t="shared" si="92"/>
        <v>5615.5784681198811</v>
      </c>
      <c r="BS111" s="7">
        <f t="shared" si="92"/>
        <v>8843.8256116779085</v>
      </c>
      <c r="BT111" s="7">
        <f t="shared" si="92"/>
        <v>12166.243482128311</v>
      </c>
      <c r="BU111" s="7">
        <f t="shared" si="92"/>
        <v>15577.8421081543</v>
      </c>
      <c r="BV111" s="7">
        <f t="shared" si="92"/>
        <v>19099.178026923866</v>
      </c>
      <c r="BW111" s="7">
        <f t="shared" si="92"/>
        <v>22726.744548127503</v>
      </c>
      <c r="BX111" s="7">
        <f t="shared" si="92"/>
        <v>26379.987053127101</v>
      </c>
      <c r="BZ111" t="s">
        <v>26</v>
      </c>
      <c r="CA111" s="7">
        <f t="shared" si="102"/>
        <v>456.52308299315462</v>
      </c>
      <c r="CB111" s="7">
        <f t="shared" si="103"/>
        <v>2819.039145300344</v>
      </c>
      <c r="CC111" s="7">
        <f t="shared" si="93"/>
        <v>5603.1483264156059</v>
      </c>
      <c r="CD111" s="7">
        <f t="shared" si="93"/>
        <v>8809.7479989213025</v>
      </c>
      <c r="CE111" s="7">
        <f t="shared" si="93"/>
        <v>12090.020424105853</v>
      </c>
      <c r="CF111" s="7">
        <f t="shared" si="93"/>
        <v>15454.591932801886</v>
      </c>
      <c r="CG111" s="7">
        <f t="shared" si="93"/>
        <v>18930.842226790926</v>
      </c>
      <c r="CH111" s="7">
        <f t="shared" si="93"/>
        <v>22505.349538832928</v>
      </c>
      <c r="CI111" s="7">
        <f t="shared" si="93"/>
        <v>26096.737766111244</v>
      </c>
      <c r="CK111" t="s">
        <v>26</v>
      </c>
      <c r="CL111" s="7">
        <f t="shared" si="94"/>
        <v>-11.183140641847672</v>
      </c>
      <c r="CM111" s="7">
        <f t="shared" si="94"/>
        <v>-27.874475102110409</v>
      </c>
      <c r="CN111" s="7">
        <f t="shared" si="94"/>
        <v>170.03257668113292</v>
      </c>
      <c r="CO111" s="7">
        <f t="shared" si="94"/>
        <v>615.26622677958403</v>
      </c>
      <c r="CP111" s="7">
        <f t="shared" si="94"/>
        <v>1110.7706855289653</v>
      </c>
      <c r="CQ111" s="7">
        <f t="shared" si="94"/>
        <v>1542.1660173254677</v>
      </c>
      <c r="CR111" s="7">
        <f t="shared" si="94"/>
        <v>1976.0271662510022</v>
      </c>
      <c r="CS111" s="7">
        <f t="shared" si="94"/>
        <v>2434.9349831125364</v>
      </c>
      <c r="CT111" s="7">
        <f t="shared" si="94"/>
        <v>2910.1532828280288</v>
      </c>
      <c r="CV111" t="s">
        <v>26</v>
      </c>
      <c r="CW111" s="7">
        <f t="shared" si="104"/>
        <v>-11.183140641847672</v>
      </c>
      <c r="CX111" s="7">
        <f t="shared" si="104"/>
        <v>-51.219059174880385</v>
      </c>
      <c r="CY111" s="7">
        <f t="shared" si="104"/>
        <v>-0.9709389779045523</v>
      </c>
      <c r="CZ111" s="7">
        <f t="shared" si="104"/>
        <v>159.9088587926035</v>
      </c>
      <c r="DA111" s="7">
        <f t="shared" si="104"/>
        <v>333.10846196075727</v>
      </c>
      <c r="DB111" s="7">
        <f t="shared" si="104"/>
        <v>497.0716511930641</v>
      </c>
      <c r="DC111" s="7">
        <f t="shared" si="64"/>
        <v>665.88289453315156</v>
      </c>
      <c r="DD111" s="7">
        <f t="shared" si="64"/>
        <v>877.09142685832921</v>
      </c>
      <c r="DE111" s="7">
        <f t="shared" si="64"/>
        <v>1092.6393076769054</v>
      </c>
      <c r="DG111" t="s">
        <v>26</v>
      </c>
      <c r="DH111" s="7">
        <f t="shared" si="95"/>
        <v>-11.183140641847672</v>
      </c>
      <c r="DI111" s="7">
        <f t="shared" si="95"/>
        <v>-53.029879922055443</v>
      </c>
      <c r="DJ111" s="7">
        <f t="shared" si="95"/>
        <v>-13.401080682179781</v>
      </c>
      <c r="DK111" s="7">
        <f t="shared" si="95"/>
        <v>125.83124603599754</v>
      </c>
      <c r="DL111" s="7">
        <f t="shared" si="95"/>
        <v>256.88540393829862</v>
      </c>
      <c r="DM111" s="7">
        <f t="shared" si="95"/>
        <v>373.82147584065024</v>
      </c>
      <c r="DN111" s="7">
        <f t="shared" si="95"/>
        <v>497.54709440021179</v>
      </c>
      <c r="DO111" s="7">
        <f t="shared" si="95"/>
        <v>655.69641756375495</v>
      </c>
      <c r="DP111" s="7">
        <f t="shared" si="95"/>
        <v>809.39002066104877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6.6618277385720015</v>
      </c>
      <c r="N112" s="7">
        <v>5.7170446612436709</v>
      </c>
      <c r="O112" s="7">
        <v>4.6755891204029005</v>
      </c>
      <c r="P112" s="7">
        <v>4.3855861965310989</v>
      </c>
      <c r="Q112" s="7">
        <v>4.2560323870040913</v>
      </c>
      <c r="R112" s="7">
        <v>4.3317789272295562</v>
      </c>
      <c r="S112" s="7">
        <v>4.2821390426637098</v>
      </c>
      <c r="T112" s="7">
        <v>4.3101622634788788</v>
      </c>
      <c r="U112" s="7">
        <v>4.3058707598625077</v>
      </c>
      <c r="W112" t="s">
        <v>27</v>
      </c>
      <c r="X112" s="7">
        <v>6.6618277385720015</v>
      </c>
      <c r="Y112" s="7">
        <v>7.5165595154078177</v>
      </c>
      <c r="Z112" s="7">
        <v>8.6834996920052205</v>
      </c>
      <c r="AA112" s="7">
        <v>8.9201601985821934</v>
      </c>
      <c r="AB112" s="7">
        <v>9.1402241659503964</v>
      </c>
      <c r="AC112" s="7">
        <v>9.447114475906556</v>
      </c>
      <c r="AD112" s="7">
        <v>9.5599495400886347</v>
      </c>
      <c r="AE112" s="7">
        <v>9.6314355944622605</v>
      </c>
      <c r="AF112" s="7">
        <v>9.4816064164362626</v>
      </c>
      <c r="AH112" t="s">
        <v>27</v>
      </c>
      <c r="AI112" s="7">
        <v>6.6618277385720015</v>
      </c>
      <c r="AJ112" s="7">
        <v>7.4350603952336893</v>
      </c>
      <c r="AK112" s="7">
        <v>8.4970560138142908</v>
      </c>
      <c r="AL112" s="7">
        <v>8.7331738330063438</v>
      </c>
      <c r="AM112" s="7">
        <v>8.9078203372309481</v>
      </c>
      <c r="AN112" s="7">
        <v>9.226935022908906</v>
      </c>
      <c r="AO112" s="7">
        <v>9.3203912838855469</v>
      </c>
      <c r="AP112" s="7">
        <v>9.3650947497989403</v>
      </c>
      <c r="AQ112" s="7">
        <v>9.2142826705508813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6.6618277385720015</v>
      </c>
      <c r="BF112" s="7">
        <f t="shared" si="99"/>
        <v>39.026183354103679</v>
      </c>
      <c r="BG112" s="7">
        <f t="shared" si="91"/>
        <v>66.56995111948126</v>
      </c>
      <c r="BH112" s="7">
        <f t="shared" si="91"/>
        <v>89.657893797623956</v>
      </c>
      <c r="BI112" s="7">
        <f t="shared" si="91"/>
        <v>111.45627097075246</v>
      </c>
      <c r="BJ112" s="7">
        <f t="shared" si="91"/>
        <v>132.81217944599837</v>
      </c>
      <c r="BK112" s="7">
        <f t="shared" si="91"/>
        <v>154.42143419758031</v>
      </c>
      <c r="BL112" s="7">
        <f t="shared" si="91"/>
        <v>175.86015263171402</v>
      </c>
      <c r="BM112" s="7">
        <f t="shared" si="91"/>
        <v>197.40667244549203</v>
      </c>
      <c r="BO112" t="s">
        <v>27</v>
      </c>
      <c r="BP112" s="7">
        <f t="shared" si="100"/>
        <v>6.6618277385720015</v>
      </c>
      <c r="BQ112" s="7">
        <f t="shared" si="101"/>
        <v>40.825698208267831</v>
      </c>
      <c r="BR112" s="7">
        <f t="shared" si="92"/>
        <v>79.575435961904333</v>
      </c>
      <c r="BS112" s="7">
        <f t="shared" si="92"/>
        <v>123.22959492850741</v>
      </c>
      <c r="BT112" s="7">
        <f t="shared" si="92"/>
        <v>168.05045988878658</v>
      </c>
      <c r="BU112" s="7">
        <f t="shared" si="92"/>
        <v>214.05847102849472</v>
      </c>
      <c r="BV112" s="7">
        <f t="shared" si="92"/>
        <v>261.40687847220954</v>
      </c>
      <c r="BW112" s="7">
        <f t="shared" si="92"/>
        <v>309.27811222702633</v>
      </c>
      <c r="BX112" s="7">
        <f t="shared" si="92"/>
        <v>357.28546102131162</v>
      </c>
      <c r="BZ112" t="s">
        <v>27</v>
      </c>
      <c r="CA112" s="7">
        <f t="shared" si="102"/>
        <v>6.6618277385720015</v>
      </c>
      <c r="CB112" s="7">
        <f t="shared" si="103"/>
        <v>40.744199088093701</v>
      </c>
      <c r="CC112" s="7">
        <f t="shared" si="93"/>
        <v>78.981496682842746</v>
      </c>
      <c r="CD112" s="7">
        <f t="shared" si="93"/>
        <v>121.70289457110626</v>
      </c>
      <c r="CE112" s="7">
        <f t="shared" si="93"/>
        <v>165.54341024036259</v>
      </c>
      <c r="CF112" s="7">
        <f t="shared" si="93"/>
        <v>210.40162661219532</v>
      </c>
      <c r="CG112" s="7">
        <f t="shared" si="93"/>
        <v>256.62975798771646</v>
      </c>
      <c r="CH112" s="7">
        <f t="shared" si="93"/>
        <v>303.27641787305754</v>
      </c>
      <c r="CI112" s="7">
        <f t="shared" si="93"/>
        <v>349.95107954280417</v>
      </c>
      <c r="CK112" t="s">
        <v>27</v>
      </c>
      <c r="CL112" s="7">
        <f t="shared" si="94"/>
        <v>-6.7522104403614058E-2</v>
      </c>
      <c r="CM112" s="7">
        <f t="shared" si="94"/>
        <v>-2.4132850970848025</v>
      </c>
      <c r="CN112" s="7">
        <f t="shared" si="94"/>
        <v>-15.405404286914802</v>
      </c>
      <c r="CO112" s="7">
        <f t="shared" si="94"/>
        <v>-39.611222651567545</v>
      </c>
      <c r="CP112" s="7">
        <f t="shared" si="94"/>
        <v>-67.419451111481777</v>
      </c>
      <c r="CQ112" s="7">
        <f t="shared" si="94"/>
        <v>-97.880169985754804</v>
      </c>
      <c r="CR112" s="7">
        <f t="shared" si="94"/>
        <v>-130.02244425309323</v>
      </c>
      <c r="CS112" s="7">
        <f t="shared" si="94"/>
        <v>-162.70615672958536</v>
      </c>
      <c r="CT112" s="7">
        <f t="shared" si="94"/>
        <v>-194.86472180439083</v>
      </c>
      <c r="CV112" t="s">
        <v>27</v>
      </c>
      <c r="CW112" s="7">
        <f t="shared" si="104"/>
        <v>-6.7522104403614058E-2</v>
      </c>
      <c r="CX112" s="7">
        <f t="shared" si="104"/>
        <v>-0.6137702429206513</v>
      </c>
      <c r="CY112" s="7">
        <f t="shared" si="104"/>
        <v>-2.3999194444917293</v>
      </c>
      <c r="CZ112" s="7">
        <f t="shared" si="104"/>
        <v>-6.0395215206840902</v>
      </c>
      <c r="DA112" s="7">
        <f t="shared" si="104"/>
        <v>-10.825262193447657</v>
      </c>
      <c r="DB112" s="7">
        <f t="shared" si="104"/>
        <v>-16.63387840325845</v>
      </c>
      <c r="DC112" s="7">
        <f t="shared" si="64"/>
        <v>-23.036999978463996</v>
      </c>
      <c r="DD112" s="7">
        <f t="shared" si="64"/>
        <v>-29.288197134273048</v>
      </c>
      <c r="DE112" s="7">
        <f t="shared" si="64"/>
        <v>-34.985933228571241</v>
      </c>
      <c r="DG112" t="s">
        <v>27</v>
      </c>
      <c r="DH112" s="7">
        <f t="shared" si="95"/>
        <v>-6.7522104403614058E-2</v>
      </c>
      <c r="DI112" s="7">
        <f t="shared" si="95"/>
        <v>-0.6952693630947806</v>
      </c>
      <c r="DJ112" s="7">
        <f t="shared" si="95"/>
        <v>-2.9938587235533163</v>
      </c>
      <c r="DK112" s="7">
        <f t="shared" si="95"/>
        <v>-7.5662218780852442</v>
      </c>
      <c r="DL112" s="7">
        <f t="shared" si="95"/>
        <v>-13.332311841871643</v>
      </c>
      <c r="DM112" s="7">
        <f t="shared" si="95"/>
        <v>-20.290722819557857</v>
      </c>
      <c r="DN112" s="7">
        <f t="shared" si="95"/>
        <v>-27.814120462957078</v>
      </c>
      <c r="DO112" s="7">
        <f t="shared" si="95"/>
        <v>-35.289891488241835</v>
      </c>
      <c r="DP112" s="7">
        <f t="shared" si="95"/>
        <v>-42.320314707078694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3.7231631678306809</v>
      </c>
      <c r="N113" s="7">
        <v>4.4518714725620203</v>
      </c>
      <c r="O113" s="7">
        <v>5.356711601328187</v>
      </c>
      <c r="P113" s="7">
        <v>5.4635681667449356</v>
      </c>
      <c r="Q113" s="7">
        <v>5.3201871898447886</v>
      </c>
      <c r="R113" s="7">
        <v>5.3522301463836861</v>
      </c>
      <c r="S113" s="7">
        <v>5.306258150235748</v>
      </c>
      <c r="T113" s="7">
        <v>5.2725043152598712</v>
      </c>
      <c r="U113" s="7">
        <v>5.3272468760265825</v>
      </c>
      <c r="W113" t="s">
        <v>28</v>
      </c>
      <c r="X113" s="7">
        <v>3.7231631678306809</v>
      </c>
      <c r="Y113" s="7">
        <v>4.1994814725620211</v>
      </c>
      <c r="Z113" s="7">
        <v>4.763998288637036</v>
      </c>
      <c r="AA113" s="7">
        <v>4.7342733231095329</v>
      </c>
      <c r="AB113" s="7">
        <v>4.8052510501294767</v>
      </c>
      <c r="AC113" s="7">
        <v>4.8684096476329044</v>
      </c>
      <c r="AD113" s="7">
        <v>4.9165141195363793</v>
      </c>
      <c r="AE113" s="7">
        <v>5.0323832297010496</v>
      </c>
      <c r="AF113" s="7">
        <v>5.0395601160581327</v>
      </c>
      <c r="AH113" t="s">
        <v>28</v>
      </c>
      <c r="AI113" s="7">
        <v>3.7231631678306809</v>
      </c>
      <c r="AJ113" s="7">
        <v>4.1900414725620205</v>
      </c>
      <c r="AK113" s="7">
        <v>4.7539046748291911</v>
      </c>
      <c r="AL113" s="7">
        <v>4.7043833738471168</v>
      </c>
      <c r="AM113" s="7">
        <v>4.7747472857931132</v>
      </c>
      <c r="AN113" s="7">
        <v>4.8352084349835103</v>
      </c>
      <c r="AO113" s="7">
        <v>4.8948977517511993</v>
      </c>
      <c r="AP113" s="7">
        <v>5.0107597455601143</v>
      </c>
      <c r="AQ113" s="7">
        <v>5.0176855547299635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3.7231631678306809</v>
      </c>
      <c r="BF113" s="7">
        <f t="shared" si="99"/>
        <v>23.067687311715424</v>
      </c>
      <c r="BG113" s="7">
        <f t="shared" si="91"/>
        <v>46.231884803291692</v>
      </c>
      <c r="BH113" s="7">
        <f t="shared" si="91"/>
        <v>73.122299375349371</v>
      </c>
      <c r="BI113" s="7">
        <f t="shared" si="91"/>
        <v>100.2967592321739</v>
      </c>
      <c r="BJ113" s="7">
        <f t="shared" si="91"/>
        <v>126.92973813793674</v>
      </c>
      <c r="BK113" s="7">
        <f t="shared" si="91"/>
        <v>153.64491687370725</v>
      </c>
      <c r="BL113" s="7">
        <f t="shared" si="91"/>
        <v>180.14245378991012</v>
      </c>
      <c r="BM113" s="7">
        <f t="shared" si="91"/>
        <v>206.55971792697619</v>
      </c>
      <c r="BO113" t="s">
        <v>28</v>
      </c>
      <c r="BP113" s="7">
        <f t="shared" si="100"/>
        <v>3.7231631678306809</v>
      </c>
      <c r="BQ113" s="7">
        <f t="shared" si="101"/>
        <v>22.815297311715426</v>
      </c>
      <c r="BR113" s="7">
        <f t="shared" si="92"/>
        <v>44.37722149060054</v>
      </c>
      <c r="BS113" s="7">
        <f t="shared" si="92"/>
        <v>68.167487968258214</v>
      </c>
      <c r="BT113" s="7">
        <f t="shared" si="92"/>
        <v>91.90983231082582</v>
      </c>
      <c r="BU113" s="7">
        <f t="shared" si="92"/>
        <v>115.99924615897663</v>
      </c>
      <c r="BV113" s="7">
        <f t="shared" si="92"/>
        <v>140.38939886904461</v>
      </c>
      <c r="BW113" s="7">
        <f t="shared" si="92"/>
        <v>165.08783857689119</v>
      </c>
      <c r="BX113" s="7">
        <f t="shared" si="92"/>
        <v>190.25693161175352</v>
      </c>
      <c r="BZ113" t="s">
        <v>28</v>
      </c>
      <c r="CA113" s="7">
        <f t="shared" si="102"/>
        <v>3.7231631678306809</v>
      </c>
      <c r="CB113" s="7">
        <f t="shared" si="103"/>
        <v>22.805857311715428</v>
      </c>
      <c r="CC113" s="7">
        <f t="shared" si="93"/>
        <v>44.319927876792704</v>
      </c>
      <c r="CD113" s="7">
        <f t="shared" si="93"/>
        <v>68.039929949956587</v>
      </c>
      <c r="CE113" s="7">
        <f t="shared" si="93"/>
        <v>91.632210731138159</v>
      </c>
      <c r="CF113" s="7">
        <f t="shared" si="93"/>
        <v>115.56640830929413</v>
      </c>
      <c r="CG113" s="7">
        <f t="shared" si="93"/>
        <v>139.80213980097935</v>
      </c>
      <c r="CH113" s="7">
        <f t="shared" si="93"/>
        <v>164.39249055354426</v>
      </c>
      <c r="CI113" s="7">
        <f t="shared" si="93"/>
        <v>189.45321509051468</v>
      </c>
      <c r="CK113" t="s">
        <v>28</v>
      </c>
      <c r="CL113" s="7">
        <f t="shared" si="94"/>
        <v>-0.12628548982991417</v>
      </c>
      <c r="CM113" s="7">
        <f t="shared" si="94"/>
        <v>-0.39209783831476841</v>
      </c>
      <c r="CN113" s="7">
        <f t="shared" si="94"/>
        <v>1.3462577190569007</v>
      </c>
      <c r="CO113" s="7">
        <f t="shared" si="94"/>
        <v>5.3052804172029511</v>
      </c>
      <c r="CP113" s="7">
        <f t="shared" si="94"/>
        <v>9.2766495299194531</v>
      </c>
      <c r="CQ113" s="7">
        <f t="shared" si="94"/>
        <v>12.388973522311986</v>
      </c>
      <c r="CR113" s="7">
        <f t="shared" si="94"/>
        <v>15.199770473564541</v>
      </c>
      <c r="CS113" s="7">
        <f t="shared" si="94"/>
        <v>17.443643787587547</v>
      </c>
      <c r="CT113" s="7">
        <f t="shared" si="94"/>
        <v>19.303490155247886</v>
      </c>
      <c r="CV113" t="s">
        <v>28</v>
      </c>
      <c r="CW113" s="7">
        <f t="shared" si="104"/>
        <v>-0.12628548982991417</v>
      </c>
      <c r="CX113" s="7">
        <f t="shared" si="104"/>
        <v>-0.64448783831476675</v>
      </c>
      <c r="CY113" s="7">
        <f t="shared" si="104"/>
        <v>-0.50840559363425086</v>
      </c>
      <c r="CZ113" s="7">
        <f t="shared" si="104"/>
        <v>0.35046901011179443</v>
      </c>
      <c r="DA113" s="7">
        <f t="shared" si="104"/>
        <v>0.88972260857137542</v>
      </c>
      <c r="DB113" s="7">
        <f t="shared" si="104"/>
        <v>1.4584815433518798</v>
      </c>
      <c r="DC113" s="7">
        <f t="shared" si="64"/>
        <v>1.9442524689019081</v>
      </c>
      <c r="DD113" s="7">
        <f t="shared" si="64"/>
        <v>2.3890285745686128</v>
      </c>
      <c r="DE113" s="7">
        <f t="shared" si="64"/>
        <v>3.00070384002521</v>
      </c>
      <c r="DG113" t="s">
        <v>28</v>
      </c>
      <c r="DH113" s="7">
        <f t="shared" si="95"/>
        <v>-0.12628548982991417</v>
      </c>
      <c r="DI113" s="7">
        <f t="shared" si="95"/>
        <v>-0.65392783831476464</v>
      </c>
      <c r="DJ113" s="7">
        <f t="shared" si="95"/>
        <v>-0.56569920744208702</v>
      </c>
      <c r="DK113" s="7">
        <f t="shared" si="95"/>
        <v>0.22291099181016705</v>
      </c>
      <c r="DL113" s="7">
        <f t="shared" si="95"/>
        <v>0.61210102888371409</v>
      </c>
      <c r="DM113" s="7">
        <f t="shared" si="95"/>
        <v>1.0256436936693802</v>
      </c>
      <c r="DN113" s="7">
        <f t="shared" si="95"/>
        <v>1.3569934008366431</v>
      </c>
      <c r="DO113" s="7">
        <f t="shared" si="95"/>
        <v>1.6936805512216893</v>
      </c>
      <c r="DP113" s="7">
        <f t="shared" si="95"/>
        <v>2.1969873187863698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1349.6642694860689</v>
      </c>
      <c r="N114" s="7">
        <v>1346.3102781854809</v>
      </c>
      <c r="O114" s="7">
        <v>1317.2174305208534</v>
      </c>
      <c r="P114" s="7">
        <v>1185.6827712385179</v>
      </c>
      <c r="Q114" s="7">
        <v>1082.0153857618216</v>
      </c>
      <c r="R114" s="7">
        <v>1038.5924281931023</v>
      </c>
      <c r="S114" s="7">
        <v>979.48715816547883</v>
      </c>
      <c r="T114" s="7">
        <v>904.88928291443904</v>
      </c>
      <c r="U114" s="7">
        <v>870.95036224863543</v>
      </c>
      <c r="W114" t="s">
        <v>29</v>
      </c>
      <c r="X114" s="7">
        <v>1349.6642694860689</v>
      </c>
      <c r="Y114" s="7">
        <v>1578.9683266658731</v>
      </c>
      <c r="Z114" s="7">
        <v>1864.3523759322593</v>
      </c>
      <c r="AA114" s="7">
        <v>1934.9390922964262</v>
      </c>
      <c r="AB114" s="7">
        <v>1951.8364112482432</v>
      </c>
      <c r="AC114" s="7">
        <v>1996.8420488694808</v>
      </c>
      <c r="AD114" s="7">
        <v>1991.9849353436121</v>
      </c>
      <c r="AE114" s="7">
        <v>2030.1742625039637</v>
      </c>
      <c r="AF114" s="7">
        <v>2044.4326235166061</v>
      </c>
      <c r="AH114" t="s">
        <v>29</v>
      </c>
      <c r="AI114" s="7">
        <v>1349.6642694860689</v>
      </c>
      <c r="AJ114" s="7">
        <v>1542.4862224168446</v>
      </c>
      <c r="AK114" s="7">
        <v>1779.9991748809371</v>
      </c>
      <c r="AL114" s="7">
        <v>1835.8658854498906</v>
      </c>
      <c r="AM114" s="7">
        <v>1841.7997545700498</v>
      </c>
      <c r="AN114" s="7">
        <v>1886.1514748130314</v>
      </c>
      <c r="AO114" s="7">
        <v>1898.6051389210691</v>
      </c>
      <c r="AP114" s="7">
        <v>1955.3339701274019</v>
      </c>
      <c r="AQ114" s="7">
        <v>1932.6848106457901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1349.6642694860689</v>
      </c>
      <c r="BF114" s="7">
        <f t="shared" si="99"/>
        <v>8094.6316256158261</v>
      </c>
      <c r="BG114" s="7">
        <f t="shared" si="91"/>
        <v>14797.090168878603</v>
      </c>
      <c r="BH114" s="7">
        <f t="shared" si="91"/>
        <v>21251.642662200535</v>
      </c>
      <c r="BI114" s="7">
        <f t="shared" si="91"/>
        <v>27076.389132916425</v>
      </c>
      <c r="BJ114" s="7">
        <f t="shared" si="91"/>
        <v>32443.043104156815</v>
      </c>
      <c r="BK114" s="7">
        <f t="shared" si="91"/>
        <v>37576.899975094704</v>
      </c>
      <c r="BL114" s="7">
        <f t="shared" si="91"/>
        <v>42399.737890671058</v>
      </c>
      <c r="BM114" s="7">
        <f t="shared" si="91"/>
        <v>46890.245384577451</v>
      </c>
      <c r="BO114" t="s">
        <v>29</v>
      </c>
      <c r="BP114" s="7">
        <f t="shared" si="100"/>
        <v>1349.6642694860689</v>
      </c>
      <c r="BQ114" s="7">
        <f t="shared" si="101"/>
        <v>8327.2896740962169</v>
      </c>
      <c r="BR114" s="7">
        <f t="shared" si="92"/>
        <v>16507.515356691969</v>
      </c>
      <c r="BS114" s="7">
        <f t="shared" si="92"/>
        <v>25899.863952717435</v>
      </c>
      <c r="BT114" s="7">
        <f t="shared" si="92"/>
        <v>35591.456733151383</v>
      </c>
      <c r="BU114" s="7">
        <f t="shared" si="92"/>
        <v>45395.644427013838</v>
      </c>
      <c r="BV114" s="7">
        <f t="shared" si="92"/>
        <v>55374.997557835377</v>
      </c>
      <c r="BW114" s="7">
        <f t="shared" si="92"/>
        <v>65373.111561713784</v>
      </c>
      <c r="BX114" s="7">
        <f t="shared" si="92"/>
        <v>75538.241235246242</v>
      </c>
      <c r="BZ114" t="s">
        <v>29</v>
      </c>
      <c r="CA114" s="7">
        <f t="shared" si="102"/>
        <v>1349.6642694860689</v>
      </c>
      <c r="CB114" s="7">
        <f t="shared" si="103"/>
        <v>8290.8075698471894</v>
      </c>
      <c r="CC114" s="7">
        <f t="shared" si="93"/>
        <v>16240.751634395505</v>
      </c>
      <c r="CD114" s="7">
        <f t="shared" si="93"/>
        <v>25196.614219369145</v>
      </c>
      <c r="CE114" s="7">
        <f t="shared" si="93"/>
        <v>34381.877515738757</v>
      </c>
      <c r="CF114" s="7">
        <f t="shared" si="93"/>
        <v>43635.228008831982</v>
      </c>
      <c r="CG114" s="7">
        <f t="shared" si="93"/>
        <v>53078.43904700518</v>
      </c>
      <c r="CH114" s="7">
        <f t="shared" si="93"/>
        <v>62628.193572816861</v>
      </c>
      <c r="CI114" s="7">
        <f t="shared" si="93"/>
        <v>72382.214263972259</v>
      </c>
      <c r="CK114" t="s">
        <v>29</v>
      </c>
      <c r="CL114" s="7">
        <f t="shared" si="94"/>
        <v>-19.213826835608415</v>
      </c>
      <c r="CM114" s="7">
        <f t="shared" si="94"/>
        <v>-314.94452289651599</v>
      </c>
      <c r="CN114" s="7">
        <f t="shared" si="94"/>
        <v>-1659.2474390742609</v>
      </c>
      <c r="CO114" s="7">
        <f t="shared" si="94"/>
        <v>-4177.1364278471228</v>
      </c>
      <c r="CP114" s="7">
        <f t="shared" si="94"/>
        <v>-7538.6164191924981</v>
      </c>
      <c r="CQ114" s="7">
        <f t="shared" si="94"/>
        <v>-11586.273292839389</v>
      </c>
      <c r="CR114" s="7">
        <f t="shared" si="94"/>
        <v>-16054.264060550529</v>
      </c>
      <c r="CS114" s="7">
        <f t="shared" si="94"/>
        <v>-20810.347315377338</v>
      </c>
      <c r="CT114" s="7">
        <f t="shared" si="94"/>
        <v>-26012.192590137747</v>
      </c>
      <c r="CV114" t="s">
        <v>29</v>
      </c>
      <c r="CW114" s="7">
        <f t="shared" si="104"/>
        <v>-19.213826835608415</v>
      </c>
      <c r="CX114" s="7">
        <f t="shared" si="104"/>
        <v>-82.286474416125202</v>
      </c>
      <c r="CY114" s="7">
        <f t="shared" si="104"/>
        <v>51.177748739104572</v>
      </c>
      <c r="CZ114" s="7">
        <f t="shared" si="104"/>
        <v>471.08486266977707</v>
      </c>
      <c r="DA114" s="7">
        <f t="shared" si="104"/>
        <v>976.45118104245921</v>
      </c>
      <c r="DB114" s="7">
        <f t="shared" si="104"/>
        <v>1366.3280300176339</v>
      </c>
      <c r="DC114" s="7">
        <f t="shared" si="64"/>
        <v>1743.8335221901434</v>
      </c>
      <c r="DD114" s="7">
        <f t="shared" si="64"/>
        <v>2163.0263556653881</v>
      </c>
      <c r="DE114" s="7">
        <f t="shared" si="64"/>
        <v>2635.8032605310436</v>
      </c>
      <c r="DG114" t="s">
        <v>29</v>
      </c>
      <c r="DH114" s="7">
        <f t="shared" si="95"/>
        <v>-19.213826835608415</v>
      </c>
      <c r="DI114" s="7">
        <f t="shared" si="95"/>
        <v>-118.76857866515275</v>
      </c>
      <c r="DJ114" s="7">
        <f t="shared" si="95"/>
        <v>-215.58597355735947</v>
      </c>
      <c r="DK114" s="7">
        <f t="shared" si="95"/>
        <v>-232.16487067851267</v>
      </c>
      <c r="DL114" s="7">
        <f t="shared" si="95"/>
        <v>-233.12803637016623</v>
      </c>
      <c r="DM114" s="7">
        <f t="shared" si="95"/>
        <v>-394.08838816422212</v>
      </c>
      <c r="DN114" s="7">
        <f t="shared" si="95"/>
        <v>-552.7249886400532</v>
      </c>
      <c r="DO114" s="7">
        <f t="shared" si="95"/>
        <v>-581.8916332315348</v>
      </c>
      <c r="DP114" s="7">
        <f t="shared" si="95"/>
        <v>-520.22371074293915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39.351086338825972</v>
      </c>
      <c r="N115" s="7">
        <v>46.029586423069254</v>
      </c>
      <c r="O115" s="7">
        <v>54.08902689169814</v>
      </c>
      <c r="P115" s="7">
        <v>55.385075303895569</v>
      </c>
      <c r="Q115" s="7">
        <v>55.392616300578887</v>
      </c>
      <c r="R115" s="7">
        <v>56.048784846877048</v>
      </c>
      <c r="S115" s="7">
        <v>57.061457535391881</v>
      </c>
      <c r="T115" s="7">
        <v>56.186680761892056</v>
      </c>
      <c r="U115" s="7">
        <v>56.923031278852676</v>
      </c>
      <c r="W115" t="s">
        <v>30</v>
      </c>
      <c r="X115" s="7">
        <v>39.351086338825972</v>
      </c>
      <c r="Y115" s="7">
        <v>43.776192454334193</v>
      </c>
      <c r="Z115" s="7">
        <v>48.881421862851553</v>
      </c>
      <c r="AA115" s="7">
        <v>49.205017877155349</v>
      </c>
      <c r="AB115" s="7">
        <v>50.288833081871964</v>
      </c>
      <c r="AC115" s="7">
        <v>51.434226097894978</v>
      </c>
      <c r="AD115" s="7">
        <v>52.556558350853628</v>
      </c>
      <c r="AE115" s="7">
        <v>53.704137475919069</v>
      </c>
      <c r="AF115" s="7">
        <v>53.661641456123064</v>
      </c>
      <c r="AH115" t="s">
        <v>30</v>
      </c>
      <c r="AI115" s="7">
        <v>39.351086338825972</v>
      </c>
      <c r="AJ115" s="7">
        <v>43.692542329952573</v>
      </c>
      <c r="AK115" s="7">
        <v>48.818117609685643</v>
      </c>
      <c r="AL115" s="7">
        <v>49.067331825474234</v>
      </c>
      <c r="AM115" s="7">
        <v>50.244206314031061</v>
      </c>
      <c r="AN115" s="7">
        <v>51.134139121905584</v>
      </c>
      <c r="AO115" s="7">
        <v>52.007537345313061</v>
      </c>
      <c r="AP115" s="7">
        <v>53.455610932448735</v>
      </c>
      <c r="AQ115" s="7">
        <v>53.376570189985735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39.351086338825972</v>
      </c>
      <c r="BF115" s="7">
        <f t="shared" si="99"/>
        <v>242.78501811719912</v>
      </c>
      <c r="BG115" s="7">
        <f t="shared" si="91"/>
        <v>480.99239070117426</v>
      </c>
      <c r="BH115" s="7">
        <f t="shared" si="91"/>
        <v>752.73357357186228</v>
      </c>
      <c r="BI115" s="7">
        <f t="shared" si="91"/>
        <v>1029.6664910880236</v>
      </c>
      <c r="BJ115" s="7">
        <f t="shared" si="91"/>
        <v>1307.2857411372161</v>
      </c>
      <c r="BK115" s="7">
        <f t="shared" si="91"/>
        <v>1588.542338060116</v>
      </c>
      <c r="BL115" s="7">
        <f t="shared" si="91"/>
        <v>1872.9748489635756</v>
      </c>
      <c r="BM115" s="7">
        <f t="shared" si="91"/>
        <v>2154.6446032899967</v>
      </c>
      <c r="BO115" t="s">
        <v>30</v>
      </c>
      <c r="BP115" s="7">
        <f t="shared" si="100"/>
        <v>39.351086338825972</v>
      </c>
      <c r="BQ115" s="7">
        <f t="shared" si="101"/>
        <v>240.53162414846406</v>
      </c>
      <c r="BR115" s="7">
        <f t="shared" si="92"/>
        <v>464.51781582865237</v>
      </c>
      <c r="BS115" s="7">
        <f t="shared" si="92"/>
        <v>709.24852115721387</v>
      </c>
      <c r="BT115" s="7">
        <f t="shared" si="92"/>
        <v>956.35742574770723</v>
      </c>
      <c r="BU115" s="7">
        <f t="shared" si="92"/>
        <v>1208.94698417309</v>
      </c>
      <c r="BV115" s="7">
        <f t="shared" si="92"/>
        <v>1467.2404469155235</v>
      </c>
      <c r="BW115" s="7">
        <f t="shared" si="92"/>
        <v>1731.1708177948569</v>
      </c>
      <c r="BX115" s="7">
        <f t="shared" si="92"/>
        <v>1999.6490091546564</v>
      </c>
      <c r="BZ115" t="s">
        <v>30</v>
      </c>
      <c r="CA115" s="7">
        <f t="shared" si="102"/>
        <v>39.351086338825972</v>
      </c>
      <c r="CB115" s="7">
        <f t="shared" si="103"/>
        <v>240.44797402408244</v>
      </c>
      <c r="CC115" s="7">
        <f t="shared" si="93"/>
        <v>464.03626095357839</v>
      </c>
      <c r="CD115" s="7">
        <f t="shared" si="93"/>
        <v>708.37606321779515</v>
      </c>
      <c r="CE115" s="7">
        <f t="shared" si="93"/>
        <v>954.8895968337232</v>
      </c>
      <c r="CF115" s="7">
        <f t="shared" si="93"/>
        <v>1207.0005612117529</v>
      </c>
      <c r="CG115" s="7">
        <f t="shared" si="93"/>
        <v>1463.5446550446884</v>
      </c>
      <c r="CH115" s="7">
        <f t="shared" si="93"/>
        <v>1725.0304153583893</v>
      </c>
      <c r="CI115" s="7">
        <f t="shared" si="93"/>
        <v>1992.2294292781701</v>
      </c>
      <c r="CK115" t="s">
        <v>30</v>
      </c>
      <c r="CL115" s="7">
        <f t="shared" si="94"/>
        <v>-1.0447097440665587</v>
      </c>
      <c r="CM115" s="7">
        <f t="shared" si="94"/>
        <v>-2.6452681281710682</v>
      </c>
      <c r="CN115" s="7">
        <f t="shared" si="94"/>
        <v>15.126959172474074</v>
      </c>
      <c r="CO115" s="7">
        <f t="shared" si="94"/>
        <v>52.923914542315856</v>
      </c>
      <c r="CP115" s="7">
        <f t="shared" si="94"/>
        <v>91.760016596341757</v>
      </c>
      <c r="CQ115" s="7">
        <f t="shared" si="94"/>
        <v>126.18309804625187</v>
      </c>
      <c r="CR115" s="7">
        <f t="shared" si="94"/>
        <v>158.46103836181737</v>
      </c>
      <c r="CS115" s="7">
        <f t="shared" si="94"/>
        <v>188.79571831452995</v>
      </c>
      <c r="CT115" s="7">
        <f t="shared" si="94"/>
        <v>211.57556072933562</v>
      </c>
      <c r="CV115" t="s">
        <v>30</v>
      </c>
      <c r="CW115" s="7">
        <f t="shared" si="104"/>
        <v>-1.0447097440665587</v>
      </c>
      <c r="CX115" s="7">
        <f t="shared" si="104"/>
        <v>-4.8986620969061221</v>
      </c>
      <c r="CY115" s="7">
        <f t="shared" si="104"/>
        <v>-1.3476157000478111</v>
      </c>
      <c r="CZ115" s="7">
        <f t="shared" si="104"/>
        <v>9.4388621276674485</v>
      </c>
      <c r="DA115" s="7">
        <f t="shared" si="104"/>
        <v>18.450951256025405</v>
      </c>
      <c r="DB115" s="7">
        <f t="shared" si="104"/>
        <v>27.844341082125766</v>
      </c>
      <c r="DC115" s="7">
        <f t="shared" si="64"/>
        <v>37.159147217224927</v>
      </c>
      <c r="DD115" s="7">
        <f t="shared" si="64"/>
        <v>46.991687145811284</v>
      </c>
      <c r="DE115" s="7">
        <f t="shared" si="64"/>
        <v>56.579966593995323</v>
      </c>
      <c r="DG115" t="s">
        <v>30</v>
      </c>
      <c r="DH115" s="7">
        <f t="shared" si="95"/>
        <v>-1.0447097440665587</v>
      </c>
      <c r="DI115" s="7">
        <f t="shared" si="95"/>
        <v>-4.9823122212877422</v>
      </c>
      <c r="DJ115" s="7">
        <f t="shared" si="95"/>
        <v>-1.8291705751217933</v>
      </c>
      <c r="DK115" s="7">
        <f t="shared" si="95"/>
        <v>8.5664041882487254</v>
      </c>
      <c r="DL115" s="7">
        <f t="shared" si="95"/>
        <v>16.983122342041383</v>
      </c>
      <c r="DM115" s="7">
        <f t="shared" si="95"/>
        <v>25.897918120788745</v>
      </c>
      <c r="DN115" s="7">
        <f t="shared" si="95"/>
        <v>33.46335534638979</v>
      </c>
      <c r="DO115" s="7">
        <f t="shared" si="95"/>
        <v>40.851284709343645</v>
      </c>
      <c r="DP115" s="7">
        <f t="shared" si="95"/>
        <v>49.160386717509027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1961.8153652500225</v>
      </c>
      <c r="N116" s="7">
        <v>2274.1070191022313</v>
      </c>
      <c r="O116" s="7">
        <v>2646.9260997950355</v>
      </c>
      <c r="P116" s="7">
        <v>3137.6877190235864</v>
      </c>
      <c r="Q116" s="7">
        <v>3075.4977618044754</v>
      </c>
      <c r="R116" s="7">
        <v>3076.0960639768286</v>
      </c>
      <c r="S116" s="7">
        <v>3060.9521528975042</v>
      </c>
      <c r="T116" s="7">
        <v>3013.7800849173268</v>
      </c>
      <c r="U116" s="7">
        <v>3027.6819798553811</v>
      </c>
      <c r="W116" t="s">
        <v>31</v>
      </c>
      <c r="X116" s="7">
        <v>1961.8153652500225</v>
      </c>
      <c r="Y116" s="7">
        <v>2204.1556196336787</v>
      </c>
      <c r="Z116" s="7">
        <v>2487.6332818229912</v>
      </c>
      <c r="AA116" s="7">
        <v>2476.7331220840656</v>
      </c>
      <c r="AB116" s="7">
        <v>2508.3790224092654</v>
      </c>
      <c r="AC116" s="7">
        <v>2532.056715047001</v>
      </c>
      <c r="AD116" s="7">
        <v>2550.094634841797</v>
      </c>
      <c r="AE116" s="7">
        <v>2585.8024180485372</v>
      </c>
      <c r="AF116" s="7">
        <v>2574.2595243660612</v>
      </c>
      <c r="AH116" t="s">
        <v>31</v>
      </c>
      <c r="AI116" s="7">
        <v>1961.8153652500225</v>
      </c>
      <c r="AJ116" s="7">
        <v>2177.9521323377453</v>
      </c>
      <c r="AK116" s="7">
        <v>2429.1775282069075</v>
      </c>
      <c r="AL116" s="7">
        <v>2399.6429228615739</v>
      </c>
      <c r="AM116" s="7">
        <v>2422.9358202453868</v>
      </c>
      <c r="AN116" s="7">
        <v>2441.6631312056529</v>
      </c>
      <c r="AO116" s="7">
        <v>2453.7814450717647</v>
      </c>
      <c r="AP116" s="7">
        <v>2488.9419720061514</v>
      </c>
      <c r="AQ116" s="7">
        <v>2470.5769968118207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1961.8153652500225</v>
      </c>
      <c r="BF116" s="7">
        <f t="shared" si="99"/>
        <v>12083.183845352345</v>
      </c>
      <c r="BG116" s="7">
        <f t="shared" si="91"/>
        <v>23826.538021556309</v>
      </c>
      <c r="BH116" s="7">
        <f t="shared" si="91"/>
        <v>37551.930139760036</v>
      </c>
      <c r="BI116" s="7">
        <f t="shared" si="91"/>
        <v>53178.178777658854</v>
      </c>
      <c r="BJ116" s="7">
        <f t="shared" si="91"/>
        <v>68556.265888853581</v>
      </c>
      <c r="BK116" s="7">
        <f t="shared" si="91"/>
        <v>83921.602297658392</v>
      </c>
      <c r="BL116" s="7">
        <f t="shared" si="91"/>
        <v>99179.190994165736</v>
      </c>
      <c r="BM116" s="7">
        <f t="shared" si="91"/>
        <v>114261.99331369041</v>
      </c>
      <c r="BO116" t="s">
        <v>31</v>
      </c>
      <c r="BP116" s="7">
        <f t="shared" si="100"/>
        <v>1961.8153652500225</v>
      </c>
      <c r="BQ116" s="7">
        <f t="shared" si="101"/>
        <v>12013.232445883792</v>
      </c>
      <c r="BR116" s="7">
        <f t="shared" si="92"/>
        <v>23317.488206241498</v>
      </c>
      <c r="BS116" s="7">
        <f t="shared" si="92"/>
        <v>35744.754455617527</v>
      </c>
      <c r="BT116" s="7">
        <f t="shared" si="92"/>
        <v>48160.065966363058</v>
      </c>
      <c r="BU116" s="7">
        <f t="shared" si="92"/>
        <v>60725.638771047117</v>
      </c>
      <c r="BV116" s="7">
        <f t="shared" si="92"/>
        <v>73403.960266076916</v>
      </c>
      <c r="BW116" s="7">
        <f t="shared" si="92"/>
        <v>86190.141223492639</v>
      </c>
      <c r="BX116" s="7">
        <f t="shared" si="92"/>
        <v>99107.61042005285</v>
      </c>
      <c r="BZ116" t="s">
        <v>31</v>
      </c>
      <c r="CA116" s="7">
        <f t="shared" si="102"/>
        <v>1961.8153652500225</v>
      </c>
      <c r="CB116" s="7">
        <f t="shared" si="103"/>
        <v>11987.028958587858</v>
      </c>
      <c r="CC116" s="7">
        <f t="shared" si="93"/>
        <v>23128.015016145746</v>
      </c>
      <c r="CD116" s="7">
        <f t="shared" si="93"/>
        <v>35244.36805183495</v>
      </c>
      <c r="CE116" s="7">
        <f t="shared" si="93"/>
        <v>47265.875563526635</v>
      </c>
      <c r="CF116" s="7">
        <f t="shared" si="93"/>
        <v>59399.281975713835</v>
      </c>
      <c r="CG116" s="7">
        <f t="shared" si="93"/>
        <v>71619.715945608215</v>
      </c>
      <c r="CH116" s="7">
        <f t="shared" si="93"/>
        <v>83923.783697901425</v>
      </c>
      <c r="CI116" s="7">
        <f t="shared" si="93"/>
        <v>96350.12858273786</v>
      </c>
      <c r="CK116" t="s">
        <v>31</v>
      </c>
      <c r="CL116" s="7">
        <f t="shared" si="94"/>
        <v>-59.152063292013736</v>
      </c>
      <c r="CM116" s="7">
        <f t="shared" si="94"/>
        <v>-228.38594151514553</v>
      </c>
      <c r="CN116" s="7">
        <f t="shared" si="94"/>
        <v>282.01964805625903</v>
      </c>
      <c r="CO116" s="7">
        <f t="shared" si="94"/>
        <v>1960.1223697540918</v>
      </c>
      <c r="CP116" s="7">
        <f t="shared" si="94"/>
        <v>5445.0579109757819</v>
      </c>
      <c r="CQ116" s="7">
        <f t="shared" si="94"/>
        <v>8547.5485793973639</v>
      </c>
      <c r="CR116" s="7">
        <f t="shared" si="94"/>
        <v>11481.458239276282</v>
      </c>
      <c r="CS116" s="7">
        <f t="shared" si="94"/>
        <v>14189.013662555692</v>
      </c>
      <c r="CT116" s="7">
        <f t="shared" si="94"/>
        <v>16623.644198499038</v>
      </c>
      <c r="CV116" t="s">
        <v>31</v>
      </c>
      <c r="CW116" s="7">
        <f t="shared" si="104"/>
        <v>-59.152063292013736</v>
      </c>
      <c r="CX116" s="7">
        <f t="shared" si="104"/>
        <v>-298.3373409836986</v>
      </c>
      <c r="CY116" s="7">
        <f t="shared" si="104"/>
        <v>-227.03016725855196</v>
      </c>
      <c r="CZ116" s="7">
        <f t="shared" si="104"/>
        <v>152.94668561158323</v>
      </c>
      <c r="DA116" s="7">
        <f t="shared" si="104"/>
        <v>426.94509967998601</v>
      </c>
      <c r="DB116" s="7">
        <f t="shared" si="104"/>
        <v>716.92146159090044</v>
      </c>
      <c r="DC116" s="7">
        <f t="shared" si="64"/>
        <v>963.81620769480651</v>
      </c>
      <c r="DD116" s="7">
        <f t="shared" si="64"/>
        <v>1199.9638918825949</v>
      </c>
      <c r="DE116" s="7">
        <f t="shared" si="64"/>
        <v>1469.261304861473</v>
      </c>
      <c r="DG116" t="s">
        <v>31</v>
      </c>
      <c r="DH116" s="7">
        <f t="shared" si="95"/>
        <v>-59.152063292013736</v>
      </c>
      <c r="DI116" s="7">
        <f t="shared" si="95"/>
        <v>-324.54082827963248</v>
      </c>
      <c r="DJ116" s="7">
        <f t="shared" si="95"/>
        <v>-416.50335735430417</v>
      </c>
      <c r="DK116" s="7">
        <f t="shared" si="95"/>
        <v>-347.43971817099373</v>
      </c>
      <c r="DL116" s="7">
        <f t="shared" si="95"/>
        <v>-467.24530315643642</v>
      </c>
      <c r="DM116" s="7">
        <f t="shared" si="95"/>
        <v>-609.43533374238177</v>
      </c>
      <c r="DN116" s="7">
        <f t="shared" si="95"/>
        <v>-820.4281127738941</v>
      </c>
      <c r="DO116" s="7">
        <f t="shared" si="95"/>
        <v>-1066.3936337086197</v>
      </c>
      <c r="DP116" s="7">
        <f t="shared" si="95"/>
        <v>-1288.2205324535171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633.5709384482891</v>
      </c>
      <c r="N117" s="7">
        <v>748.38851681419396</v>
      </c>
      <c r="O117" s="7">
        <v>887.80534963078071</v>
      </c>
      <c r="P117" s="7">
        <v>911.76912728360469</v>
      </c>
      <c r="Q117" s="7">
        <v>905.4999656860125</v>
      </c>
      <c r="R117" s="7">
        <v>924.77445160989907</v>
      </c>
      <c r="S117" s="7">
        <v>939.90127262417343</v>
      </c>
      <c r="T117" s="7">
        <v>953.90881023747056</v>
      </c>
      <c r="U117" s="7">
        <v>980.69387345260452</v>
      </c>
      <c r="W117" t="s">
        <v>32</v>
      </c>
      <c r="X117" s="7">
        <v>633.5709384482891</v>
      </c>
      <c r="Y117" s="7">
        <v>716.02421488315906</v>
      </c>
      <c r="Z117" s="7">
        <v>811.55448315988053</v>
      </c>
      <c r="AA117" s="7">
        <v>822.15160891699918</v>
      </c>
      <c r="AB117" s="7">
        <v>846.02241660277468</v>
      </c>
      <c r="AC117" s="7">
        <v>869.4839232749689</v>
      </c>
      <c r="AD117" s="7">
        <v>896.06453858568261</v>
      </c>
      <c r="AE117" s="7">
        <v>929.46508910127443</v>
      </c>
      <c r="AF117" s="7">
        <v>951.03063749616297</v>
      </c>
      <c r="AH117" t="s">
        <v>32</v>
      </c>
      <c r="AI117" s="7">
        <v>633.5709384482891</v>
      </c>
      <c r="AJ117" s="7">
        <v>714.28173077157703</v>
      </c>
      <c r="AK117" s="7">
        <v>809.23186479501271</v>
      </c>
      <c r="AL117" s="7">
        <v>816.65107604071159</v>
      </c>
      <c r="AM117" s="7">
        <v>839.71233608737862</v>
      </c>
      <c r="AN117" s="7">
        <v>864.62527878336437</v>
      </c>
      <c r="AO117" s="7">
        <v>890.71664711490735</v>
      </c>
      <c r="AP117" s="7">
        <v>924.04371869010868</v>
      </c>
      <c r="AQ117" s="7">
        <v>945.58246765587978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633.5709384482891</v>
      </c>
      <c r="BF117" s="7">
        <f t="shared" si="99"/>
        <v>3916.2432090556395</v>
      </c>
      <c r="BG117" s="7">
        <f t="shared" si="91"/>
        <v>7797.6026259431965</v>
      </c>
      <c r="BH117" s="7">
        <f t="shared" si="91"/>
        <v>12260.593151749925</v>
      </c>
      <c r="BI117" s="7">
        <f t="shared" si="91"/>
        <v>16813.169626570354</v>
      </c>
      <c r="BJ117" s="7">
        <f t="shared" si="91"/>
        <v>21359.943940924302</v>
      </c>
      <c r="BK117" s="7">
        <f t="shared" si="91"/>
        <v>25998.943019988074</v>
      </c>
      <c r="BL117" s="7">
        <f t="shared" si="91"/>
        <v>30712.456920722238</v>
      </c>
      <c r="BM117" s="7">
        <f t="shared" si="91"/>
        <v>35508.786035124722</v>
      </c>
      <c r="BO117" t="s">
        <v>32</v>
      </c>
      <c r="BP117" s="7">
        <f t="shared" si="100"/>
        <v>633.5709384482891</v>
      </c>
      <c r="BQ117" s="7">
        <f t="shared" si="101"/>
        <v>3883.8789071246042</v>
      </c>
      <c r="BR117" s="7">
        <f t="shared" si="92"/>
        <v>7559.5302498171213</v>
      </c>
      <c r="BS117" s="7">
        <f t="shared" si="92"/>
        <v>11627.899791373644</v>
      </c>
      <c r="BT117" s="7">
        <f t="shared" si="92"/>
        <v>15762.528643644415</v>
      </c>
      <c r="BU117" s="7">
        <f t="shared" si="92"/>
        <v>20016.102233330483</v>
      </c>
      <c r="BV117" s="7">
        <f t="shared" si="92"/>
        <v>24390.102465016043</v>
      </c>
      <c r="BW117" s="7">
        <f t="shared" si="92"/>
        <v>28903.825708460048</v>
      </c>
      <c r="BX117" s="7">
        <f t="shared" si="92"/>
        <v>33572.716702361307</v>
      </c>
      <c r="BZ117" t="s">
        <v>32</v>
      </c>
      <c r="CA117" s="7">
        <f t="shared" si="102"/>
        <v>633.5709384482891</v>
      </c>
      <c r="CB117" s="7">
        <f t="shared" si="103"/>
        <v>3882.1364230130221</v>
      </c>
      <c r="CC117" s="7">
        <f t="shared" si="93"/>
        <v>7548.4952108943426</v>
      </c>
      <c r="CD117" s="7">
        <f t="shared" si="93"/>
        <v>11602.073746115104</v>
      </c>
      <c r="CE117" s="7">
        <f t="shared" si="93"/>
        <v>15708.39038636533</v>
      </c>
      <c r="CF117" s="7">
        <f t="shared" si="93"/>
        <v>19931.865009498211</v>
      </c>
      <c r="CG117" s="7">
        <f t="shared" si="93"/>
        <v>24281.082771746576</v>
      </c>
      <c r="CH117" s="7">
        <f t="shared" si="93"/>
        <v>28767.993078896314</v>
      </c>
      <c r="CI117" s="7">
        <f t="shared" si="93"/>
        <v>33409.75042131263</v>
      </c>
      <c r="CK117" t="s">
        <v>32</v>
      </c>
      <c r="CL117" s="7">
        <f t="shared" si="94"/>
        <v>-18.244093190178091</v>
      </c>
      <c r="CM117" s="7">
        <f t="shared" si="94"/>
        <v>-57.83496350753876</v>
      </c>
      <c r="CN117" s="7">
        <f t="shared" si="94"/>
        <v>182.03630384114786</v>
      </c>
      <c r="CO117" s="7">
        <f t="shared" si="94"/>
        <v>717.83566340899233</v>
      </c>
      <c r="CP117" s="7">
        <f t="shared" si="94"/>
        <v>1240.6131593567006</v>
      </c>
      <c r="CQ117" s="7">
        <f t="shared" si="94"/>
        <v>1636.9862855886713</v>
      </c>
      <c r="CR117" s="7">
        <f t="shared" si="94"/>
        <v>1988.1551357240787</v>
      </c>
      <c r="CS117" s="7">
        <f t="shared" si="94"/>
        <v>2267.855099663193</v>
      </c>
      <c r="CT117" s="7">
        <f t="shared" si="94"/>
        <v>2488.4597484955157</v>
      </c>
      <c r="CV117" t="s">
        <v>32</v>
      </c>
      <c r="CW117" s="7">
        <f t="shared" si="104"/>
        <v>-18.244093190178091</v>
      </c>
      <c r="CX117" s="7">
        <f t="shared" si="104"/>
        <v>-90.199265438574002</v>
      </c>
      <c r="CY117" s="7">
        <f t="shared" si="104"/>
        <v>-56.036072284927286</v>
      </c>
      <c r="CZ117" s="7">
        <f t="shared" si="104"/>
        <v>85.142303032711425</v>
      </c>
      <c r="DA117" s="7">
        <f t="shared" si="104"/>
        <v>189.97217643076146</v>
      </c>
      <c r="DB117" s="7">
        <f t="shared" si="104"/>
        <v>293.14457799485172</v>
      </c>
      <c r="DC117" s="7">
        <f t="shared" si="64"/>
        <v>379.31458075204864</v>
      </c>
      <c r="DD117" s="7">
        <f t="shared" si="64"/>
        <v>459.22388740100359</v>
      </c>
      <c r="DE117" s="7">
        <f t="shared" si="64"/>
        <v>552.39041573210125</v>
      </c>
      <c r="DG117" t="s">
        <v>32</v>
      </c>
      <c r="DH117" s="7">
        <f t="shared" si="95"/>
        <v>-18.244093190178091</v>
      </c>
      <c r="DI117" s="7">
        <f t="shared" si="95"/>
        <v>-91.941749550156146</v>
      </c>
      <c r="DJ117" s="7">
        <f t="shared" si="95"/>
        <v>-67.071111207706053</v>
      </c>
      <c r="DK117" s="7">
        <f t="shared" si="95"/>
        <v>59.31625777417139</v>
      </c>
      <c r="DL117" s="7">
        <f t="shared" si="95"/>
        <v>135.83391915167704</v>
      </c>
      <c r="DM117" s="7">
        <f t="shared" si="95"/>
        <v>208.9073541625803</v>
      </c>
      <c r="DN117" s="7">
        <f t="shared" si="95"/>
        <v>270.29488748258154</v>
      </c>
      <c r="DO117" s="7">
        <f t="shared" si="95"/>
        <v>323.39125783726922</v>
      </c>
      <c r="DP117" s="7">
        <f t="shared" si="95"/>
        <v>389.4241346834242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1.9752566568904595</v>
      </c>
      <c r="N118" s="7">
        <v>2.2932793607511566</v>
      </c>
      <c r="O118" s="7">
        <v>2.6386209444377253</v>
      </c>
      <c r="P118" s="7">
        <v>2.6714677974017409</v>
      </c>
      <c r="Q118" s="7">
        <v>2.5838089320836874</v>
      </c>
      <c r="R118" s="7">
        <v>2.5937538242395015</v>
      </c>
      <c r="S118" s="7">
        <v>2.5660854117781331</v>
      </c>
      <c r="T118" s="7">
        <v>2.5407333364539988</v>
      </c>
      <c r="U118" s="7">
        <v>2.5502858328376279</v>
      </c>
      <c r="W118" t="s">
        <v>33</v>
      </c>
      <c r="X118" s="7">
        <v>1.9752566568904595</v>
      </c>
      <c r="Y118" s="7">
        <v>2.1992079530297626</v>
      </c>
      <c r="Z118" s="7">
        <v>2.447106464373439</v>
      </c>
      <c r="AA118" s="7">
        <v>2.4126816104280269</v>
      </c>
      <c r="AB118" s="7">
        <v>2.4313314490300635</v>
      </c>
      <c r="AC118" s="7">
        <v>2.4448501581155826</v>
      </c>
      <c r="AD118" s="7">
        <v>2.4631182137056258</v>
      </c>
      <c r="AE118" s="7">
        <v>2.5114490835220393</v>
      </c>
      <c r="AF118" s="7">
        <v>2.507857553565692</v>
      </c>
      <c r="AH118" t="s">
        <v>33</v>
      </c>
      <c r="AI118" s="7">
        <v>1.9752566568904595</v>
      </c>
      <c r="AJ118" s="7">
        <v>2.1853383049601112</v>
      </c>
      <c r="AK118" s="7">
        <v>2.4099617303914642</v>
      </c>
      <c r="AL118" s="7">
        <v>2.3661405409914829</v>
      </c>
      <c r="AM118" s="7">
        <v>2.3968483885543983</v>
      </c>
      <c r="AN118" s="7">
        <v>2.4151314733617117</v>
      </c>
      <c r="AO118" s="7">
        <v>2.4331525497811435</v>
      </c>
      <c r="AP118" s="7">
        <v>2.4814863032418013</v>
      </c>
      <c r="AQ118" s="7">
        <v>2.4780336960982194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1.9752566568904595</v>
      </c>
      <c r="BF118" s="7">
        <f t="shared" si="99"/>
        <v>12.169562645203454</v>
      </c>
      <c r="BG118" s="7">
        <f t="shared" si="91"/>
        <v>23.981301032645806</v>
      </c>
      <c r="BH118" s="7">
        <f t="shared" si="91"/>
        <v>37.207252607798445</v>
      </c>
      <c r="BI118" s="7">
        <f t="shared" si="91"/>
        <v>50.476932729489093</v>
      </c>
      <c r="BJ118" s="7">
        <f t="shared" si="91"/>
        <v>63.405922282063344</v>
      </c>
      <c r="BK118" s="7">
        <f t="shared" si="91"/>
        <v>76.347022990799488</v>
      </c>
      <c r="BL118" s="7">
        <f t="shared" si="91"/>
        <v>89.152097974366015</v>
      </c>
      <c r="BM118" s="7">
        <f t="shared" si="91"/>
        <v>101.86531715301965</v>
      </c>
      <c r="BO118" t="s">
        <v>33</v>
      </c>
      <c r="BP118" s="7">
        <f t="shared" si="100"/>
        <v>1.9752566568904595</v>
      </c>
      <c r="BQ118" s="7">
        <f t="shared" si="101"/>
        <v>12.07549123748206</v>
      </c>
      <c r="BR118" s="7">
        <f t="shared" si="92"/>
        <v>23.319429513974548</v>
      </c>
      <c r="BS118" s="7">
        <f t="shared" si="92"/>
        <v>35.520536981896328</v>
      </c>
      <c r="BT118" s="7">
        <f t="shared" si="92"/>
        <v>47.602594872638498</v>
      </c>
      <c r="BU118" s="7">
        <f t="shared" si="92"/>
        <v>59.772770826874336</v>
      </c>
      <c r="BV118" s="7">
        <f t="shared" si="92"/>
        <v>72.01528967304229</v>
      </c>
      <c r="BW118" s="7">
        <f t="shared" si="92"/>
        <v>84.379211611386836</v>
      </c>
      <c r="BX118" s="7">
        <f t="shared" si="92"/>
        <v>96.932865499040673</v>
      </c>
      <c r="BZ118" t="s">
        <v>33</v>
      </c>
      <c r="CA118" s="7">
        <f t="shared" si="102"/>
        <v>1.9752566568904595</v>
      </c>
      <c r="CB118" s="7">
        <f t="shared" si="103"/>
        <v>12.061621589412407</v>
      </c>
      <c r="CC118" s="7">
        <f t="shared" si="93"/>
        <v>23.212936539644318</v>
      </c>
      <c r="CD118" s="7">
        <f t="shared" si="93"/>
        <v>35.218924002201653</v>
      </c>
      <c r="CE118" s="7">
        <f t="shared" si="93"/>
        <v>47.080334554721979</v>
      </c>
      <c r="CF118" s="7">
        <f t="shared" si="93"/>
        <v>59.082859582301282</v>
      </c>
      <c r="CG118" s="7">
        <f t="shared" si="93"/>
        <v>71.176538025529268</v>
      </c>
      <c r="CH118" s="7">
        <f t="shared" si="93"/>
        <v>83.390634527895642</v>
      </c>
      <c r="CI118" s="7">
        <f t="shared" si="93"/>
        <v>95.794613436961072</v>
      </c>
      <c r="CK118" t="s">
        <v>33</v>
      </c>
      <c r="CL118" s="7">
        <f t="shared" si="94"/>
        <v>-7.7423342697121589E-2</v>
      </c>
      <c r="CM118" s="7">
        <f t="shared" si="94"/>
        <v>-0.32938380742849382</v>
      </c>
      <c r="CN118" s="7">
        <f t="shared" si="94"/>
        <v>0.12980448754762008</v>
      </c>
      <c r="CO118" s="7">
        <f t="shared" si="94"/>
        <v>1.2959639481647756</v>
      </c>
      <c r="CP118" s="7">
        <f t="shared" si="94"/>
        <v>2.4515984266380997</v>
      </c>
      <c r="CQ118" s="7">
        <f t="shared" si="94"/>
        <v>3.1329309897364297</v>
      </c>
      <c r="CR118" s="7">
        <f t="shared" si="94"/>
        <v>3.6175923727910799</v>
      </c>
      <c r="CS118" s="7">
        <f t="shared" si="94"/>
        <v>3.7997805175069885</v>
      </c>
      <c r="CT118" s="7">
        <f t="shared" si="94"/>
        <v>3.7520309945769839</v>
      </c>
      <c r="CV118" t="s">
        <v>33</v>
      </c>
      <c r="CW118" s="7">
        <f t="shared" si="104"/>
        <v>-7.7423342697121589E-2</v>
      </c>
      <c r="CX118" s="7">
        <f t="shared" si="104"/>
        <v>-0.42345521514988782</v>
      </c>
      <c r="CY118" s="7">
        <f t="shared" si="104"/>
        <v>-0.5320670311236384</v>
      </c>
      <c r="CZ118" s="7">
        <f t="shared" si="104"/>
        <v>-0.39075167773734165</v>
      </c>
      <c r="DA118" s="7">
        <f t="shared" si="104"/>
        <v>-0.42273943021249494</v>
      </c>
      <c r="DB118" s="7">
        <f t="shared" si="104"/>
        <v>-0.50022046545257837</v>
      </c>
      <c r="DC118" s="7">
        <f t="shared" si="64"/>
        <v>-0.71414094496611824</v>
      </c>
      <c r="DD118" s="7">
        <f t="shared" si="64"/>
        <v>-0.97310584547219037</v>
      </c>
      <c r="DE118" s="7">
        <f t="shared" si="64"/>
        <v>-1.1804206594019888</v>
      </c>
      <c r="DG118" t="s">
        <v>33</v>
      </c>
      <c r="DH118" s="7">
        <f t="shared" si="95"/>
        <v>-7.7423342697121589E-2</v>
      </c>
      <c r="DI118" s="7">
        <f t="shared" si="95"/>
        <v>-0.43732486321954056</v>
      </c>
      <c r="DJ118" s="7">
        <f t="shared" si="95"/>
        <v>-0.63856000545386848</v>
      </c>
      <c r="DK118" s="7">
        <f t="shared" si="95"/>
        <v>-0.69236465743201592</v>
      </c>
      <c r="DL118" s="7">
        <f t="shared" si="95"/>
        <v>-0.94499974812901399</v>
      </c>
      <c r="DM118" s="7">
        <f t="shared" si="95"/>
        <v>-1.1901317100256321</v>
      </c>
      <c r="DN118" s="7">
        <f t="shared" si="95"/>
        <v>-1.5528925924791395</v>
      </c>
      <c r="DO118" s="7">
        <f t="shared" si="95"/>
        <v>-1.9616829289633841</v>
      </c>
      <c r="DP118" s="7">
        <f t="shared" si="95"/>
        <v>-2.3186727214815903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1974.1105629688157</v>
      </c>
      <c r="N119" s="7">
        <v>2184.2012684855572</v>
      </c>
      <c r="O119" s="7">
        <v>2422.9529382317601</v>
      </c>
      <c r="P119" s="7">
        <v>2440.0712174376213</v>
      </c>
      <c r="Q119" s="7">
        <v>2380.0554211403046</v>
      </c>
      <c r="R119" s="7">
        <v>2360.7375208984226</v>
      </c>
      <c r="S119" s="7">
        <v>2319.2110305631663</v>
      </c>
      <c r="T119" s="7">
        <v>2250.7343881231359</v>
      </c>
      <c r="U119" s="7">
        <v>2222.5308503893543</v>
      </c>
      <c r="W119" t="s">
        <v>34</v>
      </c>
      <c r="X119" s="7">
        <v>1974.1105629688157</v>
      </c>
      <c r="Y119" s="7">
        <v>2166.3805611217158</v>
      </c>
      <c r="Z119" s="7">
        <v>2387.8795652321969</v>
      </c>
      <c r="AA119" s="7">
        <v>2388.5586286344328</v>
      </c>
      <c r="AB119" s="7">
        <v>2414.7527459878365</v>
      </c>
      <c r="AC119" s="7">
        <v>2432.0766872920522</v>
      </c>
      <c r="AD119" s="7">
        <v>2443.126836904049</v>
      </c>
      <c r="AE119" s="7">
        <v>2461.4569590431984</v>
      </c>
      <c r="AF119" s="7">
        <v>2432.9095857557813</v>
      </c>
      <c r="AH119" t="s">
        <v>34</v>
      </c>
      <c r="AI119" s="7">
        <v>1974.1105629688157</v>
      </c>
      <c r="AJ119" s="7">
        <v>2149.829018464467</v>
      </c>
      <c r="AK119" s="7">
        <v>2353.1276093938513</v>
      </c>
      <c r="AL119" s="7">
        <v>2340.1454751092188</v>
      </c>
      <c r="AM119" s="7">
        <v>2358.07667832586</v>
      </c>
      <c r="AN119" s="7">
        <v>2366.0116284480719</v>
      </c>
      <c r="AO119" s="7">
        <v>2365.9531581296424</v>
      </c>
      <c r="AP119" s="7">
        <v>2393.6559044071614</v>
      </c>
      <c r="AQ119" s="7">
        <v>2382.7723796813852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1974.1105629688157</v>
      </c>
      <c r="BF119" s="7">
        <f t="shared" si="99"/>
        <v>12054.754083329637</v>
      </c>
      <c r="BG119" s="7">
        <f t="shared" si="91"/>
        <v>23214.512095503625</v>
      </c>
      <c r="BH119" s="7">
        <f t="shared" si="91"/>
        <v>35346.395065868288</v>
      </c>
      <c r="BI119" s="7">
        <f t="shared" si="91"/>
        <v>47486.735356759076</v>
      </c>
      <c r="BJ119" s="7">
        <f t="shared" si="91"/>
        <v>59367.69456221872</v>
      </c>
      <c r="BK119" s="7">
        <f t="shared" si="91"/>
        <v>71129.855676375577</v>
      </c>
      <c r="BL119" s="7">
        <f t="shared" si="91"/>
        <v>82657.434186751372</v>
      </c>
      <c r="BM119" s="7">
        <f t="shared" si="91"/>
        <v>93882.902589633275</v>
      </c>
      <c r="BO119" t="s">
        <v>34</v>
      </c>
      <c r="BP119" s="7">
        <f t="shared" si="100"/>
        <v>1974.1105629688157</v>
      </c>
      <c r="BQ119" s="7">
        <f t="shared" si="101"/>
        <v>12036.933375965795</v>
      </c>
      <c r="BR119" s="7">
        <f t="shared" si="92"/>
        <v>23090.335185684857</v>
      </c>
      <c r="BS119" s="7">
        <f t="shared" si="92"/>
        <v>35030.412075248074</v>
      </c>
      <c r="BT119" s="7">
        <f t="shared" si="92"/>
        <v>46999.399335773647</v>
      </c>
      <c r="BU119" s="7">
        <f t="shared" si="92"/>
        <v>59090.487007017044</v>
      </c>
      <c r="BV119" s="7">
        <f t="shared" si="92"/>
        <v>71261.920593089293</v>
      </c>
      <c r="BW119" s="7">
        <f t="shared" si="92"/>
        <v>83495.884899748678</v>
      </c>
      <c r="BX119" s="7">
        <f t="shared" si="92"/>
        <v>95774.622321677249</v>
      </c>
      <c r="BZ119" t="s">
        <v>34</v>
      </c>
      <c r="CA119" s="7">
        <f t="shared" si="102"/>
        <v>1974.1105629688157</v>
      </c>
      <c r="CB119" s="7">
        <f t="shared" si="103"/>
        <v>12020.381833308546</v>
      </c>
      <c r="CC119" s="7">
        <f t="shared" si="93"/>
        <v>22972.825516560264</v>
      </c>
      <c r="CD119" s="7">
        <f t="shared" si="93"/>
        <v>34725.481429244886</v>
      </c>
      <c r="CE119" s="7">
        <f t="shared" si="93"/>
        <v>46444.14000800762</v>
      </c>
      <c r="CF119" s="7">
        <f t="shared" si="93"/>
        <v>58242.458349759137</v>
      </c>
      <c r="CG119" s="7">
        <f t="shared" si="93"/>
        <v>70072.458021681072</v>
      </c>
      <c r="CH119" s="7">
        <f t="shared" si="93"/>
        <v>81929.926558606807</v>
      </c>
      <c r="CI119" s="7">
        <f t="shared" si="93"/>
        <v>93887.322555916835</v>
      </c>
      <c r="CK119" t="s">
        <v>34</v>
      </c>
      <c r="CL119" s="7">
        <f t="shared" si="94"/>
        <v>-46.2028590560476</v>
      </c>
      <c r="CM119" s="7">
        <f t="shared" si="94"/>
        <v>-235.43102755723157</v>
      </c>
      <c r="CN119" s="7">
        <f t="shared" si="94"/>
        <v>-200.64129271481579</v>
      </c>
      <c r="CO119" s="7">
        <f t="shared" si="94"/>
        <v>39.705080330502824</v>
      </c>
      <c r="CP119" s="7">
        <f t="shared" si="94"/>
        <v>94.57496124014142</v>
      </c>
      <c r="CQ119" s="7">
        <f t="shared" si="94"/>
        <v>-302.16358258450055</v>
      </c>
      <c r="CR119" s="7">
        <f t="shared" si="94"/>
        <v>-1019.0759893673094</v>
      </c>
      <c r="CS119" s="7">
        <f t="shared" si="94"/>
        <v>-2155.8111799760954</v>
      </c>
      <c r="CT119" s="7">
        <f t="shared" si="94"/>
        <v>-3764.2762813621812</v>
      </c>
      <c r="CV119" t="s">
        <v>34</v>
      </c>
      <c r="CW119" s="7">
        <f t="shared" si="104"/>
        <v>-46.2028590560476</v>
      </c>
      <c r="CX119" s="7">
        <f t="shared" si="104"/>
        <v>-253.25173492107388</v>
      </c>
      <c r="CY119" s="7">
        <f t="shared" si="104"/>
        <v>-324.81820253358455</v>
      </c>
      <c r="CZ119" s="7">
        <f t="shared" si="104"/>
        <v>-276.27791028971114</v>
      </c>
      <c r="DA119" s="7">
        <f t="shared" si="104"/>
        <v>-392.76105974528764</v>
      </c>
      <c r="DB119" s="7">
        <f t="shared" si="104"/>
        <v>-579.3711377861764</v>
      </c>
      <c r="DC119" s="7">
        <f t="shared" si="64"/>
        <v>-887.01107265359315</v>
      </c>
      <c r="DD119" s="7">
        <f t="shared" si="64"/>
        <v>-1317.3604669787892</v>
      </c>
      <c r="DE119" s="7">
        <f t="shared" si="64"/>
        <v>-1872.5565493182075</v>
      </c>
      <c r="DG119" t="s">
        <v>34</v>
      </c>
      <c r="DH119" s="7">
        <f t="shared" si="95"/>
        <v>-46.2028590560476</v>
      </c>
      <c r="DI119" s="7">
        <f t="shared" si="95"/>
        <v>-269.8032775783231</v>
      </c>
      <c r="DJ119" s="7">
        <f t="shared" si="95"/>
        <v>-442.32787165817717</v>
      </c>
      <c r="DK119" s="7">
        <f t="shared" si="95"/>
        <v>-581.20855629289872</v>
      </c>
      <c r="DL119" s="7">
        <f t="shared" si="95"/>
        <v>-948.02038751131477</v>
      </c>
      <c r="DM119" s="7">
        <f t="shared" si="95"/>
        <v>-1427.3997950440826</v>
      </c>
      <c r="DN119" s="7">
        <f t="shared" si="95"/>
        <v>-2076.4736440618144</v>
      </c>
      <c r="DO119" s="7">
        <f t="shared" si="95"/>
        <v>-2883.3188081206608</v>
      </c>
      <c r="DP119" s="7">
        <f t="shared" si="95"/>
        <v>-3759.8563150786213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953.03794105994052</v>
      </c>
      <c r="N120" s="7">
        <v>1092.4045775403899</v>
      </c>
      <c r="O120" s="7">
        <v>1264.4871713820194</v>
      </c>
      <c r="P120" s="7">
        <v>1289.9710920713828</v>
      </c>
      <c r="Q120" s="7">
        <v>1289.9937007593355</v>
      </c>
      <c r="R120" s="7">
        <v>1299.8002678839639</v>
      </c>
      <c r="S120" s="7">
        <v>1320.7169618940138</v>
      </c>
      <c r="T120" s="7">
        <v>1296.2893086348549</v>
      </c>
      <c r="U120" s="7">
        <v>1309.1214530025934</v>
      </c>
      <c r="W120" t="s">
        <v>35</v>
      </c>
      <c r="X120" s="7">
        <v>953.03794105994052</v>
      </c>
      <c r="Y120" s="7">
        <v>1052.7895947530217</v>
      </c>
      <c r="Z120" s="7">
        <v>1173.8379656265377</v>
      </c>
      <c r="AA120" s="7">
        <v>1182.2549416307188</v>
      </c>
      <c r="AB120" s="7">
        <v>1202.523841859793</v>
      </c>
      <c r="AC120" s="7">
        <v>1223.3410322620146</v>
      </c>
      <c r="AD120" s="7">
        <v>1242.8173040992924</v>
      </c>
      <c r="AE120" s="7">
        <v>1262.2413099325122</v>
      </c>
      <c r="AF120" s="7">
        <v>1253.717595077311</v>
      </c>
      <c r="AH120" t="s">
        <v>35</v>
      </c>
      <c r="AI120" s="7">
        <v>953.03794105994052</v>
      </c>
      <c r="AJ120" s="7">
        <v>1047.5979915154535</v>
      </c>
      <c r="AK120" s="7">
        <v>1164.2215890581551</v>
      </c>
      <c r="AL120" s="7">
        <v>1170.0632003428941</v>
      </c>
      <c r="AM120" s="7">
        <v>1192.044302099443</v>
      </c>
      <c r="AN120" s="7">
        <v>1206.2495736527471</v>
      </c>
      <c r="AO120" s="7">
        <v>1219.4233964918092</v>
      </c>
      <c r="AP120" s="7">
        <v>1246.8880245588107</v>
      </c>
      <c r="AQ120" s="7">
        <v>1238.2078917160247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953.03794105994052</v>
      </c>
      <c r="BF120" s="7">
        <f t="shared" si="99"/>
        <v>5857.594282840093</v>
      </c>
      <c r="BG120" s="7">
        <f t="shared" si="91"/>
        <v>11491.699764383671</v>
      </c>
      <c r="BH120" s="7">
        <f t="shared" si="91"/>
        <v>17839.619541983135</v>
      </c>
      <c r="BI120" s="7">
        <f t="shared" si="91"/>
        <v>24289.497611028</v>
      </c>
      <c r="BJ120" s="7">
        <f t="shared" si="91"/>
        <v>30749.272681949304</v>
      </c>
      <c r="BK120" s="7">
        <f t="shared" si="91"/>
        <v>37269.190715379176</v>
      </c>
      <c r="BL120" s="7">
        <f t="shared" si="91"/>
        <v>43848.347871590086</v>
      </c>
      <c r="BM120" s="7">
        <f t="shared" si="91"/>
        <v>50342.626559132099</v>
      </c>
      <c r="BO120" t="s">
        <v>35</v>
      </c>
      <c r="BP120" s="7">
        <f t="shared" si="100"/>
        <v>953.03794105994052</v>
      </c>
      <c r="BQ120" s="7">
        <f t="shared" si="101"/>
        <v>5817.9793000527243</v>
      </c>
      <c r="BR120" s="7">
        <f t="shared" si="92"/>
        <v>11202.975644691347</v>
      </c>
      <c r="BS120" s="7">
        <f t="shared" si="92"/>
        <v>17080.582448828216</v>
      </c>
      <c r="BT120" s="7">
        <f t="shared" si="92"/>
        <v>23012.126057210888</v>
      </c>
      <c r="BU120" s="7">
        <f t="shared" si="92"/>
        <v>29045.562456912074</v>
      </c>
      <c r="BV120" s="7">
        <f t="shared" si="92"/>
        <v>35181.743890059421</v>
      </c>
      <c r="BW120" s="7">
        <f t="shared" si="92"/>
        <v>41415.254416389107</v>
      </c>
      <c r="BX120" s="7">
        <f t="shared" si="92"/>
        <v>47717.937251196461</v>
      </c>
      <c r="BZ120" t="s">
        <v>35</v>
      </c>
      <c r="CA120" s="7">
        <f t="shared" si="102"/>
        <v>953.03794105994052</v>
      </c>
      <c r="CB120" s="7">
        <f t="shared" si="103"/>
        <v>5812.7876968151559</v>
      </c>
      <c r="CC120" s="7">
        <f t="shared" si="93"/>
        <v>11167.401251935125</v>
      </c>
      <c r="CD120" s="7">
        <f t="shared" si="93"/>
        <v>16994.35080851064</v>
      </c>
      <c r="CE120" s="7">
        <f t="shared" si="93"/>
        <v>22866.647911981658</v>
      </c>
      <c r="CF120" s="7">
        <f t="shared" si="93"/>
        <v>28841.074694032177</v>
      </c>
      <c r="CG120" s="7">
        <f t="shared" si="93"/>
        <v>34885.496385134975</v>
      </c>
      <c r="CH120" s="7">
        <f t="shared" si="93"/>
        <v>41010.07799566102</v>
      </c>
      <c r="CI120" s="7">
        <f t="shared" si="93"/>
        <v>47235.837985612292</v>
      </c>
      <c r="CK120" t="s">
        <v>35</v>
      </c>
      <c r="CL120" s="7">
        <f t="shared" si="94"/>
        <v>-20.998466080318167</v>
      </c>
      <c r="CM120" s="7">
        <f t="shared" si="94"/>
        <v>-53.879634857142264</v>
      </c>
      <c r="CN120" s="7">
        <f t="shared" si="94"/>
        <v>298.62915239961148</v>
      </c>
      <c r="CO120" s="7">
        <f t="shared" ref="CO120:CT138" si="105">BH120-AW120</f>
        <v>1049.0736568238681</v>
      </c>
      <c r="CP120" s="7">
        <f t="shared" si="105"/>
        <v>1823.1048381425499</v>
      </c>
      <c r="CQ120" s="7">
        <f t="shared" si="105"/>
        <v>2518.3732265262843</v>
      </c>
      <c r="CR120" s="7">
        <f t="shared" si="105"/>
        <v>3177.2418340271179</v>
      </c>
      <c r="CS120" s="7">
        <f t="shared" si="105"/>
        <v>3815.4858571146469</v>
      </c>
      <c r="CT120" s="7">
        <f t="shared" si="105"/>
        <v>4297.1846457533538</v>
      </c>
      <c r="CV120" t="s">
        <v>35</v>
      </c>
      <c r="CW120" s="7">
        <f t="shared" si="104"/>
        <v>-20.998466080318167</v>
      </c>
      <c r="CX120" s="7">
        <f t="shared" si="104"/>
        <v>-93.494617644510981</v>
      </c>
      <c r="CY120" s="7">
        <f t="shared" si="104"/>
        <v>9.9050327072873188</v>
      </c>
      <c r="CZ120" s="7">
        <f t="shared" si="104"/>
        <v>290.03656366894938</v>
      </c>
      <c r="DA120" s="7">
        <f t="shared" si="104"/>
        <v>545.73328432543713</v>
      </c>
      <c r="DB120" s="7">
        <f t="shared" si="104"/>
        <v>814.6630014890543</v>
      </c>
      <c r="DC120" s="7">
        <f t="shared" si="64"/>
        <v>1089.7950087073623</v>
      </c>
      <c r="DD120" s="7">
        <f t="shared" si="64"/>
        <v>1382.3924019136684</v>
      </c>
      <c r="DE120" s="7">
        <f t="shared" si="64"/>
        <v>1672.4953378177161</v>
      </c>
      <c r="DG120" t="s">
        <v>35</v>
      </c>
      <c r="DH120" s="7">
        <f t="shared" si="95"/>
        <v>-20.998466080318167</v>
      </c>
      <c r="DI120" s="7">
        <f t="shared" si="95"/>
        <v>-98.686220882079397</v>
      </c>
      <c r="DJ120" s="7">
        <f t="shared" si="95"/>
        <v>-25.669360048934323</v>
      </c>
      <c r="DK120" s="7">
        <f t="shared" ref="DK120:DP138" si="106">CD120-AW120</f>
        <v>203.80492335137387</v>
      </c>
      <c r="DL120" s="7">
        <f t="shared" si="106"/>
        <v>400.25513909620713</v>
      </c>
      <c r="DM120" s="7">
        <f t="shared" si="106"/>
        <v>610.17523860915753</v>
      </c>
      <c r="DN120" s="7">
        <f t="shared" si="106"/>
        <v>793.54750378291646</v>
      </c>
      <c r="DO120" s="7">
        <f t="shared" si="106"/>
        <v>977.21598118558177</v>
      </c>
      <c r="DP120" s="7">
        <f t="shared" si="106"/>
        <v>1190.3960722335469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0.27839984981093585</v>
      </c>
      <c r="N121" s="7">
        <v>0.38504991419401835</v>
      </c>
      <c r="O121" s="7">
        <v>0.49771950647262403</v>
      </c>
      <c r="P121" s="7">
        <v>0.55306318347146544</v>
      </c>
      <c r="Q121" s="7">
        <v>0.56092249411858564</v>
      </c>
      <c r="R121" s="7">
        <v>0.57451709013509711</v>
      </c>
      <c r="S121" s="7">
        <v>0.59064502960407694</v>
      </c>
      <c r="T121" s="7">
        <v>0.59217765814064005</v>
      </c>
      <c r="U121" s="7">
        <v>0.6012246824197921</v>
      </c>
      <c r="W121" t="s">
        <v>36</v>
      </c>
      <c r="X121" s="7">
        <v>0.27839984981093585</v>
      </c>
      <c r="Y121" s="7">
        <v>0.24907660946267896</v>
      </c>
      <c r="Z121" s="7">
        <v>0.1994445843187958</v>
      </c>
      <c r="AA121" s="7">
        <v>0.20228578616443008</v>
      </c>
      <c r="AB121" s="7">
        <v>0.20165650459233797</v>
      </c>
      <c r="AC121" s="7">
        <v>0.19481944543407706</v>
      </c>
      <c r="AD121" s="7">
        <v>0.1941283808499919</v>
      </c>
      <c r="AE121" s="7">
        <v>0.19436030645745161</v>
      </c>
      <c r="AF121" s="7">
        <v>0.19178983229214966</v>
      </c>
      <c r="AH121" t="s">
        <v>36</v>
      </c>
      <c r="AI121" s="7">
        <v>0.27839984981093585</v>
      </c>
      <c r="AJ121" s="7">
        <v>0.3504194420895414</v>
      </c>
      <c r="AK121" s="7">
        <v>0.43734528383432653</v>
      </c>
      <c r="AL121" s="7">
        <v>0.44565562232986733</v>
      </c>
      <c r="AM121" s="7">
        <v>0.47449482182313135</v>
      </c>
      <c r="AN121" s="7">
        <v>0.49058943452596787</v>
      </c>
      <c r="AO121" s="7">
        <v>0.51273868691057434</v>
      </c>
      <c r="AP121" s="7">
        <v>0.53897079230157985</v>
      </c>
      <c r="AQ121" s="7">
        <v>0.5619115370883474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0.27839984981093585</v>
      </c>
      <c r="BF121" s="7">
        <f t="shared" si="99"/>
        <v>1.7770491632486975</v>
      </c>
      <c r="BG121" s="7">
        <f t="shared" si="91"/>
        <v>3.8149683264973948</v>
      </c>
      <c r="BH121" s="7">
        <f t="shared" si="91"/>
        <v>6.3589095358593566</v>
      </c>
      <c r="BI121" s="7">
        <f t="shared" si="91"/>
        <v>9.132084763863805</v>
      </c>
      <c r="BJ121" s="7">
        <f t="shared" si="91"/>
        <v>11.950291830473246</v>
      </c>
      <c r="BK121" s="7">
        <f t="shared" si="91"/>
        <v>14.839005220617713</v>
      </c>
      <c r="BL121" s="7">
        <f t="shared" si="91"/>
        <v>17.79376299717466</v>
      </c>
      <c r="BM121" s="7">
        <f t="shared" si="91"/>
        <v>20.763698312157015</v>
      </c>
      <c r="BO121" t="s">
        <v>36</v>
      </c>
      <c r="BP121" s="7">
        <f t="shared" si="100"/>
        <v>0.27839984981093585</v>
      </c>
      <c r="BQ121" s="7">
        <f t="shared" si="101"/>
        <v>1.6410758585173584</v>
      </c>
      <c r="BR121" s="7">
        <f t="shared" si="92"/>
        <v>2.8368268806868699</v>
      </c>
      <c r="BS121" s="7">
        <f t="shared" si="92"/>
        <v>3.8368910041264837</v>
      </c>
      <c r="BT121" s="7">
        <f t="shared" si="92"/>
        <v>4.8476906533765423</v>
      </c>
      <c r="BU121" s="7">
        <f t="shared" si="92"/>
        <v>5.8491361171799712</v>
      </c>
      <c r="BV121" s="7">
        <f t="shared" si="92"/>
        <v>6.8225422797662709</v>
      </c>
      <c r="BW121" s="7">
        <f t="shared" si="92"/>
        <v>7.7934161096236902</v>
      </c>
      <c r="BX121" s="7">
        <f t="shared" si="92"/>
        <v>8.7626471677456461</v>
      </c>
      <c r="BZ121" t="s">
        <v>36</v>
      </c>
      <c r="CA121" s="7">
        <f t="shared" si="102"/>
        <v>0.27839984981093585</v>
      </c>
      <c r="CB121" s="7">
        <f t="shared" si="103"/>
        <v>1.7424186911442208</v>
      </c>
      <c r="CC121" s="7">
        <f t="shared" si="93"/>
        <v>3.5814417433367129</v>
      </c>
      <c r="CD121" s="7">
        <f t="shared" si="93"/>
        <v>5.7764785010038864</v>
      </c>
      <c r="CE121" s="7">
        <f t="shared" si="93"/>
        <v>8.033595812146487</v>
      </c>
      <c r="CF121" s="7">
        <f t="shared" si="93"/>
        <v>10.422164533964979</v>
      </c>
      <c r="CG121" s="7">
        <f t="shared" si="93"/>
        <v>12.897260958979427</v>
      </c>
      <c r="CH121" s="7">
        <f t="shared" si="93"/>
        <v>15.487186498923304</v>
      </c>
      <c r="CI121" s="7">
        <f t="shared" si="93"/>
        <v>18.204981205217969</v>
      </c>
      <c r="CK121" t="s">
        <v>36</v>
      </c>
      <c r="CL121" s="7">
        <f t="shared" ref="CL121:CN138" si="107">BE121-AT121</f>
        <v>-1.7568203642030822E-2</v>
      </c>
      <c r="CM121" s="7">
        <f t="shared" si="107"/>
        <v>-6.7429554963241767E-2</v>
      </c>
      <c r="CN121" s="7">
        <f t="shared" si="107"/>
        <v>8.2865592166215141E-2</v>
      </c>
      <c r="CO121" s="7">
        <f t="shared" si="105"/>
        <v>0.46067310901360337</v>
      </c>
      <c r="CP121" s="7">
        <f t="shared" si="105"/>
        <v>0.96268974955716402</v>
      </c>
      <c r="CQ121" s="7">
        <f t="shared" si="105"/>
        <v>1.3872477466319229</v>
      </c>
      <c r="CR121" s="7">
        <f t="shared" si="105"/>
        <v>1.7252675952209291</v>
      </c>
      <c r="CS121" s="7">
        <f t="shared" si="105"/>
        <v>2.0419982388504234</v>
      </c>
      <c r="CT121" s="7">
        <f t="shared" si="105"/>
        <v>2.2931507104187006</v>
      </c>
      <c r="CV121" t="s">
        <v>36</v>
      </c>
      <c r="CW121" s="7">
        <f t="shared" si="104"/>
        <v>-1.7568203642030822E-2</v>
      </c>
      <c r="CX121" s="7">
        <f t="shared" si="104"/>
        <v>-0.20340285969458094</v>
      </c>
      <c r="CY121" s="7">
        <f t="shared" si="104"/>
        <v>-0.89527585364430973</v>
      </c>
      <c r="CZ121" s="7">
        <f t="shared" si="104"/>
        <v>-2.0613454227192696</v>
      </c>
      <c r="DA121" s="7">
        <f t="shared" si="104"/>
        <v>-3.3217043609300987</v>
      </c>
      <c r="DB121" s="7">
        <f t="shared" si="104"/>
        <v>-4.7139079666613517</v>
      </c>
      <c r="DC121" s="7">
        <f t="shared" si="64"/>
        <v>-6.2911953456305127</v>
      </c>
      <c r="DD121" s="7">
        <f t="shared" si="64"/>
        <v>-7.9583486487005466</v>
      </c>
      <c r="DE121" s="7">
        <f t="shared" si="64"/>
        <v>-9.707900433992668</v>
      </c>
      <c r="DG121" t="s">
        <v>36</v>
      </c>
      <c r="DH121" s="7">
        <f t="shared" ref="DH121:DJ138" si="108">CA121-AT121</f>
        <v>-1.7568203642030822E-2</v>
      </c>
      <c r="DI121" s="7">
        <f t="shared" si="108"/>
        <v>-0.10206002706771855</v>
      </c>
      <c r="DJ121" s="7">
        <f t="shared" si="108"/>
        <v>-0.15066099099446673</v>
      </c>
      <c r="DK121" s="7">
        <f t="shared" si="106"/>
        <v>-0.12175792584186684</v>
      </c>
      <c r="DL121" s="7">
        <f t="shared" si="106"/>
        <v>-0.13579920216015395</v>
      </c>
      <c r="DM121" s="7">
        <f t="shared" si="106"/>
        <v>-0.14087954987634355</v>
      </c>
      <c r="DN121" s="7">
        <f t="shared" si="106"/>
        <v>-0.21647666641735697</v>
      </c>
      <c r="DO121" s="7">
        <f t="shared" si="106"/>
        <v>-0.26457825940093294</v>
      </c>
      <c r="DP121" s="7">
        <f t="shared" si="106"/>
        <v>-0.26556639652034519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15.559775495014394</v>
      </c>
      <c r="N122" s="7">
        <v>17.832532104477075</v>
      </c>
      <c r="O122" s="7">
        <v>20.563963241835268</v>
      </c>
      <c r="P122" s="7">
        <v>20.860131704261963</v>
      </c>
      <c r="Q122" s="7">
        <v>20.394333976302114</v>
      </c>
      <c r="R122" s="7">
        <v>20.44056335774648</v>
      </c>
      <c r="S122" s="7">
        <v>20.382557906678141</v>
      </c>
      <c r="T122" s="7">
        <v>20.325160792747027</v>
      </c>
      <c r="U122" s="7">
        <v>20.523987898593344</v>
      </c>
      <c r="W122" t="s">
        <v>37</v>
      </c>
      <c r="X122" s="7">
        <v>15.559775495014394</v>
      </c>
      <c r="Y122" s="7">
        <v>17.00007663237259</v>
      </c>
      <c r="Z122" s="7">
        <v>18.628947633004824</v>
      </c>
      <c r="AA122" s="7">
        <v>18.529176388522089</v>
      </c>
      <c r="AB122" s="7">
        <v>18.754824188517148</v>
      </c>
      <c r="AC122" s="7">
        <v>18.898682386891224</v>
      </c>
      <c r="AD122" s="7">
        <v>19.128761579839466</v>
      </c>
      <c r="AE122" s="7">
        <v>19.520733762979255</v>
      </c>
      <c r="AF122" s="7">
        <v>19.61439401845076</v>
      </c>
      <c r="AH122" t="s">
        <v>37</v>
      </c>
      <c r="AI122" s="7">
        <v>15.559775495014394</v>
      </c>
      <c r="AJ122" s="7">
        <v>16.998300752546719</v>
      </c>
      <c r="AK122" s="7">
        <v>18.671494083580054</v>
      </c>
      <c r="AL122" s="7">
        <v>18.495794679607926</v>
      </c>
      <c r="AM122" s="7">
        <v>18.720138664529049</v>
      </c>
      <c r="AN122" s="7">
        <v>18.894311238624908</v>
      </c>
      <c r="AO122" s="7">
        <v>19.135035276437371</v>
      </c>
      <c r="AP122" s="7">
        <v>19.520965343221398</v>
      </c>
      <c r="AQ122" s="7">
        <v>19.595585873436022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15.559775495014394</v>
      </c>
      <c r="BF122" s="7">
        <f t="shared" si="99"/>
        <v>95.631409579549057</v>
      </c>
      <c r="BG122" s="7">
        <f t="shared" si="91"/>
        <v>187.52550123929262</v>
      </c>
      <c r="BH122" s="7">
        <f t="shared" si="91"/>
        <v>290.64148591089565</v>
      </c>
      <c r="BI122" s="7">
        <f t="shared" si="91"/>
        <v>394.4763467042456</v>
      </c>
      <c r="BJ122" s="7">
        <f t="shared" si="91"/>
        <v>496.49424596720058</v>
      </c>
      <c r="BK122" s="7">
        <f t="shared" si="91"/>
        <v>598.63905730486465</v>
      </c>
      <c r="BL122" s="7">
        <f t="shared" si="91"/>
        <v>700.49444972432423</v>
      </c>
      <c r="BM122" s="7">
        <f t="shared" si="91"/>
        <v>802.31908079390564</v>
      </c>
      <c r="BO122" t="s">
        <v>37</v>
      </c>
      <c r="BP122" s="7">
        <f t="shared" si="100"/>
        <v>15.559775495014394</v>
      </c>
      <c r="BQ122" s="7">
        <f t="shared" si="101"/>
        <v>94.798954107444558</v>
      </c>
      <c r="BR122" s="7">
        <f t="shared" si="92"/>
        <v>181.42820826993974</v>
      </c>
      <c r="BS122" s="7">
        <f t="shared" si="92"/>
        <v>274.47317519048113</v>
      </c>
      <c r="BT122" s="7">
        <f t="shared" si="92"/>
        <v>367.34470493308663</v>
      </c>
      <c r="BU122" s="7">
        <f t="shared" si="92"/>
        <v>461.26268407404643</v>
      </c>
      <c r="BV122" s="7">
        <f t="shared" si="92"/>
        <v>555.98617520145081</v>
      </c>
      <c r="BW122" s="7">
        <f t="shared" si="92"/>
        <v>652.02195528378797</v>
      </c>
      <c r="BX122" s="7">
        <f t="shared" si="92"/>
        <v>749.71928435415577</v>
      </c>
      <c r="BZ122" t="s">
        <v>37</v>
      </c>
      <c r="CA122" s="7">
        <f t="shared" si="102"/>
        <v>15.559775495014394</v>
      </c>
      <c r="CB122" s="7">
        <f t="shared" si="103"/>
        <v>94.797178227618701</v>
      </c>
      <c r="CC122" s="7">
        <f t="shared" si="93"/>
        <v>181.46187532138563</v>
      </c>
      <c r="CD122" s="7">
        <f t="shared" si="93"/>
        <v>274.64364633531375</v>
      </c>
      <c r="CE122" s="7">
        <f t="shared" si="93"/>
        <v>367.34696371827448</v>
      </c>
      <c r="CF122" s="7">
        <f t="shared" si="93"/>
        <v>461.1218296150156</v>
      </c>
      <c r="CG122" s="7">
        <f t="shared" si="93"/>
        <v>555.83410984595264</v>
      </c>
      <c r="CH122" s="7">
        <f t="shared" si="93"/>
        <v>651.89521629492356</v>
      </c>
      <c r="CI122" s="7">
        <f t="shared" si="93"/>
        <v>749.57466354124517</v>
      </c>
      <c r="CK122" t="s">
        <v>37</v>
      </c>
      <c r="CL122" s="7">
        <f t="shared" si="107"/>
        <v>-0.40343986461622094</v>
      </c>
      <c r="CM122" s="7">
        <f t="shared" si="107"/>
        <v>-1.2326202802215818</v>
      </c>
      <c r="CN122" s="7">
        <f t="shared" si="107"/>
        <v>4.3662421207822888</v>
      </c>
      <c r="CO122" s="7">
        <f t="shared" si="105"/>
        <v>16.822291680460182</v>
      </c>
      <c r="CP122" s="7">
        <f t="shared" si="105"/>
        <v>29.229720425963819</v>
      </c>
      <c r="CQ122" s="7">
        <f t="shared" si="105"/>
        <v>38.800955521310016</v>
      </c>
      <c r="CR122" s="7">
        <f t="shared" si="105"/>
        <v>47.258002042554381</v>
      </c>
      <c r="CS122" s="7">
        <f t="shared" si="105"/>
        <v>53.944664128472027</v>
      </c>
      <c r="CT122" s="7">
        <f t="shared" si="105"/>
        <v>59.492186689173195</v>
      </c>
      <c r="CV122" t="s">
        <v>37</v>
      </c>
      <c r="CW122" s="7">
        <f t="shared" si="104"/>
        <v>-0.40343986461622094</v>
      </c>
      <c r="CX122" s="7">
        <f t="shared" si="104"/>
        <v>-2.0650757523260808</v>
      </c>
      <c r="CY122" s="7">
        <f t="shared" si="104"/>
        <v>-1.7310508485705896</v>
      </c>
      <c r="CZ122" s="7">
        <f t="shared" si="104"/>
        <v>0.65398096004565787</v>
      </c>
      <c r="DA122" s="7">
        <f t="shared" si="104"/>
        <v>2.0980786548048513</v>
      </c>
      <c r="DB122" s="7">
        <f t="shared" si="104"/>
        <v>3.5693936281558649</v>
      </c>
      <c r="DC122" s="7">
        <f t="shared" si="64"/>
        <v>4.6051199391405362</v>
      </c>
      <c r="DD122" s="7">
        <f t="shared" si="64"/>
        <v>5.4721696879357751</v>
      </c>
      <c r="DE122" s="7">
        <f t="shared" si="64"/>
        <v>6.8923902494233289</v>
      </c>
      <c r="DG122" t="s">
        <v>37</v>
      </c>
      <c r="DH122" s="7">
        <f t="shared" si="108"/>
        <v>-0.40343986461622094</v>
      </c>
      <c r="DI122" s="7">
        <f t="shared" si="108"/>
        <v>-2.0668516321519377</v>
      </c>
      <c r="DJ122" s="7">
        <f t="shared" si="108"/>
        <v>-1.6973837971247008</v>
      </c>
      <c r="DK122" s="7">
        <f t="shared" si="106"/>
        <v>0.8244521048782758</v>
      </c>
      <c r="DL122" s="7">
        <f t="shared" si="106"/>
        <v>2.1003374399926997</v>
      </c>
      <c r="DM122" s="7">
        <f t="shared" si="106"/>
        <v>3.4285391691250311</v>
      </c>
      <c r="DN122" s="7">
        <f t="shared" si="106"/>
        <v>4.4530545836423698</v>
      </c>
      <c r="DO122" s="7">
        <f t="shared" si="106"/>
        <v>5.3454306990713576</v>
      </c>
      <c r="DP122" s="7">
        <f t="shared" si="106"/>
        <v>6.7477694365127263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0.56431554084077096</v>
      </c>
      <c r="N123" s="7">
        <v>0.6303965966318168</v>
      </c>
      <c r="O123" s="7">
        <v>0.72277712452733978</v>
      </c>
      <c r="P123" s="7">
        <v>0.71037747645768823</v>
      </c>
      <c r="Q123" s="7">
        <v>0.67434765242286265</v>
      </c>
      <c r="R123" s="7">
        <v>0.66021782838803689</v>
      </c>
      <c r="S123" s="7">
        <v>0.65148765242286266</v>
      </c>
      <c r="T123" s="7">
        <v>0.63751765242286262</v>
      </c>
      <c r="U123" s="7">
        <v>0.63869747645768837</v>
      </c>
      <c r="W123" t="s">
        <v>38</v>
      </c>
      <c r="X123" s="7">
        <v>0.56431554084077096</v>
      </c>
      <c r="Y123" s="7">
        <v>0.59448659663181669</v>
      </c>
      <c r="Z123" s="7">
        <v>0.64087712452733969</v>
      </c>
      <c r="AA123" s="7">
        <v>0.61437747645768837</v>
      </c>
      <c r="AB123" s="7">
        <v>0.60830765242286255</v>
      </c>
      <c r="AC123" s="7">
        <v>0.59973782838803702</v>
      </c>
      <c r="AD123" s="7">
        <v>0.60322765242286269</v>
      </c>
      <c r="AE123" s="7">
        <v>0.60830765242286255</v>
      </c>
      <c r="AF123" s="7">
        <v>0.60541747645768829</v>
      </c>
      <c r="AH123" t="s">
        <v>38</v>
      </c>
      <c r="AI123" s="7">
        <v>0.56431554084077096</v>
      </c>
      <c r="AJ123" s="7">
        <v>0.59315659663181675</v>
      </c>
      <c r="AK123" s="7">
        <v>0.63957712452733972</v>
      </c>
      <c r="AL123" s="7">
        <v>0.6105374764576883</v>
      </c>
      <c r="AM123" s="7">
        <v>0.60449765242286269</v>
      </c>
      <c r="AN123" s="7">
        <v>0.59721782838803683</v>
      </c>
      <c r="AO123" s="7">
        <v>0.60068765242286259</v>
      </c>
      <c r="AP123" s="7">
        <v>0.60576765242286268</v>
      </c>
      <c r="AQ123" s="7">
        <v>0.60285747645768839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0.56431554084077096</v>
      </c>
      <c r="BF123" s="7">
        <f t="shared" si="99"/>
        <v>3.4519743008356718</v>
      </c>
      <c r="BG123" s="7">
        <f t="shared" si="91"/>
        <v>6.6963378118902792</v>
      </c>
      <c r="BH123" s="7">
        <f t="shared" si="91"/>
        <v>10.297823786457327</v>
      </c>
      <c r="BI123" s="7">
        <f t="shared" si="91"/>
        <v>13.813681344710943</v>
      </c>
      <c r="BJ123" s="7">
        <f t="shared" si="91"/>
        <v>17.171289782790431</v>
      </c>
      <c r="BK123" s="7">
        <f t="shared" si="91"/>
        <v>20.46364874876544</v>
      </c>
      <c r="BL123" s="7">
        <f t="shared" si="91"/>
        <v>23.707117010879752</v>
      </c>
      <c r="BM123" s="7">
        <f t="shared" si="91"/>
        <v>26.895885097028891</v>
      </c>
      <c r="BO123" t="s">
        <v>38</v>
      </c>
      <c r="BP123" s="7">
        <f t="shared" si="100"/>
        <v>0.56431554084077096</v>
      </c>
      <c r="BQ123" s="7">
        <f t="shared" si="101"/>
        <v>3.4160643008356715</v>
      </c>
      <c r="BR123" s="7">
        <f t="shared" si="92"/>
        <v>6.4348878118902775</v>
      </c>
      <c r="BS123" s="7">
        <f t="shared" si="92"/>
        <v>9.6127737864573248</v>
      </c>
      <c r="BT123" s="7">
        <f t="shared" si="92"/>
        <v>12.678591344710942</v>
      </c>
      <c r="BU123" s="7">
        <f t="shared" si="92"/>
        <v>15.711559782790427</v>
      </c>
      <c r="BV123" s="7">
        <f t="shared" si="92"/>
        <v>18.71373874876544</v>
      </c>
      <c r="BW123" s="7">
        <f t="shared" si="92"/>
        <v>21.734957010879754</v>
      </c>
      <c r="BX123" s="7">
        <f t="shared" si="92"/>
        <v>24.773605097028891</v>
      </c>
      <c r="BZ123" t="s">
        <v>38</v>
      </c>
      <c r="CA123" s="7">
        <f t="shared" si="102"/>
        <v>0.56431554084077096</v>
      </c>
      <c r="CB123" s="7">
        <f t="shared" si="103"/>
        <v>3.4147343008356716</v>
      </c>
      <c r="CC123" s="7">
        <f t="shared" si="93"/>
        <v>6.4269378118902782</v>
      </c>
      <c r="CD123" s="7">
        <f t="shared" si="93"/>
        <v>9.595783786457325</v>
      </c>
      <c r="CE123" s="7">
        <f t="shared" si="93"/>
        <v>12.642431344710941</v>
      </c>
      <c r="CF123" s="7">
        <f t="shared" si="93"/>
        <v>15.657639782790428</v>
      </c>
      <c r="CG123" s="7">
        <f t="shared" si="93"/>
        <v>18.647198748765437</v>
      </c>
      <c r="CH123" s="7">
        <f t="shared" si="93"/>
        <v>21.655717010879748</v>
      </c>
      <c r="CI123" s="7">
        <f t="shared" si="93"/>
        <v>24.681645097028888</v>
      </c>
      <c r="CK123" t="s">
        <v>38</v>
      </c>
      <c r="CL123" s="7">
        <f t="shared" si="107"/>
        <v>-6.9591158619568105E-2</v>
      </c>
      <c r="CM123" s="7">
        <f t="shared" si="107"/>
        <v>-0.36542755025244178</v>
      </c>
      <c r="CN123" s="7">
        <f t="shared" si="107"/>
        <v>-0.37919357768064543</v>
      </c>
      <c r="CO123" s="7">
        <f t="shared" si="105"/>
        <v>-9.5972104574647332E-2</v>
      </c>
      <c r="CP123" s="7">
        <f t="shared" si="105"/>
        <v>0.16913347072880036</v>
      </c>
      <c r="CQ123" s="7">
        <f t="shared" si="105"/>
        <v>0.30578215630739791</v>
      </c>
      <c r="CR123" s="7">
        <f t="shared" si="105"/>
        <v>0.37112331216919969</v>
      </c>
      <c r="CS123" s="7">
        <f t="shared" si="105"/>
        <v>0.3619515337210224</v>
      </c>
      <c r="CT123" s="7">
        <f t="shared" si="105"/>
        <v>0.29903152169535119</v>
      </c>
      <c r="CV123" t="s">
        <v>38</v>
      </c>
      <c r="CW123" s="7">
        <f t="shared" si="104"/>
        <v>-6.9591158619568105E-2</v>
      </c>
      <c r="CX123" s="7">
        <f t="shared" si="104"/>
        <v>-0.40133755025244211</v>
      </c>
      <c r="CY123" s="7">
        <f t="shared" si="104"/>
        <v>-0.64064357768064717</v>
      </c>
      <c r="CZ123" s="7">
        <f t="shared" si="104"/>
        <v>-0.78102210457464949</v>
      </c>
      <c r="DA123" s="7">
        <f t="shared" si="104"/>
        <v>-0.96595652927120135</v>
      </c>
      <c r="DB123" s="7">
        <f t="shared" si="104"/>
        <v>-1.1539478436926061</v>
      </c>
      <c r="DC123" s="7">
        <f t="shared" si="64"/>
        <v>-1.3787866878308002</v>
      </c>
      <c r="DD123" s="7">
        <f t="shared" si="64"/>
        <v>-1.6102084662789764</v>
      </c>
      <c r="DE123" s="7">
        <f t="shared" si="64"/>
        <v>-1.8232484783046488</v>
      </c>
      <c r="DG123" t="s">
        <v>38</v>
      </c>
      <c r="DH123" s="7">
        <f t="shared" si="108"/>
        <v>-6.9591158619568105E-2</v>
      </c>
      <c r="DI123" s="7">
        <f t="shared" si="108"/>
        <v>-0.40266755025244194</v>
      </c>
      <c r="DJ123" s="7">
        <f t="shared" si="108"/>
        <v>-0.6485935776806464</v>
      </c>
      <c r="DK123" s="7">
        <f t="shared" si="106"/>
        <v>-0.79801210457464933</v>
      </c>
      <c r="DL123" s="7">
        <f t="shared" si="106"/>
        <v>-1.002116529271202</v>
      </c>
      <c r="DM123" s="7">
        <f t="shared" si="106"/>
        <v>-1.2078678436926058</v>
      </c>
      <c r="DN123" s="7">
        <f t="shared" si="106"/>
        <v>-1.4453266878308035</v>
      </c>
      <c r="DO123" s="7">
        <f t="shared" si="106"/>
        <v>-1.6894484662789822</v>
      </c>
      <c r="DP123" s="7">
        <f t="shared" si="106"/>
        <v>-1.9152084783046526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257.71899846664496</v>
      </c>
      <c r="N124" s="7">
        <v>290.05634925531888</v>
      </c>
      <c r="O124" s="7">
        <v>322.21390062108458</v>
      </c>
      <c r="P124" s="7">
        <v>322.53353992270723</v>
      </c>
      <c r="Q124" s="7">
        <v>314.88812556268238</v>
      </c>
      <c r="R124" s="7">
        <v>313.01408456573029</v>
      </c>
      <c r="S124" s="7">
        <v>313.28776634074444</v>
      </c>
      <c r="T124" s="7">
        <v>305.68873034192205</v>
      </c>
      <c r="U124" s="7">
        <v>306.64858669708673</v>
      </c>
      <c r="W124" t="s">
        <v>39</v>
      </c>
      <c r="X124" s="7">
        <v>257.71899846664496</v>
      </c>
      <c r="Y124" s="7">
        <v>283.50291652692636</v>
      </c>
      <c r="Z124" s="7">
        <v>312.98907442076342</v>
      </c>
      <c r="AA124" s="7">
        <v>311.35554587938918</v>
      </c>
      <c r="AB124" s="7">
        <v>315.18312644000713</v>
      </c>
      <c r="AC124" s="7">
        <v>318.56820433233179</v>
      </c>
      <c r="AD124" s="7">
        <v>327.26534755590171</v>
      </c>
      <c r="AE124" s="7">
        <v>333.31871734079004</v>
      </c>
      <c r="AF124" s="7">
        <v>331.75781698649075</v>
      </c>
      <c r="AH124" t="s">
        <v>39</v>
      </c>
      <c r="AI124" s="7">
        <v>257.71899846664496</v>
      </c>
      <c r="AJ124" s="7">
        <v>282.34286990655636</v>
      </c>
      <c r="AK124" s="7">
        <v>310.98112903437385</v>
      </c>
      <c r="AL124" s="7">
        <v>308.37003339566667</v>
      </c>
      <c r="AM124" s="7">
        <v>312.56273341328148</v>
      </c>
      <c r="AN124" s="7">
        <v>318.92397498905439</v>
      </c>
      <c r="AO124" s="7">
        <v>322.55548875567462</v>
      </c>
      <c r="AP124" s="7">
        <v>330.13721305512956</v>
      </c>
      <c r="AQ124" s="7">
        <v>328.53903288871658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257.71899846664496</v>
      </c>
      <c r="BF124" s="7">
        <f t="shared" si="99"/>
        <v>1578.6513415885438</v>
      </c>
      <c r="BG124" s="7">
        <f t="shared" si="91"/>
        <v>3061.0906392309039</v>
      </c>
      <c r="BH124" s="7">
        <f t="shared" si="91"/>
        <v>4672.4797816379496</v>
      </c>
      <c r="BI124" s="7">
        <f t="shared" si="91"/>
        <v>6277.5020668914603</v>
      </c>
      <c r="BJ124" s="7">
        <f t="shared" si="91"/>
        <v>7850.0686537079209</v>
      </c>
      <c r="BK124" s="7">
        <f t="shared" si="91"/>
        <v>9415.4127583115878</v>
      </c>
      <c r="BL124" s="7">
        <f t="shared" si="91"/>
        <v>10974.252554016488</v>
      </c>
      <c r="BM124" s="7">
        <f t="shared" si="91"/>
        <v>12503.656062081263</v>
      </c>
      <c r="BO124" t="s">
        <v>39</v>
      </c>
      <c r="BP124" s="7">
        <f t="shared" si="100"/>
        <v>257.71899846664496</v>
      </c>
      <c r="BQ124" s="7">
        <f t="shared" si="101"/>
        <v>1572.0979088601512</v>
      </c>
      <c r="BR124" s="7">
        <f t="shared" si="92"/>
        <v>3019.0986493886198</v>
      </c>
      <c r="BS124" s="7">
        <f t="shared" si="92"/>
        <v>4582.4104929510622</v>
      </c>
      <c r="BT124" s="7">
        <f t="shared" si="92"/>
        <v>6143.015802908626</v>
      </c>
      <c r="BU124" s="7">
        <f t="shared" si="92"/>
        <v>7722.3165130009857</v>
      </c>
      <c r="BV124" s="7">
        <f t="shared" si="92"/>
        <v>9323.8546778862146</v>
      </c>
      <c r="BW124" s="7">
        <f t="shared" si="92"/>
        <v>10966.234785450612</v>
      </c>
      <c r="BX124" s="7">
        <f t="shared" si="92"/>
        <v>12631.267471800262</v>
      </c>
      <c r="BZ124" t="s">
        <v>39</v>
      </c>
      <c r="CA124" s="7">
        <f t="shared" si="102"/>
        <v>257.71899846664496</v>
      </c>
      <c r="CB124" s="7">
        <f t="shared" si="103"/>
        <v>1570.9378622397812</v>
      </c>
      <c r="CC124" s="7">
        <f t="shared" si="93"/>
        <v>3011.2904709003801</v>
      </c>
      <c r="CD124" s="7">
        <f t="shared" si="93"/>
        <v>4563.585020433542</v>
      </c>
      <c r="CE124" s="7">
        <f t="shared" si="93"/>
        <v>6109.6278874294903</v>
      </c>
      <c r="CF124" s="7">
        <f t="shared" si="93"/>
        <v>7678.8027960716699</v>
      </c>
      <c r="CG124" s="7">
        <f t="shared" si="93"/>
        <v>9277.054184783563</v>
      </c>
      <c r="CH124" s="7">
        <f t="shared" si="93"/>
        <v>10897.413352861391</v>
      </c>
      <c r="CI124" s="7">
        <f t="shared" si="93"/>
        <v>12546.501237970626</v>
      </c>
      <c r="CK124" t="s">
        <v>39</v>
      </c>
      <c r="CL124" s="7">
        <f t="shared" si="107"/>
        <v>-7.5326347075697413</v>
      </c>
      <c r="CM124" s="7">
        <f t="shared" si="107"/>
        <v>-29.213004267877068</v>
      </c>
      <c r="CN124" s="7">
        <f t="shared" si="107"/>
        <v>29.069319885547429</v>
      </c>
      <c r="CO124" s="7">
        <f t="shared" si="105"/>
        <v>149.88103653592134</v>
      </c>
      <c r="CP124" s="7">
        <f t="shared" si="105"/>
        <v>253.69477481528065</v>
      </c>
      <c r="CQ124" s="7">
        <f t="shared" si="105"/>
        <v>309.01730295645484</v>
      </c>
      <c r="CR124" s="7">
        <f t="shared" si="105"/>
        <v>332.04002879085419</v>
      </c>
      <c r="CS124" s="7">
        <f t="shared" si="105"/>
        <v>308.95708810390352</v>
      </c>
      <c r="CT124" s="7">
        <f t="shared" si="105"/>
        <v>234.56799321740073</v>
      </c>
      <c r="CV124" t="s">
        <v>39</v>
      </c>
      <c r="CW124" s="7">
        <f t="shared" si="104"/>
        <v>-7.5326347075697413</v>
      </c>
      <c r="CX124" s="7">
        <f t="shared" si="104"/>
        <v>-35.766436996269704</v>
      </c>
      <c r="CY124" s="7">
        <f t="shared" si="104"/>
        <v>-12.922669956736627</v>
      </c>
      <c r="CZ124" s="7">
        <f t="shared" si="104"/>
        <v>59.811747849033964</v>
      </c>
      <c r="DA124" s="7">
        <f t="shared" si="104"/>
        <v>119.20851083244634</v>
      </c>
      <c r="DB124" s="7">
        <f t="shared" si="104"/>
        <v>181.26516224951956</v>
      </c>
      <c r="DC124" s="7">
        <f t="shared" si="64"/>
        <v>240.481948365481</v>
      </c>
      <c r="DD124" s="7">
        <f t="shared" si="64"/>
        <v>300.93931953802712</v>
      </c>
      <c r="DE124" s="7">
        <f t="shared" si="64"/>
        <v>362.17940293639913</v>
      </c>
      <c r="DG124" t="s">
        <v>39</v>
      </c>
      <c r="DH124" s="7">
        <f t="shared" si="108"/>
        <v>-7.5326347075697413</v>
      </c>
      <c r="DI124" s="7">
        <f t="shared" si="108"/>
        <v>-36.926483616639644</v>
      </c>
      <c r="DJ124" s="7">
        <f t="shared" si="108"/>
        <v>-20.730848444976345</v>
      </c>
      <c r="DK124" s="7">
        <f t="shared" si="106"/>
        <v>40.986275331513752</v>
      </c>
      <c r="DL124" s="7">
        <f t="shared" si="106"/>
        <v>85.820595353310637</v>
      </c>
      <c r="DM124" s="7">
        <f t="shared" si="106"/>
        <v>137.75144532020386</v>
      </c>
      <c r="DN124" s="7">
        <f t="shared" si="106"/>
        <v>193.68145526282933</v>
      </c>
      <c r="DO124" s="7">
        <f t="shared" si="106"/>
        <v>232.1178869488067</v>
      </c>
      <c r="DP124" s="7">
        <f t="shared" si="106"/>
        <v>277.41316910676323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6.7966399622692428</v>
      </c>
      <c r="N125" s="7">
        <v>6.9435201589212676</v>
      </c>
      <c r="O125" s="7">
        <v>7.0651006665473792</v>
      </c>
      <c r="P125" s="7">
        <v>7.0133876744809927</v>
      </c>
      <c r="Q125" s="7">
        <v>6.8470595822850253</v>
      </c>
      <c r="R125" s="7">
        <v>6.859650270553276</v>
      </c>
      <c r="S125" s="7">
        <v>7.0877037110641723</v>
      </c>
      <c r="T125" s="7">
        <v>6.9326336147342067</v>
      </c>
      <c r="U125" s="7">
        <v>6.9492718255431489</v>
      </c>
      <c r="W125" t="s">
        <v>40</v>
      </c>
      <c r="X125" s="7">
        <v>6.7966399622692428</v>
      </c>
      <c r="Y125" s="7">
        <v>7.6225190572583656</v>
      </c>
      <c r="Z125" s="7">
        <v>8.634683405739132</v>
      </c>
      <c r="AA125" s="7">
        <v>8.8238047875815884</v>
      </c>
      <c r="AB125" s="7">
        <v>9.0489394961170397</v>
      </c>
      <c r="AC125" s="7">
        <v>9.3748141024519995</v>
      </c>
      <c r="AD125" s="7">
        <v>9.6127513835092486</v>
      </c>
      <c r="AE125" s="7">
        <v>9.7509410569318309</v>
      </c>
      <c r="AF125" s="7">
        <v>9.6127440843429284</v>
      </c>
      <c r="AH125" t="s">
        <v>40</v>
      </c>
      <c r="AI125" s="7">
        <v>6.7966399622692428</v>
      </c>
      <c r="AJ125" s="7">
        <v>6.7797965636911783</v>
      </c>
      <c r="AK125" s="7">
        <v>6.7242791641267505</v>
      </c>
      <c r="AL125" s="7">
        <v>6.6150097373761891</v>
      </c>
      <c r="AM125" s="7">
        <v>6.5437363893415119</v>
      </c>
      <c r="AN125" s="7">
        <v>6.6391667649666175</v>
      </c>
      <c r="AO125" s="7">
        <v>6.7396552553493168</v>
      </c>
      <c r="AP125" s="7">
        <v>6.875623926940829</v>
      </c>
      <c r="AQ125" s="7">
        <v>6.6989304699421464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6.7966399622692428</v>
      </c>
      <c r="BF125" s="7">
        <f t="shared" si="99"/>
        <v>40.926719970267477</v>
      </c>
      <c r="BG125" s="7">
        <f t="shared" si="91"/>
        <v>75.765901272499931</v>
      </c>
      <c r="BH125" s="7">
        <f t="shared" si="91"/>
        <v>111.03969161317045</v>
      </c>
      <c r="BI125" s="7">
        <f t="shared" si="91"/>
        <v>145.94030189337946</v>
      </c>
      <c r="BJ125" s="7">
        <f t="shared" si="91"/>
        <v>180.18819049307285</v>
      </c>
      <c r="BK125" s="7">
        <f t="shared" si="91"/>
        <v>214.71449528635011</v>
      </c>
      <c r="BL125" s="7">
        <f t="shared" si="91"/>
        <v>249.99794374534102</v>
      </c>
      <c r="BM125" s="7">
        <f t="shared" si="91"/>
        <v>284.67775002982097</v>
      </c>
      <c r="BO125" t="s">
        <v>40</v>
      </c>
      <c r="BP125" s="7">
        <f t="shared" si="100"/>
        <v>6.7966399622692428</v>
      </c>
      <c r="BQ125" s="7">
        <f t="shared" si="101"/>
        <v>41.605718868604576</v>
      </c>
      <c r="BR125" s="7">
        <f t="shared" si="92"/>
        <v>80.730478503377185</v>
      </c>
      <c r="BS125" s="7">
        <f t="shared" si="92"/>
        <v>124.09301691391531</v>
      </c>
      <c r="BT125" s="7">
        <f t="shared" si="92"/>
        <v>168.4371755603587</v>
      </c>
      <c r="BU125" s="7">
        <f t="shared" si="92"/>
        <v>214.00774764727888</v>
      </c>
      <c r="BV125" s="7">
        <f t="shared" si="92"/>
        <v>261.11975544059612</v>
      </c>
      <c r="BW125" s="7">
        <f t="shared" si="92"/>
        <v>309.32170203156494</v>
      </c>
      <c r="BX125" s="7">
        <f t="shared" si="92"/>
        <v>357.93821034363521</v>
      </c>
      <c r="BZ125" t="s">
        <v>40</v>
      </c>
      <c r="CA125" s="7">
        <f t="shared" si="102"/>
        <v>6.7966399622692428</v>
      </c>
      <c r="CB125" s="7">
        <f t="shared" si="103"/>
        <v>40.762996375037389</v>
      </c>
      <c r="CC125" s="7">
        <f t="shared" si="93"/>
        <v>74.606461793928858</v>
      </c>
      <c r="CD125" s="7">
        <f t="shared" si="93"/>
        <v>108.11858818781205</v>
      </c>
      <c r="CE125" s="7">
        <f t="shared" si="93"/>
        <v>141.12236352665832</v>
      </c>
      <c r="CF125" s="7">
        <f t="shared" si="93"/>
        <v>173.93647584899099</v>
      </c>
      <c r="CG125" s="7">
        <f t="shared" si="93"/>
        <v>207.23279816420677</v>
      </c>
      <c r="CH125" s="7">
        <f t="shared" si="93"/>
        <v>241.06704311254487</v>
      </c>
      <c r="CI125" s="7">
        <f t="shared" si="93"/>
        <v>275.26846929025032</v>
      </c>
      <c r="CK125" t="s">
        <v>40</v>
      </c>
      <c r="CL125" s="7">
        <f t="shared" si="107"/>
        <v>-0.11630559229133297</v>
      </c>
      <c r="CM125" s="7">
        <f t="shared" si="107"/>
        <v>-1.4849602618351057</v>
      </c>
      <c r="CN125" s="7">
        <f t="shared" si="107"/>
        <v>-7.0751846173256467</v>
      </c>
      <c r="CO125" s="7">
        <f t="shared" si="105"/>
        <v>-17.401358682213015</v>
      </c>
      <c r="CP125" s="7">
        <f t="shared" si="105"/>
        <v>-30.039039438816076</v>
      </c>
      <c r="CQ125" s="7">
        <f t="shared" si="105"/>
        <v>-45.174946524885371</v>
      </c>
      <c r="CR125" s="7">
        <f t="shared" si="105"/>
        <v>-61.573928607342538</v>
      </c>
      <c r="CS125" s="7">
        <f t="shared" si="105"/>
        <v>-77.632434210413493</v>
      </c>
      <c r="CT125" s="7">
        <f t="shared" si="105"/>
        <v>-94.381547174356967</v>
      </c>
      <c r="CV125" t="s">
        <v>40</v>
      </c>
      <c r="CW125" s="7">
        <f t="shared" si="104"/>
        <v>-0.11630559229133297</v>
      </c>
      <c r="CX125" s="7">
        <f t="shared" si="104"/>
        <v>-0.80596136349800673</v>
      </c>
      <c r="CY125" s="7">
        <f t="shared" si="104"/>
        <v>-2.1106073864483932</v>
      </c>
      <c r="CZ125" s="7">
        <f t="shared" si="104"/>
        <v>-4.3480333814681558</v>
      </c>
      <c r="DA125" s="7">
        <f t="shared" si="104"/>
        <v>-7.5421657718368351</v>
      </c>
      <c r="DB125" s="7">
        <f t="shared" si="104"/>
        <v>-11.355389370679347</v>
      </c>
      <c r="DC125" s="7">
        <f t="shared" si="64"/>
        <v>-15.168668453096529</v>
      </c>
      <c r="DD125" s="7">
        <f t="shared" si="64"/>
        <v>-18.308675924189572</v>
      </c>
      <c r="DE125" s="7">
        <f t="shared" si="64"/>
        <v>-21.121086860542732</v>
      </c>
      <c r="DG125" t="s">
        <v>40</v>
      </c>
      <c r="DH125" s="7">
        <f t="shared" si="108"/>
        <v>-0.11630559229133297</v>
      </c>
      <c r="DI125" s="7">
        <f t="shared" si="108"/>
        <v>-1.648683857065194</v>
      </c>
      <c r="DJ125" s="7">
        <f t="shared" si="108"/>
        <v>-8.2346240958967201</v>
      </c>
      <c r="DK125" s="7">
        <f t="shared" si="106"/>
        <v>-20.322462107571411</v>
      </c>
      <c r="DL125" s="7">
        <f t="shared" si="106"/>
        <v>-34.856977805537213</v>
      </c>
      <c r="DM125" s="7">
        <f t="shared" si="106"/>
        <v>-51.426661168967229</v>
      </c>
      <c r="DN125" s="7">
        <f t="shared" si="106"/>
        <v>-69.055625729485882</v>
      </c>
      <c r="DO125" s="7">
        <f t="shared" si="106"/>
        <v>-86.563334843209645</v>
      </c>
      <c r="DP125" s="7">
        <f t="shared" si="106"/>
        <v>-103.79082791392761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2639.9993905270658</v>
      </c>
      <c r="N126" s="7">
        <v>2894.782480648495</v>
      </c>
      <c r="O126" s="7">
        <v>3183.4614706288212</v>
      </c>
      <c r="P126" s="7">
        <v>3141.1397546658927</v>
      </c>
      <c r="Q126" s="7">
        <v>3080.6616932207858</v>
      </c>
      <c r="R126" s="7">
        <v>3077.3953282228663</v>
      </c>
      <c r="S126" s="7">
        <v>3053.4455020544351</v>
      </c>
      <c r="T126" s="7">
        <v>2947.6722265630942</v>
      </c>
      <c r="U126" s="7">
        <v>2904.7459039012501</v>
      </c>
      <c r="W126" t="s">
        <v>41</v>
      </c>
      <c r="X126" s="7">
        <v>2639.9993905270658</v>
      </c>
      <c r="Y126" s="7">
        <v>2850.7213839662268</v>
      </c>
      <c r="Z126" s="7">
        <v>3127.7592661237904</v>
      </c>
      <c r="AA126" s="7">
        <v>3087.2289450009043</v>
      </c>
      <c r="AB126" s="7">
        <v>3066.5383472999597</v>
      </c>
      <c r="AC126" s="7">
        <v>3083.9690229521962</v>
      </c>
      <c r="AD126" s="7">
        <v>3052.9934619348637</v>
      </c>
      <c r="AE126" s="7">
        <v>3023.6891261586907</v>
      </c>
      <c r="AF126" s="7">
        <v>2931.1661098210261</v>
      </c>
      <c r="AH126" t="s">
        <v>41</v>
      </c>
      <c r="AI126" s="7">
        <v>2639.9993905270658</v>
      </c>
      <c r="AJ126" s="7">
        <v>2829.0164146899833</v>
      </c>
      <c r="AK126" s="7">
        <v>3080.5454541621521</v>
      </c>
      <c r="AL126" s="7">
        <v>3042.2335799136654</v>
      </c>
      <c r="AM126" s="7">
        <v>3023.1056953170496</v>
      </c>
      <c r="AN126" s="7">
        <v>3035.3723335372661</v>
      </c>
      <c r="AO126" s="7">
        <v>2997.1216338030058</v>
      </c>
      <c r="AP126" s="7">
        <v>2978.5453328407771</v>
      </c>
      <c r="AQ126" s="7">
        <v>2892.6573297213336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2639.9993905270658</v>
      </c>
      <c r="BF126" s="7">
        <f t="shared" si="99"/>
        <v>16094.779433283824</v>
      </c>
      <c r="BG126" s="7">
        <f t="shared" si="91"/>
        <v>30857.370826506623</v>
      </c>
      <c r="BH126" s="7">
        <f t="shared" si="91"/>
        <v>46732.3564636878</v>
      </c>
      <c r="BI126" s="7">
        <f t="shared" si="91"/>
        <v>62377.577175572151</v>
      </c>
      <c r="BJ126" s="7">
        <f t="shared" si="91"/>
        <v>77777.619276678161</v>
      </c>
      <c r="BK126" s="7">
        <f t="shared" si="91"/>
        <v>93140.646091624061</v>
      </c>
      <c r="BL126" s="7">
        <f t="shared" si="91"/>
        <v>108302.10032640489</v>
      </c>
      <c r="BM126" s="7">
        <f t="shared" si="91"/>
        <v>122997.53513655851</v>
      </c>
      <c r="BO126" t="s">
        <v>41</v>
      </c>
      <c r="BP126" s="7">
        <f t="shared" si="100"/>
        <v>2639.9993905270658</v>
      </c>
      <c r="BQ126" s="7">
        <f t="shared" si="101"/>
        <v>16050.718336601556</v>
      </c>
      <c r="BR126" s="7">
        <f t="shared" si="92"/>
        <v>30581.363138590252</v>
      </c>
      <c r="BS126" s="7">
        <f t="shared" si="92"/>
        <v>46179.629148086322</v>
      </c>
      <c r="BT126" s="7">
        <f t="shared" si="92"/>
        <v>61595.083275389901</v>
      </c>
      <c r="BU126" s="7">
        <f t="shared" si="92"/>
        <v>76945.205687541937</v>
      </c>
      <c r="BV126" s="7">
        <f t="shared" si="92"/>
        <v>92334.07524128558</v>
      </c>
      <c r="BW126" s="7">
        <f t="shared" si="92"/>
        <v>107569.73821518372</v>
      </c>
      <c r="BX126" s="7">
        <f t="shared" si="92"/>
        <v>122595.66082963951</v>
      </c>
      <c r="BZ126" t="s">
        <v>41</v>
      </c>
      <c r="CA126" s="7">
        <f t="shared" si="102"/>
        <v>2639.9993905270658</v>
      </c>
      <c r="CB126" s="7">
        <f t="shared" si="103"/>
        <v>16029.013367325311</v>
      </c>
      <c r="CC126" s="7">
        <f t="shared" si="93"/>
        <v>30425.624480247396</v>
      </c>
      <c r="CD126" s="7">
        <f t="shared" si="93"/>
        <v>45790.039876809664</v>
      </c>
      <c r="CE126" s="7">
        <f t="shared" si="93"/>
        <v>60982.079891781374</v>
      </c>
      <c r="CF126" s="7">
        <f t="shared" si="93"/>
        <v>76109.875006586837</v>
      </c>
      <c r="CG126" s="7">
        <f t="shared" si="93"/>
        <v>91248.485974538911</v>
      </c>
      <c r="CH126" s="7">
        <f t="shared" si="93"/>
        <v>106215.51784259171</v>
      </c>
      <c r="CI126" s="7">
        <f t="shared" si="93"/>
        <v>121022.35650367616</v>
      </c>
      <c r="CK126" t="s">
        <v>41</v>
      </c>
      <c r="CL126" s="7">
        <f t="shared" si="107"/>
        <v>-50.876862124603576</v>
      </c>
      <c r="CM126" s="7">
        <f t="shared" si="107"/>
        <v>-398.12512634069208</v>
      </c>
      <c r="CN126" s="7">
        <f t="shared" si="107"/>
        <v>-1221.4622855959569</v>
      </c>
      <c r="CO126" s="7">
        <f t="shared" si="105"/>
        <v>-2543.4403239079547</v>
      </c>
      <c r="CP126" s="7">
        <f t="shared" si="105"/>
        <v>-4292.1962682708254</v>
      </c>
      <c r="CQ126" s="7">
        <f t="shared" si="105"/>
        <v>-6529.5861640930088</v>
      </c>
      <c r="CR126" s="7">
        <f t="shared" si="105"/>
        <v>-9024.3364166634565</v>
      </c>
      <c r="CS126" s="7">
        <f t="shared" si="105"/>
        <v>-11650.415202140153</v>
      </c>
      <c r="CT126" s="7">
        <f t="shared" si="105"/>
        <v>-14729.503509087765</v>
      </c>
      <c r="CV126" t="s">
        <v>41</v>
      </c>
      <c r="CW126" s="7">
        <f t="shared" si="104"/>
        <v>-50.876862124603576</v>
      </c>
      <c r="CX126" s="7">
        <f t="shared" si="104"/>
        <v>-442.18622302295989</v>
      </c>
      <c r="CY126" s="7">
        <f t="shared" si="104"/>
        <v>-1497.4699735123286</v>
      </c>
      <c r="CZ126" s="7">
        <f t="shared" si="104"/>
        <v>-3096.1676395094328</v>
      </c>
      <c r="DA126" s="7">
        <f t="shared" si="104"/>
        <v>-5074.6901684530749</v>
      </c>
      <c r="DB126" s="7">
        <f t="shared" si="104"/>
        <v>-7361.9997532292327</v>
      </c>
      <c r="DC126" s="7">
        <f t="shared" si="64"/>
        <v>-9830.9072670019377</v>
      </c>
      <c r="DD126" s="7">
        <f t="shared" si="64"/>
        <v>-12382.777313361323</v>
      </c>
      <c r="DE126" s="7">
        <f t="shared" si="64"/>
        <v>-15131.37781600676</v>
      </c>
      <c r="DG126" t="s">
        <v>41</v>
      </c>
      <c r="DH126" s="7">
        <f t="shared" si="108"/>
        <v>-50.876862124603576</v>
      </c>
      <c r="DI126" s="7">
        <f t="shared" si="108"/>
        <v>-463.8911922992047</v>
      </c>
      <c r="DJ126" s="7">
        <f t="shared" si="108"/>
        <v>-1653.2086318551846</v>
      </c>
      <c r="DK126" s="7">
        <f t="shared" si="106"/>
        <v>-3485.7569107860909</v>
      </c>
      <c r="DL126" s="7">
        <f t="shared" si="106"/>
        <v>-5687.6935520616025</v>
      </c>
      <c r="DM126" s="7">
        <f t="shared" si="106"/>
        <v>-8197.3304341843323</v>
      </c>
      <c r="DN126" s="7">
        <f t="shared" si="106"/>
        <v>-10916.496533748606</v>
      </c>
      <c r="DO126" s="7">
        <f t="shared" si="106"/>
        <v>-13736.997685953334</v>
      </c>
      <c r="DP126" s="7">
        <f t="shared" si="106"/>
        <v>-16704.682141970115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2515.5691873690785</v>
      </c>
      <c r="N127" s="7">
        <v>2846.8753586429793</v>
      </c>
      <c r="O127" s="7">
        <v>3202.3525070944843</v>
      </c>
      <c r="P127" s="7">
        <v>3192.1212531365827</v>
      </c>
      <c r="Q127" s="7">
        <v>3143.5441145156969</v>
      </c>
      <c r="R127" s="7">
        <v>3176.0838733646492</v>
      </c>
      <c r="S127" s="7">
        <v>3149.3427252560905</v>
      </c>
      <c r="T127" s="7">
        <v>3090.6279886966026</v>
      </c>
      <c r="U127" s="7">
        <v>3054.4951920673652</v>
      </c>
      <c r="W127" t="s">
        <v>42</v>
      </c>
      <c r="X127" s="7">
        <v>2515.5691873690785</v>
      </c>
      <c r="Y127" s="7">
        <v>2594.8176835825257</v>
      </c>
      <c r="Z127" s="7">
        <v>2628.149040298314</v>
      </c>
      <c r="AA127" s="7">
        <v>2530.1329749380907</v>
      </c>
      <c r="AB127" s="7">
        <v>2382.4267276980736</v>
      </c>
      <c r="AC127" s="7">
        <v>2195.8375914086582</v>
      </c>
      <c r="AD127" s="7">
        <v>1998.6169867429619</v>
      </c>
      <c r="AE127" s="7">
        <v>1934.4862387086091</v>
      </c>
      <c r="AF127" s="7">
        <v>1869.3609427256033</v>
      </c>
      <c r="AH127" t="s">
        <v>42</v>
      </c>
      <c r="AI127" s="7">
        <v>2515.5691873690785</v>
      </c>
      <c r="AJ127" s="7">
        <v>2514.2749068111198</v>
      </c>
      <c r="AK127" s="7">
        <v>2444.1192923109866</v>
      </c>
      <c r="AL127" s="7">
        <v>2300.6624020289687</v>
      </c>
      <c r="AM127" s="7">
        <v>2110.2461590533053</v>
      </c>
      <c r="AN127" s="7">
        <v>1900.114463031126</v>
      </c>
      <c r="AO127" s="7">
        <v>1587.5165994892845</v>
      </c>
      <c r="AP127" s="7">
        <v>1377.0764090269001</v>
      </c>
      <c r="AQ127" s="7">
        <v>1319.1462986083302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2515.5691873690785</v>
      </c>
      <c r="BF127" s="7">
        <f t="shared" si="99"/>
        <v>15424.721295488371</v>
      </c>
      <c r="BG127" s="7">
        <f t="shared" si="91"/>
        <v>30014.575237154775</v>
      </c>
      <c r="BH127" s="7">
        <f t="shared" si="91"/>
        <v>46016.106518669294</v>
      </c>
      <c r="BI127" s="7">
        <f t="shared" si="91"/>
        <v>61928.135645731323</v>
      </c>
      <c r="BJ127" s="7">
        <f t="shared" si="91"/>
        <v>77678.395977158769</v>
      </c>
      <c r="BK127" s="7">
        <f t="shared" si="91"/>
        <v>93532.074195873458</v>
      </c>
      <c r="BL127" s="7">
        <f t="shared" si="91"/>
        <v>109220.07308559443</v>
      </c>
      <c r="BM127" s="7">
        <f t="shared" si="91"/>
        <v>124637.08023244821</v>
      </c>
      <c r="BO127" t="s">
        <v>42</v>
      </c>
      <c r="BP127" s="7">
        <f t="shared" si="100"/>
        <v>2515.5691873690785</v>
      </c>
      <c r="BQ127" s="7">
        <f t="shared" si="101"/>
        <v>15172.663620427917</v>
      </c>
      <c r="BR127" s="7">
        <f t="shared" si="92"/>
        <v>28180.083395056336</v>
      </c>
      <c r="BS127" s="7">
        <f t="shared" si="92"/>
        <v>41222.812531187679</v>
      </c>
      <c r="BT127" s="7">
        <f t="shared" si="92"/>
        <v>53725.771158638119</v>
      </c>
      <c r="BU127" s="7">
        <f t="shared" si="92"/>
        <v>65451.315660839071</v>
      </c>
      <c r="BV127" s="7">
        <f t="shared" si="92"/>
        <v>76233.283013216656</v>
      </c>
      <c r="BW127" s="7">
        <f t="shared" si="92"/>
        <v>86162.237198897114</v>
      </c>
      <c r="BX127" s="7">
        <f t="shared" si="92"/>
        <v>95769.543096457157</v>
      </c>
      <c r="BZ127" t="s">
        <v>42</v>
      </c>
      <c r="CA127" s="7">
        <f t="shared" si="102"/>
        <v>2515.5691873690785</v>
      </c>
      <c r="CB127" s="7">
        <f t="shared" si="103"/>
        <v>15092.12084365651</v>
      </c>
      <c r="CC127" s="7">
        <f t="shared" si="93"/>
        <v>27593.339763211974</v>
      </c>
      <c r="CD127" s="7">
        <f t="shared" si="93"/>
        <v>39670.479334484888</v>
      </c>
      <c r="CE127" s="7">
        <f t="shared" si="93"/>
        <v>50983.37510165407</v>
      </c>
      <c r="CF127" s="7">
        <f t="shared" si="93"/>
        <v>61324.474200898418</v>
      </c>
      <c r="CG127" s="7">
        <f t="shared" si="93"/>
        <v>70512.448652512205</v>
      </c>
      <c r="CH127" s="7">
        <f t="shared" si="93"/>
        <v>78239.591459496238</v>
      </c>
      <c r="CI127" s="7">
        <f t="shared" si="93"/>
        <v>85067.043394212174</v>
      </c>
      <c r="CK127" t="s">
        <v>42</v>
      </c>
      <c r="CL127" s="7">
        <f t="shared" si="107"/>
        <v>-33.317053800213671</v>
      </c>
      <c r="CM127" s="7">
        <f t="shared" si="107"/>
        <v>-301.42409024089102</v>
      </c>
      <c r="CN127" s="7">
        <f t="shared" si="107"/>
        <v>-1132.6090799561025</v>
      </c>
      <c r="CO127" s="7">
        <f t="shared" si="105"/>
        <v>-2712.1655749081547</v>
      </c>
      <c r="CP127" s="7">
        <f t="shared" si="105"/>
        <v>-4910.5981210961763</v>
      </c>
      <c r="CQ127" s="7">
        <f t="shared" si="105"/>
        <v>-7693.1361758733838</v>
      </c>
      <c r="CR127" s="7">
        <f t="shared" si="105"/>
        <v>-10581.224166733562</v>
      </c>
      <c r="CS127" s="7">
        <f t="shared" si="105"/>
        <v>-13365.448348594713</v>
      </c>
      <c r="CT127" s="7">
        <f t="shared" si="105"/>
        <v>-16301.634489762015</v>
      </c>
      <c r="CV127" t="s">
        <v>42</v>
      </c>
      <c r="CW127" s="7">
        <f t="shared" si="104"/>
        <v>-33.317053800213671</v>
      </c>
      <c r="CX127" s="7">
        <f t="shared" si="104"/>
        <v>-553.48176530134515</v>
      </c>
      <c r="CY127" s="7">
        <f t="shared" si="104"/>
        <v>-2967.100922054542</v>
      </c>
      <c r="CZ127" s="7">
        <f t="shared" si="104"/>
        <v>-7505.4595623897694</v>
      </c>
      <c r="DA127" s="7">
        <f t="shared" si="104"/>
        <v>-13112.96260818938</v>
      </c>
      <c r="DB127" s="7">
        <f t="shared" si="104"/>
        <v>-19920.216492193082</v>
      </c>
      <c r="DC127" s="7">
        <f t="shared" si="64"/>
        <v>-27880.015349390364</v>
      </c>
      <c r="DD127" s="7">
        <f t="shared" si="64"/>
        <v>-36423.284235292027</v>
      </c>
      <c r="DE127" s="7">
        <f t="shared" si="64"/>
        <v>-45169.171625753064</v>
      </c>
      <c r="DG127" t="s">
        <v>42</v>
      </c>
      <c r="DH127" s="7">
        <f t="shared" si="108"/>
        <v>-33.317053800213671</v>
      </c>
      <c r="DI127" s="7">
        <f t="shared" si="108"/>
        <v>-634.0245420727515</v>
      </c>
      <c r="DJ127" s="7">
        <f t="shared" si="108"/>
        <v>-3553.8445538989035</v>
      </c>
      <c r="DK127" s="7">
        <f t="shared" si="106"/>
        <v>-9057.792759092561</v>
      </c>
      <c r="DL127" s="7">
        <f t="shared" si="106"/>
        <v>-15855.358665173429</v>
      </c>
      <c r="DM127" s="7">
        <f t="shared" si="106"/>
        <v>-24047.057952133735</v>
      </c>
      <c r="DN127" s="7">
        <f t="shared" si="106"/>
        <v>-33600.849710094815</v>
      </c>
      <c r="DO127" s="7">
        <f t="shared" si="106"/>
        <v>-44345.929974692903</v>
      </c>
      <c r="DP127" s="7">
        <f t="shared" si="106"/>
        <v>-55871.671327998047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1.1179364550347897</v>
      </c>
      <c r="N128" s="7">
        <v>1.3666371395920003</v>
      </c>
      <c r="O128" s="7">
        <v>1.6519619520447346</v>
      </c>
      <c r="P128" s="7">
        <v>1.7294251251828783</v>
      </c>
      <c r="Q128" s="7">
        <v>1.7238309319693017</v>
      </c>
      <c r="R128" s="7">
        <v>1.758895324125116</v>
      </c>
      <c r="S128" s="7">
        <v>1.763025511663747</v>
      </c>
      <c r="T128" s="7">
        <v>1.7642057123047872</v>
      </c>
      <c r="U128" s="7">
        <v>1.7934760086884163</v>
      </c>
      <c r="W128" t="s">
        <v>43</v>
      </c>
      <c r="X128" s="7">
        <v>1.1179364550347897</v>
      </c>
      <c r="Y128" s="7">
        <v>1.1046700464427526</v>
      </c>
      <c r="Z128" s="7">
        <v>1.0699160049854384</v>
      </c>
      <c r="AA128" s="7">
        <v>0.87334043385595328</v>
      </c>
      <c r="AB128" s="7">
        <v>0.84661555614455852</v>
      </c>
      <c r="AC128" s="7">
        <v>0.89246628926490301</v>
      </c>
      <c r="AD128" s="7">
        <v>0.92759896888977189</v>
      </c>
      <c r="AE128" s="7">
        <v>0.98229348677583739</v>
      </c>
      <c r="AF128" s="7">
        <v>1.0026159327846638</v>
      </c>
      <c r="AH128" t="s">
        <v>43</v>
      </c>
      <c r="AI128" s="7">
        <v>1.1179364550347897</v>
      </c>
      <c r="AJ128" s="7">
        <v>1.1026828464427529</v>
      </c>
      <c r="AK128" s="7">
        <v>1.0550465671427671</v>
      </c>
      <c r="AL128" s="7">
        <v>0.86249556055871135</v>
      </c>
      <c r="AM128" s="7">
        <v>0.84209719180819576</v>
      </c>
      <c r="AN128" s="7">
        <v>0.87009705258068359</v>
      </c>
      <c r="AO128" s="7">
        <v>0.9113047770697672</v>
      </c>
      <c r="AP128" s="7">
        <v>0.96014925456524947</v>
      </c>
      <c r="AQ128" s="7">
        <v>0.99257934742166842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1.1179364550347897</v>
      </c>
      <c r="BF128" s="7">
        <f t="shared" si="99"/>
        <v>6.9563194147659484</v>
      </c>
      <c r="BG128" s="7">
        <f t="shared" si="91"/>
        <v>14.074829925178685</v>
      </c>
      <c r="BH128" s="7">
        <f t="shared" si="91"/>
        <v>22.4121028585405</v>
      </c>
      <c r="BI128" s="7">
        <f t="shared" si="91"/>
        <v>31.053634291241316</v>
      </c>
      <c r="BJ128" s="7">
        <f t="shared" ref="BJ128:BM138" si="109">BI128+Q128*4+R128</f>
        <v>39.707853343243634</v>
      </c>
      <c r="BK128" s="7">
        <f t="shared" si="109"/>
        <v>48.506460151407843</v>
      </c>
      <c r="BL128" s="7">
        <f t="shared" si="109"/>
        <v>57.322767910367617</v>
      </c>
      <c r="BM128" s="7">
        <f t="shared" si="109"/>
        <v>66.173066768275177</v>
      </c>
      <c r="BO128" t="s">
        <v>43</v>
      </c>
      <c r="BP128" s="7">
        <f t="shared" si="100"/>
        <v>1.1179364550347897</v>
      </c>
      <c r="BQ128" s="7">
        <f t="shared" si="101"/>
        <v>6.6943523216167007</v>
      </c>
      <c r="BR128" s="7">
        <f t="shared" si="92"/>
        <v>12.18294851237315</v>
      </c>
      <c r="BS128" s="7">
        <f t="shared" si="92"/>
        <v>17.335952966170858</v>
      </c>
      <c r="BT128" s="7">
        <f t="shared" si="92"/>
        <v>21.675930257739232</v>
      </c>
      <c r="BU128" s="7">
        <f t="shared" ref="BU128:BX138" si="110">BT128+AB128*4+AC128</f>
        <v>25.954858771582369</v>
      </c>
      <c r="BV128" s="7">
        <f t="shared" si="110"/>
        <v>30.452322897531754</v>
      </c>
      <c r="BW128" s="7">
        <f t="shared" si="110"/>
        <v>35.145012259866682</v>
      </c>
      <c r="BX128" s="7">
        <f t="shared" si="110"/>
        <v>40.076802139754697</v>
      </c>
      <c r="BZ128" t="s">
        <v>43</v>
      </c>
      <c r="CA128" s="7">
        <f t="shared" si="102"/>
        <v>1.1179364550347897</v>
      </c>
      <c r="CB128" s="7">
        <f t="shared" si="103"/>
        <v>6.6923651216167013</v>
      </c>
      <c r="CC128" s="7">
        <f t="shared" si="93"/>
        <v>12.15814307453048</v>
      </c>
      <c r="CD128" s="7">
        <f t="shared" si="93"/>
        <v>17.240824903660258</v>
      </c>
      <c r="CE128" s="7">
        <f t="shared" si="93"/>
        <v>21.5329043377033</v>
      </c>
      <c r="CF128" s="7">
        <f t="shared" ref="CF128:CI138" si="111">CE128+AM128*4+AN128</f>
        <v>25.771390157516766</v>
      </c>
      <c r="CG128" s="7">
        <f t="shared" si="111"/>
        <v>30.163083144909265</v>
      </c>
      <c r="CH128" s="7">
        <f t="shared" si="111"/>
        <v>34.768451507753589</v>
      </c>
      <c r="CI128" s="7">
        <f t="shared" si="111"/>
        <v>39.601627873436257</v>
      </c>
      <c r="CK128" t="s">
        <v>43</v>
      </c>
      <c r="CL128" s="7">
        <f t="shared" si="107"/>
        <v>-2.7941182653875796E-2</v>
      </c>
      <c r="CM128" s="7">
        <f t="shared" si="107"/>
        <v>-8.5131327371064103E-2</v>
      </c>
      <c r="CN128" s="7">
        <f t="shared" si="107"/>
        <v>0.32613650751561174</v>
      </c>
      <c r="CO128" s="7">
        <f t="shared" si="105"/>
        <v>1.3168393605864281</v>
      </c>
      <c r="CP128" s="7">
        <f t="shared" si="105"/>
        <v>2.3555566049049688</v>
      </c>
      <c r="CQ128" s="7">
        <f t="shared" si="105"/>
        <v>3.1651533494294526</v>
      </c>
      <c r="CR128" s="7">
        <f t="shared" si="105"/>
        <v>3.9167359019718475</v>
      </c>
      <c r="CS128" s="7">
        <f t="shared" si="105"/>
        <v>4.52471173781462</v>
      </c>
      <c r="CT128" s="7">
        <f t="shared" si="105"/>
        <v>5.023476585995347</v>
      </c>
      <c r="CV128" t="s">
        <v>43</v>
      </c>
      <c r="CW128" s="7">
        <f t="shared" si="104"/>
        <v>-2.7941182653875796E-2</v>
      </c>
      <c r="CX128" s="7">
        <f t="shared" si="104"/>
        <v>-0.34709842052031181</v>
      </c>
      <c r="CY128" s="7">
        <f t="shared" si="104"/>
        <v>-1.5657449052899235</v>
      </c>
      <c r="CZ128" s="7">
        <f t="shared" si="104"/>
        <v>-3.7593105317832141</v>
      </c>
      <c r="DA128" s="7">
        <f t="shared" si="104"/>
        <v>-7.0221474285971155</v>
      </c>
      <c r="DB128" s="7">
        <f t="shared" si="104"/>
        <v>-10.587841222231813</v>
      </c>
      <c r="DC128" s="7">
        <f t="shared" si="64"/>
        <v>-14.137401351904241</v>
      </c>
      <c r="DD128" s="7">
        <f t="shared" si="64"/>
        <v>-17.653043912686314</v>
      </c>
      <c r="DE128" s="7">
        <f t="shared" si="64"/>
        <v>-21.072788042525133</v>
      </c>
      <c r="DG128" t="s">
        <v>43</v>
      </c>
      <c r="DH128" s="7">
        <f t="shared" si="108"/>
        <v>-2.7941182653875796E-2</v>
      </c>
      <c r="DI128" s="7">
        <f t="shared" si="108"/>
        <v>-0.34908562052031122</v>
      </c>
      <c r="DJ128" s="7">
        <f t="shared" si="108"/>
        <v>-1.5905503431325929</v>
      </c>
      <c r="DK128" s="7">
        <f t="shared" si="106"/>
        <v>-3.8544385942938142</v>
      </c>
      <c r="DL128" s="7">
        <f t="shared" si="106"/>
        <v>-7.1651733486330471</v>
      </c>
      <c r="DM128" s="7">
        <f t="shared" si="106"/>
        <v>-10.771309836297416</v>
      </c>
      <c r="DN128" s="7">
        <f t="shared" si="106"/>
        <v>-14.42664110452673</v>
      </c>
      <c r="DO128" s="7">
        <f t="shared" si="106"/>
        <v>-18.029604664799407</v>
      </c>
      <c r="DP128" s="7">
        <f t="shared" si="106"/>
        <v>-21.547962308843573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2587.5280612505503</v>
      </c>
      <c r="N129" s="7">
        <v>2831.7448568174591</v>
      </c>
      <c r="O129" s="7">
        <v>3153.2032897738954</v>
      </c>
      <c r="P129" s="7">
        <v>3121.1385275503267</v>
      </c>
      <c r="Q129" s="7">
        <v>3064.1484059981462</v>
      </c>
      <c r="R129" s="7">
        <v>3090.2212226523011</v>
      </c>
      <c r="S129" s="7">
        <v>3040.4376263463146</v>
      </c>
      <c r="T129" s="7">
        <v>2970.9497128068979</v>
      </c>
      <c r="U129" s="7">
        <v>2923.0884223944604</v>
      </c>
      <c r="W129" t="s">
        <v>44</v>
      </c>
      <c r="X129" s="7">
        <v>2587.5280612505503</v>
      </c>
      <c r="Y129" s="7">
        <v>3047.7868585764791</v>
      </c>
      <c r="Z129" s="7">
        <v>3619.0524817191686</v>
      </c>
      <c r="AA129" s="7">
        <v>3720.8815709937758</v>
      </c>
      <c r="AB129" s="7">
        <v>3761.4569139314094</v>
      </c>
      <c r="AC129" s="7">
        <v>3844.0666126876422</v>
      </c>
      <c r="AD129" s="7">
        <v>3853.3546429743369</v>
      </c>
      <c r="AE129" s="7">
        <v>3843.9205164596374</v>
      </c>
      <c r="AF129" s="7">
        <v>3824.3652255655343</v>
      </c>
      <c r="AH129" t="s">
        <v>44</v>
      </c>
      <c r="AI129" s="7">
        <v>2587.5280612505503</v>
      </c>
      <c r="AJ129" s="7">
        <v>3019.9608191706716</v>
      </c>
      <c r="AK129" s="7">
        <v>3557.4010719784364</v>
      </c>
      <c r="AL129" s="7">
        <v>3637.3437186162087</v>
      </c>
      <c r="AM129" s="7">
        <v>3662.0529383146059</v>
      </c>
      <c r="AN129" s="7">
        <v>3751.604793403927</v>
      </c>
      <c r="AO129" s="7">
        <v>3754.6588897930892</v>
      </c>
      <c r="AP129" s="7">
        <v>3754.7271807951588</v>
      </c>
      <c r="AQ129" s="7">
        <v>3741.2941760714543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2587.5280612505503</v>
      </c>
      <c r="BF129" s="7">
        <f t="shared" si="99"/>
        <v>15769.38516307021</v>
      </c>
      <c r="BG129" s="7">
        <f t="shared" si="99"/>
        <v>30249.567880113944</v>
      </c>
      <c r="BH129" s="7">
        <f t="shared" si="99"/>
        <v>45983.519566759853</v>
      </c>
      <c r="BI129" s="7">
        <f t="shared" si="99"/>
        <v>61532.222082959306</v>
      </c>
      <c r="BJ129" s="7">
        <f t="shared" si="109"/>
        <v>76879.03692960419</v>
      </c>
      <c r="BK129" s="7">
        <f t="shared" si="109"/>
        <v>92280.359446559713</v>
      </c>
      <c r="BL129" s="7">
        <f t="shared" si="109"/>
        <v>107413.05966475187</v>
      </c>
      <c r="BM129" s="7">
        <f t="shared" si="109"/>
        <v>122219.94693837392</v>
      </c>
      <c r="BO129" t="s">
        <v>44</v>
      </c>
      <c r="BP129" s="7">
        <f t="shared" si="100"/>
        <v>2587.5280612505503</v>
      </c>
      <c r="BQ129" s="7">
        <f t="shared" si="101"/>
        <v>15985.427164829231</v>
      </c>
      <c r="BR129" s="7">
        <f t="shared" si="101"/>
        <v>31795.627080854316</v>
      </c>
      <c r="BS129" s="7">
        <f t="shared" si="101"/>
        <v>49992.718578724765</v>
      </c>
      <c r="BT129" s="7">
        <f t="shared" si="101"/>
        <v>68637.701776631278</v>
      </c>
      <c r="BU129" s="7">
        <f t="shared" si="110"/>
        <v>87527.596045044556</v>
      </c>
      <c r="BV129" s="7">
        <f t="shared" si="110"/>
        <v>106757.21713876947</v>
      </c>
      <c r="BW129" s="7">
        <f t="shared" si="110"/>
        <v>126014.55622712645</v>
      </c>
      <c r="BX129" s="7">
        <f t="shared" si="110"/>
        <v>145214.60351853052</v>
      </c>
      <c r="BZ129" t="s">
        <v>44</v>
      </c>
      <c r="CA129" s="7">
        <f t="shared" si="102"/>
        <v>2587.5280612505503</v>
      </c>
      <c r="CB129" s="7">
        <f t="shared" si="103"/>
        <v>15957.601125423424</v>
      </c>
      <c r="CC129" s="7">
        <f t="shared" si="103"/>
        <v>31594.845474084548</v>
      </c>
      <c r="CD129" s="7">
        <f t="shared" si="103"/>
        <v>49461.793480614506</v>
      </c>
      <c r="CE129" s="7">
        <f t="shared" si="103"/>
        <v>67673.221293393945</v>
      </c>
      <c r="CF129" s="7">
        <f t="shared" si="111"/>
        <v>86073.037840056291</v>
      </c>
      <c r="CG129" s="7">
        <f t="shared" si="111"/>
        <v>104834.11590346509</v>
      </c>
      <c r="CH129" s="7">
        <f t="shared" si="111"/>
        <v>123607.47864343261</v>
      </c>
      <c r="CI129" s="7">
        <f t="shared" si="111"/>
        <v>142367.6815426847</v>
      </c>
      <c r="CK129" t="s">
        <v>44</v>
      </c>
      <c r="CL129" s="7">
        <f t="shared" si="107"/>
        <v>-52.329699859402808</v>
      </c>
      <c r="CM129" s="7">
        <f t="shared" si="107"/>
        <v>-425.70016157353348</v>
      </c>
      <c r="CN129" s="7">
        <f t="shared" si="107"/>
        <v>-1321.8921719469872</v>
      </c>
      <c r="CO129" s="7">
        <f t="shared" si="105"/>
        <v>-2626.1393278398828</v>
      </c>
      <c r="CP129" s="7">
        <f t="shared" si="105"/>
        <v>-4485.0470229315033</v>
      </c>
      <c r="CQ129" s="7">
        <f t="shared" si="105"/>
        <v>-6962.3709738221078</v>
      </c>
      <c r="CR129" s="7">
        <f t="shared" si="105"/>
        <v>-9765.3327923026955</v>
      </c>
      <c r="CS129" s="7">
        <f t="shared" si="105"/>
        <v>-12857.517558355801</v>
      </c>
      <c r="CT129" s="7">
        <f t="shared" si="105"/>
        <v>-16346.848334226685</v>
      </c>
      <c r="CV129" t="s">
        <v>44</v>
      </c>
      <c r="CW129" s="7">
        <f t="shared" si="104"/>
        <v>-52.329699859402808</v>
      </c>
      <c r="CX129" s="7">
        <f t="shared" si="104"/>
        <v>-209.65815981451306</v>
      </c>
      <c r="CY129" s="7">
        <f t="shared" si="104"/>
        <v>224.16702879338482</v>
      </c>
      <c r="CZ129" s="7">
        <f t="shared" si="104"/>
        <v>1383.0596841250299</v>
      </c>
      <c r="DA129" s="7">
        <f t="shared" si="104"/>
        <v>2620.4326707404689</v>
      </c>
      <c r="DB129" s="7">
        <f t="shared" si="104"/>
        <v>3686.1881416182587</v>
      </c>
      <c r="DC129" s="7">
        <f t="shared" si="64"/>
        <v>4711.5248999070609</v>
      </c>
      <c r="DD129" s="7">
        <f t="shared" si="64"/>
        <v>5743.97900401878</v>
      </c>
      <c r="DE129" s="7">
        <f t="shared" si="64"/>
        <v>6647.8082459299185</v>
      </c>
      <c r="DG129" t="s">
        <v>44</v>
      </c>
      <c r="DH129" s="7">
        <f t="shared" si="108"/>
        <v>-52.329699859402808</v>
      </c>
      <c r="DI129" s="7">
        <f t="shared" si="108"/>
        <v>-237.48419922032008</v>
      </c>
      <c r="DJ129" s="7">
        <f t="shared" si="108"/>
        <v>23.385422023617139</v>
      </c>
      <c r="DK129" s="7">
        <f t="shared" si="106"/>
        <v>852.13458601477032</v>
      </c>
      <c r="DL129" s="7">
        <f t="shared" si="106"/>
        <v>1655.9521875031351</v>
      </c>
      <c r="DM129" s="7">
        <f t="shared" si="106"/>
        <v>2231.6299366299936</v>
      </c>
      <c r="DN129" s="7">
        <f t="shared" si="106"/>
        <v>2788.4236646026839</v>
      </c>
      <c r="DO129" s="7">
        <f t="shared" si="106"/>
        <v>3336.901420324939</v>
      </c>
      <c r="DP129" s="7">
        <f t="shared" si="106"/>
        <v>3800.8862700840982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22.72849565081491</v>
      </c>
      <c r="N130" s="7">
        <v>26.912911045705446</v>
      </c>
      <c r="O130" s="7">
        <v>32.052235736735277</v>
      </c>
      <c r="P130" s="7">
        <v>32.591775521077381</v>
      </c>
      <c r="Q130" s="7">
        <v>31.704630115032945</v>
      </c>
      <c r="R130" s="7">
        <v>31.805666642427553</v>
      </c>
      <c r="S130" s="7">
        <v>31.580153976787063</v>
      </c>
      <c r="T130" s="7">
        <v>31.339137648283803</v>
      </c>
      <c r="U130" s="7">
        <v>31.590705539557966</v>
      </c>
      <c r="W130" t="s">
        <v>45</v>
      </c>
      <c r="X130" s="7">
        <v>22.72849565081491</v>
      </c>
      <c r="Y130" s="7">
        <v>25.277815268869624</v>
      </c>
      <c r="Z130" s="7">
        <v>28.226600694407328</v>
      </c>
      <c r="AA130" s="7">
        <v>27.970949475700696</v>
      </c>
      <c r="AB130" s="7">
        <v>28.370873125506694</v>
      </c>
      <c r="AC130" s="7">
        <v>28.674095117900663</v>
      </c>
      <c r="AD130" s="7">
        <v>28.971289976102629</v>
      </c>
      <c r="AE130" s="7">
        <v>29.596417296600624</v>
      </c>
      <c r="AF130" s="7">
        <v>29.646551337499975</v>
      </c>
      <c r="AH130" t="s">
        <v>45</v>
      </c>
      <c r="AI130" s="7">
        <v>22.72849565081491</v>
      </c>
      <c r="AJ130" s="7">
        <v>25.551252247446726</v>
      </c>
      <c r="AK130" s="7">
        <v>28.90625050985815</v>
      </c>
      <c r="AL130" s="7">
        <v>28.482993131662131</v>
      </c>
      <c r="AM130" s="7">
        <v>28.928961734637973</v>
      </c>
      <c r="AN130" s="7">
        <v>29.300247574858194</v>
      </c>
      <c r="AO130" s="7">
        <v>29.63902439809851</v>
      </c>
      <c r="AP130" s="7">
        <v>30.283754074345222</v>
      </c>
      <c r="AQ130" s="7">
        <v>30.326306686127005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22.72849565081491</v>
      </c>
      <c r="BF130" s="7">
        <f t="shared" si="99"/>
        <v>140.55538929977999</v>
      </c>
      <c r="BG130" s="7">
        <f t="shared" si="99"/>
        <v>280.25926921933706</v>
      </c>
      <c r="BH130" s="7">
        <f t="shared" si="99"/>
        <v>441.05998768735549</v>
      </c>
      <c r="BI130" s="7">
        <f t="shared" si="99"/>
        <v>603.13171988669797</v>
      </c>
      <c r="BJ130" s="7">
        <f t="shared" si="109"/>
        <v>761.75590698925737</v>
      </c>
      <c r="BK130" s="7">
        <f t="shared" si="109"/>
        <v>920.55872753575466</v>
      </c>
      <c r="BL130" s="7">
        <f t="shared" si="109"/>
        <v>1078.2184810911867</v>
      </c>
      <c r="BM130" s="7">
        <f t="shared" si="109"/>
        <v>1235.1657372238799</v>
      </c>
      <c r="BO130" t="s">
        <v>45</v>
      </c>
      <c r="BP130" s="7">
        <f t="shared" si="100"/>
        <v>22.72849565081491</v>
      </c>
      <c r="BQ130" s="7">
        <f t="shared" si="101"/>
        <v>138.92029352294418</v>
      </c>
      <c r="BR130" s="7">
        <f t="shared" si="101"/>
        <v>268.25815529283</v>
      </c>
      <c r="BS130" s="7">
        <f t="shared" si="101"/>
        <v>409.13550754616</v>
      </c>
      <c r="BT130" s="7">
        <f t="shared" si="101"/>
        <v>549.39017857446947</v>
      </c>
      <c r="BU130" s="7">
        <f t="shared" si="110"/>
        <v>691.5477661943969</v>
      </c>
      <c r="BV130" s="7">
        <f t="shared" si="110"/>
        <v>835.21543664210219</v>
      </c>
      <c r="BW130" s="7">
        <f t="shared" si="110"/>
        <v>980.69701384311338</v>
      </c>
      <c r="BX130" s="7">
        <f t="shared" si="110"/>
        <v>1128.7292343670158</v>
      </c>
      <c r="BZ130" t="s">
        <v>45</v>
      </c>
      <c r="CA130" s="7">
        <f t="shared" si="102"/>
        <v>22.72849565081491</v>
      </c>
      <c r="CB130" s="7">
        <f t="shared" si="103"/>
        <v>139.19373050152126</v>
      </c>
      <c r="CC130" s="7">
        <f t="shared" si="103"/>
        <v>270.30499000116629</v>
      </c>
      <c r="CD130" s="7">
        <f t="shared" si="103"/>
        <v>414.41298517226102</v>
      </c>
      <c r="CE130" s="7">
        <f t="shared" si="103"/>
        <v>557.27391943354746</v>
      </c>
      <c r="CF130" s="7">
        <f t="shared" si="111"/>
        <v>702.29001394695752</v>
      </c>
      <c r="CG130" s="7">
        <f t="shared" si="111"/>
        <v>849.13002864448879</v>
      </c>
      <c r="CH130" s="7">
        <f t="shared" si="111"/>
        <v>997.96988031122805</v>
      </c>
      <c r="CI130" s="7">
        <f t="shared" si="111"/>
        <v>1149.431203294736</v>
      </c>
      <c r="CK130" t="s">
        <v>45</v>
      </c>
      <c r="CL130" s="7">
        <f t="shared" si="107"/>
        <v>-0.77758863250387478</v>
      </c>
      <c r="CM130" s="7">
        <f t="shared" si="107"/>
        <v>-2.6191822296161718</v>
      </c>
      <c r="CN130" s="7">
        <f t="shared" si="107"/>
        <v>6.7178718749444215</v>
      </c>
      <c r="CO130" s="7">
        <f t="shared" si="105"/>
        <v>28.348061477606507</v>
      </c>
      <c r="CP130" s="7">
        <f t="shared" si="105"/>
        <v>50.063858954080615</v>
      </c>
      <c r="CQ130" s="7">
        <f t="shared" si="105"/>
        <v>66.634724119581165</v>
      </c>
      <c r="CR130" s="7">
        <f t="shared" si="105"/>
        <v>81.055936352045364</v>
      </c>
      <c r="CS130" s="7">
        <f t="shared" si="105"/>
        <v>92.0193890929595</v>
      </c>
      <c r="CT130" s="7">
        <f t="shared" si="105"/>
        <v>100.53856173392296</v>
      </c>
      <c r="CV130" t="s">
        <v>45</v>
      </c>
      <c r="CW130" s="7">
        <f t="shared" si="104"/>
        <v>-0.77758863250387478</v>
      </c>
      <c r="CX130" s="7">
        <f t="shared" si="104"/>
        <v>-4.2542780064519832</v>
      </c>
      <c r="CY130" s="7">
        <f t="shared" si="104"/>
        <v>-5.2832420515626382</v>
      </c>
      <c r="CZ130" s="7">
        <f t="shared" si="104"/>
        <v>-3.5764186635889814</v>
      </c>
      <c r="DA130" s="7">
        <f t="shared" si="104"/>
        <v>-3.6776823581478766</v>
      </c>
      <c r="DB130" s="7">
        <f t="shared" si="104"/>
        <v>-3.5734166752793044</v>
      </c>
      <c r="DC130" s="7">
        <f t="shared" si="64"/>
        <v>-4.2873545416071011</v>
      </c>
      <c r="DD130" s="7">
        <f t="shared" si="64"/>
        <v>-5.5020781551138498</v>
      </c>
      <c r="DE130" s="7">
        <f t="shared" si="64"/>
        <v>-5.8979411229411198</v>
      </c>
      <c r="DG130" t="s">
        <v>45</v>
      </c>
      <c r="DH130" s="7">
        <f t="shared" si="108"/>
        <v>-0.77758863250387478</v>
      </c>
      <c r="DI130" s="7">
        <f t="shared" si="108"/>
        <v>-3.9808410278749022</v>
      </c>
      <c r="DJ130" s="7">
        <f t="shared" si="108"/>
        <v>-3.2364073432263467</v>
      </c>
      <c r="DK130" s="7">
        <f t="shared" si="106"/>
        <v>1.701058962512036</v>
      </c>
      <c r="DL130" s="7">
        <f t="shared" si="106"/>
        <v>4.2060585009301121</v>
      </c>
      <c r="DM130" s="7">
        <f t="shared" si="106"/>
        <v>7.1688310772813111</v>
      </c>
      <c r="DN130" s="7">
        <f t="shared" si="106"/>
        <v>9.6272374607794973</v>
      </c>
      <c r="DO130" s="7">
        <f t="shared" si="106"/>
        <v>11.770788313000821</v>
      </c>
      <c r="DP130" s="7">
        <f t="shared" si="106"/>
        <v>14.804027804779025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63.739778581271437</v>
      </c>
      <c r="N131" s="7">
        <v>74.306797017004854</v>
      </c>
      <c r="O131" s="7">
        <v>86.995136359171539</v>
      </c>
      <c r="P131" s="7">
        <v>87.965795054113272</v>
      </c>
      <c r="Q131" s="7">
        <v>85.276939018706614</v>
      </c>
      <c r="R131" s="7">
        <v>85.249798020103086</v>
      </c>
      <c r="S131" s="7">
        <v>84.471785697513837</v>
      </c>
      <c r="T131" s="7">
        <v>83.632229798144792</v>
      </c>
      <c r="U131" s="7">
        <v>84.137563552690452</v>
      </c>
      <c r="W131" t="s">
        <v>46</v>
      </c>
      <c r="X131" s="7">
        <v>63.739778581271437</v>
      </c>
      <c r="Y131" s="7">
        <v>71.172574890286214</v>
      </c>
      <c r="Z131" s="7">
        <v>79.605155209622268</v>
      </c>
      <c r="AA131" s="7">
        <v>78.538917967798454</v>
      </c>
      <c r="AB131" s="7">
        <v>79.412064222272036</v>
      </c>
      <c r="AC131" s="7">
        <v>79.968013472696043</v>
      </c>
      <c r="AD131" s="7">
        <v>80.76471433091578</v>
      </c>
      <c r="AE131" s="7">
        <v>82.425269621419162</v>
      </c>
      <c r="AF131" s="7">
        <v>82.354753116921799</v>
      </c>
      <c r="AH131" t="s">
        <v>46</v>
      </c>
      <c r="AI131" s="7">
        <v>63.739778581271437</v>
      </c>
      <c r="AJ131" s="7">
        <v>71.011845019213254</v>
      </c>
      <c r="AK131" s="7">
        <v>79.42714049562268</v>
      </c>
      <c r="AL131" s="7">
        <v>78.045449033287724</v>
      </c>
      <c r="AM131" s="7">
        <v>78.900866347173604</v>
      </c>
      <c r="AN131" s="7">
        <v>79.612428099140715</v>
      </c>
      <c r="AO131" s="7">
        <v>80.413724239641823</v>
      </c>
      <c r="AP131" s="7">
        <v>82.063964146283752</v>
      </c>
      <c r="AQ131" s="7">
        <v>82.00113276770206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63.739778581271437</v>
      </c>
      <c r="BF131" s="7">
        <f t="shared" si="99"/>
        <v>393.00568992336201</v>
      </c>
      <c r="BG131" s="7">
        <f t="shared" si="99"/>
        <v>777.22801435055294</v>
      </c>
      <c r="BH131" s="7">
        <f t="shared" si="99"/>
        <v>1213.1743548413524</v>
      </c>
      <c r="BI131" s="7">
        <f t="shared" si="99"/>
        <v>1650.3144740765122</v>
      </c>
      <c r="BJ131" s="7">
        <f t="shared" si="109"/>
        <v>2076.672028171442</v>
      </c>
      <c r="BK131" s="7">
        <f t="shared" si="109"/>
        <v>2502.1430059493682</v>
      </c>
      <c r="BL131" s="7">
        <f t="shared" si="109"/>
        <v>2923.6623785375682</v>
      </c>
      <c r="BM131" s="7">
        <f t="shared" si="109"/>
        <v>3342.3288612828378</v>
      </c>
      <c r="BO131" t="s">
        <v>46</v>
      </c>
      <c r="BP131" s="7">
        <f t="shared" si="100"/>
        <v>63.739778581271437</v>
      </c>
      <c r="BQ131" s="7">
        <f t="shared" si="101"/>
        <v>389.8714677966434</v>
      </c>
      <c r="BR131" s="7">
        <f t="shared" si="101"/>
        <v>754.16692256741055</v>
      </c>
      <c r="BS131" s="7">
        <f t="shared" si="101"/>
        <v>1151.126461373698</v>
      </c>
      <c r="BT131" s="7">
        <f t="shared" si="101"/>
        <v>1544.6941974671638</v>
      </c>
      <c r="BU131" s="7">
        <f t="shared" si="110"/>
        <v>1942.3104678289478</v>
      </c>
      <c r="BV131" s="7">
        <f t="shared" si="110"/>
        <v>2342.9472360506479</v>
      </c>
      <c r="BW131" s="7">
        <f t="shared" si="110"/>
        <v>2748.4313629957305</v>
      </c>
      <c r="BX131" s="7">
        <f t="shared" si="110"/>
        <v>3160.4871945983291</v>
      </c>
      <c r="BZ131" t="s">
        <v>46</v>
      </c>
      <c r="CA131" s="7">
        <f t="shared" si="102"/>
        <v>63.739778581271437</v>
      </c>
      <c r="CB131" s="7">
        <f t="shared" si="103"/>
        <v>389.71073792557041</v>
      </c>
      <c r="CC131" s="7">
        <f t="shared" si="103"/>
        <v>753.1852584980461</v>
      </c>
      <c r="CD131" s="7">
        <f t="shared" si="103"/>
        <v>1148.9392695138245</v>
      </c>
      <c r="CE131" s="7">
        <f t="shared" si="103"/>
        <v>1540.0219319941489</v>
      </c>
      <c r="CF131" s="7">
        <f t="shared" si="111"/>
        <v>1935.2378254819841</v>
      </c>
      <c r="CG131" s="7">
        <f t="shared" si="111"/>
        <v>2334.101262118189</v>
      </c>
      <c r="CH131" s="7">
        <f t="shared" si="111"/>
        <v>2737.8201232230404</v>
      </c>
      <c r="CI131" s="7">
        <f t="shared" si="111"/>
        <v>3148.0771125758774</v>
      </c>
      <c r="CK131" t="s">
        <v>46</v>
      </c>
      <c r="CL131" s="7">
        <f t="shared" si="107"/>
        <v>-2.1517606646832803</v>
      </c>
      <c r="CM131" s="7">
        <f t="shared" si="107"/>
        <v>-7.6564958379717609</v>
      </c>
      <c r="CN131" s="7">
        <f t="shared" si="107"/>
        <v>15.258681526802206</v>
      </c>
      <c r="CO131" s="7">
        <f t="shared" si="105"/>
        <v>68.417573887110393</v>
      </c>
      <c r="CP131" s="7">
        <f t="shared" si="105"/>
        <v>120.73950507498148</v>
      </c>
      <c r="CQ131" s="7">
        <f t="shared" si="105"/>
        <v>158.61028390811725</v>
      </c>
      <c r="CR131" s="7">
        <f t="shared" si="105"/>
        <v>190.46611912360322</v>
      </c>
      <c r="CS131" s="7">
        <f t="shared" si="105"/>
        <v>212.90384599982372</v>
      </c>
      <c r="CT131" s="7">
        <f t="shared" si="105"/>
        <v>228.51245074454118</v>
      </c>
      <c r="CV131" t="s">
        <v>46</v>
      </c>
      <c r="CW131" s="7">
        <f t="shared" si="104"/>
        <v>-2.1517606646832803</v>
      </c>
      <c r="CX131" s="7">
        <f t="shared" si="104"/>
        <v>-10.790717964690373</v>
      </c>
      <c r="CY131" s="7">
        <f t="shared" si="104"/>
        <v>-7.8024102563401811</v>
      </c>
      <c r="CZ131" s="7">
        <f t="shared" si="104"/>
        <v>6.3696804194560173</v>
      </c>
      <c r="DA131" s="7">
        <f t="shared" si="104"/>
        <v>15.119228465633114</v>
      </c>
      <c r="DB131" s="7">
        <f t="shared" si="104"/>
        <v>24.248723565623095</v>
      </c>
      <c r="DC131" s="7">
        <f t="shared" si="64"/>
        <v>31.270349224882921</v>
      </c>
      <c r="DD131" s="7">
        <f t="shared" si="64"/>
        <v>37.672830457986038</v>
      </c>
      <c r="DE131" s="7">
        <f t="shared" si="64"/>
        <v>46.670784060032474</v>
      </c>
      <c r="DG131" t="s">
        <v>46</v>
      </c>
      <c r="DH131" s="7">
        <f t="shared" si="108"/>
        <v>-2.1517606646832803</v>
      </c>
      <c r="DI131" s="7">
        <f t="shared" si="108"/>
        <v>-10.951447835763361</v>
      </c>
      <c r="DJ131" s="7">
        <f t="shared" si="108"/>
        <v>-8.784074325704637</v>
      </c>
      <c r="DK131" s="7">
        <f t="shared" si="106"/>
        <v>4.1824885595824526</v>
      </c>
      <c r="DL131" s="7">
        <f t="shared" si="106"/>
        <v>10.446962992618182</v>
      </c>
      <c r="DM131" s="7">
        <f t="shared" si="106"/>
        <v>17.176081218659419</v>
      </c>
      <c r="DN131" s="7">
        <f t="shared" si="106"/>
        <v>22.424375292423974</v>
      </c>
      <c r="DO131" s="7">
        <f t="shared" si="106"/>
        <v>27.061590685295869</v>
      </c>
      <c r="DP131" s="7">
        <f t="shared" si="106"/>
        <v>34.260702037580813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17.623035327526903</v>
      </c>
      <c r="N132" s="7">
        <v>20.432359656975692</v>
      </c>
      <c r="O132" s="7">
        <v>23.808248323763028</v>
      </c>
      <c r="P132" s="7">
        <v>24.101193325718988</v>
      </c>
      <c r="Q132" s="7">
        <v>23.412129912886709</v>
      </c>
      <c r="R132" s="7">
        <v>23.452291465306327</v>
      </c>
      <c r="S132" s="7">
        <v>23.324023520509879</v>
      </c>
      <c r="T132" s="7">
        <v>23.16937704387475</v>
      </c>
      <c r="U132" s="7">
        <v>23.389087744442929</v>
      </c>
      <c r="W132" t="s">
        <v>47</v>
      </c>
      <c r="X132" s="7">
        <v>17.623035327526903</v>
      </c>
      <c r="Y132" s="7">
        <v>19.595312505542715</v>
      </c>
      <c r="Z132" s="7">
        <v>21.838882553346423</v>
      </c>
      <c r="AA132" s="7">
        <v>21.608029485996791</v>
      </c>
      <c r="AB132" s="7">
        <v>21.914814016087099</v>
      </c>
      <c r="AC132" s="7">
        <v>22.134923991992984</v>
      </c>
      <c r="AD132" s="7">
        <v>22.463453139971026</v>
      </c>
      <c r="AE132" s="7">
        <v>23.011045356021228</v>
      </c>
      <c r="AF132" s="7">
        <v>23.10779964667552</v>
      </c>
      <c r="AH132" t="s">
        <v>47</v>
      </c>
      <c r="AI132" s="7">
        <v>17.623035327526903</v>
      </c>
      <c r="AJ132" s="7">
        <v>19.554978581447546</v>
      </c>
      <c r="AK132" s="7">
        <v>21.796596239302794</v>
      </c>
      <c r="AL132" s="7">
        <v>21.471059993372627</v>
      </c>
      <c r="AM132" s="7">
        <v>21.775182608387112</v>
      </c>
      <c r="AN132" s="7">
        <v>22.040870541267566</v>
      </c>
      <c r="AO132" s="7">
        <v>22.348304270299224</v>
      </c>
      <c r="AP132" s="7">
        <v>22.913936854505753</v>
      </c>
      <c r="AQ132" s="7">
        <v>22.992560648030839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17.623035327526903</v>
      </c>
      <c r="BF132" s="7">
        <f t="shared" si="99"/>
        <v>108.54753629461021</v>
      </c>
      <c r="BG132" s="7">
        <f t="shared" si="99"/>
        <v>214.085223246276</v>
      </c>
      <c r="BH132" s="7">
        <f t="shared" si="99"/>
        <v>333.41940986704714</v>
      </c>
      <c r="BI132" s="7">
        <f t="shared" si="99"/>
        <v>453.23631308280983</v>
      </c>
      <c r="BJ132" s="7">
        <f t="shared" si="109"/>
        <v>570.33712419966298</v>
      </c>
      <c r="BK132" s="7">
        <f t="shared" si="109"/>
        <v>687.47031358139816</v>
      </c>
      <c r="BL132" s="7">
        <f t="shared" si="109"/>
        <v>803.93578470731245</v>
      </c>
      <c r="BM132" s="7">
        <f t="shared" si="109"/>
        <v>920.00238062725441</v>
      </c>
      <c r="BO132" t="s">
        <v>47</v>
      </c>
      <c r="BP132" s="7">
        <f t="shared" si="100"/>
        <v>17.623035327526903</v>
      </c>
      <c r="BQ132" s="7">
        <f t="shared" si="101"/>
        <v>107.71048914317723</v>
      </c>
      <c r="BR132" s="7">
        <f t="shared" si="101"/>
        <v>207.93062171869451</v>
      </c>
      <c r="BS132" s="7">
        <f t="shared" si="101"/>
        <v>316.89418141807698</v>
      </c>
      <c r="BT132" s="7">
        <f t="shared" si="101"/>
        <v>425.24111337815128</v>
      </c>
      <c r="BU132" s="7">
        <f t="shared" si="110"/>
        <v>535.0352934344927</v>
      </c>
      <c r="BV132" s="7">
        <f t="shared" si="110"/>
        <v>646.03844254243575</v>
      </c>
      <c r="BW132" s="7">
        <f t="shared" si="110"/>
        <v>758.90330045834105</v>
      </c>
      <c r="BX132" s="7">
        <f t="shared" si="110"/>
        <v>874.05528152910153</v>
      </c>
      <c r="BZ132" t="s">
        <v>47</v>
      </c>
      <c r="CA132" s="7">
        <f t="shared" si="102"/>
        <v>17.623035327526903</v>
      </c>
      <c r="CB132" s="7">
        <f t="shared" si="103"/>
        <v>107.67015521908206</v>
      </c>
      <c r="CC132" s="7">
        <f t="shared" si="103"/>
        <v>207.68666578417503</v>
      </c>
      <c r="CD132" s="7">
        <f t="shared" si="103"/>
        <v>316.34411073475889</v>
      </c>
      <c r="CE132" s="7">
        <f t="shared" si="103"/>
        <v>424.00353331663655</v>
      </c>
      <c r="CF132" s="7">
        <f t="shared" si="111"/>
        <v>533.14513429145256</v>
      </c>
      <c r="CG132" s="7">
        <f t="shared" si="111"/>
        <v>643.65692072682202</v>
      </c>
      <c r="CH132" s="7">
        <f t="shared" si="111"/>
        <v>755.96407466252469</v>
      </c>
      <c r="CI132" s="7">
        <f t="shared" si="111"/>
        <v>870.6123827285785</v>
      </c>
      <c r="CK132" t="s">
        <v>47</v>
      </c>
      <c r="CL132" s="7">
        <f t="shared" si="107"/>
        <v>-0.58884366470495664</v>
      </c>
      <c r="CM132" s="7">
        <f t="shared" si="107"/>
        <v>-2.1565355884850987</v>
      </c>
      <c r="CN132" s="7">
        <f t="shared" si="107"/>
        <v>3.7345130038483205</v>
      </c>
      <c r="CO132" s="7">
        <f t="shared" si="105"/>
        <v>17.578257690601902</v>
      </c>
      <c r="CP132" s="7">
        <f t="shared" si="105"/>
        <v>31.040775676532405</v>
      </c>
      <c r="CQ132" s="7">
        <f t="shared" si="105"/>
        <v>40.379572007154252</v>
      </c>
      <c r="CR132" s="7">
        <f t="shared" si="105"/>
        <v>47.882331859056194</v>
      </c>
      <c r="CS132" s="7">
        <f t="shared" si="105"/>
        <v>52.646793752664735</v>
      </c>
      <c r="CT132" s="7">
        <f t="shared" si="105"/>
        <v>55.302806966668868</v>
      </c>
      <c r="CV132" t="s">
        <v>47</v>
      </c>
      <c r="CW132" s="7">
        <f t="shared" si="104"/>
        <v>-0.58884366470495664</v>
      </c>
      <c r="CX132" s="7">
        <f t="shared" si="104"/>
        <v>-2.9935827399180823</v>
      </c>
      <c r="CY132" s="7">
        <f t="shared" si="104"/>
        <v>-2.4200885237331704</v>
      </c>
      <c r="CZ132" s="7">
        <f t="shared" si="104"/>
        <v>1.0530292416317479</v>
      </c>
      <c r="DA132" s="7">
        <f t="shared" si="104"/>
        <v>3.0455759718738591</v>
      </c>
      <c r="DB132" s="7">
        <f t="shared" si="104"/>
        <v>5.077741241983972</v>
      </c>
      <c r="DC132" s="7">
        <f t="shared" si="64"/>
        <v>6.450460820093781</v>
      </c>
      <c r="DD132" s="7">
        <f t="shared" si="64"/>
        <v>7.6143095036933346</v>
      </c>
      <c r="DE132" s="7">
        <f t="shared" si="64"/>
        <v>9.3557078685159922</v>
      </c>
      <c r="DG132" t="s">
        <v>47</v>
      </c>
      <c r="DH132" s="7">
        <f t="shared" si="108"/>
        <v>-0.58884366470495664</v>
      </c>
      <c r="DI132" s="7">
        <f t="shared" si="108"/>
        <v>-3.0339166640132476</v>
      </c>
      <c r="DJ132" s="7">
        <f t="shared" si="108"/>
        <v>-2.664044458252647</v>
      </c>
      <c r="DK132" s="7">
        <f t="shared" si="106"/>
        <v>0.50295855831365088</v>
      </c>
      <c r="DL132" s="7">
        <f t="shared" si="106"/>
        <v>1.807995910359125</v>
      </c>
      <c r="DM132" s="7">
        <f t="shared" si="106"/>
        <v>3.1875820989438353</v>
      </c>
      <c r="DN132" s="7">
        <f t="shared" si="106"/>
        <v>4.0689390044800575</v>
      </c>
      <c r="DO132" s="7">
        <f t="shared" si="106"/>
        <v>4.6750837078769791</v>
      </c>
      <c r="DP132" s="7">
        <f t="shared" si="106"/>
        <v>5.9128090679929528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34.804507612322325</v>
      </c>
      <c r="N133" s="7">
        <v>36.65453094695421</v>
      </c>
      <c r="O133" s="7">
        <v>38.740258401760236</v>
      </c>
      <c r="P133" s="7">
        <v>36.682286482127253</v>
      </c>
      <c r="Q133" s="7">
        <v>36.332907835734567</v>
      </c>
      <c r="R133" s="7">
        <v>41.780840234362991</v>
      </c>
      <c r="S133" s="7">
        <v>41.582131903468792</v>
      </c>
      <c r="T133" s="7">
        <v>41.51129174233867</v>
      </c>
      <c r="U133" s="7">
        <v>41.893667273090436</v>
      </c>
      <c r="W133" t="s">
        <v>48</v>
      </c>
      <c r="X133" s="7">
        <v>34.804507612322325</v>
      </c>
      <c r="Y133" s="7">
        <v>40.951110127501366</v>
      </c>
      <c r="Z133" s="7">
        <v>50.053973823631033</v>
      </c>
      <c r="AA133" s="7">
        <v>50.506834102804994</v>
      </c>
      <c r="AB133" s="7">
        <v>52.116183478008978</v>
      </c>
      <c r="AC133" s="7">
        <v>54.098973397542196</v>
      </c>
      <c r="AD133" s="7">
        <v>55.767985504798844</v>
      </c>
      <c r="AE133" s="7">
        <v>57.989743413451009</v>
      </c>
      <c r="AF133" s="7">
        <v>60.222791278613954</v>
      </c>
      <c r="AH133" t="s">
        <v>48</v>
      </c>
      <c r="AI133" s="7">
        <v>34.804507612322325</v>
      </c>
      <c r="AJ133" s="7">
        <v>40.683535415048638</v>
      </c>
      <c r="AK133" s="7">
        <v>49.555126081057018</v>
      </c>
      <c r="AL133" s="7">
        <v>49.857658848811234</v>
      </c>
      <c r="AM133" s="7">
        <v>51.346917936836796</v>
      </c>
      <c r="AN133" s="7">
        <v>53.408222232091816</v>
      </c>
      <c r="AO133" s="7">
        <v>54.925738943864417</v>
      </c>
      <c r="AP133" s="7">
        <v>57.112584615986691</v>
      </c>
      <c r="AQ133" s="7">
        <v>59.401827700101734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34.804507612322325</v>
      </c>
      <c r="BF133" s="7">
        <f t="shared" si="99"/>
        <v>210.67706900856581</v>
      </c>
      <c r="BG133" s="7">
        <f t="shared" si="99"/>
        <v>396.03545119814288</v>
      </c>
      <c r="BH133" s="7">
        <f t="shared" si="99"/>
        <v>587.67877128731106</v>
      </c>
      <c r="BI133" s="7">
        <f t="shared" si="99"/>
        <v>770.74082505155468</v>
      </c>
      <c r="BJ133" s="7">
        <f t="shared" si="109"/>
        <v>957.85329662885601</v>
      </c>
      <c r="BK133" s="7">
        <f t="shared" si="109"/>
        <v>1166.5587894697767</v>
      </c>
      <c r="BL133" s="7">
        <f t="shared" si="109"/>
        <v>1374.3986088259906</v>
      </c>
      <c r="BM133" s="7">
        <f t="shared" si="109"/>
        <v>1582.3374430684355</v>
      </c>
      <c r="BO133" t="s">
        <v>48</v>
      </c>
      <c r="BP133" s="7">
        <f t="shared" si="100"/>
        <v>34.804507612322325</v>
      </c>
      <c r="BQ133" s="7">
        <f t="shared" si="101"/>
        <v>214.97364818911296</v>
      </c>
      <c r="BR133" s="7">
        <f t="shared" si="101"/>
        <v>428.83206252274948</v>
      </c>
      <c r="BS133" s="7">
        <f t="shared" si="101"/>
        <v>679.55479192007863</v>
      </c>
      <c r="BT133" s="7">
        <f t="shared" si="101"/>
        <v>933.6983118093076</v>
      </c>
      <c r="BU133" s="7">
        <f t="shared" si="110"/>
        <v>1196.2620191188857</v>
      </c>
      <c r="BV133" s="7">
        <f t="shared" si="110"/>
        <v>1468.4258982138533</v>
      </c>
      <c r="BW133" s="7">
        <f t="shared" si="110"/>
        <v>1749.4875836464996</v>
      </c>
      <c r="BX133" s="7">
        <f t="shared" si="110"/>
        <v>2041.6693485789174</v>
      </c>
      <c r="BZ133" t="s">
        <v>48</v>
      </c>
      <c r="CA133" s="7">
        <f t="shared" si="102"/>
        <v>34.804507612322325</v>
      </c>
      <c r="CB133" s="7">
        <f t="shared" si="103"/>
        <v>214.70607347666026</v>
      </c>
      <c r="CC133" s="7">
        <f t="shared" si="103"/>
        <v>426.99534121791186</v>
      </c>
      <c r="CD133" s="7">
        <f t="shared" si="103"/>
        <v>675.07350439095114</v>
      </c>
      <c r="CE133" s="7">
        <f t="shared" si="103"/>
        <v>925.85105772303291</v>
      </c>
      <c r="CF133" s="7">
        <f t="shared" si="111"/>
        <v>1184.6469517024721</v>
      </c>
      <c r="CG133" s="7">
        <f t="shared" si="111"/>
        <v>1453.2055795747037</v>
      </c>
      <c r="CH133" s="7">
        <f t="shared" si="111"/>
        <v>1730.021119966148</v>
      </c>
      <c r="CI133" s="7">
        <f t="shared" si="111"/>
        <v>2017.8732861301964</v>
      </c>
      <c r="CK133" t="s">
        <v>48</v>
      </c>
      <c r="CL133" s="7">
        <f t="shared" si="107"/>
        <v>-0.74571128393522201</v>
      </c>
      <c r="CM133" s="7">
        <f t="shared" si="107"/>
        <v>-7.5462349925573449</v>
      </c>
      <c r="CN133" s="7">
        <f t="shared" si="107"/>
        <v>-32.096241681639469</v>
      </c>
      <c r="CO133" s="7">
        <f t="shared" si="105"/>
        <v>-80.825862018173439</v>
      </c>
      <c r="CP133" s="7">
        <f t="shared" si="105"/>
        <v>-140.8401916521625</v>
      </c>
      <c r="CQ133" s="7">
        <f t="shared" si="105"/>
        <v>-205.18868814340476</v>
      </c>
      <c r="CR133" s="7">
        <f t="shared" si="105"/>
        <v>-257.46682033973161</v>
      </c>
      <c r="CS133" s="7">
        <f t="shared" si="105"/>
        <v>-319.26267762712496</v>
      </c>
      <c r="CT133" s="7">
        <f t="shared" si="105"/>
        <v>-392.22069878621164</v>
      </c>
      <c r="CV133" t="s">
        <v>48</v>
      </c>
      <c r="CW133" s="7">
        <f t="shared" si="104"/>
        <v>-0.74571128393522201</v>
      </c>
      <c r="CX133" s="7">
        <f t="shared" si="104"/>
        <v>-3.2496558120101895</v>
      </c>
      <c r="CY133" s="7">
        <f t="shared" si="104"/>
        <v>0.70036964296713222</v>
      </c>
      <c r="CZ133" s="7">
        <f t="shared" si="104"/>
        <v>11.050158614594125</v>
      </c>
      <c r="DA133" s="7">
        <f t="shared" si="104"/>
        <v>22.117295105590415</v>
      </c>
      <c r="DB133" s="7">
        <f t="shared" si="104"/>
        <v>33.220034346624971</v>
      </c>
      <c r="DC133" s="7">
        <f t="shared" si="64"/>
        <v>44.400288404345019</v>
      </c>
      <c r="DD133" s="7">
        <f t="shared" si="64"/>
        <v>55.826297193384107</v>
      </c>
      <c r="DE133" s="7">
        <f t="shared" si="64"/>
        <v>67.111206724270232</v>
      </c>
      <c r="DG133" t="s">
        <v>48</v>
      </c>
      <c r="DH133" s="7">
        <f t="shared" si="108"/>
        <v>-0.74571128393522201</v>
      </c>
      <c r="DI133" s="7">
        <f t="shared" si="108"/>
        <v>-3.5172305244628888</v>
      </c>
      <c r="DJ133" s="7">
        <f t="shared" si="108"/>
        <v>-1.1363516618704921</v>
      </c>
      <c r="DK133" s="7">
        <f t="shared" si="106"/>
        <v>6.5688710854666397</v>
      </c>
      <c r="DL133" s="7">
        <f t="shared" si="106"/>
        <v>14.270041019315727</v>
      </c>
      <c r="DM133" s="7">
        <f t="shared" si="106"/>
        <v>21.604966930211276</v>
      </c>
      <c r="DN133" s="7">
        <f t="shared" si="106"/>
        <v>29.179969765195438</v>
      </c>
      <c r="DO133" s="7">
        <f t="shared" si="106"/>
        <v>36.359833513032527</v>
      </c>
      <c r="DP133" s="7">
        <f t="shared" si="106"/>
        <v>43.315144275549301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51.119971437622794</v>
      </c>
      <c r="N134" s="7">
        <v>62.49052740528321</v>
      </c>
      <c r="O134" s="7">
        <v>76.950718700974448</v>
      </c>
      <c r="P134" s="7">
        <v>81.181711312847455</v>
      </c>
      <c r="Q134" s="7">
        <v>83.029581845076464</v>
      </c>
      <c r="R134" s="7">
        <v>85.943188446907001</v>
      </c>
      <c r="S134" s="7">
        <v>89.544281648613207</v>
      </c>
      <c r="T134" s="7">
        <v>90.736943266720203</v>
      </c>
      <c r="U134" s="7">
        <v>93.455074161302051</v>
      </c>
      <c r="W134" t="s">
        <v>49</v>
      </c>
      <c r="X134" s="7">
        <v>51.119971437622794</v>
      </c>
      <c r="Y134" s="7">
        <v>55.361355675881178</v>
      </c>
      <c r="Z134" s="7">
        <v>60.813132522995367</v>
      </c>
      <c r="AA134" s="7">
        <v>62.404828003476837</v>
      </c>
      <c r="AB134" s="7">
        <v>64.654083082768494</v>
      </c>
      <c r="AC134" s="7">
        <v>67.652158734043851</v>
      </c>
      <c r="AD134" s="7">
        <v>69.718064242339878</v>
      </c>
      <c r="AE134" s="7">
        <v>71.228279746945816</v>
      </c>
      <c r="AF134" s="7">
        <v>71.184555260193505</v>
      </c>
      <c r="AH134" t="s">
        <v>49</v>
      </c>
      <c r="AI134" s="7">
        <v>51.119971437622794</v>
      </c>
      <c r="AJ134" s="7">
        <v>59.161947368815689</v>
      </c>
      <c r="AK134" s="7">
        <v>69.959197235327395</v>
      </c>
      <c r="AL134" s="7">
        <v>73.055788971573051</v>
      </c>
      <c r="AM134" s="7">
        <v>75.581934436756995</v>
      </c>
      <c r="AN134" s="7">
        <v>79.148910262008286</v>
      </c>
      <c r="AO134" s="7">
        <v>81.338084623037247</v>
      </c>
      <c r="AP134" s="7">
        <v>83.101005907561316</v>
      </c>
      <c r="AQ134" s="7">
        <v>82.812629473206599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51.119971437622794</v>
      </c>
      <c r="BF134" s="7">
        <f t="shared" si="99"/>
        <v>318.09038459339718</v>
      </c>
      <c r="BG134" s="7">
        <f t="shared" si="99"/>
        <v>645.00321291550449</v>
      </c>
      <c r="BH134" s="7">
        <f t="shared" si="99"/>
        <v>1033.9877990322498</v>
      </c>
      <c r="BI134" s="7">
        <f t="shared" si="99"/>
        <v>1441.7442261287163</v>
      </c>
      <c r="BJ134" s="7">
        <f t="shared" si="109"/>
        <v>1859.8057419559291</v>
      </c>
      <c r="BK134" s="7">
        <f t="shared" si="109"/>
        <v>2293.1227773921705</v>
      </c>
      <c r="BL134" s="7">
        <f t="shared" si="109"/>
        <v>2742.0368472533437</v>
      </c>
      <c r="BM134" s="7">
        <f t="shared" si="109"/>
        <v>3198.4396944815267</v>
      </c>
      <c r="BO134" t="s">
        <v>49</v>
      </c>
      <c r="BP134" s="7">
        <f t="shared" si="100"/>
        <v>51.119971437622794</v>
      </c>
      <c r="BQ134" s="7">
        <f t="shared" si="101"/>
        <v>310.96121286399512</v>
      </c>
      <c r="BR134" s="7">
        <f t="shared" si="101"/>
        <v>593.21976809051523</v>
      </c>
      <c r="BS134" s="7">
        <f t="shared" si="101"/>
        <v>898.87712618597357</v>
      </c>
      <c r="BT134" s="7">
        <f t="shared" si="101"/>
        <v>1213.1505212826494</v>
      </c>
      <c r="BU134" s="7">
        <f t="shared" si="110"/>
        <v>1539.4190123477674</v>
      </c>
      <c r="BV134" s="7">
        <f t="shared" si="110"/>
        <v>1879.7457115262825</v>
      </c>
      <c r="BW134" s="7">
        <f t="shared" si="110"/>
        <v>2229.8462482425875</v>
      </c>
      <c r="BX134" s="7">
        <f t="shared" si="110"/>
        <v>2585.9439224905645</v>
      </c>
      <c r="BZ134" t="s">
        <v>49</v>
      </c>
      <c r="CA134" s="7">
        <f t="shared" si="102"/>
        <v>51.119971437622794</v>
      </c>
      <c r="CB134" s="7">
        <f t="shared" si="103"/>
        <v>314.76180455692963</v>
      </c>
      <c r="CC134" s="7">
        <f t="shared" si="103"/>
        <v>621.36879126751978</v>
      </c>
      <c r="CD134" s="7">
        <f t="shared" si="103"/>
        <v>974.26136918040243</v>
      </c>
      <c r="CE134" s="7">
        <f t="shared" si="103"/>
        <v>1342.0664595034516</v>
      </c>
      <c r="CF134" s="7">
        <f t="shared" si="111"/>
        <v>1723.5431075124877</v>
      </c>
      <c r="CG134" s="7">
        <f t="shared" si="111"/>
        <v>2121.476833183558</v>
      </c>
      <c r="CH134" s="7">
        <f t="shared" si="111"/>
        <v>2529.9301775832682</v>
      </c>
      <c r="CI134" s="7">
        <f t="shared" si="111"/>
        <v>2945.14683068672</v>
      </c>
      <c r="CK134" t="s">
        <v>49</v>
      </c>
      <c r="CL134" s="7">
        <f t="shared" si="107"/>
        <v>-0.74407839977324386</v>
      </c>
      <c r="CM134" s="7">
        <f t="shared" si="107"/>
        <v>0.2408250522689741</v>
      </c>
      <c r="CN134" s="7">
        <f t="shared" si="107"/>
        <v>26.866612219369927</v>
      </c>
      <c r="CO134" s="7">
        <f t="shared" si="105"/>
        <v>81.918622830452705</v>
      </c>
      <c r="CP134" s="7">
        <f t="shared" si="105"/>
        <v>140.06172878310076</v>
      </c>
      <c r="CQ134" s="7">
        <f t="shared" si="105"/>
        <v>191.73387082751742</v>
      </c>
      <c r="CR134" s="7">
        <f t="shared" si="105"/>
        <v>243.94802234374674</v>
      </c>
      <c r="CS134" s="7">
        <f t="shared" si="105"/>
        <v>306.30517355887241</v>
      </c>
      <c r="CT134" s="7">
        <f t="shared" si="105"/>
        <v>373.46773269693495</v>
      </c>
      <c r="CV134" t="s">
        <v>49</v>
      </c>
      <c r="CW134" s="7">
        <f t="shared" si="104"/>
        <v>-0.74407839977324386</v>
      </c>
      <c r="CX134" s="7">
        <f t="shared" si="104"/>
        <v>-6.8883466771330859</v>
      </c>
      <c r="CY134" s="7">
        <f t="shared" si="104"/>
        <v>-24.916832605619334</v>
      </c>
      <c r="CZ134" s="7">
        <f t="shared" si="104"/>
        <v>-53.192050015823497</v>
      </c>
      <c r="DA134" s="7">
        <f t="shared" si="104"/>
        <v>-88.531976062966123</v>
      </c>
      <c r="DB134" s="7">
        <f t="shared" si="104"/>
        <v>-128.65285878064424</v>
      </c>
      <c r="DC134" s="7">
        <f t="shared" si="64"/>
        <v>-169.42904352214123</v>
      </c>
      <c r="DD134" s="7">
        <f t="shared" si="64"/>
        <v>-205.88542545188375</v>
      </c>
      <c r="DE134" s="7">
        <f t="shared" si="64"/>
        <v>-239.02803929402717</v>
      </c>
      <c r="DG134" t="s">
        <v>49</v>
      </c>
      <c r="DH134" s="7">
        <f t="shared" si="108"/>
        <v>-0.74407839977324386</v>
      </c>
      <c r="DI134" s="7">
        <f t="shared" si="108"/>
        <v>-3.0877549841985683</v>
      </c>
      <c r="DJ134" s="7">
        <f t="shared" si="108"/>
        <v>3.2321905713852175</v>
      </c>
      <c r="DK134" s="7">
        <f t="shared" si="106"/>
        <v>22.192192978605362</v>
      </c>
      <c r="DL134" s="7">
        <f t="shared" si="106"/>
        <v>40.383962157836095</v>
      </c>
      <c r="DM134" s="7">
        <f t="shared" si="106"/>
        <v>55.471236384076064</v>
      </c>
      <c r="DN134" s="7">
        <f t="shared" si="106"/>
        <v>72.302078135134252</v>
      </c>
      <c r="DO134" s="7">
        <f t="shared" si="106"/>
        <v>94.198503888796949</v>
      </c>
      <c r="DP134" s="7">
        <f t="shared" si="106"/>
        <v>120.17486890212831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18.553231100955493</v>
      </c>
      <c r="N135" s="7">
        <v>26.842805210033394</v>
      </c>
      <c r="O135" s="7">
        <v>38.875338057956498</v>
      </c>
      <c r="P135" s="7">
        <v>28.403182245643528</v>
      </c>
      <c r="Q135" s="7">
        <v>28.344720913721588</v>
      </c>
      <c r="R135" s="7">
        <v>29.852230677445633</v>
      </c>
      <c r="S135" s="7">
        <v>30.567552467888415</v>
      </c>
      <c r="T135" s="7">
        <v>31.135066152350234</v>
      </c>
      <c r="U135" s="7">
        <v>31.676690566258831</v>
      </c>
      <c r="W135" t="s">
        <v>50</v>
      </c>
      <c r="X135" s="7">
        <v>18.553231100955493</v>
      </c>
      <c r="Y135" s="7">
        <v>25.577963346857597</v>
      </c>
      <c r="Z135" s="7">
        <v>35.262350827985458</v>
      </c>
      <c r="AA135" s="7">
        <v>22.994369739918682</v>
      </c>
      <c r="AB135" s="7">
        <v>22.704960952075719</v>
      </c>
      <c r="AC135" s="7">
        <v>23.716468263107966</v>
      </c>
      <c r="AD135" s="7">
        <v>24.176789229191471</v>
      </c>
      <c r="AE135" s="7">
        <v>24.683933395442779</v>
      </c>
      <c r="AF135" s="7">
        <v>24.597771209239472</v>
      </c>
      <c r="AH135" t="s">
        <v>50</v>
      </c>
      <c r="AI135" s="7">
        <v>18.553231100955493</v>
      </c>
      <c r="AJ135" s="7">
        <v>25.580090448860226</v>
      </c>
      <c r="AK135" s="7">
        <v>35.352029897040303</v>
      </c>
      <c r="AL135" s="7">
        <v>22.993743613567844</v>
      </c>
      <c r="AM135" s="7">
        <v>22.608453566330041</v>
      </c>
      <c r="AN135" s="7">
        <v>23.674004073863937</v>
      </c>
      <c r="AO135" s="7">
        <v>24.080206169708994</v>
      </c>
      <c r="AP135" s="7">
        <v>24.445724623444256</v>
      </c>
      <c r="AQ135" s="7">
        <v>24.404257685638289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18.553231100955493</v>
      </c>
      <c r="BF135" s="7">
        <f t="shared" si="99"/>
        <v>119.60896071481085</v>
      </c>
      <c r="BG135" s="7">
        <f t="shared" si="99"/>
        <v>265.85551961290093</v>
      </c>
      <c r="BH135" s="7">
        <f t="shared" si="99"/>
        <v>449.76005409037043</v>
      </c>
      <c r="BI135" s="7">
        <f t="shared" si="99"/>
        <v>591.7175039866662</v>
      </c>
      <c r="BJ135" s="7">
        <f t="shared" si="109"/>
        <v>734.94861831899823</v>
      </c>
      <c r="BK135" s="7">
        <f t="shared" si="109"/>
        <v>884.92509349666921</v>
      </c>
      <c r="BL135" s="7">
        <f t="shared" si="109"/>
        <v>1038.3303695205732</v>
      </c>
      <c r="BM135" s="7">
        <f t="shared" si="109"/>
        <v>1194.5473246962331</v>
      </c>
      <c r="BO135" t="s">
        <v>50</v>
      </c>
      <c r="BP135" s="7">
        <f t="shared" si="100"/>
        <v>18.553231100955493</v>
      </c>
      <c r="BQ135" s="7">
        <f t="shared" si="101"/>
        <v>118.34411885163506</v>
      </c>
      <c r="BR135" s="7">
        <f t="shared" si="101"/>
        <v>255.91832306705089</v>
      </c>
      <c r="BS135" s="7">
        <f t="shared" si="101"/>
        <v>419.9620961189114</v>
      </c>
      <c r="BT135" s="7">
        <f t="shared" si="101"/>
        <v>534.64453603066181</v>
      </c>
      <c r="BU135" s="7">
        <f t="shared" si="110"/>
        <v>649.18084810207256</v>
      </c>
      <c r="BV135" s="7">
        <f t="shared" si="110"/>
        <v>768.22351038369595</v>
      </c>
      <c r="BW135" s="7">
        <f t="shared" si="110"/>
        <v>889.61460069590464</v>
      </c>
      <c r="BX135" s="7">
        <f t="shared" si="110"/>
        <v>1012.9481054869152</v>
      </c>
      <c r="BZ135" t="s">
        <v>50</v>
      </c>
      <c r="CA135" s="7">
        <f t="shared" si="102"/>
        <v>18.553231100955493</v>
      </c>
      <c r="CB135" s="7">
        <f t="shared" si="103"/>
        <v>118.34624595363769</v>
      </c>
      <c r="CC135" s="7">
        <f t="shared" si="103"/>
        <v>256.01863764611892</v>
      </c>
      <c r="CD135" s="7">
        <f t="shared" si="103"/>
        <v>420.42050084784796</v>
      </c>
      <c r="CE135" s="7">
        <f t="shared" si="103"/>
        <v>535.00392886844941</v>
      </c>
      <c r="CF135" s="7">
        <f t="shared" si="111"/>
        <v>649.11174720763347</v>
      </c>
      <c r="CG135" s="7">
        <f t="shared" si="111"/>
        <v>767.88796967279814</v>
      </c>
      <c r="CH135" s="7">
        <f t="shared" si="111"/>
        <v>888.6545189750783</v>
      </c>
      <c r="CI135" s="7">
        <f t="shared" si="111"/>
        <v>1010.8416751544936</v>
      </c>
      <c r="CK135" t="s">
        <v>50</v>
      </c>
      <c r="CL135" s="7">
        <f t="shared" si="107"/>
        <v>-0.34620853927317796</v>
      </c>
      <c r="CM135" s="7">
        <f t="shared" si="107"/>
        <v>-1.6120429813349091</v>
      </c>
      <c r="CN135" s="7">
        <f t="shared" si="107"/>
        <v>-0.335713312834514</v>
      </c>
      <c r="CO135" s="7">
        <f t="shared" si="105"/>
        <v>6.303791933080106</v>
      </c>
      <c r="CP135" s="7">
        <f t="shared" si="105"/>
        <v>23.837678419929375</v>
      </c>
      <c r="CQ135" s="7">
        <f t="shared" si="105"/>
        <v>43.058809092648744</v>
      </c>
      <c r="CR135" s="7">
        <f t="shared" si="105"/>
        <v>63.938849748651933</v>
      </c>
      <c r="CS135" s="7">
        <f t="shared" si="105"/>
        <v>86.841298202525309</v>
      </c>
      <c r="CT135" s="7">
        <f t="shared" si="105"/>
        <v>112.18270530668474</v>
      </c>
      <c r="CV135" t="s">
        <v>50</v>
      </c>
      <c r="CW135" s="7">
        <f t="shared" si="104"/>
        <v>-0.34620853927317796</v>
      </c>
      <c r="CX135" s="7">
        <f t="shared" si="104"/>
        <v>-2.8768848445106983</v>
      </c>
      <c r="CY135" s="7">
        <f t="shared" si="104"/>
        <v>-10.272909858684557</v>
      </c>
      <c r="CZ135" s="7">
        <f t="shared" si="104"/>
        <v>-23.494166038378921</v>
      </c>
      <c r="DA135" s="7">
        <f t="shared" si="104"/>
        <v>-33.235289536075015</v>
      </c>
      <c r="DB135" s="7">
        <f t="shared" si="104"/>
        <v>-42.708961124276925</v>
      </c>
      <c r="DC135" s="7">
        <f t="shared" si="64"/>
        <v>-52.762733364321321</v>
      </c>
      <c r="DD135" s="7">
        <f t="shared" si="64"/>
        <v>-61.874470622143235</v>
      </c>
      <c r="DE135" s="7">
        <f t="shared" si="64"/>
        <v>-69.416513902633142</v>
      </c>
      <c r="DG135" t="s">
        <v>50</v>
      </c>
      <c r="DH135" s="7">
        <f t="shared" si="108"/>
        <v>-0.34620853927317796</v>
      </c>
      <c r="DI135" s="7">
        <f t="shared" si="108"/>
        <v>-2.8747577425080664</v>
      </c>
      <c r="DJ135" s="7">
        <f t="shared" si="108"/>
        <v>-10.17259527961653</v>
      </c>
      <c r="DK135" s="7">
        <f t="shared" si="106"/>
        <v>-23.035761309442364</v>
      </c>
      <c r="DL135" s="7">
        <f t="shared" si="106"/>
        <v>-32.87589669828742</v>
      </c>
      <c r="DM135" s="7">
        <f t="shared" si="106"/>
        <v>-42.778062018716014</v>
      </c>
      <c r="DN135" s="7">
        <f t="shared" si="106"/>
        <v>-53.098274075219138</v>
      </c>
      <c r="DO135" s="7">
        <f t="shared" si="106"/>
        <v>-62.834552342969573</v>
      </c>
      <c r="DP135" s="7">
        <f t="shared" si="106"/>
        <v>-71.522944235054752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151.310540305849</v>
      </c>
      <c r="N136" s="7">
        <v>180.09395108302795</v>
      </c>
      <c r="O136" s="7">
        <v>215.32688045248551</v>
      </c>
      <c r="P136" s="7">
        <v>218.27526425424045</v>
      </c>
      <c r="Q136" s="7">
        <v>212.08766857806168</v>
      </c>
      <c r="R136" s="7">
        <v>212.54829260356559</v>
      </c>
      <c r="S136" s="7">
        <v>210.82702110552702</v>
      </c>
      <c r="T136" s="7">
        <v>209.0065654167301</v>
      </c>
      <c r="U136" s="7">
        <v>210.47156306788489</v>
      </c>
      <c r="W136" t="s">
        <v>51</v>
      </c>
      <c r="X136" s="7">
        <v>151.310540305849</v>
      </c>
      <c r="Y136" s="7">
        <v>169.45679604006773</v>
      </c>
      <c r="Z136" s="7">
        <v>190.07263893369992</v>
      </c>
      <c r="AA136" s="7">
        <v>187.9171719083713</v>
      </c>
      <c r="AB136" s="7">
        <v>190.45006446400802</v>
      </c>
      <c r="AC136" s="7">
        <v>192.18948583433729</v>
      </c>
      <c r="AD136" s="7">
        <v>194.30261150821076</v>
      </c>
      <c r="AE136" s="7">
        <v>198.51192811648477</v>
      </c>
      <c r="AF136" s="7">
        <v>198.57872262112534</v>
      </c>
      <c r="AH136" t="s">
        <v>51</v>
      </c>
      <c r="AI136" s="7">
        <v>151.310540305849</v>
      </c>
      <c r="AJ136" s="7">
        <v>169.04194744778917</v>
      </c>
      <c r="AK136" s="7">
        <v>189.59809848726519</v>
      </c>
      <c r="AL136" s="7">
        <v>186.65659512648202</v>
      </c>
      <c r="AM136" s="7">
        <v>189.15419521897516</v>
      </c>
      <c r="AN136" s="7">
        <v>191.29132978906097</v>
      </c>
      <c r="AO136" s="7">
        <v>193.39384848376386</v>
      </c>
      <c r="AP136" s="7">
        <v>197.58002915164732</v>
      </c>
      <c r="AQ136" s="7">
        <v>197.6490514031355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151.310540305849</v>
      </c>
      <c r="BF136" s="7">
        <f t="shared" si="99"/>
        <v>936.64665261227299</v>
      </c>
      <c r="BG136" s="7">
        <f t="shared" si="99"/>
        <v>1872.3493373968704</v>
      </c>
      <c r="BH136" s="7">
        <f t="shared" si="99"/>
        <v>2951.9321234610529</v>
      </c>
      <c r="BI136" s="7">
        <f t="shared" si="99"/>
        <v>4037.1208490560766</v>
      </c>
      <c r="BJ136" s="7">
        <f t="shared" si="109"/>
        <v>5098.0198159718893</v>
      </c>
      <c r="BK136" s="7">
        <f t="shared" si="109"/>
        <v>6159.0400074916788</v>
      </c>
      <c r="BL136" s="7">
        <f t="shared" si="109"/>
        <v>7211.3546573305175</v>
      </c>
      <c r="BM136" s="7">
        <f t="shared" si="109"/>
        <v>8257.8524820653238</v>
      </c>
      <c r="BO136" t="s">
        <v>51</v>
      </c>
      <c r="BP136" s="7">
        <f t="shared" si="100"/>
        <v>151.310540305849</v>
      </c>
      <c r="BQ136" s="7">
        <f t="shared" si="101"/>
        <v>926.00949756931277</v>
      </c>
      <c r="BR136" s="7">
        <f t="shared" si="101"/>
        <v>1793.9093206632836</v>
      </c>
      <c r="BS136" s="7">
        <f t="shared" si="101"/>
        <v>2742.1170483064543</v>
      </c>
      <c r="BT136" s="7">
        <f t="shared" si="101"/>
        <v>3684.2358004039475</v>
      </c>
      <c r="BU136" s="7">
        <f t="shared" si="110"/>
        <v>4638.2255440943172</v>
      </c>
      <c r="BV136" s="7">
        <f t="shared" si="110"/>
        <v>5601.2860989398778</v>
      </c>
      <c r="BW136" s="7">
        <f t="shared" si="110"/>
        <v>6577.0084730892049</v>
      </c>
      <c r="BX136" s="7">
        <f t="shared" si="110"/>
        <v>7569.6349081762692</v>
      </c>
      <c r="BZ136" t="s">
        <v>51</v>
      </c>
      <c r="CA136" s="7">
        <f t="shared" si="102"/>
        <v>151.310540305849</v>
      </c>
      <c r="CB136" s="7">
        <f t="shared" si="103"/>
        <v>925.59464897703424</v>
      </c>
      <c r="CC136" s="7">
        <f t="shared" si="103"/>
        <v>1791.3605372554559</v>
      </c>
      <c r="CD136" s="7">
        <f t="shared" si="103"/>
        <v>2736.4095263309987</v>
      </c>
      <c r="CE136" s="7">
        <f t="shared" si="103"/>
        <v>3672.1901020559017</v>
      </c>
      <c r="CF136" s="7">
        <f t="shared" si="111"/>
        <v>4620.0982127208636</v>
      </c>
      <c r="CG136" s="7">
        <f t="shared" si="111"/>
        <v>5578.6573803608708</v>
      </c>
      <c r="CH136" s="7">
        <f t="shared" si="111"/>
        <v>6549.8128034475731</v>
      </c>
      <c r="CI136" s="7">
        <f t="shared" si="111"/>
        <v>7537.7819714572979</v>
      </c>
      <c r="CK136" t="s">
        <v>51</v>
      </c>
      <c r="CL136" s="7">
        <f t="shared" si="107"/>
        <v>-5.1370094444235406</v>
      </c>
      <c r="CM136" s="7">
        <f t="shared" si="107"/>
        <v>-15.983235660614696</v>
      </c>
      <c r="CN136" s="7">
        <f t="shared" si="107"/>
        <v>53.668251459418116</v>
      </c>
      <c r="CO136" s="7">
        <f t="shared" si="105"/>
        <v>209.61872289392522</v>
      </c>
      <c r="CP136" s="7">
        <f t="shared" si="105"/>
        <v>364.27137597096089</v>
      </c>
      <c r="CQ136" s="7">
        <f t="shared" si="105"/>
        <v>483.66378458885265</v>
      </c>
      <c r="CR136" s="7">
        <f t="shared" si="105"/>
        <v>588.85727509429489</v>
      </c>
      <c r="CS136" s="7">
        <f t="shared" si="105"/>
        <v>670.94858644074793</v>
      </c>
      <c r="CT136" s="7">
        <f t="shared" si="105"/>
        <v>736.51520181854448</v>
      </c>
      <c r="CV136" t="s">
        <v>51</v>
      </c>
      <c r="CW136" s="7">
        <f t="shared" si="104"/>
        <v>-5.1370094444235406</v>
      </c>
      <c r="CX136" s="7">
        <f t="shared" si="104"/>
        <v>-26.620390703574913</v>
      </c>
      <c r="CY136" s="7">
        <f t="shared" si="104"/>
        <v>-24.771765274168729</v>
      </c>
      <c r="CZ136" s="7">
        <f t="shared" si="104"/>
        <v>-0.19635226067339318</v>
      </c>
      <c r="DA136" s="7">
        <f t="shared" si="104"/>
        <v>11.386327318831718</v>
      </c>
      <c r="DB136" s="7">
        <f t="shared" si="104"/>
        <v>23.869512711280549</v>
      </c>
      <c r="DC136" s="7">
        <f t="shared" si="64"/>
        <v>31.103366542493859</v>
      </c>
      <c r="DD136" s="7">
        <f t="shared" si="64"/>
        <v>36.602402199435346</v>
      </c>
      <c r="DE136" s="7">
        <f t="shared" si="64"/>
        <v>48.297627929489863</v>
      </c>
      <c r="DG136" t="s">
        <v>51</v>
      </c>
      <c r="DH136" s="7">
        <f t="shared" si="108"/>
        <v>-5.1370094444235406</v>
      </c>
      <c r="DI136" s="7">
        <f t="shared" si="108"/>
        <v>-27.035239295853444</v>
      </c>
      <c r="DJ136" s="7">
        <f t="shared" si="108"/>
        <v>-27.320548681996343</v>
      </c>
      <c r="DK136" s="7">
        <f t="shared" si="106"/>
        <v>-5.9038742361290133</v>
      </c>
      <c r="DL136" s="7">
        <f t="shared" si="106"/>
        <v>-0.65937102921407131</v>
      </c>
      <c r="DM136" s="7">
        <f t="shared" si="106"/>
        <v>5.742181337826878</v>
      </c>
      <c r="DN136" s="7">
        <f t="shared" si="106"/>
        <v>8.4746479634868592</v>
      </c>
      <c r="DO136" s="7">
        <f t="shared" si="106"/>
        <v>9.4067325578034797</v>
      </c>
      <c r="DP136" s="7">
        <f t="shared" si="106"/>
        <v>16.444691210518613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2.5257472104477069E-2</v>
      </c>
      <c r="N137" s="7">
        <v>2.8237472104477076E-2</v>
      </c>
      <c r="O137" s="7">
        <v>4.4706296139302756E-2</v>
      </c>
      <c r="P137" s="7">
        <v>5.4364028929190095E-2</v>
      </c>
      <c r="Q137" s="7">
        <v>6.6394867471833222E-2</v>
      </c>
      <c r="R137" s="7">
        <v>6.5998991383867472E-2</v>
      </c>
      <c r="S137" s="7">
        <v>6.5911458748370275E-2</v>
      </c>
      <c r="T137" s="7">
        <v>6.4130439215281998E-2</v>
      </c>
      <c r="U137" s="7">
        <v>7.5632639459608436E-2</v>
      </c>
      <c r="W137" t="s">
        <v>52</v>
      </c>
      <c r="X137" s="7">
        <v>2.5257472104477069E-2</v>
      </c>
      <c r="Y137" s="7">
        <v>2.7467472104477076E-2</v>
      </c>
      <c r="Z137" s="7">
        <v>5.2102983448153499E-2</v>
      </c>
      <c r="AA137" s="7">
        <v>5.2059185293787835E-2</v>
      </c>
      <c r="AB137" s="7">
        <v>5.1679903721695751E-2</v>
      </c>
      <c r="AC137" s="7">
        <v>6.870831666791187E-2</v>
      </c>
      <c r="AD137" s="7">
        <v>6.8057252083826694E-2</v>
      </c>
      <c r="AE137" s="7">
        <v>6.7129177691286471E-2</v>
      </c>
      <c r="AF137" s="7">
        <v>6.5718703525984482E-2</v>
      </c>
      <c r="AH137" t="s">
        <v>52</v>
      </c>
      <c r="AI137" s="7">
        <v>2.5257472104477069E-2</v>
      </c>
      <c r="AJ137" s="7">
        <v>2.7377472104477069E-2</v>
      </c>
      <c r="AK137" s="7">
        <v>5.1679369640308094E-2</v>
      </c>
      <c r="AL137" s="7">
        <v>5.1539236031371817E-2</v>
      </c>
      <c r="AM137" s="7">
        <v>5.1146139385333016E-2</v>
      </c>
      <c r="AN137" s="7">
        <v>6.3129104018518276E-2</v>
      </c>
      <c r="AO137" s="7">
        <v>6.2291060263821828E-2</v>
      </c>
      <c r="AP137" s="7">
        <v>6.1615869515524738E-2</v>
      </c>
      <c r="AQ137" s="7">
        <v>6.0294318162989372E-2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2.5257472104477069E-2</v>
      </c>
      <c r="BF137" s="7">
        <f t="shared" si="99"/>
        <v>0.15452483262686242</v>
      </c>
      <c r="BG137" s="7">
        <f t="shared" si="99"/>
        <v>0.31218101718407348</v>
      </c>
      <c r="BH137" s="7">
        <f t="shared" si="99"/>
        <v>0.54537023067047463</v>
      </c>
      <c r="BI137" s="7">
        <f t="shared" si="99"/>
        <v>0.82922121385906822</v>
      </c>
      <c r="BJ137" s="7">
        <f t="shared" si="109"/>
        <v>1.1607996751302685</v>
      </c>
      <c r="BK137" s="7">
        <f t="shared" si="109"/>
        <v>1.4907070994141085</v>
      </c>
      <c r="BL137" s="7">
        <f t="shared" si="109"/>
        <v>1.8184833736228716</v>
      </c>
      <c r="BM137" s="7">
        <f t="shared" si="109"/>
        <v>2.1506377699436081</v>
      </c>
      <c r="BO137" t="s">
        <v>52</v>
      </c>
      <c r="BP137" s="7">
        <f t="shared" si="100"/>
        <v>2.5257472104477069E-2</v>
      </c>
      <c r="BQ137" s="7">
        <f t="shared" si="101"/>
        <v>0.15375483262686243</v>
      </c>
      <c r="BR137" s="7">
        <f t="shared" si="101"/>
        <v>0.31572770449292425</v>
      </c>
      <c r="BS137" s="7">
        <f t="shared" si="101"/>
        <v>0.57619882357932606</v>
      </c>
      <c r="BT137" s="7">
        <f t="shared" si="101"/>
        <v>0.83611546847617313</v>
      </c>
      <c r="BU137" s="7">
        <f t="shared" si="110"/>
        <v>1.1115434000308679</v>
      </c>
      <c r="BV137" s="7">
        <f t="shared" si="110"/>
        <v>1.4544339187863422</v>
      </c>
      <c r="BW137" s="7">
        <f t="shared" si="110"/>
        <v>1.7937921048129355</v>
      </c>
      <c r="BX137" s="7">
        <f t="shared" si="110"/>
        <v>2.1280275191040658</v>
      </c>
      <c r="BZ137" t="s">
        <v>52</v>
      </c>
      <c r="CA137" s="7">
        <f t="shared" si="102"/>
        <v>2.5257472104477069E-2</v>
      </c>
      <c r="CB137" s="7">
        <f t="shared" si="103"/>
        <v>0.15366483262686242</v>
      </c>
      <c r="CC137" s="7">
        <f t="shared" si="103"/>
        <v>0.3148540906850788</v>
      </c>
      <c r="CD137" s="7">
        <f t="shared" si="103"/>
        <v>0.57311080527768299</v>
      </c>
      <c r="CE137" s="7">
        <f t="shared" si="103"/>
        <v>0.8304138887885032</v>
      </c>
      <c r="CF137" s="7">
        <f t="shared" si="111"/>
        <v>1.0981275503483534</v>
      </c>
      <c r="CG137" s="7">
        <f t="shared" si="111"/>
        <v>1.4129350266862484</v>
      </c>
      <c r="CH137" s="7">
        <f t="shared" si="111"/>
        <v>1.7237151372570603</v>
      </c>
      <c r="CI137" s="7">
        <f t="shared" si="111"/>
        <v>2.0304729334821485</v>
      </c>
      <c r="CK137" t="s">
        <v>52</v>
      </c>
      <c r="CL137" s="7">
        <f t="shared" si="107"/>
        <v>-3.5470073248330958E-4</v>
      </c>
      <c r="CM137" s="7">
        <f t="shared" si="107"/>
        <v>-2.0625256215118237E-2</v>
      </c>
      <c r="CN137" s="7">
        <f t="shared" si="107"/>
        <v>-0.11303361065359091</v>
      </c>
      <c r="CO137" s="7">
        <f t="shared" si="105"/>
        <v>-0.1881049994132431</v>
      </c>
      <c r="CP137" s="7">
        <f t="shared" si="105"/>
        <v>-0.22310541878293555</v>
      </c>
      <c r="CQ137" s="7">
        <f t="shared" si="105"/>
        <v>-0.25698586273437285</v>
      </c>
      <c r="CR137" s="7">
        <f t="shared" si="105"/>
        <v>-0.29545354822290681</v>
      </c>
      <c r="CS137" s="7">
        <f t="shared" si="105"/>
        <v>-0.35022234142298747</v>
      </c>
      <c r="CT137" s="7">
        <f t="shared" si="105"/>
        <v>-0.40798991642523585</v>
      </c>
      <c r="CV137" t="s">
        <v>52</v>
      </c>
      <c r="CW137" s="7">
        <f t="shared" si="104"/>
        <v>-3.5470073248330958E-4</v>
      </c>
      <c r="CX137" s="7">
        <f t="shared" si="104"/>
        <v>-2.139525621511823E-2</v>
      </c>
      <c r="CY137" s="7">
        <f t="shared" si="104"/>
        <v>-0.10948692334474014</v>
      </c>
      <c r="CZ137" s="7">
        <f t="shared" si="104"/>
        <v>-0.15727640650439167</v>
      </c>
      <c r="DA137" s="7">
        <f t="shared" si="104"/>
        <v>-0.21621116416583064</v>
      </c>
      <c r="DB137" s="7">
        <f t="shared" si="104"/>
        <v>-0.30624213783377341</v>
      </c>
      <c r="DC137" s="7">
        <f t="shared" si="64"/>
        <v>-0.33172672885067311</v>
      </c>
      <c r="DD137" s="7">
        <f t="shared" si="64"/>
        <v>-0.37491361023292358</v>
      </c>
      <c r="DE137" s="7">
        <f t="shared" si="64"/>
        <v>-0.43060016726477812</v>
      </c>
      <c r="DG137" t="s">
        <v>52</v>
      </c>
      <c r="DH137" s="7">
        <f t="shared" si="108"/>
        <v>-3.5470073248330958E-4</v>
      </c>
      <c r="DI137" s="7">
        <f t="shared" si="108"/>
        <v>-2.1485256215118237E-2</v>
      </c>
      <c r="DJ137" s="7">
        <f t="shared" si="108"/>
        <v>-0.11036053715258559</v>
      </c>
      <c r="DK137" s="7">
        <f t="shared" si="106"/>
        <v>-0.16036442480603474</v>
      </c>
      <c r="DL137" s="7">
        <f t="shared" si="106"/>
        <v>-0.22191274385350057</v>
      </c>
      <c r="DM137" s="7">
        <f t="shared" si="106"/>
        <v>-0.31965798751628793</v>
      </c>
      <c r="DN137" s="7">
        <f t="shared" si="106"/>
        <v>-0.37322562095076695</v>
      </c>
      <c r="DO137" s="7">
        <f t="shared" si="106"/>
        <v>-0.4449905777887988</v>
      </c>
      <c r="DP137" s="7">
        <f t="shared" si="106"/>
        <v>-0.52815475288669544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1.8483912293852469</v>
      </c>
      <c r="N138" s="7">
        <v>2.1417189376809334</v>
      </c>
      <c r="O138" s="7">
        <v>2.4823605524588475</v>
      </c>
      <c r="P138" s="7">
        <v>2.5274502767130853</v>
      </c>
      <c r="Q138" s="7">
        <v>2.5320226052764454</v>
      </c>
      <c r="R138" s="7">
        <v>2.5353199791600134</v>
      </c>
      <c r="S138" s="7">
        <v>2.6023608951786037</v>
      </c>
      <c r="T138" s="7">
        <v>2.5046225181514354</v>
      </c>
      <c r="U138" s="7">
        <v>2.5344673402561329</v>
      </c>
      <c r="W138" t="s">
        <v>53</v>
      </c>
      <c r="X138" s="7">
        <v>1.8483912293852469</v>
      </c>
      <c r="Y138" s="7">
        <v>2.0226946053714978</v>
      </c>
      <c r="Z138" s="7">
        <v>2.2384316255528747</v>
      </c>
      <c r="AA138" s="7">
        <v>2.2566643141363083</v>
      </c>
      <c r="AB138" s="7">
        <v>2.2939862603707293</v>
      </c>
      <c r="AC138" s="7">
        <v>2.323233770761417</v>
      </c>
      <c r="AD138" s="7">
        <v>2.3674928835344411</v>
      </c>
      <c r="AE138" s="7">
        <v>2.4005982299766493</v>
      </c>
      <c r="AF138" s="7">
        <v>2.3708525883666662</v>
      </c>
      <c r="AH138" t="s">
        <v>53</v>
      </c>
      <c r="AI138" s="7">
        <v>1.8483912293852469</v>
      </c>
      <c r="AJ138" s="7">
        <v>2.0249545319490854</v>
      </c>
      <c r="AK138" s="7">
        <v>2.2369921249154547</v>
      </c>
      <c r="AL138" s="7">
        <v>2.2507422295443473</v>
      </c>
      <c r="AM138" s="7">
        <v>2.2957329676955993</v>
      </c>
      <c r="AN138" s="7">
        <v>2.3018134323021249</v>
      </c>
      <c r="AO138" s="7">
        <v>2.3327478393589014</v>
      </c>
      <c r="AP138" s="7">
        <v>2.3889618877437968</v>
      </c>
      <c r="AQ138" s="7">
        <v>2.3616658283768603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1.8483912293852469</v>
      </c>
      <c r="BF138" s="7">
        <f t="shared" si="99"/>
        <v>11.383675084607168</v>
      </c>
      <c r="BG138" s="7">
        <f t="shared" si="99"/>
        <v>22.432911387789748</v>
      </c>
      <c r="BH138" s="7">
        <f t="shared" si="99"/>
        <v>34.88980387433822</v>
      </c>
      <c r="BI138" s="7">
        <f t="shared" si="99"/>
        <v>47.531627586467003</v>
      </c>
      <c r="BJ138" s="7">
        <f t="shared" si="109"/>
        <v>60.1950379867328</v>
      </c>
      <c r="BK138" s="7">
        <f t="shared" si="109"/>
        <v>72.938678798551464</v>
      </c>
      <c r="BL138" s="7">
        <f t="shared" si="109"/>
        <v>85.85274489741731</v>
      </c>
      <c r="BM138" s="7">
        <f t="shared" si="109"/>
        <v>98.405702310279182</v>
      </c>
      <c r="BO138" t="s">
        <v>53</v>
      </c>
      <c r="BP138" s="7">
        <f t="shared" si="100"/>
        <v>1.8483912293852469</v>
      </c>
      <c r="BQ138" s="7">
        <f t="shared" si="101"/>
        <v>11.264650752297733</v>
      </c>
      <c r="BR138" s="7">
        <f t="shared" si="101"/>
        <v>21.5938607993366</v>
      </c>
      <c r="BS138" s="7">
        <f t="shared" si="101"/>
        <v>32.804251615684407</v>
      </c>
      <c r="BT138" s="7">
        <f t="shared" si="101"/>
        <v>44.124895132600372</v>
      </c>
      <c r="BU138" s="7">
        <f t="shared" si="110"/>
        <v>55.62407394484471</v>
      </c>
      <c r="BV138" s="7">
        <f t="shared" si="110"/>
        <v>67.284501911424812</v>
      </c>
      <c r="BW138" s="7">
        <f t="shared" si="110"/>
        <v>79.155071675539233</v>
      </c>
      <c r="BX138" s="7">
        <f t="shared" si="110"/>
        <v>91.128317183812484</v>
      </c>
      <c r="BZ138" t="s">
        <v>53</v>
      </c>
      <c r="CA138" s="7">
        <f t="shared" si="102"/>
        <v>1.8483912293852469</v>
      </c>
      <c r="CB138" s="7">
        <f t="shared" si="103"/>
        <v>11.26691067887532</v>
      </c>
      <c r="CC138" s="7">
        <f t="shared" si="103"/>
        <v>21.603720931587112</v>
      </c>
      <c r="CD138" s="7">
        <f t="shared" si="103"/>
        <v>32.802431660793282</v>
      </c>
      <c r="CE138" s="7">
        <f t="shared" si="103"/>
        <v>44.101133546666269</v>
      </c>
      <c r="CF138" s="7">
        <f t="shared" si="111"/>
        <v>55.585878849750792</v>
      </c>
      <c r="CG138" s="7">
        <f t="shared" si="111"/>
        <v>67.125880418318189</v>
      </c>
      <c r="CH138" s="7">
        <f t="shared" si="111"/>
        <v>78.845833663497586</v>
      </c>
      <c r="CI138" s="7">
        <f t="shared" si="111"/>
        <v>90.763347042849631</v>
      </c>
      <c r="CK138" t="s">
        <v>53</v>
      </c>
      <c r="CL138" s="7">
        <f t="shared" si="107"/>
        <v>-4.3592914262862825E-2</v>
      </c>
      <c r="CM138" s="7">
        <f t="shared" si="107"/>
        <v>-9.7636440126931845E-2</v>
      </c>
      <c r="CN138" s="7">
        <f t="shared" si="107"/>
        <v>0.70801395387616495</v>
      </c>
      <c r="CO138" s="7">
        <f t="shared" si="105"/>
        <v>2.3614749980553569</v>
      </c>
      <c r="CP138" s="7">
        <f t="shared" si="105"/>
        <v>4.1185081926129357</v>
      </c>
      <c r="CQ138" s="7">
        <f t="shared" si="105"/>
        <v>5.7619129579467412</v>
      </c>
      <c r="CR138" s="7">
        <f t="shared" si="105"/>
        <v>7.3479567307095124</v>
      </c>
      <c r="CS138" s="7">
        <f t="shared" si="105"/>
        <v>8.875375549447952</v>
      </c>
      <c r="CT138" s="7">
        <f t="shared" si="105"/>
        <v>9.8934075857531525</v>
      </c>
      <c r="CV138" t="s">
        <v>53</v>
      </c>
      <c r="CW138" s="7">
        <f t="shared" si="104"/>
        <v>-4.3592914262862825E-2</v>
      </c>
      <c r="CX138" s="7">
        <f t="shared" si="104"/>
        <v>-0.2166607724363665</v>
      </c>
      <c r="CY138" s="7">
        <f t="shared" si="104"/>
        <v>-0.13103663457698289</v>
      </c>
      <c r="CZ138" s="7">
        <f t="shared" ref="CZ138:DE182" si="113">BS138-AW138</f>
        <v>0.27592273940154399</v>
      </c>
      <c r="DA138" s="7">
        <f t="shared" si="113"/>
        <v>0.7117757387463044</v>
      </c>
      <c r="DB138" s="7">
        <f t="shared" si="113"/>
        <v>1.1909489160586517</v>
      </c>
      <c r="DC138" s="7">
        <f t="shared" si="113"/>
        <v>1.6937798435828597</v>
      </c>
      <c r="DD138" s="7">
        <f t="shared" si="113"/>
        <v>2.1777023275698753</v>
      </c>
      <c r="DE138" s="7">
        <f t="shared" si="113"/>
        <v>2.6160224592864552</v>
      </c>
      <c r="DG138" t="s">
        <v>53</v>
      </c>
      <c r="DH138" s="7">
        <f t="shared" si="108"/>
        <v>-4.3592914262862825E-2</v>
      </c>
      <c r="DI138" s="7">
        <f t="shared" si="108"/>
        <v>-0.21440084585877983</v>
      </c>
      <c r="DJ138" s="7">
        <f t="shared" si="108"/>
        <v>-0.12117650232647037</v>
      </c>
      <c r="DK138" s="7">
        <f t="shared" si="106"/>
        <v>0.27410278451041847</v>
      </c>
      <c r="DL138" s="7">
        <f t="shared" si="106"/>
        <v>0.68801415281220102</v>
      </c>
      <c r="DM138" s="7">
        <f t="shared" si="106"/>
        <v>1.1527538209647332</v>
      </c>
      <c r="DN138" s="7">
        <f t="shared" si="106"/>
        <v>1.5351583504762374</v>
      </c>
      <c r="DO138" s="7">
        <f t="shared" si="106"/>
        <v>1.8684643155282288</v>
      </c>
      <c r="DP138" s="7">
        <f t="shared" si="106"/>
        <v>2.2510523183236018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4739.5872209111003</v>
      </c>
      <c r="N139" s="6">
        <v>5096.3273397721932</v>
      </c>
      <c r="O139" s="6">
        <v>5396.506320128432</v>
      </c>
      <c r="P139" s="6">
        <v>5031.5618298396985</v>
      </c>
      <c r="Q139" s="6">
        <v>4618.5420681042324</v>
      </c>
      <c r="R139" s="6">
        <v>4374.9720152344389</v>
      </c>
      <c r="S139" s="6">
        <v>4086.4177858687904</v>
      </c>
      <c r="T139" s="6">
        <v>3777.893652973105</v>
      </c>
      <c r="U139" s="6">
        <v>3543.1823496720854</v>
      </c>
      <c r="W139" s="5" t="s">
        <v>54</v>
      </c>
      <c r="X139" s="6">
        <v>4739.5872209111003</v>
      </c>
      <c r="Y139" s="6">
        <v>5405.1917856612499</v>
      </c>
      <c r="Z139" s="6">
        <v>6183.9160554295804</v>
      </c>
      <c r="AA139" s="6">
        <v>6040.7299426228601</v>
      </c>
      <c r="AB139" s="6">
        <v>5721.1348274626234</v>
      </c>
      <c r="AC139" s="6">
        <v>5500.466913345821</v>
      </c>
      <c r="AD139" s="6">
        <v>5115.1689295239339</v>
      </c>
      <c r="AE139" s="6">
        <v>4735.3171654857488</v>
      </c>
      <c r="AF139" s="6">
        <v>4415.0099641960624</v>
      </c>
      <c r="AH139" s="5" t="s">
        <v>54</v>
      </c>
      <c r="AI139" s="6">
        <v>4739.5872209111003</v>
      </c>
      <c r="AJ139" s="6">
        <v>5350.5382905808619</v>
      </c>
      <c r="AK139" s="6">
        <v>6072.2766081225</v>
      </c>
      <c r="AL139" s="6">
        <v>5895.2080187691108</v>
      </c>
      <c r="AM139" s="6">
        <v>5551.1306751668608</v>
      </c>
      <c r="AN139" s="6">
        <v>5358.5409079610627</v>
      </c>
      <c r="AO139" s="6">
        <v>4969.5690741375711</v>
      </c>
      <c r="AP139" s="6">
        <v>4610.5254237396248</v>
      </c>
      <c r="AQ139" s="6">
        <v>4306.1955051483401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4739.5872209111003</v>
      </c>
      <c r="BF139" s="6">
        <f t="shared" si="115"/>
        <v>28794.263444327695</v>
      </c>
      <c r="BG139" s="6">
        <f t="shared" si="115"/>
        <v>54576.079123544907</v>
      </c>
      <c r="BH139" s="6">
        <f t="shared" si="115"/>
        <v>81193.666233898315</v>
      </c>
      <c r="BI139" s="6">
        <f t="shared" si="115"/>
        <v>105938.45562136137</v>
      </c>
      <c r="BJ139" s="6">
        <f t="shared" si="115"/>
        <v>128787.59590901274</v>
      </c>
      <c r="BK139" s="6">
        <f t="shared" si="115"/>
        <v>150373.90175581927</v>
      </c>
      <c r="BL139" s="6">
        <f t="shared" si="115"/>
        <v>170497.46655226752</v>
      </c>
      <c r="BM139" s="6">
        <f t="shared" si="115"/>
        <v>189152.22351383202</v>
      </c>
      <c r="BO139" s="5" t="s">
        <v>54</v>
      </c>
      <c r="BP139" s="6">
        <f t="shared" ref="BP139:BX139" si="116">SUM(BP140:BP150)</f>
        <v>4739.5872209111003</v>
      </c>
      <c r="BQ139" s="6">
        <f t="shared" si="116"/>
        <v>29103.127890216751</v>
      </c>
      <c r="BR139" s="6">
        <f t="shared" si="116"/>
        <v>56907.811088291317</v>
      </c>
      <c r="BS139" s="6">
        <f t="shared" si="116"/>
        <v>87684.205252632513</v>
      </c>
      <c r="BT139" s="6">
        <f t="shared" si="116"/>
        <v>117568.25985058656</v>
      </c>
      <c r="BU139" s="6">
        <f t="shared" si="116"/>
        <v>145953.2660737829</v>
      </c>
      <c r="BV139" s="6">
        <f t="shared" si="116"/>
        <v>173070.30265669012</v>
      </c>
      <c r="BW139" s="6">
        <f t="shared" si="116"/>
        <v>198266.29554027156</v>
      </c>
      <c r="BX139" s="6">
        <f t="shared" si="116"/>
        <v>221622.57416641063</v>
      </c>
      <c r="BZ139" s="5" t="s">
        <v>54</v>
      </c>
      <c r="CA139" s="6">
        <f t="shared" ref="CA139:CI139" si="117">SUM(CA140:CA150)</f>
        <v>4739.5872209111003</v>
      </c>
      <c r="CB139" s="6">
        <f t="shared" si="117"/>
        <v>29048.47439513636</v>
      </c>
      <c r="CC139" s="6">
        <f t="shared" si="117"/>
        <v>56522.904165582317</v>
      </c>
      <c r="CD139" s="6">
        <f t="shared" si="117"/>
        <v>86707.218616841419</v>
      </c>
      <c r="CE139" s="6">
        <f t="shared" si="117"/>
        <v>115839.18136708472</v>
      </c>
      <c r="CF139" s="6">
        <f t="shared" si="117"/>
        <v>143402.24497571326</v>
      </c>
      <c r="CG139" s="6">
        <f t="shared" si="117"/>
        <v>169805.97768169505</v>
      </c>
      <c r="CH139" s="6">
        <f t="shared" si="117"/>
        <v>194294.77940198497</v>
      </c>
      <c r="CI139" s="6">
        <f t="shared" si="117"/>
        <v>217043.07660209184</v>
      </c>
      <c r="CK139" s="5" t="s">
        <v>54</v>
      </c>
      <c r="CL139" s="6">
        <f t="shared" ref="CL139:CT139" si="118">SUM(CL140:CL150)</f>
        <v>-233.07482528193907</v>
      </c>
      <c r="CM139" s="6">
        <f t="shared" si="118"/>
        <v>-1425.8533039515823</v>
      </c>
      <c r="CN139" s="6">
        <f t="shared" si="118"/>
        <v>-2804.9958890396642</v>
      </c>
      <c r="CO139" s="6">
        <f t="shared" si="118"/>
        <v>-4639.2624882701311</v>
      </c>
      <c r="CP139" s="6">
        <f t="shared" si="118"/>
        <v>-7271.8705061581159</v>
      </c>
      <c r="CQ139" s="6">
        <f t="shared" si="118"/>
        <v>-10788.381369382496</v>
      </c>
      <c r="CR139" s="6">
        <f t="shared" si="118"/>
        <v>-14470.872435172025</v>
      </c>
      <c r="CS139" s="6">
        <f t="shared" si="118"/>
        <v>-17850.294737023924</v>
      </c>
      <c r="CT139" s="6">
        <f t="shared" si="118"/>
        <v>-21207.091458376057</v>
      </c>
      <c r="CV139" s="5" t="s">
        <v>54</v>
      </c>
      <c r="CW139" s="6">
        <f t="shared" ref="CW139:DE139" si="119">SUM(CW140:CW150)</f>
        <v>-233.07482528193907</v>
      </c>
      <c r="CX139" s="6">
        <f t="shared" si="119"/>
        <v>-1116.988858062527</v>
      </c>
      <c r="CY139" s="6">
        <f t="shared" si="119"/>
        <v>-473.26392429324142</v>
      </c>
      <c r="CZ139" s="6">
        <f t="shared" si="119"/>
        <v>1851.2765304640475</v>
      </c>
      <c r="DA139" s="6">
        <f t="shared" si="119"/>
        <v>4357.9337230670981</v>
      </c>
      <c r="DB139" s="6">
        <f t="shared" si="119"/>
        <v>6377.288795387658</v>
      </c>
      <c r="DC139" s="6">
        <f t="shared" si="119"/>
        <v>8225.528465698806</v>
      </c>
      <c r="DD139" s="6">
        <f t="shared" si="119"/>
        <v>9918.5342509801249</v>
      </c>
      <c r="DE139" s="6">
        <f t="shared" si="119"/>
        <v>11263.259194202536</v>
      </c>
      <c r="DG139" s="5" t="s">
        <v>54</v>
      </c>
      <c r="DH139" s="6">
        <f t="shared" ref="DH139:DP139" si="120">SUM(DH140:DH150)</f>
        <v>-233.07482528193907</v>
      </c>
      <c r="DI139" s="6">
        <f t="shared" si="120"/>
        <v>-1171.6423531429148</v>
      </c>
      <c r="DJ139" s="6">
        <f t="shared" si="120"/>
        <v>-858.17084700225212</v>
      </c>
      <c r="DK139" s="6">
        <f t="shared" si="120"/>
        <v>874.28989467297424</v>
      </c>
      <c r="DL139" s="6">
        <f t="shared" si="120"/>
        <v>2628.8552395652714</v>
      </c>
      <c r="DM139" s="6">
        <f t="shared" si="120"/>
        <v>3826.2676973180205</v>
      </c>
      <c r="DN139" s="6">
        <f t="shared" si="120"/>
        <v>4961.203490703776</v>
      </c>
      <c r="DO139" s="6">
        <f t="shared" si="120"/>
        <v>5947.0181126935158</v>
      </c>
      <c r="DP139" s="6">
        <f t="shared" si="120"/>
        <v>6683.7616298837374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2230.194841051039</v>
      </c>
      <c r="N140" s="7">
        <v>2240.9951937642468</v>
      </c>
      <c r="O140" s="7">
        <v>2244.4600997085768</v>
      </c>
      <c r="P140" s="7">
        <v>2173.3728475141647</v>
      </c>
      <c r="Q140" s="7">
        <v>2076.4945417294093</v>
      </c>
      <c r="R140" s="7">
        <v>2072.8802466187153</v>
      </c>
      <c r="S140" s="7">
        <v>2027.4826071930629</v>
      </c>
      <c r="T140" s="7">
        <v>1940.2147514889648</v>
      </c>
      <c r="U140" s="7">
        <v>1881.3720157698897</v>
      </c>
      <c r="W140" t="s">
        <v>55</v>
      </c>
      <c r="X140" s="7">
        <v>2230.194841051039</v>
      </c>
      <c r="Y140" s="7">
        <v>2605.6389844783153</v>
      </c>
      <c r="Z140" s="7">
        <v>3077.9155400601007</v>
      </c>
      <c r="AA140" s="7">
        <v>3128.8097505431065</v>
      </c>
      <c r="AB140" s="7">
        <v>3069.4530213366656</v>
      </c>
      <c r="AC140" s="7">
        <v>3058.9410324979708</v>
      </c>
      <c r="AD140" s="7">
        <v>2955.7092840311157</v>
      </c>
      <c r="AE140" s="7">
        <v>2821.4573284200123</v>
      </c>
      <c r="AF140" s="7">
        <v>2699.0549393363544</v>
      </c>
      <c r="AH140" t="s">
        <v>55</v>
      </c>
      <c r="AI140" s="7">
        <v>2230.194841051039</v>
      </c>
      <c r="AJ140" s="7">
        <v>2579.1225958592972</v>
      </c>
      <c r="AK140" s="7">
        <v>3020.9464571249432</v>
      </c>
      <c r="AL140" s="7">
        <v>3050.5545902176941</v>
      </c>
      <c r="AM140" s="7">
        <v>2973.0844133497831</v>
      </c>
      <c r="AN140" s="7">
        <v>2972.6386870532729</v>
      </c>
      <c r="AO140" s="7">
        <v>2864.6727566766749</v>
      </c>
      <c r="AP140" s="7">
        <v>2741.8090916044002</v>
      </c>
      <c r="AQ140" s="7">
        <v>2628.0957820992307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2230.194841051039</v>
      </c>
      <c r="BF140" s="7">
        <f t="shared" ref="BF140:BM150" si="122">BE140+M140*4+N140</f>
        <v>13391.969399019443</v>
      </c>
      <c r="BG140" s="7">
        <f t="shared" si="122"/>
        <v>24600.410273785008</v>
      </c>
      <c r="BH140" s="7">
        <f t="shared" si="122"/>
        <v>35751.623520133478</v>
      </c>
      <c r="BI140" s="7">
        <f t="shared" si="122"/>
        <v>46521.609451919547</v>
      </c>
      <c r="BJ140" s="7">
        <f t="shared" si="122"/>
        <v>56900.467865455896</v>
      </c>
      <c r="BK140" s="7">
        <f t="shared" si="122"/>
        <v>67219.471459123815</v>
      </c>
      <c r="BL140" s="7">
        <f t="shared" si="122"/>
        <v>77269.616639385029</v>
      </c>
      <c r="BM140" s="7">
        <f t="shared" si="122"/>
        <v>86911.847661110776</v>
      </c>
      <c r="BO140" t="s">
        <v>55</v>
      </c>
      <c r="BP140" s="7">
        <f t="shared" ref="BP140:BP150" si="123">X140</f>
        <v>2230.194841051039</v>
      </c>
      <c r="BQ140" s="7">
        <f t="shared" ref="BQ140:BX150" si="124">BP140+X140*4+Y140</f>
        <v>13756.613189733511</v>
      </c>
      <c r="BR140" s="7">
        <f t="shared" si="124"/>
        <v>27257.084667706873</v>
      </c>
      <c r="BS140" s="7">
        <f t="shared" si="124"/>
        <v>42697.556578490381</v>
      </c>
      <c r="BT140" s="7">
        <f t="shared" si="124"/>
        <v>58282.248601999476</v>
      </c>
      <c r="BU140" s="7">
        <f t="shared" si="124"/>
        <v>73619.001719844106</v>
      </c>
      <c r="BV140" s="7">
        <f t="shared" si="124"/>
        <v>88810.475133867105</v>
      </c>
      <c r="BW140" s="7">
        <f t="shared" si="124"/>
        <v>103454.76959841159</v>
      </c>
      <c r="BX140" s="7">
        <f t="shared" si="124"/>
        <v>117439.65385142798</v>
      </c>
      <c r="BZ140" t="s">
        <v>55</v>
      </c>
      <c r="CA140" s="7">
        <f t="shared" ref="CA140:CA150" si="125">AI140</f>
        <v>2230.194841051039</v>
      </c>
      <c r="CB140" s="7">
        <f t="shared" ref="CB140:CI150" si="126">CA140+AI140*4+AJ140</f>
        <v>13730.096801114492</v>
      </c>
      <c r="CC140" s="7">
        <f t="shared" si="126"/>
        <v>27067.533641676626</v>
      </c>
      <c r="CD140" s="7">
        <f t="shared" si="126"/>
        <v>42201.874060394097</v>
      </c>
      <c r="CE140" s="7">
        <f t="shared" si="126"/>
        <v>57377.176834614656</v>
      </c>
      <c r="CF140" s="7">
        <f t="shared" si="126"/>
        <v>72242.153175067055</v>
      </c>
      <c r="CG140" s="7">
        <f t="shared" si="126"/>
        <v>86997.380679956826</v>
      </c>
      <c r="CH140" s="7">
        <f t="shared" si="126"/>
        <v>101197.88079826793</v>
      </c>
      <c r="CI140" s="7">
        <f t="shared" si="126"/>
        <v>114793.21294678477</v>
      </c>
      <c r="CK140" t="s">
        <v>55</v>
      </c>
      <c r="CL140" s="7">
        <f t="shared" ref="CL140:CT150" si="127">BE140-AT140</f>
        <v>-108.36125578777546</v>
      </c>
      <c r="CM140" s="7">
        <f t="shared" si="127"/>
        <v>-877.43227883680265</v>
      </c>
      <c r="CN140" s="7">
        <f t="shared" si="127"/>
        <v>-2814.4611896504575</v>
      </c>
      <c r="CO140" s="7">
        <f t="shared" si="127"/>
        <v>-5853.2277677217935</v>
      </c>
      <c r="CP140" s="7">
        <f t="shared" si="127"/>
        <v>-9247.3236542500817</v>
      </c>
      <c r="CQ140" s="7">
        <f t="shared" si="127"/>
        <v>-13008.535879130271</v>
      </c>
      <c r="CR140" s="7">
        <f t="shared" si="127"/>
        <v>-16719.864850579354</v>
      </c>
      <c r="CS140" s="7">
        <f t="shared" si="127"/>
        <v>-20162.301308657086</v>
      </c>
      <c r="CT140" s="7">
        <f t="shared" si="127"/>
        <v>-23547.516788100416</v>
      </c>
      <c r="CV140" t="s">
        <v>55</v>
      </c>
      <c r="CW140" s="7">
        <f t="shared" ref="CW140:DB188" si="128">BP140-AT140</f>
        <v>-108.36125578777546</v>
      </c>
      <c r="CX140" s="7">
        <f t="shared" si="128"/>
        <v>-512.78848812273463</v>
      </c>
      <c r="CY140" s="7">
        <f t="shared" si="128"/>
        <v>-157.78679572859255</v>
      </c>
      <c r="CZ140" s="7">
        <f t="shared" si="113"/>
        <v>1092.7052906351091</v>
      </c>
      <c r="DA140" s="7">
        <f t="shared" si="113"/>
        <v>2513.3154958298474</v>
      </c>
      <c r="DB140" s="7">
        <f t="shared" si="113"/>
        <v>3709.9979752579384</v>
      </c>
      <c r="DC140" s="7">
        <f t="shared" si="113"/>
        <v>4871.1388241639361</v>
      </c>
      <c r="DD140" s="7">
        <f t="shared" si="113"/>
        <v>6022.85165036947</v>
      </c>
      <c r="DE140" s="7">
        <f t="shared" si="113"/>
        <v>6980.2894022167893</v>
      </c>
      <c r="DG140" t="s">
        <v>55</v>
      </c>
      <c r="DH140" s="7">
        <f t="shared" ref="DH140:DP150" si="129">CA140-AT140</f>
        <v>-108.36125578777546</v>
      </c>
      <c r="DI140" s="7">
        <f t="shared" si="129"/>
        <v>-539.30487674175311</v>
      </c>
      <c r="DJ140" s="7">
        <f t="shared" si="129"/>
        <v>-347.33782175883971</v>
      </c>
      <c r="DK140" s="7">
        <f t="shared" si="129"/>
        <v>597.02277253882494</v>
      </c>
      <c r="DL140" s="7">
        <f t="shared" si="129"/>
        <v>1608.243728445028</v>
      </c>
      <c r="DM140" s="7">
        <f t="shared" si="129"/>
        <v>2333.1494304808875</v>
      </c>
      <c r="DN140" s="7">
        <f t="shared" si="129"/>
        <v>3058.0443702536577</v>
      </c>
      <c r="DO140" s="7">
        <f t="shared" si="129"/>
        <v>3765.9628502258129</v>
      </c>
      <c r="DP140" s="7">
        <f t="shared" si="129"/>
        <v>4333.8484975735773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6.6371169437372313E-2</v>
      </c>
      <c r="N141" s="7">
        <v>9.3729563880530928E-2</v>
      </c>
      <c r="O141" s="7">
        <v>0.11903876110211023</v>
      </c>
      <c r="P141" s="7">
        <v>0.12531586707875117</v>
      </c>
      <c r="Q141" s="7">
        <v>0.12244788158656859</v>
      </c>
      <c r="R141" s="7">
        <v>0.12178200549860288</v>
      </c>
      <c r="S141" s="7">
        <v>0.12061447286310567</v>
      </c>
      <c r="T141" s="7">
        <v>0.11694345333001738</v>
      </c>
      <c r="U141" s="7">
        <v>0.11482682953951813</v>
      </c>
      <c r="W141" t="s">
        <v>56</v>
      </c>
      <c r="X141" s="7">
        <v>6.6371169437372313E-2</v>
      </c>
      <c r="Y141" s="7">
        <v>9.0459563880530933E-2</v>
      </c>
      <c r="Z141" s="7">
        <v>0.11945482159771459</v>
      </c>
      <c r="AA141" s="7">
        <v>0.1197110234433489</v>
      </c>
      <c r="AB141" s="7">
        <v>0.11803174187125683</v>
      </c>
      <c r="AC141" s="7">
        <v>0.11998070396940086</v>
      </c>
      <c r="AD141" s="7">
        <v>0.11761963938531569</v>
      </c>
      <c r="AE141" s="7">
        <v>0.11453156499277545</v>
      </c>
      <c r="AF141" s="7">
        <v>0.11114109082747346</v>
      </c>
      <c r="AH141" t="s">
        <v>56</v>
      </c>
      <c r="AI141" s="7">
        <v>6.6371169437372313E-2</v>
      </c>
      <c r="AJ141" s="7">
        <v>8.9969563880530942E-2</v>
      </c>
      <c r="AK141" s="7">
        <v>0.11823120778986916</v>
      </c>
      <c r="AL141" s="7">
        <v>0.11809107418093288</v>
      </c>
      <c r="AM141" s="7">
        <v>0.11609797753489409</v>
      </c>
      <c r="AN141" s="7">
        <v>0.11540211813325366</v>
      </c>
      <c r="AO141" s="7">
        <v>0.11276407437855721</v>
      </c>
      <c r="AP141" s="7">
        <v>0.11001888363026011</v>
      </c>
      <c r="AQ141" s="7">
        <v>0.10680733227772475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6.6371169437372313E-2</v>
      </c>
      <c r="BF141" s="7">
        <f t="shared" si="122"/>
        <v>0.42558541106739251</v>
      </c>
      <c r="BG141" s="7">
        <f t="shared" si="122"/>
        <v>0.91954242769162642</v>
      </c>
      <c r="BH141" s="7">
        <f t="shared" si="122"/>
        <v>1.5210133391788183</v>
      </c>
      <c r="BI141" s="7">
        <f t="shared" si="122"/>
        <v>2.1447246890803915</v>
      </c>
      <c r="BJ141" s="7">
        <f t="shared" si="122"/>
        <v>2.7562982209252689</v>
      </c>
      <c r="BK141" s="7">
        <f t="shared" si="122"/>
        <v>3.3640407157827861</v>
      </c>
      <c r="BL141" s="7">
        <f t="shared" si="122"/>
        <v>3.9634420605652263</v>
      </c>
      <c r="BM141" s="7">
        <f t="shared" si="122"/>
        <v>4.5460427034248134</v>
      </c>
      <c r="BO141" t="s">
        <v>56</v>
      </c>
      <c r="BP141" s="7">
        <f t="shared" si="123"/>
        <v>6.6371169437372313E-2</v>
      </c>
      <c r="BQ141" s="7">
        <f t="shared" si="124"/>
        <v>0.42231541106739251</v>
      </c>
      <c r="BR141" s="7">
        <f t="shared" si="124"/>
        <v>0.90360848818723083</v>
      </c>
      <c r="BS141" s="7">
        <f t="shared" si="124"/>
        <v>1.5011387980214381</v>
      </c>
      <c r="BT141" s="7">
        <f t="shared" si="124"/>
        <v>2.0980146336660903</v>
      </c>
      <c r="BU141" s="7">
        <f t="shared" si="124"/>
        <v>2.6901223051205188</v>
      </c>
      <c r="BV141" s="7">
        <f t="shared" si="124"/>
        <v>3.2876647603834379</v>
      </c>
      <c r="BW141" s="7">
        <f t="shared" si="124"/>
        <v>3.8726748829174764</v>
      </c>
      <c r="BX141" s="7">
        <f t="shared" si="124"/>
        <v>4.4419422337160519</v>
      </c>
      <c r="BZ141" t="s">
        <v>56</v>
      </c>
      <c r="CA141" s="7">
        <f t="shared" si="125"/>
        <v>6.6371169437372313E-2</v>
      </c>
      <c r="CB141" s="7">
        <f t="shared" si="126"/>
        <v>0.42182541106739252</v>
      </c>
      <c r="CC141" s="7">
        <f t="shared" si="126"/>
        <v>0.89993487437938546</v>
      </c>
      <c r="CD141" s="7">
        <f t="shared" si="126"/>
        <v>1.4909507797197949</v>
      </c>
      <c r="CE141" s="7">
        <f t="shared" si="126"/>
        <v>2.0794130539784206</v>
      </c>
      <c r="CF141" s="7">
        <f t="shared" si="126"/>
        <v>2.6592070822512506</v>
      </c>
      <c r="CG141" s="7">
        <f t="shared" si="126"/>
        <v>3.2335796291628225</v>
      </c>
      <c r="CH141" s="7">
        <f t="shared" si="126"/>
        <v>3.7946548103073114</v>
      </c>
      <c r="CI141" s="7">
        <f t="shared" si="126"/>
        <v>4.3415376771060759</v>
      </c>
      <c r="CK141" t="s">
        <v>56</v>
      </c>
      <c r="CL141" s="7">
        <f t="shared" si="127"/>
        <v>-3.1016830743130497E-3</v>
      </c>
      <c r="CM141" s="7">
        <f t="shared" si="127"/>
        <v>-1.1950522873149683E-2</v>
      </c>
      <c r="CN141" s="7">
        <f t="shared" si="127"/>
        <v>6.8598964681856334E-3</v>
      </c>
      <c r="CO141" s="7">
        <f t="shared" si="127"/>
        <v>3.6758848771982322E-2</v>
      </c>
      <c r="CP141" s="7">
        <f t="shared" si="127"/>
        <v>9.2504496790247526E-2</v>
      </c>
      <c r="CQ141" s="7">
        <f t="shared" si="127"/>
        <v>0.13941305453674602</v>
      </c>
      <c r="CR141" s="7">
        <f t="shared" si="127"/>
        <v>0.184283987221042</v>
      </c>
      <c r="CS141" s="7">
        <f t="shared" si="127"/>
        <v>0.22172227809336809</v>
      </c>
      <c r="CT141" s="7">
        <f t="shared" si="127"/>
        <v>0.26054846187844571</v>
      </c>
      <c r="CV141" t="s">
        <v>56</v>
      </c>
      <c r="CW141" s="7">
        <f t="shared" si="128"/>
        <v>-3.1016830743130497E-3</v>
      </c>
      <c r="CX141" s="7">
        <f t="shared" si="128"/>
        <v>-1.5220522873149678E-2</v>
      </c>
      <c r="CY141" s="7">
        <f t="shared" si="128"/>
        <v>-9.0740430362099556E-3</v>
      </c>
      <c r="CZ141" s="7">
        <f t="shared" si="113"/>
        <v>1.6884307614602134E-2</v>
      </c>
      <c r="DA141" s="7">
        <f t="shared" si="113"/>
        <v>4.5794441375946349E-2</v>
      </c>
      <c r="DB141" s="7">
        <f t="shared" si="113"/>
        <v>7.3237138731995888E-2</v>
      </c>
      <c r="DC141" s="7">
        <f t="shared" si="113"/>
        <v>0.10790803182169384</v>
      </c>
      <c r="DD141" s="7">
        <f t="shared" si="113"/>
        <v>0.1309551004456182</v>
      </c>
      <c r="DE141" s="7">
        <f t="shared" si="113"/>
        <v>0.15644799216968419</v>
      </c>
      <c r="DG141" t="s">
        <v>56</v>
      </c>
      <c r="DH141" s="7">
        <f t="shared" si="129"/>
        <v>-3.1016830743130497E-3</v>
      </c>
      <c r="DI141" s="7">
        <f t="shared" si="129"/>
        <v>-1.5710522873149668E-2</v>
      </c>
      <c r="DJ141" s="7">
        <f t="shared" si="129"/>
        <v>-1.2747656844055322E-2</v>
      </c>
      <c r="DK141" s="7">
        <f t="shared" si="129"/>
        <v>6.6962893129589585E-3</v>
      </c>
      <c r="DL141" s="7">
        <f t="shared" si="129"/>
        <v>2.7192861688276615E-2</v>
      </c>
      <c r="DM141" s="7">
        <f t="shared" si="129"/>
        <v>4.232191586272771E-2</v>
      </c>
      <c r="DN141" s="7">
        <f t="shared" si="129"/>
        <v>5.3822900601078416E-2</v>
      </c>
      <c r="DO141" s="7">
        <f t="shared" si="129"/>
        <v>5.293502783545323E-2</v>
      </c>
      <c r="DP141" s="7">
        <f t="shared" si="129"/>
        <v>5.6043435559708144E-2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42.831418486177313</v>
      </c>
      <c r="N142" s="7">
        <v>48.878252865163653</v>
      </c>
      <c r="O142" s="7">
        <v>55.237649083690485</v>
      </c>
      <c r="P142" s="7">
        <v>53.748898714238159</v>
      </c>
      <c r="Q142" s="7">
        <v>51.162427427850361</v>
      </c>
      <c r="R142" s="7">
        <v>49.995645386484021</v>
      </c>
      <c r="S142" s="7">
        <v>48.476899496512985</v>
      </c>
      <c r="T142" s="7">
        <v>47.559849581087938</v>
      </c>
      <c r="U142" s="7">
        <v>46.779466929740344</v>
      </c>
      <c r="W142" t="s">
        <v>57</v>
      </c>
      <c r="X142" s="7">
        <v>42.831418486177313</v>
      </c>
      <c r="Y142" s="7">
        <v>53.456732742282178</v>
      </c>
      <c r="Z142" s="7">
        <v>67.441742210301243</v>
      </c>
      <c r="AA142" s="7">
        <v>68.481785736874372</v>
      </c>
      <c r="AB142" s="7">
        <v>66.986302415622504</v>
      </c>
      <c r="AC142" s="7">
        <v>66.604333936878319</v>
      </c>
      <c r="AD142" s="7">
        <v>64.113742002675949</v>
      </c>
      <c r="AE142" s="7">
        <v>60.982923187298191</v>
      </c>
      <c r="AF142" s="7">
        <v>58.566266040534842</v>
      </c>
      <c r="AH142" t="s">
        <v>57</v>
      </c>
      <c r="AI142" s="7">
        <v>42.831418486177313</v>
      </c>
      <c r="AJ142" s="7">
        <v>52.907316104860932</v>
      </c>
      <c r="AK142" s="7">
        <v>66.181791669853197</v>
      </c>
      <c r="AL142" s="7">
        <v>66.76132947389506</v>
      </c>
      <c r="AM142" s="7">
        <v>64.87059038599898</v>
      </c>
      <c r="AN142" s="7">
        <v>64.73067482165176</v>
      </c>
      <c r="AO142" s="7">
        <v>62.154079522105306</v>
      </c>
      <c r="AP142" s="7">
        <v>59.399364016283144</v>
      </c>
      <c r="AQ142" s="7">
        <v>57.242170657368277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42.831418486177313</v>
      </c>
      <c r="BF142" s="7">
        <f t="shared" si="122"/>
        <v>263.0353452960502</v>
      </c>
      <c r="BG142" s="7">
        <f t="shared" si="122"/>
        <v>513.78600584039532</v>
      </c>
      <c r="BH142" s="7">
        <f t="shared" si="122"/>
        <v>788.48550088939544</v>
      </c>
      <c r="BI142" s="7">
        <f t="shared" si="122"/>
        <v>1054.6435231741984</v>
      </c>
      <c r="BJ142" s="7">
        <f t="shared" si="122"/>
        <v>1309.288878272084</v>
      </c>
      <c r="BK142" s="7">
        <f t="shared" si="122"/>
        <v>1557.748359314533</v>
      </c>
      <c r="BL142" s="7">
        <f t="shared" si="122"/>
        <v>1799.215806881673</v>
      </c>
      <c r="BM142" s="7">
        <f t="shared" si="122"/>
        <v>2036.2346721357649</v>
      </c>
      <c r="BO142" t="s">
        <v>57</v>
      </c>
      <c r="BP142" s="7">
        <f t="shared" si="123"/>
        <v>42.831418486177313</v>
      </c>
      <c r="BQ142" s="7">
        <f t="shared" si="124"/>
        <v>267.61382517316872</v>
      </c>
      <c r="BR142" s="7">
        <f t="shared" si="124"/>
        <v>548.88249835259876</v>
      </c>
      <c r="BS142" s="7">
        <f t="shared" si="124"/>
        <v>887.1312529306781</v>
      </c>
      <c r="BT142" s="7">
        <f t="shared" si="124"/>
        <v>1228.0446982937981</v>
      </c>
      <c r="BU142" s="7">
        <f t="shared" si="124"/>
        <v>1562.5942418931663</v>
      </c>
      <c r="BV142" s="7">
        <f t="shared" si="124"/>
        <v>1893.1253196433556</v>
      </c>
      <c r="BW142" s="7">
        <f t="shared" si="124"/>
        <v>2210.5632108413574</v>
      </c>
      <c r="BX142" s="7">
        <f t="shared" si="124"/>
        <v>2513.0611696310848</v>
      </c>
      <c r="BZ142" t="s">
        <v>57</v>
      </c>
      <c r="CA142" s="7">
        <f t="shared" si="125"/>
        <v>42.831418486177313</v>
      </c>
      <c r="CB142" s="7">
        <f t="shared" si="126"/>
        <v>267.06440853574748</v>
      </c>
      <c r="CC142" s="7">
        <f t="shared" si="126"/>
        <v>544.8754646250444</v>
      </c>
      <c r="CD142" s="7">
        <f t="shared" si="126"/>
        <v>876.36396077835229</v>
      </c>
      <c r="CE142" s="7">
        <f t="shared" si="126"/>
        <v>1208.2798690599316</v>
      </c>
      <c r="CF142" s="7">
        <f t="shared" si="126"/>
        <v>1532.4929054255792</v>
      </c>
      <c r="CG142" s="7">
        <f t="shared" si="126"/>
        <v>1853.5696842342916</v>
      </c>
      <c r="CH142" s="7">
        <f t="shared" si="126"/>
        <v>2161.5853663389958</v>
      </c>
      <c r="CI142" s="7">
        <f t="shared" si="126"/>
        <v>2456.4249930614965</v>
      </c>
      <c r="CK142" t="s">
        <v>57</v>
      </c>
      <c r="CL142" s="7">
        <f t="shared" si="127"/>
        <v>-1.9842507435996382</v>
      </c>
      <c r="CM142" s="7">
        <f t="shared" si="127"/>
        <v>-14.326254419816848</v>
      </c>
      <c r="CN142" s="7">
        <f t="shared" si="127"/>
        <v>-40.065557403372168</v>
      </c>
      <c r="CO142" s="7">
        <f t="shared" si="127"/>
        <v>-81.93839149417397</v>
      </c>
      <c r="CP142" s="7">
        <f t="shared" si="127"/>
        <v>-131.27303998103707</v>
      </c>
      <c r="CQ142" s="7">
        <f t="shared" si="127"/>
        <v>-191.1034427009854</v>
      </c>
      <c r="CR142" s="7">
        <f t="shared" si="127"/>
        <v>-254.08900452375269</v>
      </c>
      <c r="CS142" s="7">
        <f t="shared" si="127"/>
        <v>-311.36982270603721</v>
      </c>
      <c r="CT142" s="7">
        <f t="shared" si="127"/>
        <v>-362.77600375905695</v>
      </c>
      <c r="CV142" t="s">
        <v>57</v>
      </c>
      <c r="CW142" s="7">
        <f t="shared" si="128"/>
        <v>-1.9842507435996382</v>
      </c>
      <c r="CX142" s="7">
        <f t="shared" si="128"/>
        <v>-9.7477745426983233</v>
      </c>
      <c r="CY142" s="7">
        <f t="shared" si="128"/>
        <v>-4.9690648911687276</v>
      </c>
      <c r="CZ142" s="7">
        <f t="shared" si="113"/>
        <v>16.707360547108692</v>
      </c>
      <c r="DA142" s="7">
        <f t="shared" si="113"/>
        <v>42.128135138562584</v>
      </c>
      <c r="DB142" s="7">
        <f t="shared" si="113"/>
        <v>62.201920920096882</v>
      </c>
      <c r="DC142" s="7">
        <f t="shared" si="113"/>
        <v>81.287955805069942</v>
      </c>
      <c r="DD142" s="7">
        <f t="shared" si="113"/>
        <v>99.977581253647259</v>
      </c>
      <c r="DE142" s="7">
        <f t="shared" si="113"/>
        <v>114.05049373626298</v>
      </c>
      <c r="DG142" t="s">
        <v>57</v>
      </c>
      <c r="DH142" s="7">
        <f t="shared" si="129"/>
        <v>-1.9842507435996382</v>
      </c>
      <c r="DI142" s="7">
        <f t="shared" si="129"/>
        <v>-10.297191180119569</v>
      </c>
      <c r="DJ142" s="7">
        <f t="shared" si="129"/>
        <v>-8.9760986187230856</v>
      </c>
      <c r="DK142" s="7">
        <f t="shared" si="129"/>
        <v>5.9400683947828838</v>
      </c>
      <c r="DL142" s="7">
        <f t="shared" si="129"/>
        <v>22.363305904696062</v>
      </c>
      <c r="DM142" s="7">
        <f t="shared" si="129"/>
        <v>32.100584452509793</v>
      </c>
      <c r="DN142" s="7">
        <f t="shared" si="129"/>
        <v>41.732320396005889</v>
      </c>
      <c r="DO142" s="7">
        <f t="shared" si="129"/>
        <v>50.999736751285582</v>
      </c>
      <c r="DP142" s="7">
        <f t="shared" si="129"/>
        <v>57.414317166674664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0.17742732568848432</v>
      </c>
      <c r="N143" s="7">
        <v>0.22174413583378713</v>
      </c>
      <c r="O143" s="7">
        <v>0.27451610735246001</v>
      </c>
      <c r="P143" s="7">
        <v>0.28485451251011251</v>
      </c>
      <c r="Q143" s="7">
        <v>0.27774385480986613</v>
      </c>
      <c r="R143" s="7">
        <v>0.27202509393020868</v>
      </c>
      <c r="S143" s="7">
        <v>0.28263467655781144</v>
      </c>
      <c r="T143" s="7">
        <v>0.2700826589154196</v>
      </c>
      <c r="U143" s="7">
        <v>0.26793979721992811</v>
      </c>
      <c r="W143" t="s">
        <v>58</v>
      </c>
      <c r="X143" s="7">
        <v>0.17742732568848432</v>
      </c>
      <c r="Y143" s="7">
        <v>0.20753226742836922</v>
      </c>
      <c r="Z143" s="7">
        <v>0.25001325492132581</v>
      </c>
      <c r="AA143" s="7">
        <v>0.24615447059924841</v>
      </c>
      <c r="AB143" s="7">
        <v>0.26296583286905356</v>
      </c>
      <c r="AC143" s="7">
        <v>0.26472244373284504</v>
      </c>
      <c r="AD143" s="7">
        <v>0.26751993052948753</v>
      </c>
      <c r="AE143" s="7">
        <v>0.26819111221154479</v>
      </c>
      <c r="AF143" s="7">
        <v>0.26220509361480221</v>
      </c>
      <c r="AH143" t="s">
        <v>58</v>
      </c>
      <c r="AI143" s="7">
        <v>0.17742732568848432</v>
      </c>
      <c r="AJ143" s="7">
        <v>0.20611851929837391</v>
      </c>
      <c r="AK143" s="7">
        <v>0.24752711684287182</v>
      </c>
      <c r="AL143" s="7">
        <v>0.24266497797508818</v>
      </c>
      <c r="AM143" s="7">
        <v>0.24998322794748423</v>
      </c>
      <c r="AN143" s="7">
        <v>0.25966916897259806</v>
      </c>
      <c r="AO143" s="7">
        <v>0.26067988489251642</v>
      </c>
      <c r="AP143" s="7">
        <v>0.26417278666124838</v>
      </c>
      <c r="AQ143" s="7">
        <v>0.25808491900493857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0.17742732568848432</v>
      </c>
      <c r="BF143" s="7">
        <f t="shared" si="122"/>
        <v>1.1088807642762086</v>
      </c>
      <c r="BG143" s="7">
        <f t="shared" si="122"/>
        <v>2.2703734149638173</v>
      </c>
      <c r="BH143" s="7">
        <f t="shared" si="122"/>
        <v>3.6532923568837701</v>
      </c>
      <c r="BI143" s="7">
        <f t="shared" si="122"/>
        <v>5.0704542617340866</v>
      </c>
      <c r="BJ143" s="7">
        <f t="shared" si="122"/>
        <v>6.4534547749037596</v>
      </c>
      <c r="BK143" s="7">
        <f t="shared" si="122"/>
        <v>7.8241898271824057</v>
      </c>
      <c r="BL143" s="7">
        <f t="shared" si="122"/>
        <v>9.2248111923290725</v>
      </c>
      <c r="BM143" s="7">
        <f t="shared" si="122"/>
        <v>10.573081625210678</v>
      </c>
      <c r="BO143" t="s">
        <v>58</v>
      </c>
      <c r="BP143" s="7">
        <f t="shared" si="123"/>
        <v>0.17742732568848432</v>
      </c>
      <c r="BQ143" s="7">
        <f t="shared" si="124"/>
        <v>1.0946688958707909</v>
      </c>
      <c r="BR143" s="7">
        <f t="shared" si="124"/>
        <v>2.1748112205055934</v>
      </c>
      <c r="BS143" s="7">
        <f t="shared" si="124"/>
        <v>3.4210187107901451</v>
      </c>
      <c r="BT143" s="7">
        <f t="shared" si="124"/>
        <v>4.668602426056192</v>
      </c>
      <c r="BU143" s="7">
        <f t="shared" si="124"/>
        <v>5.9851882012652515</v>
      </c>
      <c r="BV143" s="7">
        <f t="shared" si="124"/>
        <v>7.311597906726119</v>
      </c>
      <c r="BW143" s="7">
        <f t="shared" si="124"/>
        <v>8.6498687410556148</v>
      </c>
      <c r="BX143" s="7">
        <f t="shared" si="124"/>
        <v>9.9848382835165967</v>
      </c>
      <c r="BZ143" t="s">
        <v>58</v>
      </c>
      <c r="CA143" s="7">
        <f t="shared" si="125"/>
        <v>0.17742732568848432</v>
      </c>
      <c r="CB143" s="7">
        <f t="shared" si="126"/>
        <v>1.0932551477407955</v>
      </c>
      <c r="CC143" s="7">
        <f t="shared" si="126"/>
        <v>2.1652563417771629</v>
      </c>
      <c r="CD143" s="7">
        <f t="shared" si="126"/>
        <v>3.3980297871237379</v>
      </c>
      <c r="CE143" s="7">
        <f t="shared" si="126"/>
        <v>4.6186729269715752</v>
      </c>
      <c r="CF143" s="7">
        <f t="shared" si="126"/>
        <v>5.8782750077341106</v>
      </c>
      <c r="CG143" s="7">
        <f t="shared" si="126"/>
        <v>7.1776315685170191</v>
      </c>
      <c r="CH143" s="7">
        <f t="shared" si="126"/>
        <v>8.4845238947483335</v>
      </c>
      <c r="CI143" s="7">
        <f t="shared" si="126"/>
        <v>9.7992999603982653</v>
      </c>
      <c r="CK143" t="s">
        <v>58</v>
      </c>
      <c r="CL143" s="7">
        <f t="shared" si="127"/>
        <v>-1.9101629761166278E-2</v>
      </c>
      <c r="CM143" s="7">
        <f t="shared" si="127"/>
        <v>-9.8369611723085892E-2</v>
      </c>
      <c r="CN143" s="7">
        <f t="shared" si="127"/>
        <v>-8.7218976902808443E-2</v>
      </c>
      <c r="CO143" s="7">
        <f t="shared" si="127"/>
        <v>3.5939415451792467E-2</v>
      </c>
      <c r="CP143" s="7">
        <f t="shared" si="127"/>
        <v>0.1846128607537425</v>
      </c>
      <c r="CQ143" s="7">
        <f t="shared" si="127"/>
        <v>0.26694261049283163</v>
      </c>
      <c r="CR143" s="7">
        <f t="shared" si="127"/>
        <v>0.33534884189188752</v>
      </c>
      <c r="CS143" s="7">
        <f t="shared" si="127"/>
        <v>0.4203241814127523</v>
      </c>
      <c r="CT143" s="7">
        <f t="shared" si="127"/>
        <v>0.44384651479882287</v>
      </c>
      <c r="CV143" t="s">
        <v>58</v>
      </c>
      <c r="CW143" s="7">
        <f t="shared" si="128"/>
        <v>-1.9101629761166278E-2</v>
      </c>
      <c r="CX143" s="7">
        <f t="shared" si="128"/>
        <v>-0.11258148012850366</v>
      </c>
      <c r="CY143" s="7">
        <f t="shared" si="128"/>
        <v>-0.18278117136103234</v>
      </c>
      <c r="CZ143" s="7">
        <f t="shared" si="113"/>
        <v>-0.19633423064183253</v>
      </c>
      <c r="DA143" s="7">
        <f t="shared" si="113"/>
        <v>-0.21723897492415212</v>
      </c>
      <c r="DB143" s="7">
        <f t="shared" si="113"/>
        <v>-0.20132396314567647</v>
      </c>
      <c r="DC143" s="7">
        <f t="shared" si="113"/>
        <v>-0.17724307856439925</v>
      </c>
      <c r="DD143" s="7">
        <f t="shared" si="113"/>
        <v>-0.15461826986070548</v>
      </c>
      <c r="DE143" s="7">
        <f t="shared" si="113"/>
        <v>-0.14439682689525846</v>
      </c>
      <c r="DG143" t="s">
        <v>58</v>
      </c>
      <c r="DH143" s="7">
        <f t="shared" si="129"/>
        <v>-1.9101629761166278E-2</v>
      </c>
      <c r="DI143" s="7">
        <f t="shared" si="129"/>
        <v>-0.11399522825849906</v>
      </c>
      <c r="DJ143" s="7">
        <f t="shared" si="129"/>
        <v>-0.19233605008946286</v>
      </c>
      <c r="DK143" s="7">
        <f t="shared" si="129"/>
        <v>-0.21932315430823968</v>
      </c>
      <c r="DL143" s="7">
        <f t="shared" si="129"/>
        <v>-0.26716847400876897</v>
      </c>
      <c r="DM143" s="7">
        <f t="shared" si="129"/>
        <v>-0.30823715667681739</v>
      </c>
      <c r="DN143" s="7">
        <f t="shared" si="129"/>
        <v>-0.31120941677349911</v>
      </c>
      <c r="DO143" s="7">
        <f t="shared" si="129"/>
        <v>-0.31996311616798678</v>
      </c>
      <c r="DP143" s="7">
        <f t="shared" si="129"/>
        <v>-0.32993515001358986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0.8272696263248922</v>
      </c>
      <c r="N144" s="7">
        <v>0.86062728829180823</v>
      </c>
      <c r="O144" s="7">
        <v>0.91670886467020252</v>
      </c>
      <c r="P144" s="7">
        <v>0.93024287220708646</v>
      </c>
      <c r="Q144" s="7">
        <v>0.91362275402817317</v>
      </c>
      <c r="R144" s="7">
        <v>0.92071887110850958</v>
      </c>
      <c r="S144" s="7">
        <v>0.91878908020622696</v>
      </c>
      <c r="T144" s="7">
        <v>0.89255806445453145</v>
      </c>
      <c r="U144" s="7">
        <v>0.89864855651878561</v>
      </c>
      <c r="W144" t="s">
        <v>59</v>
      </c>
      <c r="X144" s="7">
        <v>0.8272696263248922</v>
      </c>
      <c r="Y144" s="7">
        <v>0.91543672091834449</v>
      </c>
      <c r="Z144" s="7">
        <v>1.0261431042395199</v>
      </c>
      <c r="AA144" s="7">
        <v>1.0333089951581833</v>
      </c>
      <c r="AB144" s="7">
        <v>1.0386844765874079</v>
      </c>
      <c r="AC144" s="7">
        <v>1.0586203278815849</v>
      </c>
      <c r="AD144" s="7">
        <v>1.0650475632805345</v>
      </c>
      <c r="AE144" s="7">
        <v>1.0765720021494338</v>
      </c>
      <c r="AF144" s="7">
        <v>1.0616511621775278</v>
      </c>
      <c r="AH144" t="s">
        <v>59</v>
      </c>
      <c r="AI144" s="7">
        <v>0.8272696263248922</v>
      </c>
      <c r="AJ144" s="7">
        <v>0.91042922465835407</v>
      </c>
      <c r="AK144" s="7">
        <v>1.0174208280826122</v>
      </c>
      <c r="AL144" s="7">
        <v>1.0204000606474468</v>
      </c>
      <c r="AM144" s="7">
        <v>1.0257054255237905</v>
      </c>
      <c r="AN144" s="7">
        <v>1.0427931669756589</v>
      </c>
      <c r="AO144" s="7">
        <v>1.0355226425701922</v>
      </c>
      <c r="AP144" s="7">
        <v>1.0527641538272616</v>
      </c>
      <c r="AQ144" s="7">
        <v>1.0382096157362215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0.8272696263248922</v>
      </c>
      <c r="BF144" s="7">
        <f t="shared" si="122"/>
        <v>4.9969754199162688</v>
      </c>
      <c r="BG144" s="7">
        <f t="shared" si="122"/>
        <v>9.3561934377537028</v>
      </c>
      <c r="BH144" s="7">
        <f t="shared" si="122"/>
        <v>13.953271768641599</v>
      </c>
      <c r="BI144" s="7">
        <f t="shared" si="122"/>
        <v>18.587866011498118</v>
      </c>
      <c r="BJ144" s="7">
        <f t="shared" si="122"/>
        <v>23.16307589871932</v>
      </c>
      <c r="BK144" s="7">
        <f t="shared" si="122"/>
        <v>27.764740463359587</v>
      </c>
      <c r="BL144" s="7">
        <f t="shared" si="122"/>
        <v>32.332454848639024</v>
      </c>
      <c r="BM144" s="7">
        <f t="shared" si="122"/>
        <v>36.801335662975937</v>
      </c>
      <c r="BO144" t="s">
        <v>59</v>
      </c>
      <c r="BP144" s="7">
        <f t="shared" si="123"/>
        <v>0.8272696263248922</v>
      </c>
      <c r="BQ144" s="7">
        <f t="shared" si="124"/>
        <v>5.0517848525428048</v>
      </c>
      <c r="BR144" s="7">
        <f t="shared" si="124"/>
        <v>9.7396748404557023</v>
      </c>
      <c r="BS144" s="7">
        <f t="shared" si="124"/>
        <v>14.877556252571965</v>
      </c>
      <c r="BT144" s="7">
        <f t="shared" si="124"/>
        <v>20.049476709792106</v>
      </c>
      <c r="BU144" s="7">
        <f t="shared" si="124"/>
        <v>25.262834944023322</v>
      </c>
      <c r="BV144" s="7">
        <f t="shared" si="124"/>
        <v>30.562363818830196</v>
      </c>
      <c r="BW144" s="7">
        <f t="shared" si="124"/>
        <v>35.899126074101765</v>
      </c>
      <c r="BX144" s="7">
        <f t="shared" si="124"/>
        <v>41.267065244877024</v>
      </c>
      <c r="BZ144" t="s">
        <v>59</v>
      </c>
      <c r="CA144" s="7">
        <f t="shared" si="125"/>
        <v>0.8272696263248922</v>
      </c>
      <c r="CB144" s="7">
        <f t="shared" si="126"/>
        <v>5.0467773562828144</v>
      </c>
      <c r="CC144" s="7">
        <f t="shared" si="126"/>
        <v>9.7059150829988425</v>
      </c>
      <c r="CD144" s="7">
        <f t="shared" si="126"/>
        <v>14.795998455976738</v>
      </c>
      <c r="CE144" s="7">
        <f t="shared" si="126"/>
        <v>19.903304124090315</v>
      </c>
      <c r="CF144" s="7">
        <f t="shared" si="126"/>
        <v>25.048918993161138</v>
      </c>
      <c r="CG144" s="7">
        <f t="shared" si="126"/>
        <v>30.255614303633966</v>
      </c>
      <c r="CH144" s="7">
        <f t="shared" si="126"/>
        <v>35.450469027741995</v>
      </c>
      <c r="CI144" s="7">
        <f t="shared" si="126"/>
        <v>40.699735258787264</v>
      </c>
      <c r="CK144" t="s">
        <v>59</v>
      </c>
      <c r="CL144" s="7">
        <f t="shared" si="127"/>
        <v>-6.1752016705910351E-2</v>
      </c>
      <c r="CM144" s="7">
        <f t="shared" si="127"/>
        <v>-0.38541707804677294</v>
      </c>
      <c r="CN144" s="7">
        <f t="shared" si="127"/>
        <v>-0.76016475392902727</v>
      </c>
      <c r="CO144" s="7">
        <f t="shared" si="127"/>
        <v>-1.1009487033371546</v>
      </c>
      <c r="CP144" s="7">
        <f t="shared" si="127"/>
        <v>-1.478399338995537</v>
      </c>
      <c r="CQ144" s="7">
        <f t="shared" si="127"/>
        <v>-2.0029289872793896</v>
      </c>
      <c r="CR144" s="7">
        <f t="shared" si="127"/>
        <v>-2.5555561965914499</v>
      </c>
      <c r="CS144" s="7">
        <f t="shared" si="127"/>
        <v>-3.2039441416100303</v>
      </c>
      <c r="CT144" s="7">
        <f t="shared" si="127"/>
        <v>-3.9789004521351572</v>
      </c>
      <c r="CV144" t="s">
        <v>59</v>
      </c>
      <c r="CW144" s="7">
        <f t="shared" si="128"/>
        <v>-6.1752016705910351E-2</v>
      </c>
      <c r="CX144" s="7">
        <f t="shared" si="128"/>
        <v>-0.33060764542023691</v>
      </c>
      <c r="CY144" s="7">
        <f t="shared" si="128"/>
        <v>-0.37668335122702779</v>
      </c>
      <c r="CZ144" s="7">
        <f t="shared" si="113"/>
        <v>-0.17666421940678845</v>
      </c>
      <c r="DA144" s="7">
        <f t="shared" si="113"/>
        <v>-1.6788640701548729E-2</v>
      </c>
      <c r="DB144" s="7">
        <f t="shared" si="113"/>
        <v>9.6830058024611532E-2</v>
      </c>
      <c r="DC144" s="7">
        <f t="shared" si="113"/>
        <v>0.24206715887915919</v>
      </c>
      <c r="DD144" s="7">
        <f t="shared" si="113"/>
        <v>0.36272708385271102</v>
      </c>
      <c r="DE144" s="7">
        <f t="shared" si="113"/>
        <v>0.48682912976592974</v>
      </c>
      <c r="DG144" t="s">
        <v>59</v>
      </c>
      <c r="DH144" s="7">
        <f t="shared" si="129"/>
        <v>-6.1752016705910351E-2</v>
      </c>
      <c r="DI144" s="7">
        <f t="shared" si="129"/>
        <v>-0.33561514168022732</v>
      </c>
      <c r="DJ144" s="7">
        <f t="shared" si="129"/>
        <v>-0.41044310868388756</v>
      </c>
      <c r="DK144" s="7">
        <f t="shared" si="129"/>
        <v>-0.25822201600201566</v>
      </c>
      <c r="DL144" s="7">
        <f t="shared" si="129"/>
        <v>-0.16296122640333977</v>
      </c>
      <c r="DM144" s="7">
        <f t="shared" si="129"/>
        <v>-0.1170858928375722</v>
      </c>
      <c r="DN144" s="7">
        <f t="shared" si="129"/>
        <v>-6.468235631707131E-2</v>
      </c>
      <c r="DO144" s="7">
        <f t="shared" si="129"/>
        <v>-8.5929962507059088E-2</v>
      </c>
      <c r="DP144" s="7">
        <f t="shared" si="129"/>
        <v>-8.0500856323830305E-2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1879.3589586817998</v>
      </c>
      <c r="N145" s="7">
        <v>2029.7486345030488</v>
      </c>
      <c r="O145" s="7">
        <v>2078.6800250829901</v>
      </c>
      <c r="P145" s="7">
        <v>1812.0703715174161</v>
      </c>
      <c r="Q145" s="7">
        <v>1553.6842159951736</v>
      </c>
      <c r="R145" s="7">
        <v>1323.7784650054884</v>
      </c>
      <c r="S145" s="7">
        <v>1109.0214816156583</v>
      </c>
      <c r="T145" s="7">
        <v>927.68698356375228</v>
      </c>
      <c r="U145" s="7">
        <v>777.31136395334079</v>
      </c>
      <c r="W145" t="s">
        <v>60</v>
      </c>
      <c r="X145" s="7">
        <v>1879.3589586817998</v>
      </c>
      <c r="Y145" s="7">
        <v>2009.430553282305</v>
      </c>
      <c r="Z145" s="7">
        <v>2107.7048160408276</v>
      </c>
      <c r="AA145" s="7">
        <v>1916.4471241661686</v>
      </c>
      <c r="AB145" s="7">
        <v>1682.1827262171209</v>
      </c>
      <c r="AC145" s="7">
        <v>1483.9417259298502</v>
      </c>
      <c r="AD145" s="7">
        <v>1236.3938209017504</v>
      </c>
      <c r="AE145" s="7">
        <v>1028.7263711969752</v>
      </c>
      <c r="AF145" s="7">
        <v>868.64163872002769</v>
      </c>
      <c r="AH145" t="s">
        <v>60</v>
      </c>
      <c r="AI145" s="7">
        <v>1879.3589586817998</v>
      </c>
      <c r="AJ145" s="7">
        <v>1988.5810718498437</v>
      </c>
      <c r="AK145" s="7">
        <v>2069.1857721867777</v>
      </c>
      <c r="AL145" s="7">
        <v>1871.9873811128534</v>
      </c>
      <c r="AM145" s="7">
        <v>1635.9372305375259</v>
      </c>
      <c r="AN145" s="7">
        <v>1451.8359845337338</v>
      </c>
      <c r="AO145" s="7">
        <v>1206.0877129625824</v>
      </c>
      <c r="AP145" s="7">
        <v>1004.6959466857445</v>
      </c>
      <c r="AQ145" s="7">
        <v>849.31729746205633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1879.3589586817998</v>
      </c>
      <c r="BF145" s="7">
        <f t="shared" si="122"/>
        <v>11426.543427912047</v>
      </c>
      <c r="BG145" s="7">
        <f t="shared" si="122"/>
        <v>21624.217991007234</v>
      </c>
      <c r="BH145" s="7">
        <f t="shared" si="122"/>
        <v>31751.008462856611</v>
      </c>
      <c r="BI145" s="7">
        <f t="shared" si="122"/>
        <v>40552.974164921448</v>
      </c>
      <c r="BJ145" s="7">
        <f t="shared" si="122"/>
        <v>48091.489493907633</v>
      </c>
      <c r="BK145" s="7">
        <f t="shared" si="122"/>
        <v>54495.624835545248</v>
      </c>
      <c r="BL145" s="7">
        <f t="shared" si="122"/>
        <v>59859.397745571638</v>
      </c>
      <c r="BM145" s="7">
        <f t="shared" si="122"/>
        <v>64347.457043779985</v>
      </c>
      <c r="BO145" t="s">
        <v>60</v>
      </c>
      <c r="BP145" s="7">
        <f t="shared" si="123"/>
        <v>1879.3589586817998</v>
      </c>
      <c r="BQ145" s="7">
        <f t="shared" si="124"/>
        <v>11406.225346691304</v>
      </c>
      <c r="BR145" s="7">
        <f t="shared" si="124"/>
        <v>21551.652375861351</v>
      </c>
      <c r="BS145" s="7">
        <f t="shared" si="124"/>
        <v>31898.918764190828</v>
      </c>
      <c r="BT145" s="7">
        <f t="shared" si="124"/>
        <v>41246.889987072624</v>
      </c>
      <c r="BU145" s="7">
        <f t="shared" si="124"/>
        <v>49459.562617870957</v>
      </c>
      <c r="BV145" s="7">
        <f t="shared" si="124"/>
        <v>56631.723342492107</v>
      </c>
      <c r="BW145" s="7">
        <f t="shared" si="124"/>
        <v>62606.024997296081</v>
      </c>
      <c r="BX145" s="7">
        <f t="shared" si="124"/>
        <v>67589.572120804005</v>
      </c>
      <c r="BZ145" t="s">
        <v>60</v>
      </c>
      <c r="CA145" s="7">
        <f t="shared" si="125"/>
        <v>1879.3589586817998</v>
      </c>
      <c r="CB145" s="7">
        <f t="shared" si="126"/>
        <v>11385.375865258842</v>
      </c>
      <c r="CC145" s="7">
        <f t="shared" si="126"/>
        <v>21408.885924844995</v>
      </c>
      <c r="CD145" s="7">
        <f t="shared" si="126"/>
        <v>31557.616394704961</v>
      </c>
      <c r="CE145" s="7">
        <f t="shared" si="126"/>
        <v>40681.503149693905</v>
      </c>
      <c r="CF145" s="7">
        <f t="shared" si="126"/>
        <v>48677.088056377739</v>
      </c>
      <c r="CG145" s="7">
        <f t="shared" si="126"/>
        <v>55690.519707475258</v>
      </c>
      <c r="CH145" s="7">
        <f t="shared" si="126"/>
        <v>61519.566506011332</v>
      </c>
      <c r="CI145" s="7">
        <f t="shared" si="126"/>
        <v>66387.66759021637</v>
      </c>
      <c r="CK145" t="s">
        <v>60</v>
      </c>
      <c r="CL145" s="7">
        <f t="shared" si="127"/>
        <v>-83.529966234250651</v>
      </c>
      <c r="CM145" s="7">
        <f t="shared" si="127"/>
        <v>-368.16259530318348</v>
      </c>
      <c r="CN145" s="7">
        <f t="shared" si="127"/>
        <v>-34.788056568319007</v>
      </c>
      <c r="CO145" s="7">
        <f t="shared" si="127"/>
        <v>575.21710015891585</v>
      </c>
      <c r="CP145" s="7">
        <f t="shared" si="127"/>
        <v>849.08468014487153</v>
      </c>
      <c r="CQ145" s="7">
        <f t="shared" si="127"/>
        <v>799.55530591573915</v>
      </c>
      <c r="CR145" s="7">
        <f t="shared" si="127"/>
        <v>542.61699709109234</v>
      </c>
      <c r="CS145" s="7">
        <f t="shared" si="127"/>
        <v>303.65426394734095</v>
      </c>
      <c r="CT145" s="7">
        <f t="shared" si="127"/>
        <v>68.906278159556678</v>
      </c>
      <c r="CV145" t="s">
        <v>60</v>
      </c>
      <c r="CW145" s="7">
        <f t="shared" si="128"/>
        <v>-83.529966234250651</v>
      </c>
      <c r="CX145" s="7">
        <f t="shared" si="128"/>
        <v>-388.48067652392638</v>
      </c>
      <c r="CY145" s="7">
        <f t="shared" si="128"/>
        <v>-107.35367171420148</v>
      </c>
      <c r="CZ145" s="7">
        <f t="shared" si="113"/>
        <v>723.12740149313322</v>
      </c>
      <c r="DA145" s="7">
        <f t="shared" si="113"/>
        <v>1543.0005022960468</v>
      </c>
      <c r="DB145" s="7">
        <f t="shared" si="113"/>
        <v>2167.6284298790633</v>
      </c>
      <c r="DC145" s="7">
        <f t="shared" si="113"/>
        <v>2678.7155040379512</v>
      </c>
      <c r="DD145" s="7">
        <f t="shared" si="113"/>
        <v>3050.2815156717843</v>
      </c>
      <c r="DE145" s="7">
        <f t="shared" si="113"/>
        <v>3311.0213551835768</v>
      </c>
      <c r="DG145" t="s">
        <v>60</v>
      </c>
      <c r="DH145" s="7">
        <f t="shared" si="129"/>
        <v>-83.529966234250651</v>
      </c>
      <c r="DI145" s="7">
        <f t="shared" si="129"/>
        <v>-409.33015795638858</v>
      </c>
      <c r="DJ145" s="7">
        <f t="shared" si="129"/>
        <v>-250.12012273055734</v>
      </c>
      <c r="DK145" s="7">
        <f t="shared" si="129"/>
        <v>381.82503200726569</v>
      </c>
      <c r="DL145" s="7">
        <f t="shared" si="129"/>
        <v>977.6136649173277</v>
      </c>
      <c r="DM145" s="7">
        <f t="shared" si="129"/>
        <v>1385.1538683858453</v>
      </c>
      <c r="DN145" s="7">
        <f t="shared" si="129"/>
        <v>1737.511869021102</v>
      </c>
      <c r="DO145" s="7">
        <f t="shared" si="129"/>
        <v>1963.8230243870348</v>
      </c>
      <c r="DP145" s="7">
        <f t="shared" si="129"/>
        <v>2109.1168245959416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379.86991095663302</v>
      </c>
      <c r="N146" s="7">
        <v>523.56197218747536</v>
      </c>
      <c r="O146" s="7">
        <v>713.80867923133042</v>
      </c>
      <c r="P146" s="7">
        <v>707.03142744524882</v>
      </c>
      <c r="Q146" s="7">
        <v>676.09997909309777</v>
      </c>
      <c r="R146" s="7">
        <v>678.12330086331724</v>
      </c>
      <c r="S146" s="7">
        <v>666.85414606353663</v>
      </c>
      <c r="T146" s="7">
        <v>646.55439501325566</v>
      </c>
      <c r="U146" s="7">
        <v>636.53493789185018</v>
      </c>
      <c r="W146" t="s">
        <v>61</v>
      </c>
      <c r="X146" s="7">
        <v>379.86991095663302</v>
      </c>
      <c r="Y146" s="7">
        <v>484.89260197455542</v>
      </c>
      <c r="Z146" s="7">
        <v>623.27370945491873</v>
      </c>
      <c r="AA146" s="7">
        <v>626.63225077517166</v>
      </c>
      <c r="AB146" s="7">
        <v>619.66670055986526</v>
      </c>
      <c r="AC146" s="7">
        <v>620.00079261008568</v>
      </c>
      <c r="AD146" s="7">
        <v>607.13584552864586</v>
      </c>
      <c r="AE146" s="7">
        <v>592.42813584869657</v>
      </c>
      <c r="AF146" s="7">
        <v>574.54951197439243</v>
      </c>
      <c r="AH146" t="s">
        <v>61</v>
      </c>
      <c r="AI146" s="7">
        <v>379.86991095663302</v>
      </c>
      <c r="AJ146" s="7">
        <v>480.69889143026273</v>
      </c>
      <c r="AK146" s="7">
        <v>613.97593569422475</v>
      </c>
      <c r="AL146" s="7">
        <v>612.88570919303106</v>
      </c>
      <c r="AM146" s="7">
        <v>602.95633404331738</v>
      </c>
      <c r="AN146" s="7">
        <v>605.43953310533288</v>
      </c>
      <c r="AO146" s="7">
        <v>591.84083757808673</v>
      </c>
      <c r="AP146" s="7">
        <v>578.64676933450232</v>
      </c>
      <c r="AQ146" s="7">
        <v>562.08421417462921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379.86991095663302</v>
      </c>
      <c r="BF146" s="7">
        <f t="shared" si="122"/>
        <v>2422.9115269706404</v>
      </c>
      <c r="BG146" s="7">
        <f t="shared" si="122"/>
        <v>5230.9680949518724</v>
      </c>
      <c r="BH146" s="7">
        <f t="shared" si="122"/>
        <v>8793.2342393224426</v>
      </c>
      <c r="BI146" s="7">
        <f t="shared" si="122"/>
        <v>12297.459928196537</v>
      </c>
      <c r="BJ146" s="7">
        <f t="shared" si="122"/>
        <v>15679.983145432245</v>
      </c>
      <c r="BK146" s="7">
        <f t="shared" si="122"/>
        <v>19059.330494949048</v>
      </c>
      <c r="BL146" s="7">
        <f t="shared" si="122"/>
        <v>22373.301474216452</v>
      </c>
      <c r="BM146" s="7">
        <f t="shared" si="122"/>
        <v>25596.053992161327</v>
      </c>
      <c r="BO146" t="s">
        <v>61</v>
      </c>
      <c r="BP146" s="7">
        <f t="shared" si="123"/>
        <v>379.86991095663302</v>
      </c>
      <c r="BQ146" s="7">
        <f t="shared" si="124"/>
        <v>2384.2421567577203</v>
      </c>
      <c r="BR146" s="7">
        <f t="shared" si="124"/>
        <v>4947.0862741108604</v>
      </c>
      <c r="BS146" s="7">
        <f t="shared" si="124"/>
        <v>8066.8133627057068</v>
      </c>
      <c r="BT146" s="7">
        <f t="shared" si="124"/>
        <v>11193.009066366258</v>
      </c>
      <c r="BU146" s="7">
        <f t="shared" si="124"/>
        <v>14291.676661215804</v>
      </c>
      <c r="BV146" s="7">
        <f t="shared" si="124"/>
        <v>17378.815677184793</v>
      </c>
      <c r="BW146" s="7">
        <f t="shared" si="124"/>
        <v>20399.787195148074</v>
      </c>
      <c r="BX146" s="7">
        <f t="shared" si="124"/>
        <v>23344.049250517255</v>
      </c>
      <c r="BZ146" t="s">
        <v>61</v>
      </c>
      <c r="CA146" s="7">
        <f t="shared" si="125"/>
        <v>379.86991095663302</v>
      </c>
      <c r="CB146" s="7">
        <f t="shared" si="126"/>
        <v>2380.0484462134277</v>
      </c>
      <c r="CC146" s="7">
        <f t="shared" si="126"/>
        <v>4916.8199476287036</v>
      </c>
      <c r="CD146" s="7">
        <f t="shared" si="126"/>
        <v>7985.6093995986339</v>
      </c>
      <c r="CE146" s="7">
        <f t="shared" si="126"/>
        <v>11040.108570414077</v>
      </c>
      <c r="CF146" s="7">
        <f t="shared" si="126"/>
        <v>14057.373439692679</v>
      </c>
      <c r="CG146" s="7">
        <f t="shared" si="126"/>
        <v>17070.972409692098</v>
      </c>
      <c r="CH146" s="7">
        <f t="shared" si="126"/>
        <v>20016.982529338948</v>
      </c>
      <c r="CI146" s="7">
        <f t="shared" si="126"/>
        <v>22893.653820851585</v>
      </c>
      <c r="CK146" t="s">
        <v>61</v>
      </c>
      <c r="CL146" s="7">
        <f t="shared" si="127"/>
        <v>-29.251132697653475</v>
      </c>
      <c r="CM146" s="7">
        <f t="shared" si="127"/>
        <v>-112.15106092855467</v>
      </c>
      <c r="CN146" s="7">
        <f t="shared" si="127"/>
        <v>153.44843004610175</v>
      </c>
      <c r="CO146" s="7">
        <f t="shared" si="127"/>
        <v>793.44083931324167</v>
      </c>
      <c r="CP146" s="7">
        <f t="shared" si="127"/>
        <v>1378.1241173346461</v>
      </c>
      <c r="CQ146" s="7">
        <f t="shared" si="127"/>
        <v>1834.6990096320715</v>
      </c>
      <c r="CR146" s="7">
        <f t="shared" si="127"/>
        <v>2287.2990738434455</v>
      </c>
      <c r="CS146" s="7">
        <f t="shared" si="127"/>
        <v>2737.3192468249654</v>
      </c>
      <c r="CT146" s="7">
        <f t="shared" si="127"/>
        <v>3151.3889812780544</v>
      </c>
      <c r="CV146" t="s">
        <v>61</v>
      </c>
      <c r="CW146" s="7">
        <f t="shared" si="128"/>
        <v>-29.251132697653475</v>
      </c>
      <c r="CX146" s="7">
        <f t="shared" si="128"/>
        <v>-150.82043114147473</v>
      </c>
      <c r="CY146" s="7">
        <f t="shared" si="128"/>
        <v>-130.43339079491034</v>
      </c>
      <c r="CZ146" s="7">
        <f t="shared" si="113"/>
        <v>67.0199626965059</v>
      </c>
      <c r="DA146" s="7">
        <f t="shared" si="113"/>
        <v>273.67325550436726</v>
      </c>
      <c r="DB146" s="7">
        <f t="shared" si="113"/>
        <v>446.3925254156311</v>
      </c>
      <c r="DC146" s="7">
        <f t="shared" si="113"/>
        <v>606.78425607919053</v>
      </c>
      <c r="DD146" s="7">
        <f t="shared" si="113"/>
        <v>763.80496775658685</v>
      </c>
      <c r="DE146" s="7">
        <f t="shared" si="113"/>
        <v>899.38423963398236</v>
      </c>
      <c r="DG146" t="s">
        <v>61</v>
      </c>
      <c r="DH146" s="7">
        <f t="shared" si="129"/>
        <v>-29.251132697653475</v>
      </c>
      <c r="DI146" s="7">
        <f t="shared" si="129"/>
        <v>-155.0141416857673</v>
      </c>
      <c r="DJ146" s="7">
        <f t="shared" si="129"/>
        <v>-160.69971727706707</v>
      </c>
      <c r="DK146" s="7">
        <f t="shared" si="129"/>
        <v>-14.184000410567023</v>
      </c>
      <c r="DL146" s="7">
        <f t="shared" si="129"/>
        <v>120.77275955218647</v>
      </c>
      <c r="DM146" s="7">
        <f t="shared" si="129"/>
        <v>212.089303892506</v>
      </c>
      <c r="DN146" s="7">
        <f t="shared" si="129"/>
        <v>298.94098858649522</v>
      </c>
      <c r="DO146" s="7">
        <f t="shared" si="129"/>
        <v>381.00030194746068</v>
      </c>
      <c r="DP146" s="7">
        <f t="shared" si="129"/>
        <v>448.98880996831213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1.6225152378203871</v>
      </c>
      <c r="N147" s="7">
        <v>2.1143668793699777</v>
      </c>
      <c r="O147" s="7">
        <v>2.7088060050396794</v>
      </c>
      <c r="P147" s="7">
        <v>2.7307312066205323</v>
      </c>
      <c r="Q147" s="7">
        <v>2.604643537333728</v>
      </c>
      <c r="R147" s="7">
        <v>2.5868153508225835</v>
      </c>
      <c r="S147" s="7">
        <v>2.5465454168948045</v>
      </c>
      <c r="T147" s="7">
        <v>2.4733412785911884</v>
      </c>
      <c r="U147" s="7">
        <v>2.4733728950678477</v>
      </c>
      <c r="W147" t="s">
        <v>62</v>
      </c>
      <c r="X147" s="7">
        <v>1.6225152378203871</v>
      </c>
      <c r="Y147" s="7">
        <v>1.9605593278379834</v>
      </c>
      <c r="Z147" s="7">
        <v>2.3509546498950469</v>
      </c>
      <c r="AA147" s="7">
        <v>2.2917108793255032</v>
      </c>
      <c r="AB147" s="7">
        <v>2.3159389063540092</v>
      </c>
      <c r="AC147" s="7">
        <v>2.3226333546198745</v>
      </c>
      <c r="AD147" s="7">
        <v>2.3469145467634096</v>
      </c>
      <c r="AE147" s="7">
        <v>2.3983908668037954</v>
      </c>
      <c r="AF147" s="7">
        <v>2.3704391915646221</v>
      </c>
      <c r="AH147" t="s">
        <v>62</v>
      </c>
      <c r="AI147" s="7">
        <v>1.6225152378203871</v>
      </c>
      <c r="AJ147" s="7">
        <v>1.9506657086349983</v>
      </c>
      <c r="AK147" s="7">
        <v>2.3378626218518388</v>
      </c>
      <c r="AL147" s="7">
        <v>2.2539212549690277</v>
      </c>
      <c r="AM147" s="7">
        <v>2.2900484475904022</v>
      </c>
      <c r="AN147" s="7">
        <v>2.2965529189537008</v>
      </c>
      <c r="AO147" s="7">
        <v>2.3151044098524962</v>
      </c>
      <c r="AP147" s="7">
        <v>2.374815890152906</v>
      </c>
      <c r="AQ147" s="7">
        <v>2.3370174705134517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1.6225152378203871</v>
      </c>
      <c r="BF147" s="7">
        <f t="shared" si="122"/>
        <v>10.226943068471913</v>
      </c>
      <c r="BG147" s="7">
        <f t="shared" si="122"/>
        <v>21.393216590991504</v>
      </c>
      <c r="BH147" s="7">
        <f t="shared" si="122"/>
        <v>34.959171817770752</v>
      </c>
      <c r="BI147" s="7">
        <f t="shared" si="122"/>
        <v>48.486740181586612</v>
      </c>
      <c r="BJ147" s="7">
        <f t="shared" si="122"/>
        <v>61.49212968174411</v>
      </c>
      <c r="BK147" s="7">
        <f t="shared" si="122"/>
        <v>74.385936501929251</v>
      </c>
      <c r="BL147" s="7">
        <f t="shared" si="122"/>
        <v>87.045459448099663</v>
      </c>
      <c r="BM147" s="7">
        <f t="shared" si="122"/>
        <v>99.412197457532272</v>
      </c>
      <c r="BO147" t="s">
        <v>62</v>
      </c>
      <c r="BP147" s="7">
        <f t="shared" si="123"/>
        <v>1.6225152378203871</v>
      </c>
      <c r="BQ147" s="7">
        <f t="shared" si="124"/>
        <v>10.073135516939917</v>
      </c>
      <c r="BR147" s="7">
        <f t="shared" si="124"/>
        <v>20.266327478186899</v>
      </c>
      <c r="BS147" s="7">
        <f t="shared" si="124"/>
        <v>31.961856957092589</v>
      </c>
      <c r="BT147" s="7">
        <f t="shared" si="124"/>
        <v>43.444639380748612</v>
      </c>
      <c r="BU147" s="7">
        <f t="shared" si="124"/>
        <v>55.031028360784525</v>
      </c>
      <c r="BV147" s="7">
        <f t="shared" si="124"/>
        <v>66.668476326027431</v>
      </c>
      <c r="BW147" s="7">
        <f t="shared" si="124"/>
        <v>78.454525379884871</v>
      </c>
      <c r="BX147" s="7">
        <f t="shared" si="124"/>
        <v>90.418528038664675</v>
      </c>
      <c r="BZ147" t="s">
        <v>62</v>
      </c>
      <c r="CA147" s="7">
        <f t="shared" si="125"/>
        <v>1.6225152378203871</v>
      </c>
      <c r="CB147" s="7">
        <f t="shared" si="126"/>
        <v>10.063241897736933</v>
      </c>
      <c r="CC147" s="7">
        <f t="shared" si="126"/>
        <v>20.203767354128765</v>
      </c>
      <c r="CD147" s="7">
        <f t="shared" si="126"/>
        <v>31.809139096505149</v>
      </c>
      <c r="CE147" s="7">
        <f t="shared" si="126"/>
        <v>43.114872563971659</v>
      </c>
      <c r="CF147" s="7">
        <f t="shared" si="126"/>
        <v>54.57161927328697</v>
      </c>
      <c r="CG147" s="7">
        <f t="shared" si="126"/>
        <v>66.072935358954268</v>
      </c>
      <c r="CH147" s="7">
        <f t="shared" si="126"/>
        <v>77.70816888851715</v>
      </c>
      <c r="CI147" s="7">
        <f t="shared" si="126"/>
        <v>89.544449919642233</v>
      </c>
      <c r="CK147" t="s">
        <v>62</v>
      </c>
      <c r="CL147" s="7">
        <f t="shared" si="127"/>
        <v>-0.22865601866253615</v>
      </c>
      <c r="CM147" s="7">
        <f t="shared" si="127"/>
        <v>-1.1106825426125067</v>
      </c>
      <c r="CN147" s="7">
        <f t="shared" si="127"/>
        <v>-0.58441417583776101</v>
      </c>
      <c r="CO147" s="7">
        <f t="shared" si="127"/>
        <v>1.4153094626290113</v>
      </c>
      <c r="CP147" s="7">
        <f t="shared" si="127"/>
        <v>3.3544240859541716</v>
      </c>
      <c r="CQ147" s="7">
        <f t="shared" si="127"/>
        <v>4.680558297450375</v>
      </c>
      <c r="CR147" s="7">
        <f t="shared" si="127"/>
        <v>5.7514756521306083</v>
      </c>
      <c r="CS147" s="7">
        <f t="shared" si="127"/>
        <v>6.4145341078182696</v>
      </c>
      <c r="CT147" s="7">
        <f t="shared" si="127"/>
        <v>6.6774724064864444</v>
      </c>
      <c r="CV147" t="s">
        <v>62</v>
      </c>
      <c r="CW147" s="7">
        <f t="shared" si="128"/>
        <v>-0.22865601866253615</v>
      </c>
      <c r="CX147" s="7">
        <f t="shared" si="128"/>
        <v>-1.2644900941445023</v>
      </c>
      <c r="CY147" s="7">
        <f t="shared" si="128"/>
        <v>-1.711303288642366</v>
      </c>
      <c r="CZ147" s="7">
        <f t="shared" si="113"/>
        <v>-1.5820053980491515</v>
      </c>
      <c r="DA147" s="7">
        <f t="shared" si="113"/>
        <v>-1.6876767148838283</v>
      </c>
      <c r="DB147" s="7">
        <f t="shared" si="113"/>
        <v>-1.7805430235092103</v>
      </c>
      <c r="DC147" s="7">
        <f t="shared" si="113"/>
        <v>-1.9659845237712119</v>
      </c>
      <c r="DD147" s="7">
        <f t="shared" si="113"/>
        <v>-2.1763999603965232</v>
      </c>
      <c r="DE147" s="7">
        <f t="shared" si="113"/>
        <v>-2.3161970123811528</v>
      </c>
      <c r="DG147" t="s">
        <v>62</v>
      </c>
      <c r="DH147" s="7">
        <f t="shared" si="129"/>
        <v>-0.22865601866253615</v>
      </c>
      <c r="DI147" s="7">
        <f t="shared" si="129"/>
        <v>-1.2743837133474862</v>
      </c>
      <c r="DJ147" s="7">
        <f t="shared" si="129"/>
        <v>-1.7738634127005</v>
      </c>
      <c r="DK147" s="7">
        <f t="shared" si="129"/>
        <v>-1.7347232586365919</v>
      </c>
      <c r="DL147" s="7">
        <f t="shared" si="129"/>
        <v>-2.0174435316607813</v>
      </c>
      <c r="DM147" s="7">
        <f t="shared" si="129"/>
        <v>-2.2399521110067653</v>
      </c>
      <c r="DN147" s="7">
        <f t="shared" si="129"/>
        <v>-2.5615254908443745</v>
      </c>
      <c r="DO147" s="7">
        <f t="shared" si="129"/>
        <v>-2.9227564517642435</v>
      </c>
      <c r="DP147" s="7">
        <f t="shared" si="129"/>
        <v>-3.1902751314035953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199.9149247377708</v>
      </c>
      <c r="N148" s="7">
        <v>243.17029530938478</v>
      </c>
      <c r="O148" s="7">
        <v>291.21663664506457</v>
      </c>
      <c r="P148" s="7">
        <v>271.8190793465954</v>
      </c>
      <c r="Q148" s="7">
        <v>247.90610962347816</v>
      </c>
      <c r="R148" s="7">
        <v>236.96191818147196</v>
      </c>
      <c r="S148" s="7">
        <v>221.42864022753488</v>
      </c>
      <c r="T148" s="7">
        <v>203.05863512011075</v>
      </c>
      <c r="U148" s="7">
        <v>188.42752137494921</v>
      </c>
      <c r="W148" t="s">
        <v>63</v>
      </c>
      <c r="X148" s="7">
        <v>199.9149247377708</v>
      </c>
      <c r="Y148" s="7">
        <v>242.28883610873675</v>
      </c>
      <c r="Z148" s="7">
        <v>295.60457773172419</v>
      </c>
      <c r="AA148" s="7">
        <v>288.01554948698475</v>
      </c>
      <c r="AB148" s="7">
        <v>270.34171582032315</v>
      </c>
      <c r="AC148" s="7">
        <v>258.36632132763981</v>
      </c>
      <c r="AD148" s="7">
        <v>239.28475798910304</v>
      </c>
      <c r="AE148" s="7">
        <v>219.16473376578674</v>
      </c>
      <c r="AF148" s="7">
        <v>201.89557053144517</v>
      </c>
      <c r="AH148" t="s">
        <v>63</v>
      </c>
      <c r="AI148" s="7">
        <v>199.9149247377708</v>
      </c>
      <c r="AJ148" s="7">
        <v>239.79728535606253</v>
      </c>
      <c r="AK148" s="7">
        <v>290.10895502090307</v>
      </c>
      <c r="AL148" s="7">
        <v>280.87870626853959</v>
      </c>
      <c r="AM148" s="7">
        <v>262.0096053479524</v>
      </c>
      <c r="AN148" s="7">
        <v>251.52080940316031</v>
      </c>
      <c r="AO148" s="7">
        <v>232.5628646354414</v>
      </c>
      <c r="AP148" s="7">
        <v>213.65258746793887</v>
      </c>
      <c r="AQ148" s="7">
        <v>197.39591776469905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199.9149247377708</v>
      </c>
      <c r="BF148" s="7">
        <f t="shared" si="122"/>
        <v>1242.7449189982387</v>
      </c>
      <c r="BG148" s="7">
        <f t="shared" si="122"/>
        <v>2506.6427368808427</v>
      </c>
      <c r="BH148" s="7">
        <f t="shared" si="122"/>
        <v>3943.3283628076965</v>
      </c>
      <c r="BI148" s="7">
        <f t="shared" si="122"/>
        <v>5278.5107898175565</v>
      </c>
      <c r="BJ148" s="7">
        <f t="shared" si="122"/>
        <v>6507.0971464929416</v>
      </c>
      <c r="BK148" s="7">
        <f t="shared" si="122"/>
        <v>7676.373459446364</v>
      </c>
      <c r="BL148" s="7">
        <f t="shared" si="122"/>
        <v>8765.1466554766139</v>
      </c>
      <c r="BM148" s="7">
        <f t="shared" si="122"/>
        <v>9765.8087173320073</v>
      </c>
      <c r="BO148" t="s">
        <v>63</v>
      </c>
      <c r="BP148" s="7">
        <f t="shared" si="123"/>
        <v>199.9149247377708</v>
      </c>
      <c r="BQ148" s="7">
        <f t="shared" si="124"/>
        <v>1241.8634597975906</v>
      </c>
      <c r="BR148" s="7">
        <f t="shared" si="124"/>
        <v>2506.6233819642616</v>
      </c>
      <c r="BS148" s="7">
        <f t="shared" si="124"/>
        <v>3977.0572423781427</v>
      </c>
      <c r="BT148" s="7">
        <f t="shared" si="124"/>
        <v>5399.4611561464044</v>
      </c>
      <c r="BU148" s="7">
        <f t="shared" si="124"/>
        <v>6739.1943407553363</v>
      </c>
      <c r="BV148" s="7">
        <f t="shared" si="124"/>
        <v>8011.9443840549984</v>
      </c>
      <c r="BW148" s="7">
        <f t="shared" si="124"/>
        <v>9188.2481497771969</v>
      </c>
      <c r="BX148" s="7">
        <f t="shared" si="124"/>
        <v>10266.80265537179</v>
      </c>
      <c r="BZ148" t="s">
        <v>63</v>
      </c>
      <c r="CA148" s="7">
        <f t="shared" si="125"/>
        <v>199.9149247377708</v>
      </c>
      <c r="CB148" s="7">
        <f t="shared" si="126"/>
        <v>1239.3719090449165</v>
      </c>
      <c r="CC148" s="7">
        <f t="shared" si="126"/>
        <v>2488.6700054900698</v>
      </c>
      <c r="CD148" s="7">
        <f t="shared" si="126"/>
        <v>3929.9845318422217</v>
      </c>
      <c r="CE148" s="7">
        <f t="shared" si="126"/>
        <v>5315.5089622643318</v>
      </c>
      <c r="CF148" s="7">
        <f t="shared" si="126"/>
        <v>6615.0681930593018</v>
      </c>
      <c r="CG148" s="7">
        <f t="shared" si="126"/>
        <v>7853.7142953073844</v>
      </c>
      <c r="CH148" s="7">
        <f t="shared" si="126"/>
        <v>8997.6183413170893</v>
      </c>
      <c r="CI148" s="7">
        <f t="shared" si="126"/>
        <v>10049.624608953543</v>
      </c>
      <c r="CK148" t="s">
        <v>63</v>
      </c>
      <c r="CL148" s="7">
        <f t="shared" si="127"/>
        <v>-9.1866082769207367</v>
      </c>
      <c r="CM148" s="7">
        <f t="shared" si="127"/>
        <v>-50.079469458696622</v>
      </c>
      <c r="CN148" s="7">
        <f t="shared" si="127"/>
        <v>-67.253208102535154</v>
      </c>
      <c r="CO148" s="7">
        <f t="shared" si="127"/>
        <v>-77.750859410617977</v>
      </c>
      <c r="CP148" s="7">
        <f t="shared" si="127"/>
        <v>-131.24808517621022</v>
      </c>
      <c r="CQ148" s="7">
        <f t="shared" si="127"/>
        <v>-236.95766062535495</v>
      </c>
      <c r="CR148" s="7">
        <f t="shared" si="127"/>
        <v>-343.29464473457847</v>
      </c>
      <c r="CS148" s="7">
        <f t="shared" si="127"/>
        <v>-436.10172855418932</v>
      </c>
      <c r="CT148" s="7">
        <f t="shared" si="127"/>
        <v>-536.70377176435613</v>
      </c>
      <c r="CV148" t="s">
        <v>63</v>
      </c>
      <c r="CW148" s="7">
        <f t="shared" si="128"/>
        <v>-9.1866082769207367</v>
      </c>
      <c r="CX148" s="7">
        <f t="shared" si="128"/>
        <v>-50.960928659344745</v>
      </c>
      <c r="CY148" s="7">
        <f t="shared" si="128"/>
        <v>-67.272563019116205</v>
      </c>
      <c r="CZ148" s="7">
        <f t="shared" si="113"/>
        <v>-44.021979840171753</v>
      </c>
      <c r="DA148" s="7">
        <f t="shared" si="113"/>
        <v>-10.297718847362376</v>
      </c>
      <c r="DB148" s="7">
        <f t="shared" si="113"/>
        <v>-4.8604663629603237</v>
      </c>
      <c r="DC148" s="7">
        <f t="shared" si="113"/>
        <v>-7.7237201259440553</v>
      </c>
      <c r="DD148" s="7">
        <f t="shared" si="113"/>
        <v>-13.000234253606322</v>
      </c>
      <c r="DE148" s="7">
        <f t="shared" si="113"/>
        <v>-35.7098337245734</v>
      </c>
      <c r="DG148" t="s">
        <v>63</v>
      </c>
      <c r="DH148" s="7">
        <f t="shared" si="129"/>
        <v>-9.1866082769207367</v>
      </c>
      <c r="DI148" s="7">
        <f t="shared" si="129"/>
        <v>-53.452479412018874</v>
      </c>
      <c r="DJ148" s="7">
        <f t="shared" si="129"/>
        <v>-85.225939493308033</v>
      </c>
      <c r="DK148" s="7">
        <f t="shared" si="129"/>
        <v>-91.094690376092785</v>
      </c>
      <c r="DL148" s="7">
        <f t="shared" si="129"/>
        <v>-94.249912729434982</v>
      </c>
      <c r="DM148" s="7">
        <f t="shared" si="129"/>
        <v>-128.98661405899475</v>
      </c>
      <c r="DN148" s="7">
        <f t="shared" si="129"/>
        <v>-165.95380887355805</v>
      </c>
      <c r="DO148" s="7">
        <f t="shared" si="129"/>
        <v>-203.63004271371392</v>
      </c>
      <c r="DP148" s="7">
        <f t="shared" si="129"/>
        <v>-252.88788014281999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4.7805141653165351E-2</v>
      </c>
      <c r="N149" s="7">
        <v>7.1926338874744644E-2</v>
      </c>
      <c r="O149" s="7">
        <v>0.10159753609632395</v>
      </c>
      <c r="P149" s="7">
        <v>0.11245383929454418</v>
      </c>
      <c r="Q149" s="7">
        <v>0.10698585380236163</v>
      </c>
      <c r="R149" s="7">
        <v>0.11551117493597521</v>
      </c>
      <c r="S149" s="7">
        <v>0.11322364230047799</v>
      </c>
      <c r="T149" s="7">
        <v>0.11218181998896903</v>
      </c>
      <c r="U149" s="7">
        <v>0.11087519619846981</v>
      </c>
      <c r="W149" t="s">
        <v>64</v>
      </c>
      <c r="X149" s="7">
        <v>4.7805141653165351E-2</v>
      </c>
      <c r="Y149" s="7">
        <v>6.6026338874744642E-2</v>
      </c>
      <c r="Z149" s="7">
        <v>9.7792793813507625E-2</v>
      </c>
      <c r="AA149" s="7">
        <v>9.5148995659141949E-2</v>
      </c>
      <c r="AB149" s="7">
        <v>0.10465091130862916</v>
      </c>
      <c r="AC149" s="7">
        <v>0.1038606761851939</v>
      </c>
      <c r="AD149" s="7">
        <v>0.10568880882268807</v>
      </c>
      <c r="AE149" s="7">
        <v>0.10556073443014781</v>
      </c>
      <c r="AF149" s="7">
        <v>0.1029502602648458</v>
      </c>
      <c r="AH149" t="s">
        <v>64</v>
      </c>
      <c r="AI149" s="7">
        <v>4.7805141653165351E-2</v>
      </c>
      <c r="AJ149" s="7">
        <v>6.5746338874744653E-2</v>
      </c>
      <c r="AK149" s="7">
        <v>9.7169180005662215E-2</v>
      </c>
      <c r="AL149" s="7">
        <v>9.4029046396725921E-2</v>
      </c>
      <c r="AM149" s="7">
        <v>9.3435949750687114E-2</v>
      </c>
      <c r="AN149" s="7">
        <v>0.10264128757062599</v>
      </c>
      <c r="AO149" s="7">
        <v>0.10425244103750884</v>
      </c>
      <c r="AP149" s="7">
        <v>0.10441725028921175</v>
      </c>
      <c r="AQ149" s="7">
        <v>0.10183569893667641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4.7805141653165351E-2</v>
      </c>
      <c r="BF149" s="7">
        <f t="shared" si="122"/>
        <v>0.3109520471405714</v>
      </c>
      <c r="BG149" s="7">
        <f t="shared" si="122"/>
        <v>0.70025493873587386</v>
      </c>
      <c r="BH149" s="7">
        <f t="shared" si="122"/>
        <v>1.2190989224157138</v>
      </c>
      <c r="BI149" s="7">
        <f t="shared" si="122"/>
        <v>1.7759001333962521</v>
      </c>
      <c r="BJ149" s="7">
        <f t="shared" si="122"/>
        <v>2.3193547235416738</v>
      </c>
      <c r="BK149" s="7">
        <f t="shared" si="122"/>
        <v>2.8946230655860523</v>
      </c>
      <c r="BL149" s="7">
        <f t="shared" si="122"/>
        <v>3.4596994547769331</v>
      </c>
      <c r="BM149" s="7">
        <f t="shared" si="122"/>
        <v>4.0193019309312792</v>
      </c>
      <c r="BO149" t="s">
        <v>64</v>
      </c>
      <c r="BP149" s="7">
        <f t="shared" si="123"/>
        <v>4.7805141653165351E-2</v>
      </c>
      <c r="BQ149" s="7">
        <f t="shared" si="124"/>
        <v>0.30505204714057138</v>
      </c>
      <c r="BR149" s="7">
        <f t="shared" si="124"/>
        <v>0.66695019645305753</v>
      </c>
      <c r="BS149" s="7">
        <f t="shared" si="124"/>
        <v>1.1532703673662301</v>
      </c>
      <c r="BT149" s="7">
        <f t="shared" si="124"/>
        <v>1.6385172613114272</v>
      </c>
      <c r="BU149" s="7">
        <f t="shared" si="124"/>
        <v>2.1609815827311376</v>
      </c>
      <c r="BV149" s="7">
        <f t="shared" si="124"/>
        <v>2.6821130962946014</v>
      </c>
      <c r="BW149" s="7">
        <f t="shared" si="124"/>
        <v>3.2104290660155015</v>
      </c>
      <c r="BX149" s="7">
        <f t="shared" si="124"/>
        <v>3.7356222640009387</v>
      </c>
      <c r="BZ149" t="s">
        <v>64</v>
      </c>
      <c r="CA149" s="7">
        <f t="shared" si="125"/>
        <v>4.7805141653165351E-2</v>
      </c>
      <c r="CB149" s="7">
        <f t="shared" si="126"/>
        <v>0.30477204714057138</v>
      </c>
      <c r="CC149" s="7">
        <f t="shared" si="126"/>
        <v>0.66492658264521221</v>
      </c>
      <c r="CD149" s="7">
        <f t="shared" si="126"/>
        <v>1.147632349064587</v>
      </c>
      <c r="CE149" s="7">
        <f t="shared" si="126"/>
        <v>1.6171844844021779</v>
      </c>
      <c r="CF149" s="7">
        <f t="shared" si="126"/>
        <v>2.0935695709755526</v>
      </c>
      <c r="CG149" s="7">
        <f t="shared" si="126"/>
        <v>2.6083871622955654</v>
      </c>
      <c r="CH149" s="7">
        <f t="shared" si="126"/>
        <v>3.1298141767348127</v>
      </c>
      <c r="CI149" s="7">
        <f t="shared" si="126"/>
        <v>3.6493188768283362</v>
      </c>
      <c r="CK149" t="s">
        <v>64</v>
      </c>
      <c r="CL149" s="7">
        <f t="shared" si="127"/>
        <v>-1.496456337020538E-2</v>
      </c>
      <c r="CM149" s="7">
        <f t="shared" si="127"/>
        <v>-8.8157001870083018E-2</v>
      </c>
      <c r="CN149" s="7">
        <f t="shared" si="127"/>
        <v>-0.13548652897868008</v>
      </c>
      <c r="CO149" s="7">
        <f t="shared" si="127"/>
        <v>-0.10335700249095847</v>
      </c>
      <c r="CP149" s="7">
        <f t="shared" si="127"/>
        <v>-6.7675755952155026E-2</v>
      </c>
      <c r="CQ149" s="7">
        <f t="shared" si="127"/>
        <v>-4.2600402463538689E-2</v>
      </c>
      <c r="CR149" s="7">
        <f t="shared" si="127"/>
        <v>1.2732114849192122E-2</v>
      </c>
      <c r="CS149" s="7">
        <f t="shared" si="127"/>
        <v>4.9411187571531734E-2</v>
      </c>
      <c r="CT149" s="7">
        <f t="shared" si="127"/>
        <v>8.4566500955515878E-2</v>
      </c>
      <c r="CV149" t="s">
        <v>64</v>
      </c>
      <c r="CW149" s="7">
        <f t="shared" si="128"/>
        <v>-1.496456337020538E-2</v>
      </c>
      <c r="CX149" s="7">
        <f t="shared" si="128"/>
        <v>-9.4057001870083035E-2</v>
      </c>
      <c r="CY149" s="7">
        <f t="shared" si="128"/>
        <v>-0.1687912712614964</v>
      </c>
      <c r="CZ149" s="7">
        <f t="shared" si="113"/>
        <v>-0.16918555754044218</v>
      </c>
      <c r="DA149" s="7">
        <f t="shared" si="113"/>
        <v>-0.20505862803697994</v>
      </c>
      <c r="DB149" s="7">
        <f t="shared" si="113"/>
        <v>-0.20097354327407491</v>
      </c>
      <c r="DC149" s="7">
        <f t="shared" si="113"/>
        <v>-0.19977785444225882</v>
      </c>
      <c r="DD149" s="7">
        <f t="shared" si="113"/>
        <v>-0.19985920118989986</v>
      </c>
      <c r="DE149" s="7">
        <f t="shared" si="113"/>
        <v>-0.19911316597482465</v>
      </c>
      <c r="DG149" t="s">
        <v>64</v>
      </c>
      <c r="DH149" s="7">
        <f t="shared" si="129"/>
        <v>-1.496456337020538E-2</v>
      </c>
      <c r="DI149" s="7">
        <f t="shared" si="129"/>
        <v>-9.4337001870083037E-2</v>
      </c>
      <c r="DJ149" s="7">
        <f t="shared" si="129"/>
        <v>-0.17081488506934173</v>
      </c>
      <c r="DK149" s="7">
        <f t="shared" si="129"/>
        <v>-0.1748235758420853</v>
      </c>
      <c r="DL149" s="7">
        <f t="shared" si="129"/>
        <v>-0.22639140494622922</v>
      </c>
      <c r="DM149" s="7">
        <f t="shared" si="129"/>
        <v>-0.26838555502965988</v>
      </c>
      <c r="DN149" s="7">
        <f t="shared" si="129"/>
        <v>-0.27350378844129475</v>
      </c>
      <c r="DO149" s="7">
        <f t="shared" si="129"/>
        <v>-0.28047409047058869</v>
      </c>
      <c r="DP149" s="7">
        <f t="shared" si="129"/>
        <v>-0.28541655314742709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4.6757784967564806</v>
      </c>
      <c r="N150" s="7">
        <v>6.6105969366231419</v>
      </c>
      <c r="O150" s="7">
        <v>8.9825631025181334</v>
      </c>
      <c r="P150" s="7">
        <v>9.3356070043246948</v>
      </c>
      <c r="Q150" s="7">
        <v>9.1693503536636776</v>
      </c>
      <c r="R150" s="7">
        <v>9.2155866826659913</v>
      </c>
      <c r="S150" s="7">
        <v>9.1722039836622482</v>
      </c>
      <c r="T150" s="7">
        <v>8.9539309306530299</v>
      </c>
      <c r="U150" s="7">
        <v>8.8913804777708254</v>
      </c>
      <c r="W150" t="s">
        <v>65</v>
      </c>
      <c r="X150" s="7">
        <v>4.6757784967564806</v>
      </c>
      <c r="Y150" s="7">
        <v>6.2440628561140876</v>
      </c>
      <c r="Z150" s="7">
        <v>8.1313113072412815</v>
      </c>
      <c r="AA150" s="7">
        <v>8.5574475503685168</v>
      </c>
      <c r="AB150" s="7">
        <v>8.6640892440355763</v>
      </c>
      <c r="AC150" s="7">
        <v>8.7428895370074091</v>
      </c>
      <c r="AD150" s="7">
        <v>8.6286885818625851</v>
      </c>
      <c r="AE150" s="7">
        <v>8.5944267863907235</v>
      </c>
      <c r="AF150" s="7">
        <v>8.3936507948581021</v>
      </c>
      <c r="AH150" t="s">
        <v>65</v>
      </c>
      <c r="AI150" s="7">
        <v>4.6757784967564806</v>
      </c>
      <c r="AJ150" s="7">
        <v>6.2082006251881348</v>
      </c>
      <c r="AK150" s="7">
        <v>8.0594854712253579</v>
      </c>
      <c r="AL150" s="7">
        <v>8.4111960889285182</v>
      </c>
      <c r="AM150" s="7">
        <v>8.4972304739368685</v>
      </c>
      <c r="AN150" s="7">
        <v>8.5581603833046032</v>
      </c>
      <c r="AO150" s="7">
        <v>8.4224993099485772</v>
      </c>
      <c r="AP150" s="7">
        <v>8.4154756661957695</v>
      </c>
      <c r="AQ150" s="7">
        <v>8.2181679538873365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4.6757784967564806</v>
      </c>
      <c r="BF150" s="7">
        <f t="shared" si="122"/>
        <v>29.989489420405544</v>
      </c>
      <c r="BG150" s="7">
        <f t="shared" si="122"/>
        <v>65.414440269416247</v>
      </c>
      <c r="BH150" s="7">
        <f t="shared" si="122"/>
        <v>110.68029968381349</v>
      </c>
      <c r="BI150" s="7">
        <f t="shared" si="122"/>
        <v>157.19207805477595</v>
      </c>
      <c r="BJ150" s="7">
        <f t="shared" si="122"/>
        <v>203.08506615209663</v>
      </c>
      <c r="BK150" s="7">
        <f t="shared" si="122"/>
        <v>249.11961686642286</v>
      </c>
      <c r="BL150" s="7">
        <f t="shared" si="122"/>
        <v>294.76236373172486</v>
      </c>
      <c r="BM150" s="7">
        <f t="shared" si="122"/>
        <v>339.46946793210782</v>
      </c>
      <c r="BO150" t="s">
        <v>65</v>
      </c>
      <c r="BP150" s="7">
        <f t="shared" si="123"/>
        <v>4.6757784967564806</v>
      </c>
      <c r="BQ150" s="7">
        <f t="shared" si="124"/>
        <v>29.622955339896489</v>
      </c>
      <c r="BR150" s="7">
        <f t="shared" si="124"/>
        <v>62.730518071594126</v>
      </c>
      <c r="BS150" s="7">
        <f t="shared" si="124"/>
        <v>103.81321085092777</v>
      </c>
      <c r="BT150" s="7">
        <f t="shared" si="124"/>
        <v>146.70709029643743</v>
      </c>
      <c r="BU150" s="7">
        <f t="shared" si="124"/>
        <v>190.10633680958713</v>
      </c>
      <c r="BV150" s="7">
        <f t="shared" si="124"/>
        <v>233.70658353947934</v>
      </c>
      <c r="BW150" s="7">
        <f t="shared" si="124"/>
        <v>276.8157646533204</v>
      </c>
      <c r="BX150" s="7">
        <f t="shared" si="124"/>
        <v>319.58712259374141</v>
      </c>
      <c r="BZ150" t="s">
        <v>65</v>
      </c>
      <c r="CA150" s="7">
        <f t="shared" si="125"/>
        <v>4.6757784967564806</v>
      </c>
      <c r="CB150" s="7">
        <f t="shared" si="126"/>
        <v>29.587093108970535</v>
      </c>
      <c r="CC150" s="7">
        <f t="shared" si="126"/>
        <v>62.479381080948428</v>
      </c>
      <c r="CD150" s="7">
        <f t="shared" si="126"/>
        <v>103.12851905477838</v>
      </c>
      <c r="CE150" s="7">
        <f t="shared" si="126"/>
        <v>145.27053388442931</v>
      </c>
      <c r="CF150" s="7">
        <f t="shared" si="126"/>
        <v>187.81761616348138</v>
      </c>
      <c r="CG150" s="7">
        <f t="shared" si="126"/>
        <v>230.47275700664835</v>
      </c>
      <c r="CH150" s="7">
        <f t="shared" si="126"/>
        <v>272.57822991263845</v>
      </c>
      <c r="CI150" s="7">
        <f t="shared" si="126"/>
        <v>314.45830053130891</v>
      </c>
      <c r="CK150" t="s">
        <v>65</v>
      </c>
      <c r="CL150" s="7">
        <f t="shared" si="127"/>
        <v>-0.43403563016498037</v>
      </c>
      <c r="CM150" s="7">
        <f t="shared" si="127"/>
        <v>-2.0070682474025112</v>
      </c>
      <c r="CN150" s="7">
        <f t="shared" si="127"/>
        <v>-0.31588282190183747</v>
      </c>
      <c r="CO150" s="7">
        <f t="shared" si="127"/>
        <v>4.7128888632716439</v>
      </c>
      <c r="CP150" s="7">
        <f t="shared" si="127"/>
        <v>8.6800094211453995</v>
      </c>
      <c r="CQ150" s="7">
        <f t="shared" si="127"/>
        <v>10.919912953569849</v>
      </c>
      <c r="CR150" s="7">
        <f t="shared" si="127"/>
        <v>12.731709331623335</v>
      </c>
      <c r="CS150" s="7">
        <f t="shared" si="127"/>
        <v>14.60256450779633</v>
      </c>
      <c r="CT150" s="7">
        <f t="shared" si="127"/>
        <v>16.122312378179743</v>
      </c>
      <c r="CV150" t="s">
        <v>65</v>
      </c>
      <c r="CW150" s="7">
        <f t="shared" si="128"/>
        <v>-0.43403563016498037</v>
      </c>
      <c r="CX150" s="7">
        <f t="shared" si="128"/>
        <v>-2.3736023279115663</v>
      </c>
      <c r="CY150" s="7">
        <f t="shared" si="128"/>
        <v>-2.9998050197239579</v>
      </c>
      <c r="CZ150" s="7">
        <f t="shared" si="113"/>
        <v>-2.1541999696140692</v>
      </c>
      <c r="DA150" s="7">
        <f t="shared" si="113"/>
        <v>-1.8049783371931198</v>
      </c>
      <c r="DB150" s="7">
        <f t="shared" si="113"/>
        <v>-2.0588163889396469</v>
      </c>
      <c r="DC150" s="7">
        <f t="shared" si="113"/>
        <v>-2.6813239953201844</v>
      </c>
      <c r="DD150" s="7">
        <f t="shared" si="113"/>
        <v>-3.3440345706081303</v>
      </c>
      <c r="DE150" s="7">
        <f t="shared" si="113"/>
        <v>-3.7600329601866633</v>
      </c>
      <c r="DG150" t="s">
        <v>65</v>
      </c>
      <c r="DH150" s="7">
        <f t="shared" si="129"/>
        <v>-0.43403563016498037</v>
      </c>
      <c r="DI150" s="7">
        <f t="shared" si="129"/>
        <v>-2.4094645588375201</v>
      </c>
      <c r="DJ150" s="7">
        <f t="shared" si="129"/>
        <v>-3.2509420103696556</v>
      </c>
      <c r="DK150" s="7">
        <f t="shared" si="129"/>
        <v>-2.8388917657634636</v>
      </c>
      <c r="DL150" s="7">
        <f t="shared" si="129"/>
        <v>-3.2415347492012359</v>
      </c>
      <c r="DM150" s="7">
        <f t="shared" si="129"/>
        <v>-4.3475370350454057</v>
      </c>
      <c r="DN150" s="7">
        <f t="shared" si="129"/>
        <v>-5.9151505281511731</v>
      </c>
      <c r="DO150" s="7">
        <f t="shared" si="129"/>
        <v>-7.5815693112900817</v>
      </c>
      <c r="DP150" s="7">
        <f t="shared" si="129"/>
        <v>-8.8888550226191683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37091.800209911569</v>
      </c>
      <c r="N151" s="8">
        <v>47130.293440421243</v>
      </c>
      <c r="O151" s="8">
        <v>58863.062976006455</v>
      </c>
      <c r="P151" s="8">
        <v>58725.74321997408</v>
      </c>
      <c r="Q151" s="8">
        <v>58284.513673524583</v>
      </c>
      <c r="R151" s="8">
        <v>58188.234462239401</v>
      </c>
      <c r="S151" s="8">
        <v>57342.58533166664</v>
      </c>
      <c r="T151" s="8">
        <v>55957.165146778818</v>
      </c>
      <c r="U151" s="8">
        <v>55229.169006854427</v>
      </c>
      <c r="W151" s="5" t="s">
        <v>154</v>
      </c>
      <c r="X151" s="8">
        <v>37091.800209911569</v>
      </c>
      <c r="Y151" s="8">
        <v>44298.708758449917</v>
      </c>
      <c r="Z151" s="8">
        <v>52759.611643319673</v>
      </c>
      <c r="AA151" s="8">
        <v>53523.638478499008</v>
      </c>
      <c r="AB151" s="8">
        <v>53579.500579189815</v>
      </c>
      <c r="AC151" s="8">
        <v>53194.384625985775</v>
      </c>
      <c r="AD151" s="8">
        <v>52128.593708746441</v>
      </c>
      <c r="AE151" s="8">
        <v>51029.111938621325</v>
      </c>
      <c r="AF151" s="8">
        <v>49561.316375075148</v>
      </c>
      <c r="AH151" s="5" t="s">
        <v>154</v>
      </c>
      <c r="AI151" s="8">
        <v>37091.800209911569</v>
      </c>
      <c r="AJ151" s="8">
        <v>44383.559942824933</v>
      </c>
      <c r="AK151" s="8">
        <v>53200.374280459502</v>
      </c>
      <c r="AL151" s="8">
        <v>53644.955195073169</v>
      </c>
      <c r="AM151" s="8">
        <v>53680.777397169142</v>
      </c>
      <c r="AN151" s="8">
        <v>53410.348549834802</v>
      </c>
      <c r="AO151" s="8">
        <v>52243.84878553696</v>
      </c>
      <c r="AP151" s="8">
        <v>51252.317345600888</v>
      </c>
      <c r="AQ151" s="8">
        <v>49877.49771807935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37091.800209911569</v>
      </c>
      <c r="BF151" s="8">
        <f t="shared" ref="BF151:BM151" si="131">SUM(BF152:BF188)</f>
        <v>232589.2944899791</v>
      </c>
      <c r="BG151" s="8">
        <f t="shared" si="131"/>
        <v>479973.53122767055</v>
      </c>
      <c r="BH151" s="8">
        <f t="shared" si="131"/>
        <v>774151.5263516705</v>
      </c>
      <c r="BI151" s="8">
        <f t="shared" si="131"/>
        <v>1067339.0129050913</v>
      </c>
      <c r="BJ151" s="8">
        <f t="shared" si="131"/>
        <v>1358665.3020614292</v>
      </c>
      <c r="BK151" s="8">
        <f t="shared" si="131"/>
        <v>1648760.825242053</v>
      </c>
      <c r="BL151" s="8">
        <f t="shared" si="131"/>
        <v>1934088.3317154991</v>
      </c>
      <c r="BM151" s="8">
        <f t="shared" si="131"/>
        <v>2213146.1613094686</v>
      </c>
      <c r="BO151" s="5" t="s">
        <v>154</v>
      </c>
      <c r="BP151" s="8">
        <f>SUM(BP152:BP188)</f>
        <v>37091.800209911569</v>
      </c>
      <c r="BQ151" s="8">
        <f t="shared" ref="BQ151:BX151" si="132">SUM(BQ152:BQ188)</f>
        <v>229757.7098080077</v>
      </c>
      <c r="BR151" s="8">
        <f t="shared" si="132"/>
        <v>459712.15648512699</v>
      </c>
      <c r="BS151" s="8">
        <f t="shared" si="132"/>
        <v>724274.24153690494</v>
      </c>
      <c r="BT151" s="8">
        <f t="shared" si="132"/>
        <v>991948.29603009042</v>
      </c>
      <c r="BU151" s="8">
        <f t="shared" si="132"/>
        <v>1259460.6829728356</v>
      </c>
      <c r="BV151" s="8">
        <f t="shared" si="132"/>
        <v>1524366.8151855252</v>
      </c>
      <c r="BW151" s="8">
        <f t="shared" si="132"/>
        <v>1783910.3019591323</v>
      </c>
      <c r="BX151" s="8">
        <f t="shared" si="132"/>
        <v>2037588.0660886928</v>
      </c>
      <c r="BZ151" s="5" t="s">
        <v>154</v>
      </c>
      <c r="CA151" s="8">
        <f>SUM(CA152:CA188)</f>
        <v>37091.800209911569</v>
      </c>
      <c r="CB151" s="8">
        <f t="shared" ref="CB151:CI151" si="133">SUM(CB152:CB188)</f>
        <v>229842.56099238276</v>
      </c>
      <c r="CC151" s="8">
        <f t="shared" si="133"/>
        <v>460577.17504414194</v>
      </c>
      <c r="CD151" s="8">
        <f t="shared" si="133"/>
        <v>727023.62736105325</v>
      </c>
      <c r="CE151" s="8">
        <f t="shared" si="133"/>
        <v>995284.22553851502</v>
      </c>
      <c r="CF151" s="8">
        <f t="shared" si="133"/>
        <v>1263417.6836770261</v>
      </c>
      <c r="CG151" s="8">
        <f t="shared" si="133"/>
        <v>1529302.9266619026</v>
      </c>
      <c r="CH151" s="8">
        <f t="shared" si="133"/>
        <v>1789530.6391496507</v>
      </c>
      <c r="CI151" s="8">
        <f t="shared" si="133"/>
        <v>2044417.4062501339</v>
      </c>
      <c r="CK151" s="5" t="s">
        <v>154</v>
      </c>
      <c r="CL151" s="8">
        <f>SUM(CL152:CL188)</f>
        <v>-3361.7331954018268</v>
      </c>
      <c r="CM151" s="8">
        <f t="shared" ref="CM151:CT151" si="134">SUM(CM152:CM188)</f>
        <v>-15836.02217487766</v>
      </c>
      <c r="CN151" s="8">
        <f t="shared" si="134"/>
        <v>-5376.8845897060082</v>
      </c>
      <c r="CO151" s="8">
        <f t="shared" si="134"/>
        <v>27113.981233401519</v>
      </c>
      <c r="CP151" s="8">
        <f t="shared" si="134"/>
        <v>57166.988535953256</v>
      </c>
      <c r="CQ151" s="8">
        <f t="shared" si="134"/>
        <v>82743.335930497502</v>
      </c>
      <c r="CR151" s="8">
        <f t="shared" si="134"/>
        <v>106658.77538432786</v>
      </c>
      <c r="CS151" s="8">
        <f t="shared" si="134"/>
        <v>128847.94658088713</v>
      </c>
      <c r="CT151" s="8">
        <f t="shared" si="134"/>
        <v>148129.19190099949</v>
      </c>
      <c r="CV151" s="5" t="s">
        <v>154</v>
      </c>
      <c r="CW151" s="8">
        <f>SUM(CW152:CW188)</f>
        <v>-3361.7331954018268</v>
      </c>
      <c r="CX151" s="8">
        <f t="shared" ref="CX151:DE151" si="135">SUM(CX152:CX188)</f>
        <v>-18667.606856848997</v>
      </c>
      <c r="CY151" s="8">
        <f t="shared" si="135"/>
        <v>-25638.259332249476</v>
      </c>
      <c r="CZ151" s="8">
        <f t="shared" si="135"/>
        <v>-22763.303581364125</v>
      </c>
      <c r="DA151" s="8">
        <f t="shared" si="135"/>
        <v>-18223.728339047393</v>
      </c>
      <c r="DB151" s="8">
        <f t="shared" si="135"/>
        <v>-16461.283158095819</v>
      </c>
      <c r="DC151" s="8">
        <f t="shared" si="135"/>
        <v>-17735.234672200211</v>
      </c>
      <c r="DD151" s="8">
        <f t="shared" si="135"/>
        <v>-21330.083175479325</v>
      </c>
      <c r="DE151" s="8">
        <f t="shared" si="135"/>
        <v>-27428.903319776146</v>
      </c>
      <c r="DG151" s="5" t="s">
        <v>154</v>
      </c>
      <c r="DH151" s="8">
        <f>SUM(DH152:DH188)</f>
        <v>-3361.7331954018268</v>
      </c>
      <c r="DI151" s="8">
        <f t="shared" ref="DI151:DP151" si="136">SUM(DI152:DI188)</f>
        <v>-18582.755672473977</v>
      </c>
      <c r="DJ151" s="8">
        <f t="shared" si="136"/>
        <v>-24773.240773234567</v>
      </c>
      <c r="DK151" s="8">
        <f t="shared" si="136"/>
        <v>-20013.917757215764</v>
      </c>
      <c r="DL151" s="8">
        <f t="shared" si="136"/>
        <v>-14887.79883062312</v>
      </c>
      <c r="DM151" s="8">
        <f t="shared" si="136"/>
        <v>-12504.282453905247</v>
      </c>
      <c r="DN151" s="8">
        <f t="shared" si="136"/>
        <v>-12799.123195823051</v>
      </c>
      <c r="DO151" s="8">
        <f t="shared" si="136"/>
        <v>-15709.745984960662</v>
      </c>
      <c r="DP151" s="8">
        <f t="shared" si="136"/>
        <v>-20599.563158334997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23.816160292977692</v>
      </c>
      <c r="N152" s="7">
        <v>30.959737959502313</v>
      </c>
      <c r="O152" s="7">
        <v>38.62686723294145</v>
      </c>
      <c r="P152" s="7">
        <v>36.963222444736978</v>
      </c>
      <c r="Q152" s="7">
        <v>34.009321170229448</v>
      </c>
      <c r="R152" s="7">
        <v>34.731419544518509</v>
      </c>
      <c r="S152" s="7">
        <v>35.180927377998863</v>
      </c>
      <c r="T152" s="7">
        <v>34.590082397609216</v>
      </c>
      <c r="U152" s="7">
        <v>35.82473557748704</v>
      </c>
      <c r="W152" t="s">
        <v>155</v>
      </c>
      <c r="X152" s="7">
        <v>23.816160292977692</v>
      </c>
      <c r="Y152" s="7">
        <v>29.823836148465183</v>
      </c>
      <c r="Z152" s="7">
        <v>36.838895523301083</v>
      </c>
      <c r="AA152" s="7">
        <v>36.155975143400774</v>
      </c>
      <c r="AB152" s="7">
        <v>36.695477883505205</v>
      </c>
      <c r="AC152" s="7">
        <v>37.095435869154336</v>
      </c>
      <c r="AD152" s="7">
        <v>23.025653780212306</v>
      </c>
      <c r="AE152" s="7">
        <v>23.815644577196856</v>
      </c>
      <c r="AF152" s="7">
        <v>23.115798718328215</v>
      </c>
      <c r="AH152" t="s">
        <v>155</v>
      </c>
      <c r="AI152" s="7">
        <v>23.816160292977692</v>
      </c>
      <c r="AJ152" s="7">
        <v>29.624932284519733</v>
      </c>
      <c r="AK152" s="7">
        <v>36.530112250919892</v>
      </c>
      <c r="AL152" s="7">
        <v>35.585061874714192</v>
      </c>
      <c r="AM152" s="7">
        <v>36.129293676781096</v>
      </c>
      <c r="AN152" s="7">
        <v>36.493436705786365</v>
      </c>
      <c r="AO152" s="7">
        <v>22.282502842959651</v>
      </c>
      <c r="AP152" s="7">
        <v>23.257422983766627</v>
      </c>
      <c r="AQ152" s="7">
        <v>22.55337701399549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23.816160292977692</v>
      </c>
      <c r="BF152" s="7">
        <f t="shared" ref="BF152:BM167" si="140">BE152+M152*4+N152</f>
        <v>150.04053942439077</v>
      </c>
      <c r="BG152" s="7">
        <f t="shared" si="140"/>
        <v>312.50635849534149</v>
      </c>
      <c r="BH152" s="7">
        <f t="shared" si="140"/>
        <v>503.97704987184426</v>
      </c>
      <c r="BI152" s="7">
        <f t="shared" si="140"/>
        <v>685.83926082102164</v>
      </c>
      <c r="BJ152" s="7">
        <f t="shared" si="140"/>
        <v>856.60796504645793</v>
      </c>
      <c r="BK152" s="7">
        <f t="shared" si="140"/>
        <v>1030.7145706025308</v>
      </c>
      <c r="BL152" s="7">
        <f t="shared" si="140"/>
        <v>1206.0283625121353</v>
      </c>
      <c r="BM152" s="7">
        <f t="shared" si="140"/>
        <v>1380.2134276800591</v>
      </c>
      <c r="BO152" t="s">
        <v>155</v>
      </c>
      <c r="BP152" s="7">
        <f t="shared" ref="BP152:BP188" si="141">X152</f>
        <v>23.816160292977692</v>
      </c>
      <c r="BQ152" s="7">
        <f t="shared" ref="BQ152:BX167" si="142">BP152+X152*4+Y152</f>
        <v>148.90463761335363</v>
      </c>
      <c r="BR152" s="7">
        <f t="shared" si="142"/>
        <v>305.03887773051542</v>
      </c>
      <c r="BS152" s="7">
        <f t="shared" si="142"/>
        <v>488.55043496712057</v>
      </c>
      <c r="BT152" s="7">
        <f t="shared" si="142"/>
        <v>669.86981342422882</v>
      </c>
      <c r="BU152" s="7">
        <f t="shared" si="142"/>
        <v>853.74716082740395</v>
      </c>
      <c r="BV152" s="7">
        <f t="shared" si="142"/>
        <v>1025.1545580842335</v>
      </c>
      <c r="BW152" s="7">
        <f t="shared" si="142"/>
        <v>1141.0728177822796</v>
      </c>
      <c r="BX152" s="7">
        <f t="shared" si="142"/>
        <v>1259.4511948093952</v>
      </c>
      <c r="BZ152" t="s">
        <v>155</v>
      </c>
      <c r="CA152" s="7">
        <f t="shared" ref="CA152:CA188" si="143">AI152</f>
        <v>23.816160292977692</v>
      </c>
      <c r="CB152" s="7">
        <f t="shared" ref="CB152:CI167" si="144">CA152+AI152*4+AJ152</f>
        <v>148.70573374940818</v>
      </c>
      <c r="CC152" s="7">
        <f t="shared" si="144"/>
        <v>303.735575138407</v>
      </c>
      <c r="CD152" s="7">
        <f t="shared" si="144"/>
        <v>485.44108601680074</v>
      </c>
      <c r="CE152" s="7">
        <f t="shared" si="144"/>
        <v>663.9106271924386</v>
      </c>
      <c r="CF152" s="7">
        <f t="shared" si="144"/>
        <v>844.92123860534934</v>
      </c>
      <c r="CG152" s="7">
        <f t="shared" si="144"/>
        <v>1013.1774882714544</v>
      </c>
      <c r="CH152" s="7">
        <f t="shared" si="144"/>
        <v>1125.5649226270598</v>
      </c>
      <c r="CI152" s="7">
        <f t="shared" si="144"/>
        <v>1241.1479915761217</v>
      </c>
      <c r="CK152" t="s">
        <v>155</v>
      </c>
      <c r="CL152" s="7">
        <f t="shared" ref="CL152:CT167" si="145">BE152-AT152</f>
        <v>-5.2843051142134314</v>
      </c>
      <c r="CM152" s="7">
        <f t="shared" si="145"/>
        <v>-28.76287739671929</v>
      </c>
      <c r="CN152" s="7">
        <f t="shared" si="145"/>
        <v>-37.121556196601432</v>
      </c>
      <c r="CO152" s="7">
        <f t="shared" si="145"/>
        <v>-34.014083653391879</v>
      </c>
      <c r="CP152" s="7">
        <f t="shared" si="145"/>
        <v>-42.041684565788955</v>
      </c>
      <c r="CQ152" s="7">
        <f t="shared" si="145"/>
        <v>-63.805725410436139</v>
      </c>
      <c r="CR152" s="7">
        <f t="shared" si="145"/>
        <v>-71.224102752595854</v>
      </c>
      <c r="CS152" s="7">
        <f t="shared" si="145"/>
        <v>-22.290878298405232</v>
      </c>
      <c r="CT152" s="7">
        <f t="shared" si="145"/>
        <v>23.665666734603747</v>
      </c>
      <c r="CV152" t="s">
        <v>155</v>
      </c>
      <c r="CW152" s="7">
        <f t="shared" si="128"/>
        <v>-5.2843051142134314</v>
      </c>
      <c r="CX152" s="7">
        <f t="shared" si="128"/>
        <v>-29.898779207756434</v>
      </c>
      <c r="CY152" s="7">
        <f t="shared" si="128"/>
        <v>-44.589036961427496</v>
      </c>
      <c r="CZ152" s="7">
        <f t="shared" si="113"/>
        <v>-49.440698558115571</v>
      </c>
      <c r="DA152" s="7">
        <f t="shared" si="113"/>
        <v>-58.011131962581771</v>
      </c>
      <c r="DB152" s="7">
        <f t="shared" si="113"/>
        <v>-66.666529629490128</v>
      </c>
      <c r="DC152" s="7">
        <f t="shared" si="113"/>
        <v>-76.784115270893153</v>
      </c>
      <c r="DD152" s="7">
        <f t="shared" si="113"/>
        <v>-87.246423028261006</v>
      </c>
      <c r="DE152" s="7">
        <f t="shared" si="113"/>
        <v>-97.096566136060119</v>
      </c>
      <c r="DG152" t="s">
        <v>155</v>
      </c>
      <c r="DH152" s="7">
        <f t="shared" ref="DH152:DP180" si="146">CA152-AT152</f>
        <v>-5.2843051142134314</v>
      </c>
      <c r="DI152" s="7">
        <f t="shared" si="146"/>
        <v>-30.09768307170188</v>
      </c>
      <c r="DJ152" s="7">
        <f t="shared" si="146"/>
        <v>-45.892339553535919</v>
      </c>
      <c r="DK152" s="7">
        <f t="shared" si="146"/>
        <v>-52.550047508435398</v>
      </c>
      <c r="DL152" s="7">
        <f t="shared" si="146"/>
        <v>-63.970318194371998</v>
      </c>
      <c r="DM152" s="7">
        <f t="shared" si="146"/>
        <v>-75.492451851544729</v>
      </c>
      <c r="DN152" s="7">
        <f t="shared" si="146"/>
        <v>-88.761185083672217</v>
      </c>
      <c r="DO152" s="7">
        <f t="shared" si="146"/>
        <v>-102.75431818348079</v>
      </c>
      <c r="DP152" s="7">
        <f t="shared" si="146"/>
        <v>-115.39976936933363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982.70562812058483</v>
      </c>
      <c r="N153" s="7">
        <v>1117.3954922462074</v>
      </c>
      <c r="O153" s="7">
        <v>1235.5714927309502</v>
      </c>
      <c r="P153" s="7">
        <v>1181.8800062891235</v>
      </c>
      <c r="Q153" s="7">
        <v>1103.9606666662755</v>
      </c>
      <c r="R153" s="7">
        <v>1065.3943338942324</v>
      </c>
      <c r="S153" s="7">
        <v>1014.9549530344318</v>
      </c>
      <c r="T153" s="7">
        <v>951.69271623018858</v>
      </c>
      <c r="U153" s="7">
        <v>905.68374282603429</v>
      </c>
      <c r="W153" t="s">
        <v>156</v>
      </c>
      <c r="X153" s="7">
        <v>982.70562812058483</v>
      </c>
      <c r="Y153" s="7">
        <v>1132.052032003977</v>
      </c>
      <c r="Z153" s="7">
        <v>1300.1920463575104</v>
      </c>
      <c r="AA153" s="7">
        <v>1293.6901707194027</v>
      </c>
      <c r="AB153" s="7">
        <v>1253.6306237842584</v>
      </c>
      <c r="AC153" s="7">
        <v>1232.202956698457</v>
      </c>
      <c r="AD153" s="7">
        <v>1179.813528125688</v>
      </c>
      <c r="AE153" s="7">
        <v>1122.4785449401788</v>
      </c>
      <c r="AF153" s="7">
        <v>1067.6763244773429</v>
      </c>
      <c r="AH153" t="s">
        <v>156</v>
      </c>
      <c r="AI153" s="7">
        <v>982.70562812058483</v>
      </c>
      <c r="AJ153" s="7">
        <v>1121.6234091415581</v>
      </c>
      <c r="AK153" s="7">
        <v>1279.4700462749565</v>
      </c>
      <c r="AL153" s="7">
        <v>1265.1162040136039</v>
      </c>
      <c r="AM153" s="7">
        <v>1219.7880890072945</v>
      </c>
      <c r="AN153" s="7">
        <v>1204.3951584830563</v>
      </c>
      <c r="AO153" s="7">
        <v>1152.2913414379389</v>
      </c>
      <c r="AP153" s="7">
        <v>1099.509912656064</v>
      </c>
      <c r="AQ153" s="7">
        <v>1048.6352571921288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982.70562812058483</v>
      </c>
      <c r="BF153" s="7">
        <f t="shared" si="140"/>
        <v>6030.9236328491315</v>
      </c>
      <c r="BG153" s="7">
        <f t="shared" si="140"/>
        <v>11736.077094564911</v>
      </c>
      <c r="BH153" s="7">
        <f t="shared" si="140"/>
        <v>17860.243071777837</v>
      </c>
      <c r="BI153" s="7">
        <f t="shared" si="140"/>
        <v>23691.723763600607</v>
      </c>
      <c r="BJ153" s="7">
        <f t="shared" si="140"/>
        <v>29172.960764159943</v>
      </c>
      <c r="BK153" s="7">
        <f t="shared" si="140"/>
        <v>34449.4930527713</v>
      </c>
      <c r="BL153" s="7">
        <f t="shared" si="140"/>
        <v>39461.005581139216</v>
      </c>
      <c r="BM153" s="7">
        <f t="shared" si="140"/>
        <v>44173.460188886005</v>
      </c>
      <c r="BO153" t="s">
        <v>156</v>
      </c>
      <c r="BP153" s="7">
        <f t="shared" si="141"/>
        <v>982.70562812058483</v>
      </c>
      <c r="BQ153" s="7">
        <f t="shared" si="142"/>
        <v>6045.5801726069012</v>
      </c>
      <c r="BR153" s="7">
        <f t="shared" si="142"/>
        <v>11873.980346980319</v>
      </c>
      <c r="BS153" s="7">
        <f t="shared" si="142"/>
        <v>18368.438703129763</v>
      </c>
      <c r="BT153" s="7">
        <f t="shared" si="142"/>
        <v>24796.830009791633</v>
      </c>
      <c r="BU153" s="7">
        <f t="shared" si="142"/>
        <v>31043.555461627122</v>
      </c>
      <c r="BV153" s="7">
        <f t="shared" si="142"/>
        <v>37152.180816546643</v>
      </c>
      <c r="BW153" s="7">
        <f t="shared" si="142"/>
        <v>42993.913473989567</v>
      </c>
      <c r="BX153" s="7">
        <f t="shared" si="142"/>
        <v>48551.503978227629</v>
      </c>
      <c r="BZ153" t="s">
        <v>156</v>
      </c>
      <c r="CA153" s="7">
        <f t="shared" si="143"/>
        <v>982.70562812058483</v>
      </c>
      <c r="CB153" s="7">
        <f t="shared" si="144"/>
        <v>6035.1515497444825</v>
      </c>
      <c r="CC153" s="7">
        <f t="shared" si="144"/>
        <v>11801.115232585671</v>
      </c>
      <c r="CD153" s="7">
        <f t="shared" si="144"/>
        <v>18184.111621699099</v>
      </c>
      <c r="CE153" s="7">
        <f t="shared" si="144"/>
        <v>24464.364526760812</v>
      </c>
      <c r="CF153" s="7">
        <f t="shared" si="144"/>
        <v>30547.912041273048</v>
      </c>
      <c r="CG153" s="7">
        <f t="shared" si="144"/>
        <v>36517.784016643207</v>
      </c>
      <c r="CH153" s="7">
        <f t="shared" si="144"/>
        <v>42226.459295051027</v>
      </c>
      <c r="CI153" s="7">
        <f t="shared" si="144"/>
        <v>47673.134202867412</v>
      </c>
      <c r="CK153" t="s">
        <v>156</v>
      </c>
      <c r="CL153" s="7">
        <f t="shared" si="145"/>
        <v>-76.207094539497575</v>
      </c>
      <c r="CM153" s="7">
        <f t="shared" si="145"/>
        <v>-435.60232597635513</v>
      </c>
      <c r="CN153" s="7">
        <f t="shared" si="145"/>
        <v>-701.64162514285999</v>
      </c>
      <c r="CO153" s="7">
        <f t="shared" si="145"/>
        <v>-978.90868929560384</v>
      </c>
      <c r="CP153" s="7">
        <f t="shared" si="145"/>
        <v>-1473.9193920797807</v>
      </c>
      <c r="CQ153" s="7">
        <f t="shared" si="145"/>
        <v>-2254.8705593045197</v>
      </c>
      <c r="CR153" s="7">
        <f t="shared" si="145"/>
        <v>-3154.1289430836769</v>
      </c>
      <c r="CS153" s="7">
        <f t="shared" si="145"/>
        <v>-4077.5625673978575</v>
      </c>
      <c r="CT153" s="7">
        <f t="shared" si="145"/>
        <v>-5092.4881933363213</v>
      </c>
      <c r="CV153" t="s">
        <v>156</v>
      </c>
      <c r="CW153" s="7">
        <f t="shared" si="128"/>
        <v>-76.207094539497575</v>
      </c>
      <c r="CX153" s="7">
        <f t="shared" si="128"/>
        <v>-420.94578621858545</v>
      </c>
      <c r="CY153" s="7">
        <f t="shared" si="128"/>
        <v>-563.73837272745186</v>
      </c>
      <c r="CZ153" s="7">
        <f t="shared" si="113"/>
        <v>-470.713057943678</v>
      </c>
      <c r="DA153" s="7">
        <f t="shared" si="113"/>
        <v>-368.81314588875466</v>
      </c>
      <c r="DB153" s="7">
        <f t="shared" si="113"/>
        <v>-384.27586183734093</v>
      </c>
      <c r="DC153" s="7">
        <f t="shared" si="113"/>
        <v>-451.44117930833454</v>
      </c>
      <c r="DD153" s="7">
        <f t="shared" si="113"/>
        <v>-544.65467454750615</v>
      </c>
      <c r="DE153" s="7">
        <f t="shared" si="113"/>
        <v>-714.4444039946975</v>
      </c>
      <c r="DG153" t="s">
        <v>156</v>
      </c>
      <c r="DH153" s="7">
        <f t="shared" si="146"/>
        <v>-76.207094539497575</v>
      </c>
      <c r="DI153" s="7">
        <f t="shared" si="146"/>
        <v>-431.37440908100416</v>
      </c>
      <c r="DJ153" s="7">
        <f t="shared" si="146"/>
        <v>-636.60348712209998</v>
      </c>
      <c r="DK153" s="7">
        <f t="shared" si="146"/>
        <v>-655.04013937434138</v>
      </c>
      <c r="DL153" s="7">
        <f t="shared" si="146"/>
        <v>-701.27862891957557</v>
      </c>
      <c r="DM153" s="7">
        <f t="shared" si="146"/>
        <v>-879.91928219141482</v>
      </c>
      <c r="DN153" s="7">
        <f t="shared" si="146"/>
        <v>-1085.8379792117703</v>
      </c>
      <c r="DO153" s="7">
        <f t="shared" si="146"/>
        <v>-1312.1088534860464</v>
      </c>
      <c r="DP153" s="7">
        <f t="shared" si="146"/>
        <v>-1592.8141793549148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304.82535220329356</v>
      </c>
      <c r="N154" s="7">
        <v>253.41055385722521</v>
      </c>
      <c r="O154" s="7">
        <v>192.6627092456593</v>
      </c>
      <c r="P154" s="7">
        <v>137.34984505690227</v>
      </c>
      <c r="Q154" s="7">
        <v>81.363511249221347</v>
      </c>
      <c r="R154" s="7">
        <v>23.838152205656119</v>
      </c>
      <c r="S154" s="7">
        <v>1.3683407316916099E-2</v>
      </c>
      <c r="T154" s="7">
        <v>1.3133407316916096E-2</v>
      </c>
      <c r="U154" s="7">
        <v>1.2983407316916096E-2</v>
      </c>
      <c r="W154" t="s">
        <v>157</v>
      </c>
      <c r="X154" s="7">
        <v>304.82535220329356</v>
      </c>
      <c r="Y154" s="7">
        <v>241.54653956429135</v>
      </c>
      <c r="Z154" s="7">
        <v>172.85221943992886</v>
      </c>
      <c r="AA154" s="7">
        <v>129.38632841703503</v>
      </c>
      <c r="AB154" s="7">
        <v>81.969608992584483</v>
      </c>
      <c r="AC154" s="7">
        <v>35.971243698449399</v>
      </c>
      <c r="AD154" s="7">
        <v>2.1210133170448977E-2</v>
      </c>
      <c r="AE154" s="7">
        <v>2.1570133170448976E-2</v>
      </c>
      <c r="AF154" s="7">
        <v>2.1030133170448984E-2</v>
      </c>
      <c r="AH154" t="s">
        <v>157</v>
      </c>
      <c r="AI154" s="7">
        <v>304.82535220329356</v>
      </c>
      <c r="AJ154" s="7">
        <v>239.42495268331751</v>
      </c>
      <c r="AK154" s="7">
        <v>170.18047298650512</v>
      </c>
      <c r="AL154" s="7">
        <v>126.98672186664616</v>
      </c>
      <c r="AM154" s="7">
        <v>81.044989917359615</v>
      </c>
      <c r="AN154" s="7">
        <v>36.71729422062284</v>
      </c>
      <c r="AO154" s="7">
        <v>2.3366814633832198E-2</v>
      </c>
      <c r="AP154" s="7">
        <v>2.3766814633832189E-2</v>
      </c>
      <c r="AQ154" s="7">
        <v>2.3166814633832196E-2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304.82535220329356</v>
      </c>
      <c r="BF154" s="7">
        <f t="shared" si="140"/>
        <v>1777.537314873693</v>
      </c>
      <c r="BG154" s="7">
        <f t="shared" si="140"/>
        <v>2983.842239548253</v>
      </c>
      <c r="BH154" s="7">
        <f t="shared" si="140"/>
        <v>3891.8429215877923</v>
      </c>
      <c r="BI154" s="7">
        <f t="shared" si="140"/>
        <v>4522.6058130646225</v>
      </c>
      <c r="BJ154" s="7">
        <f t="shared" si="140"/>
        <v>4871.898010267164</v>
      </c>
      <c r="BK154" s="7">
        <f t="shared" si="140"/>
        <v>4967.2643024971057</v>
      </c>
      <c r="BL154" s="7">
        <f t="shared" si="140"/>
        <v>4967.3321695336899</v>
      </c>
      <c r="BM154" s="7">
        <f t="shared" si="140"/>
        <v>4967.3976865702743</v>
      </c>
      <c r="BO154" t="s">
        <v>157</v>
      </c>
      <c r="BP154" s="7">
        <f t="shared" si="141"/>
        <v>304.82535220329356</v>
      </c>
      <c r="BQ154" s="7">
        <f t="shared" si="142"/>
        <v>1765.6733005807591</v>
      </c>
      <c r="BR154" s="7">
        <f t="shared" si="142"/>
        <v>2904.7116782778535</v>
      </c>
      <c r="BS154" s="7">
        <f t="shared" si="142"/>
        <v>3725.506884454604</v>
      </c>
      <c r="BT154" s="7">
        <f t="shared" si="142"/>
        <v>4325.0218071153286</v>
      </c>
      <c r="BU154" s="7">
        <f t="shared" si="142"/>
        <v>4688.8714867841154</v>
      </c>
      <c r="BV154" s="7">
        <f t="shared" si="142"/>
        <v>4832.7776717110837</v>
      </c>
      <c r="BW154" s="7">
        <f t="shared" si="142"/>
        <v>4832.884082376936</v>
      </c>
      <c r="BX154" s="7">
        <f t="shared" si="142"/>
        <v>4832.9913930427883</v>
      </c>
      <c r="BZ154" t="s">
        <v>157</v>
      </c>
      <c r="CA154" s="7">
        <f t="shared" si="143"/>
        <v>304.82535220329356</v>
      </c>
      <c r="CB154" s="7">
        <f t="shared" si="144"/>
        <v>1763.5517136997853</v>
      </c>
      <c r="CC154" s="7">
        <f t="shared" si="144"/>
        <v>2891.4319974195605</v>
      </c>
      <c r="CD154" s="7">
        <f t="shared" si="144"/>
        <v>3699.1406112322275</v>
      </c>
      <c r="CE154" s="7">
        <f t="shared" si="144"/>
        <v>4288.1324886161719</v>
      </c>
      <c r="CF154" s="7">
        <f t="shared" si="144"/>
        <v>4649.0297425062327</v>
      </c>
      <c r="CG154" s="7">
        <f t="shared" si="144"/>
        <v>4795.9222862033575</v>
      </c>
      <c r="CH154" s="7">
        <f t="shared" si="144"/>
        <v>4796.0395202765267</v>
      </c>
      <c r="CI154" s="7">
        <f t="shared" si="144"/>
        <v>4796.1577543496951</v>
      </c>
      <c r="CK154" t="s">
        <v>157</v>
      </c>
      <c r="CL154" s="7">
        <f t="shared" si="145"/>
        <v>-21.034766158238426</v>
      </c>
      <c r="CM154" s="7">
        <f t="shared" si="145"/>
        <v>-98.206158294121224</v>
      </c>
      <c r="CN154" s="7">
        <f t="shared" si="145"/>
        <v>-42.283296910906301</v>
      </c>
      <c r="CO154" s="7">
        <f t="shared" si="145"/>
        <v>83.601483669889603</v>
      </c>
      <c r="CP154" s="7">
        <f t="shared" si="145"/>
        <v>137.13438460171528</v>
      </c>
      <c r="CQ154" s="7">
        <f t="shared" si="145"/>
        <v>115.06894664967331</v>
      </c>
      <c r="CR154" s="7">
        <f t="shared" si="145"/>
        <v>45.536163461883916</v>
      </c>
      <c r="CS154" s="7">
        <f t="shared" si="145"/>
        <v>45.462020767629838</v>
      </c>
      <c r="CT154" s="7">
        <f t="shared" si="145"/>
        <v>45.385968073374897</v>
      </c>
      <c r="CV154" t="s">
        <v>157</v>
      </c>
      <c r="CW154" s="7">
        <f t="shared" si="128"/>
        <v>-21.034766158238426</v>
      </c>
      <c r="CX154" s="7">
        <f t="shared" si="128"/>
        <v>-110.07017258705514</v>
      </c>
      <c r="CY154" s="7">
        <f t="shared" si="128"/>
        <v>-121.41385818130584</v>
      </c>
      <c r="CZ154" s="7">
        <f t="shared" si="113"/>
        <v>-82.734553463298653</v>
      </c>
      <c r="DA154" s="7">
        <f t="shared" si="113"/>
        <v>-60.449621347578613</v>
      </c>
      <c r="DB154" s="7">
        <f t="shared" si="113"/>
        <v>-67.957576833375242</v>
      </c>
      <c r="DC154" s="7">
        <f t="shared" si="113"/>
        <v>-88.950467324138117</v>
      </c>
      <c r="DD154" s="7">
        <f t="shared" si="113"/>
        <v>-88.986066389124062</v>
      </c>
      <c r="DE154" s="7">
        <f t="shared" si="113"/>
        <v>-89.020325454111116</v>
      </c>
      <c r="DG154" t="s">
        <v>157</v>
      </c>
      <c r="DH154" s="7">
        <f t="shared" si="146"/>
        <v>-21.034766158238426</v>
      </c>
      <c r="DI154" s="7">
        <f t="shared" si="146"/>
        <v>-112.19175946802898</v>
      </c>
      <c r="DJ154" s="7">
        <f t="shared" si="146"/>
        <v>-134.69353903959882</v>
      </c>
      <c r="DK154" s="7">
        <f t="shared" si="146"/>
        <v>-109.1008266856752</v>
      </c>
      <c r="DL154" s="7">
        <f t="shared" si="146"/>
        <v>-97.338939846735229</v>
      </c>
      <c r="DM154" s="7">
        <f t="shared" si="146"/>
        <v>-107.799321111258</v>
      </c>
      <c r="DN154" s="7">
        <f t="shared" si="146"/>
        <v>-125.80585283186429</v>
      </c>
      <c r="DO154" s="7">
        <f t="shared" si="146"/>
        <v>-125.83062848953341</v>
      </c>
      <c r="DP154" s="7">
        <f t="shared" si="146"/>
        <v>-125.85396414720435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162.29748078844378</v>
      </c>
      <c r="N155" s="7">
        <v>225.05637453735736</v>
      </c>
      <c r="O155" s="7">
        <v>305.23285683295353</v>
      </c>
      <c r="P155" s="7">
        <v>318.05795038841961</v>
      </c>
      <c r="Q155" s="7">
        <v>318.42199733210981</v>
      </c>
      <c r="R155" s="7">
        <v>332.21430038973313</v>
      </c>
      <c r="S155" s="7">
        <v>335.18198121619315</v>
      </c>
      <c r="T155" s="7">
        <v>333.19824354416346</v>
      </c>
      <c r="U155" s="7">
        <v>334.44809156580226</v>
      </c>
      <c r="W155" t="s">
        <v>158</v>
      </c>
      <c r="X155" s="7">
        <v>162.29748078844378</v>
      </c>
      <c r="Y155" s="7">
        <v>206.01479866762415</v>
      </c>
      <c r="Z155" s="7">
        <v>259.06574276259869</v>
      </c>
      <c r="AA155" s="7">
        <v>266.41671860370263</v>
      </c>
      <c r="AB155" s="7">
        <v>272.92492391352675</v>
      </c>
      <c r="AC155" s="7">
        <v>283.78362862898592</v>
      </c>
      <c r="AD155" s="7">
        <v>284.42173347095633</v>
      </c>
      <c r="AE155" s="7">
        <v>284.49694101505611</v>
      </c>
      <c r="AF155" s="7">
        <v>278.19140651576078</v>
      </c>
      <c r="AH155" t="s">
        <v>158</v>
      </c>
      <c r="AI155" s="7">
        <v>162.29748078844378</v>
      </c>
      <c r="AJ155" s="7">
        <v>198.38196860170987</v>
      </c>
      <c r="AK155" s="7">
        <v>240.66094609876683</v>
      </c>
      <c r="AL155" s="7">
        <v>246.91584353008082</v>
      </c>
      <c r="AM155" s="7">
        <v>251.67974367687304</v>
      </c>
      <c r="AN155" s="7">
        <v>260.95081673182489</v>
      </c>
      <c r="AO155" s="7">
        <v>260.13333935436981</v>
      </c>
      <c r="AP155" s="7">
        <v>260.01556375039337</v>
      </c>
      <c r="AQ155" s="7">
        <v>254.86486104808654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162.29748078844378</v>
      </c>
      <c r="BF155" s="7">
        <f t="shared" si="140"/>
        <v>1036.5437784795763</v>
      </c>
      <c r="BG155" s="7">
        <f t="shared" si="140"/>
        <v>2242.0021334619591</v>
      </c>
      <c r="BH155" s="7">
        <f t="shared" si="140"/>
        <v>3780.9915111821929</v>
      </c>
      <c r="BI155" s="7">
        <f t="shared" si="140"/>
        <v>5371.645310067981</v>
      </c>
      <c r="BJ155" s="7">
        <f t="shared" si="140"/>
        <v>6977.547599786154</v>
      </c>
      <c r="BK155" s="7">
        <f t="shared" si="140"/>
        <v>8641.5867825612804</v>
      </c>
      <c r="BL155" s="7">
        <f t="shared" si="140"/>
        <v>10315.512950970216</v>
      </c>
      <c r="BM155" s="7">
        <f t="shared" si="140"/>
        <v>11982.754016712672</v>
      </c>
      <c r="BO155" t="s">
        <v>158</v>
      </c>
      <c r="BP155" s="7">
        <f t="shared" si="141"/>
        <v>162.29748078844378</v>
      </c>
      <c r="BQ155" s="7">
        <f t="shared" si="142"/>
        <v>1017.502202609843</v>
      </c>
      <c r="BR155" s="7">
        <f t="shared" si="142"/>
        <v>2100.6271400429382</v>
      </c>
      <c r="BS155" s="7">
        <f t="shared" si="142"/>
        <v>3403.3068296970355</v>
      </c>
      <c r="BT155" s="7">
        <f t="shared" si="142"/>
        <v>4741.898628025373</v>
      </c>
      <c r="BU155" s="7">
        <f t="shared" si="142"/>
        <v>6117.3819523084658</v>
      </c>
      <c r="BV155" s="7">
        <f t="shared" si="142"/>
        <v>7536.9382002953662</v>
      </c>
      <c r="BW155" s="7">
        <f t="shared" si="142"/>
        <v>8959.1220751942492</v>
      </c>
      <c r="BX155" s="7">
        <f t="shared" si="142"/>
        <v>10375.301245770235</v>
      </c>
      <c r="BZ155" t="s">
        <v>158</v>
      </c>
      <c r="CA155" s="7">
        <f t="shared" si="143"/>
        <v>162.29748078844378</v>
      </c>
      <c r="CB155" s="7">
        <f t="shared" si="144"/>
        <v>1009.8693725439288</v>
      </c>
      <c r="CC155" s="7">
        <f t="shared" si="144"/>
        <v>2044.058193049535</v>
      </c>
      <c r="CD155" s="7">
        <f t="shared" si="144"/>
        <v>3253.6178209746836</v>
      </c>
      <c r="CE155" s="7">
        <f t="shared" si="144"/>
        <v>4492.9609387718801</v>
      </c>
      <c r="CF155" s="7">
        <f t="shared" si="144"/>
        <v>5760.6307302111973</v>
      </c>
      <c r="CG155" s="7">
        <f t="shared" si="144"/>
        <v>7064.5673364928671</v>
      </c>
      <c r="CH155" s="7">
        <f t="shared" si="144"/>
        <v>8365.1162576607403</v>
      </c>
      <c r="CI155" s="7">
        <f t="shared" si="144"/>
        <v>9660.0433737104013</v>
      </c>
      <c r="CK155" t="s">
        <v>158</v>
      </c>
      <c r="CL155" s="7">
        <f t="shared" si="145"/>
        <v>-19.396269063008333</v>
      </c>
      <c r="CM155" s="7">
        <f t="shared" si="145"/>
        <v>-106.2317036659847</v>
      </c>
      <c r="CN155" s="7">
        <f t="shared" si="145"/>
        <v>-141.19312098109822</v>
      </c>
      <c r="CO155" s="7">
        <f t="shared" si="145"/>
        <v>-132.98243293214773</v>
      </c>
      <c r="CP155" s="7">
        <f t="shared" si="145"/>
        <v>-146.50078522530475</v>
      </c>
      <c r="CQ155" s="7">
        <f t="shared" si="145"/>
        <v>-216.92786329033606</v>
      </c>
      <c r="CR155" s="7">
        <f t="shared" si="145"/>
        <v>-292.90822179558745</v>
      </c>
      <c r="CS155" s="7">
        <f t="shared" si="145"/>
        <v>-366.84003029187988</v>
      </c>
      <c r="CT155" s="7">
        <f t="shared" si="145"/>
        <v>-454.23154353160498</v>
      </c>
      <c r="CV155" t="s">
        <v>158</v>
      </c>
      <c r="CW155" s="7">
        <f t="shared" si="128"/>
        <v>-19.396269063008333</v>
      </c>
      <c r="CX155" s="7">
        <f t="shared" si="128"/>
        <v>-125.27327953571796</v>
      </c>
      <c r="CY155" s="7">
        <f t="shared" si="128"/>
        <v>-282.56811440011916</v>
      </c>
      <c r="CZ155" s="7">
        <f t="shared" si="113"/>
        <v>-510.66711441730513</v>
      </c>
      <c r="DA155" s="7">
        <f t="shared" si="113"/>
        <v>-776.24746726791273</v>
      </c>
      <c r="DB155" s="7">
        <f t="shared" si="113"/>
        <v>-1077.0935107680243</v>
      </c>
      <c r="DC155" s="7">
        <f t="shared" si="113"/>
        <v>-1397.5568040615017</v>
      </c>
      <c r="DD155" s="7">
        <f t="shared" si="113"/>
        <v>-1723.2309060678472</v>
      </c>
      <c r="DE155" s="7">
        <f t="shared" si="113"/>
        <v>-2061.6843144740415</v>
      </c>
      <c r="DG155" t="s">
        <v>158</v>
      </c>
      <c r="DH155" s="7">
        <f t="shared" si="146"/>
        <v>-19.396269063008333</v>
      </c>
      <c r="DI155" s="7">
        <f t="shared" si="146"/>
        <v>-132.90610960163224</v>
      </c>
      <c r="DJ155" s="7">
        <f t="shared" si="146"/>
        <v>-339.13706139352234</v>
      </c>
      <c r="DK155" s="7">
        <f t="shared" si="146"/>
        <v>-660.35612313965703</v>
      </c>
      <c r="DL155" s="7">
        <f t="shared" si="146"/>
        <v>-1025.1851565214056</v>
      </c>
      <c r="DM155" s="7">
        <f t="shared" si="146"/>
        <v>-1433.8447328652928</v>
      </c>
      <c r="DN155" s="7">
        <f t="shared" si="146"/>
        <v>-1869.9276678640008</v>
      </c>
      <c r="DO155" s="7">
        <f t="shared" si="146"/>
        <v>-2317.2367236013561</v>
      </c>
      <c r="DP155" s="7">
        <f t="shared" si="146"/>
        <v>-2776.9421865338754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198.4858948933595</v>
      </c>
      <c r="N156" s="7">
        <v>279.04161725102767</v>
      </c>
      <c r="O156" s="7">
        <v>380.42995544557203</v>
      </c>
      <c r="P156" s="7">
        <v>400.43243202016481</v>
      </c>
      <c r="Q156" s="7">
        <v>408.74232860110891</v>
      </c>
      <c r="R156" s="7">
        <v>425.98703242812968</v>
      </c>
      <c r="S156" s="7">
        <v>431.76589810550172</v>
      </c>
      <c r="T156" s="7">
        <v>427.98489154896862</v>
      </c>
      <c r="U156" s="7">
        <v>433.04537857051497</v>
      </c>
      <c r="W156" t="s">
        <v>159</v>
      </c>
      <c r="X156" s="7">
        <v>198.4858948933595</v>
      </c>
      <c r="Y156" s="7">
        <v>265.35363882569402</v>
      </c>
      <c r="Z156" s="7">
        <v>351.10789249459162</v>
      </c>
      <c r="AA156" s="7">
        <v>369.85385503820504</v>
      </c>
      <c r="AB156" s="7">
        <v>388.39863998310409</v>
      </c>
      <c r="AC156" s="7">
        <v>404.1554163785799</v>
      </c>
      <c r="AD156" s="7">
        <v>407.83678104753238</v>
      </c>
      <c r="AE156" s="7">
        <v>408.69889118690264</v>
      </c>
      <c r="AF156" s="7">
        <v>405.02917552723829</v>
      </c>
      <c r="AH156" t="s">
        <v>159</v>
      </c>
      <c r="AI156" s="7">
        <v>198.4858948933595</v>
      </c>
      <c r="AJ156" s="7">
        <v>261.38998488780749</v>
      </c>
      <c r="AK156" s="7">
        <v>342.33073057523251</v>
      </c>
      <c r="AL156" s="7">
        <v>359.44609622958893</v>
      </c>
      <c r="AM156" s="7">
        <v>374.93665620348128</v>
      </c>
      <c r="AN156" s="7">
        <v>391.84609295074779</v>
      </c>
      <c r="AO156" s="7">
        <v>394.48052047944287</v>
      </c>
      <c r="AP156" s="7">
        <v>396.335307303538</v>
      </c>
      <c r="AQ156" s="7">
        <v>393.48992700216655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198.4858948933595</v>
      </c>
      <c r="BF156" s="7">
        <f t="shared" si="140"/>
        <v>1271.4710917178252</v>
      </c>
      <c r="BG156" s="7">
        <f t="shared" si="140"/>
        <v>2768.0675161675081</v>
      </c>
      <c r="BH156" s="7">
        <f t="shared" si="140"/>
        <v>4690.2197699699609</v>
      </c>
      <c r="BI156" s="7">
        <f t="shared" si="140"/>
        <v>6700.6918266517296</v>
      </c>
      <c r="BJ156" s="7">
        <f t="shared" si="140"/>
        <v>8761.6481734842946</v>
      </c>
      <c r="BK156" s="7">
        <f t="shared" si="140"/>
        <v>10897.362201302314</v>
      </c>
      <c r="BL156" s="7">
        <f t="shared" si="140"/>
        <v>13052.410685273289</v>
      </c>
      <c r="BM156" s="7">
        <f t="shared" si="140"/>
        <v>15197.39563003968</v>
      </c>
      <c r="BO156" t="s">
        <v>159</v>
      </c>
      <c r="BP156" s="7">
        <f t="shared" si="141"/>
        <v>198.4858948933595</v>
      </c>
      <c r="BQ156" s="7">
        <f t="shared" si="142"/>
        <v>1257.7831132924916</v>
      </c>
      <c r="BR156" s="7">
        <f t="shared" si="142"/>
        <v>2670.3055610898591</v>
      </c>
      <c r="BS156" s="7">
        <f t="shared" si="142"/>
        <v>4444.590986106431</v>
      </c>
      <c r="BT156" s="7">
        <f t="shared" si="142"/>
        <v>6312.4050462423547</v>
      </c>
      <c r="BU156" s="7">
        <f t="shared" si="142"/>
        <v>8270.155022553352</v>
      </c>
      <c r="BV156" s="7">
        <f t="shared" si="142"/>
        <v>10294.613469115204</v>
      </c>
      <c r="BW156" s="7">
        <f t="shared" si="142"/>
        <v>12334.659484492237</v>
      </c>
      <c r="BX156" s="7">
        <f t="shared" si="142"/>
        <v>14374.484224767086</v>
      </c>
      <c r="BZ156" t="s">
        <v>159</v>
      </c>
      <c r="CA156" s="7">
        <f t="shared" si="143"/>
        <v>198.4858948933595</v>
      </c>
      <c r="CB156" s="7">
        <f t="shared" si="144"/>
        <v>1253.819459354605</v>
      </c>
      <c r="CC156" s="7">
        <f t="shared" si="144"/>
        <v>2641.7101294810673</v>
      </c>
      <c r="CD156" s="7">
        <f t="shared" si="144"/>
        <v>4370.4791480115864</v>
      </c>
      <c r="CE156" s="7">
        <f t="shared" si="144"/>
        <v>6183.200189133423</v>
      </c>
      <c r="CF156" s="7">
        <f t="shared" si="144"/>
        <v>8074.7929068980957</v>
      </c>
      <c r="CG156" s="7">
        <f t="shared" si="144"/>
        <v>10036.65779918053</v>
      </c>
      <c r="CH156" s="7">
        <f t="shared" si="144"/>
        <v>12010.915188401839</v>
      </c>
      <c r="CI156" s="7">
        <f t="shared" si="144"/>
        <v>13989.746344618157</v>
      </c>
      <c r="CK156" t="s">
        <v>159</v>
      </c>
      <c r="CL156" s="7">
        <f t="shared" si="145"/>
        <v>-28.018859639377894</v>
      </c>
      <c r="CM156" s="7">
        <f t="shared" si="145"/>
        <v>-136.65242451349081</v>
      </c>
      <c r="CN156" s="7">
        <f t="shared" si="145"/>
        <v>-74.489161634123775</v>
      </c>
      <c r="CO156" s="7">
        <f t="shared" si="145"/>
        <v>168.61351600533817</v>
      </c>
      <c r="CP156" s="7">
        <f t="shared" si="145"/>
        <v>407.65750052772637</v>
      </c>
      <c r="CQ156" s="7">
        <f t="shared" si="145"/>
        <v>611.95608337040903</v>
      </c>
      <c r="CR156" s="7">
        <f t="shared" si="145"/>
        <v>816.94778462120121</v>
      </c>
      <c r="CS156" s="7">
        <f t="shared" si="145"/>
        <v>1024.371811340925</v>
      </c>
      <c r="CT156" s="7">
        <f t="shared" si="145"/>
        <v>1203.3007934187153</v>
      </c>
      <c r="CV156" t="s">
        <v>159</v>
      </c>
      <c r="CW156" s="7">
        <f t="shared" si="128"/>
        <v>-28.018859639377894</v>
      </c>
      <c r="CX156" s="7">
        <f t="shared" si="128"/>
        <v>-150.34040293882435</v>
      </c>
      <c r="CY156" s="7">
        <f t="shared" si="128"/>
        <v>-172.25111671177274</v>
      </c>
      <c r="CZ156" s="7">
        <f t="shared" si="113"/>
        <v>-77.015267858191692</v>
      </c>
      <c r="DA156" s="7">
        <f t="shared" si="113"/>
        <v>19.370720118351528</v>
      </c>
      <c r="DB156" s="7">
        <f t="shared" si="113"/>
        <v>120.46293243946639</v>
      </c>
      <c r="DC156" s="7">
        <f t="shared" si="113"/>
        <v>214.19905243409085</v>
      </c>
      <c r="DD156" s="7">
        <f t="shared" si="113"/>
        <v>306.62061055987215</v>
      </c>
      <c r="DE156" s="7">
        <f t="shared" si="113"/>
        <v>380.38938814612084</v>
      </c>
      <c r="DG156" t="s">
        <v>159</v>
      </c>
      <c r="DH156" s="7">
        <f t="shared" si="146"/>
        <v>-28.018859639377894</v>
      </c>
      <c r="DI156" s="7">
        <f t="shared" si="146"/>
        <v>-154.304056876711</v>
      </c>
      <c r="DJ156" s="7">
        <f t="shared" si="146"/>
        <v>-200.84654832056458</v>
      </c>
      <c r="DK156" s="7">
        <f t="shared" si="146"/>
        <v>-151.12710595303633</v>
      </c>
      <c r="DL156" s="7">
        <f t="shared" si="146"/>
        <v>-109.83413699058019</v>
      </c>
      <c r="DM156" s="7">
        <f t="shared" si="146"/>
        <v>-74.89918321578989</v>
      </c>
      <c r="DN156" s="7">
        <f t="shared" si="146"/>
        <v>-43.756617500583161</v>
      </c>
      <c r="DO156" s="7">
        <f t="shared" si="146"/>
        <v>-17.123685530525108</v>
      </c>
      <c r="DP156" s="7">
        <f t="shared" si="146"/>
        <v>-4.3484920028076886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182.38374389587113</v>
      </c>
      <c r="N157" s="7">
        <v>225.48724427789074</v>
      </c>
      <c r="O157" s="7">
        <v>266.03458512891092</v>
      </c>
      <c r="P157" s="7">
        <v>263.45693259229756</v>
      </c>
      <c r="Q157" s="7">
        <v>250.16599854962743</v>
      </c>
      <c r="R157" s="7">
        <v>252.43854428376235</v>
      </c>
      <c r="S157" s="7">
        <v>248.2697198534452</v>
      </c>
      <c r="T157" s="7">
        <v>239.28808811575473</v>
      </c>
      <c r="U157" s="7">
        <v>234.92274417727953</v>
      </c>
      <c r="W157" t="s">
        <v>160</v>
      </c>
      <c r="X157" s="7">
        <v>182.38374389587113</v>
      </c>
      <c r="Y157" s="7">
        <v>214.15307930668311</v>
      </c>
      <c r="Z157" s="7">
        <v>248.43555574836418</v>
      </c>
      <c r="AA157" s="7">
        <v>254.05139739612102</v>
      </c>
      <c r="AB157" s="7">
        <v>252.26088751751803</v>
      </c>
      <c r="AC157" s="7">
        <v>254.68381393217433</v>
      </c>
      <c r="AD157" s="7">
        <v>249.10729537407994</v>
      </c>
      <c r="AE157" s="7">
        <v>241.66956613387512</v>
      </c>
      <c r="AF157" s="7">
        <v>233.47156241967087</v>
      </c>
      <c r="AH157" t="s">
        <v>160</v>
      </c>
      <c r="AI157" s="7">
        <v>182.38374389587113</v>
      </c>
      <c r="AJ157" s="7">
        <v>212.24769558536923</v>
      </c>
      <c r="AK157" s="7">
        <v>243.49810624271092</v>
      </c>
      <c r="AL157" s="7">
        <v>246.90379434863198</v>
      </c>
      <c r="AM157" s="7">
        <v>243.47415416814363</v>
      </c>
      <c r="AN157" s="7">
        <v>247.04953579708231</v>
      </c>
      <c r="AO157" s="7">
        <v>241.14095300879774</v>
      </c>
      <c r="AP157" s="7">
        <v>234.57477464247322</v>
      </c>
      <c r="AQ157" s="7">
        <v>227.16348269235149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182.38374389587113</v>
      </c>
      <c r="BF157" s="7">
        <f t="shared" si="140"/>
        <v>1137.4059637572464</v>
      </c>
      <c r="BG157" s="7">
        <f t="shared" si="140"/>
        <v>2305.3895259977203</v>
      </c>
      <c r="BH157" s="7">
        <f t="shared" si="140"/>
        <v>3632.9847991056613</v>
      </c>
      <c r="BI157" s="7">
        <f t="shared" si="140"/>
        <v>4936.9785280244787</v>
      </c>
      <c r="BJ157" s="7">
        <f t="shared" si="140"/>
        <v>6190.0810665067502</v>
      </c>
      <c r="BK157" s="7">
        <f t="shared" si="140"/>
        <v>7448.1049634952451</v>
      </c>
      <c r="BL157" s="7">
        <f t="shared" si="140"/>
        <v>8680.4719310247801</v>
      </c>
      <c r="BM157" s="7">
        <f t="shared" si="140"/>
        <v>9872.5470276650794</v>
      </c>
      <c r="BO157" t="s">
        <v>160</v>
      </c>
      <c r="BP157" s="7">
        <f t="shared" si="141"/>
        <v>182.38374389587113</v>
      </c>
      <c r="BQ157" s="7">
        <f t="shared" si="142"/>
        <v>1126.0717987860387</v>
      </c>
      <c r="BR157" s="7">
        <f t="shared" si="142"/>
        <v>2231.1196717611351</v>
      </c>
      <c r="BS157" s="7">
        <f t="shared" si="142"/>
        <v>3478.913292150713</v>
      </c>
      <c r="BT157" s="7">
        <f t="shared" si="142"/>
        <v>4747.3797692527151</v>
      </c>
      <c r="BU157" s="7">
        <f t="shared" si="142"/>
        <v>6011.1071332549618</v>
      </c>
      <c r="BV157" s="7">
        <f t="shared" si="142"/>
        <v>7278.949684357739</v>
      </c>
      <c r="BW157" s="7">
        <f t="shared" si="142"/>
        <v>8517.0484319879324</v>
      </c>
      <c r="BX157" s="7">
        <f t="shared" si="142"/>
        <v>9717.1982589431027</v>
      </c>
      <c r="BZ157" t="s">
        <v>160</v>
      </c>
      <c r="CA157" s="7">
        <f t="shared" si="143"/>
        <v>182.38374389587113</v>
      </c>
      <c r="CB157" s="7">
        <f t="shared" si="144"/>
        <v>1124.1664150647248</v>
      </c>
      <c r="CC157" s="7">
        <f t="shared" si="144"/>
        <v>2216.6553036489126</v>
      </c>
      <c r="CD157" s="7">
        <f t="shared" si="144"/>
        <v>3437.5515229683883</v>
      </c>
      <c r="CE157" s="7">
        <f t="shared" si="144"/>
        <v>4668.6408545310596</v>
      </c>
      <c r="CF157" s="7">
        <f t="shared" si="144"/>
        <v>5889.5870070007159</v>
      </c>
      <c r="CG157" s="7">
        <f t="shared" si="144"/>
        <v>7118.9261031978431</v>
      </c>
      <c r="CH157" s="7">
        <f t="shared" si="144"/>
        <v>8318.0646898755076</v>
      </c>
      <c r="CI157" s="7">
        <f t="shared" si="144"/>
        <v>9483.5272711377511</v>
      </c>
      <c r="CK157" t="s">
        <v>160</v>
      </c>
      <c r="CL157" s="7">
        <f t="shared" si="145"/>
        <v>-22.040796549637349</v>
      </c>
      <c r="CM157" s="7">
        <f t="shared" si="145"/>
        <v>-107.62667113517591</v>
      </c>
      <c r="CN157" s="7">
        <f t="shared" si="145"/>
        <v>-63.978110042762637</v>
      </c>
      <c r="CO157" s="7">
        <f t="shared" si="145"/>
        <v>97.88349090614156</v>
      </c>
      <c r="CP157" s="7">
        <f t="shared" si="145"/>
        <v>224.16369763999683</v>
      </c>
      <c r="CQ157" s="7">
        <f t="shared" si="145"/>
        <v>283.5906328223391</v>
      </c>
      <c r="CR157" s="7">
        <f t="shared" si="145"/>
        <v>336.99791131595066</v>
      </c>
      <c r="CS157" s="7">
        <f t="shared" si="145"/>
        <v>391.49885936380997</v>
      </c>
      <c r="CT157" s="7">
        <f t="shared" si="145"/>
        <v>427.81460271981632</v>
      </c>
      <c r="CV157" t="s">
        <v>160</v>
      </c>
      <c r="CW157" s="7">
        <f t="shared" si="128"/>
        <v>-22.040796549637349</v>
      </c>
      <c r="CX157" s="7">
        <f t="shared" si="128"/>
        <v>-118.96083610638357</v>
      </c>
      <c r="CY157" s="7">
        <f t="shared" si="128"/>
        <v>-138.2479642793478</v>
      </c>
      <c r="CZ157" s="7">
        <f t="shared" si="113"/>
        <v>-56.18801604880673</v>
      </c>
      <c r="DA157" s="7">
        <f t="shared" si="113"/>
        <v>34.564938868233185</v>
      </c>
      <c r="DB157" s="7">
        <f t="shared" si="113"/>
        <v>104.61669957055074</v>
      </c>
      <c r="DC157" s="7">
        <f t="shared" si="113"/>
        <v>167.84263217844455</v>
      </c>
      <c r="DD157" s="7">
        <f t="shared" si="113"/>
        <v>228.07536032696225</v>
      </c>
      <c r="DE157" s="7">
        <f t="shared" si="113"/>
        <v>272.46583399783958</v>
      </c>
      <c r="DG157" t="s">
        <v>160</v>
      </c>
      <c r="DH157" s="7">
        <f t="shared" si="146"/>
        <v>-22.040796549637349</v>
      </c>
      <c r="DI157" s="7">
        <f t="shared" si="146"/>
        <v>-120.86621982769748</v>
      </c>
      <c r="DJ157" s="7">
        <f t="shared" si="146"/>
        <v>-152.71233239157027</v>
      </c>
      <c r="DK157" s="7">
        <f t="shared" si="146"/>
        <v>-97.549785231131409</v>
      </c>
      <c r="DL157" s="7">
        <f t="shared" si="146"/>
        <v>-44.173975853422235</v>
      </c>
      <c r="DM157" s="7">
        <f t="shared" si="146"/>
        <v>-16.903426683695216</v>
      </c>
      <c r="DN157" s="7">
        <f t="shared" si="146"/>
        <v>7.8190510185486346</v>
      </c>
      <c r="DO157" s="7">
        <f t="shared" si="146"/>
        <v>29.091618214537448</v>
      </c>
      <c r="DP157" s="7">
        <f t="shared" si="146"/>
        <v>38.794846192487967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828.37993140238882</v>
      </c>
      <c r="N158" s="7">
        <v>1071.80054240404</v>
      </c>
      <c r="O158" s="7">
        <v>1320.4751116076047</v>
      </c>
      <c r="P158" s="7">
        <v>1165.4098373868799</v>
      </c>
      <c r="Q158" s="7">
        <v>1020.5481111842112</v>
      </c>
      <c r="R158" s="7">
        <v>947.57056355312363</v>
      </c>
      <c r="S158" s="7">
        <v>875.68672875704488</v>
      </c>
      <c r="T158" s="7">
        <v>753.67559480371688</v>
      </c>
      <c r="U158" s="7">
        <v>621.172013122208</v>
      </c>
      <c r="W158" t="s">
        <v>161</v>
      </c>
      <c r="X158" s="7">
        <v>828.37993140238882</v>
      </c>
      <c r="Y158" s="7">
        <v>991.10370055727776</v>
      </c>
      <c r="Z158" s="7">
        <v>1161.4445079428788</v>
      </c>
      <c r="AA158" s="7">
        <v>1074.0467074772778</v>
      </c>
      <c r="AB158" s="7">
        <v>983.84130396416151</v>
      </c>
      <c r="AC158" s="7">
        <v>937.08157599203048</v>
      </c>
      <c r="AD158" s="7">
        <v>875.02139066015752</v>
      </c>
      <c r="AE158" s="7">
        <v>752.53746993941047</v>
      </c>
      <c r="AF158" s="7">
        <v>616.77619781446424</v>
      </c>
      <c r="AH158" t="s">
        <v>161</v>
      </c>
      <c r="AI158" s="7">
        <v>828.37993140238882</v>
      </c>
      <c r="AJ158" s="7">
        <v>979.41044756641736</v>
      </c>
      <c r="AK158" s="7">
        <v>1138.3533828090135</v>
      </c>
      <c r="AL158" s="7">
        <v>1046.50360928279</v>
      </c>
      <c r="AM158" s="7">
        <v>959.36248580827203</v>
      </c>
      <c r="AN158" s="7">
        <v>919.34252046003814</v>
      </c>
      <c r="AO158" s="7">
        <v>858.76574493291128</v>
      </c>
      <c r="AP158" s="7">
        <v>740.86394957405162</v>
      </c>
      <c r="AQ158" s="7">
        <v>608.09107870266143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828.37993140238882</v>
      </c>
      <c r="BF158" s="7">
        <f t="shared" si="140"/>
        <v>5213.7001994159846</v>
      </c>
      <c r="BG158" s="7">
        <f t="shared" si="140"/>
        <v>10821.377480639749</v>
      </c>
      <c r="BH158" s="7">
        <f t="shared" si="140"/>
        <v>17268.687764457049</v>
      </c>
      <c r="BI158" s="7">
        <f t="shared" si="140"/>
        <v>22950.875225188782</v>
      </c>
      <c r="BJ158" s="7">
        <f t="shared" si="140"/>
        <v>27980.638233478749</v>
      </c>
      <c r="BK158" s="7">
        <f t="shared" si="140"/>
        <v>32646.60721644829</v>
      </c>
      <c r="BL158" s="7">
        <f t="shared" si="140"/>
        <v>36903.029726280191</v>
      </c>
      <c r="BM158" s="7">
        <f t="shared" si="140"/>
        <v>40538.904118617269</v>
      </c>
      <c r="BO158" t="s">
        <v>161</v>
      </c>
      <c r="BP158" s="7">
        <f t="shared" si="141"/>
        <v>828.37993140238882</v>
      </c>
      <c r="BQ158" s="7">
        <f t="shared" si="142"/>
        <v>5133.0033575692223</v>
      </c>
      <c r="BR158" s="7">
        <f t="shared" si="142"/>
        <v>10258.862667741212</v>
      </c>
      <c r="BS158" s="7">
        <f t="shared" si="142"/>
        <v>15978.687406990004</v>
      </c>
      <c r="BT158" s="7">
        <f t="shared" si="142"/>
        <v>21258.715540863275</v>
      </c>
      <c r="BU158" s="7">
        <f t="shared" si="142"/>
        <v>26131.162332711952</v>
      </c>
      <c r="BV158" s="7">
        <f t="shared" si="142"/>
        <v>30754.510027340231</v>
      </c>
      <c r="BW158" s="7">
        <f t="shared" si="142"/>
        <v>35007.13305992027</v>
      </c>
      <c r="BX158" s="7">
        <f t="shared" si="142"/>
        <v>38634.059137492375</v>
      </c>
      <c r="BZ158" t="s">
        <v>161</v>
      </c>
      <c r="CA158" s="7">
        <f t="shared" si="143"/>
        <v>828.37993140238882</v>
      </c>
      <c r="CB158" s="7">
        <f t="shared" si="144"/>
        <v>5121.3101045783615</v>
      </c>
      <c r="CC158" s="7">
        <f t="shared" si="144"/>
        <v>10177.305277653044</v>
      </c>
      <c r="CD158" s="7">
        <f t="shared" si="144"/>
        <v>15777.222418171888</v>
      </c>
      <c r="CE158" s="7">
        <f t="shared" si="144"/>
        <v>20922.59934111132</v>
      </c>
      <c r="CF158" s="7">
        <f t="shared" si="144"/>
        <v>25679.391804804447</v>
      </c>
      <c r="CG158" s="7">
        <f t="shared" si="144"/>
        <v>30215.527631577512</v>
      </c>
      <c r="CH158" s="7">
        <f t="shared" si="144"/>
        <v>34391.454560883205</v>
      </c>
      <c r="CI158" s="7">
        <f t="shared" si="144"/>
        <v>37963.001437882071</v>
      </c>
      <c r="CK158" t="s">
        <v>161</v>
      </c>
      <c r="CL158" s="7">
        <f t="shared" si="145"/>
        <v>-77.918906000142329</v>
      </c>
      <c r="CM158" s="7">
        <f t="shared" si="145"/>
        <v>-322.52836113902049</v>
      </c>
      <c r="CN158" s="7">
        <f t="shared" si="145"/>
        <v>180.74436273955507</v>
      </c>
      <c r="CO158" s="7">
        <f t="shared" si="145"/>
        <v>1261.4460962710909</v>
      </c>
      <c r="CP158" s="7">
        <f t="shared" si="145"/>
        <v>1853.9292253212261</v>
      </c>
      <c r="CQ158" s="7">
        <f t="shared" si="145"/>
        <v>1973.6446637789704</v>
      </c>
      <c r="CR158" s="7">
        <f t="shared" si="145"/>
        <v>2004.6229464146272</v>
      </c>
      <c r="CS158" s="7">
        <f t="shared" si="145"/>
        <v>2122.8044786591418</v>
      </c>
      <c r="CT158" s="7">
        <f t="shared" si="145"/>
        <v>1977.0386084393976</v>
      </c>
      <c r="CV158" t="s">
        <v>161</v>
      </c>
      <c r="CW158" s="7">
        <f t="shared" si="128"/>
        <v>-77.918906000142329</v>
      </c>
      <c r="CX158" s="7">
        <f t="shared" si="128"/>
        <v>-403.22520298578274</v>
      </c>
      <c r="CY158" s="7">
        <f t="shared" si="128"/>
        <v>-381.77045015898148</v>
      </c>
      <c r="CZ158" s="7">
        <f t="shared" si="113"/>
        <v>-28.554261195953586</v>
      </c>
      <c r="DA158" s="7">
        <f t="shared" si="113"/>
        <v>161.76954099571958</v>
      </c>
      <c r="DB158" s="7">
        <f t="shared" si="113"/>
        <v>124.16876301217417</v>
      </c>
      <c r="DC158" s="7">
        <f t="shared" si="113"/>
        <v>112.52575730656827</v>
      </c>
      <c r="DD158" s="7">
        <f t="shared" si="113"/>
        <v>226.9078122992214</v>
      </c>
      <c r="DE158" s="7">
        <f t="shared" si="113"/>
        <v>72.193627314503829</v>
      </c>
      <c r="DG158" t="s">
        <v>161</v>
      </c>
      <c r="DH158" s="7">
        <f t="shared" si="146"/>
        <v>-77.918906000142329</v>
      </c>
      <c r="DI158" s="7">
        <f t="shared" si="146"/>
        <v>-414.9184559766436</v>
      </c>
      <c r="DJ158" s="7">
        <f t="shared" si="146"/>
        <v>-463.32784024714965</v>
      </c>
      <c r="DK158" s="7">
        <f t="shared" si="146"/>
        <v>-230.01925001406926</v>
      </c>
      <c r="DL158" s="7">
        <f t="shared" si="146"/>
        <v>-174.34665875623614</v>
      </c>
      <c r="DM158" s="7">
        <f t="shared" si="146"/>
        <v>-327.60176489533114</v>
      </c>
      <c r="DN158" s="7">
        <f t="shared" si="146"/>
        <v>-426.45663845615127</v>
      </c>
      <c r="DO158" s="7">
        <f t="shared" si="146"/>
        <v>-388.77068673784379</v>
      </c>
      <c r="DP158" s="7">
        <f t="shared" si="146"/>
        <v>-598.86407229580072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96.174121283452777</v>
      </c>
      <c r="N159" s="7">
        <v>122.68233663212673</v>
      </c>
      <c r="O159" s="7">
        <v>165.7043057384146</v>
      </c>
      <c r="P159" s="7">
        <v>160.42512334991275</v>
      </c>
      <c r="Q159" s="7">
        <v>149.35519802682347</v>
      </c>
      <c r="R159" s="7">
        <v>143.55893836807496</v>
      </c>
      <c r="S159" s="7">
        <v>137.14159259722831</v>
      </c>
      <c r="T159" s="7">
        <v>124.22780148281576</v>
      </c>
      <c r="U159" s="7">
        <v>115.39342354481442</v>
      </c>
      <c r="W159" t="s">
        <v>162</v>
      </c>
      <c r="X159" s="7">
        <v>96.174121283452777</v>
      </c>
      <c r="Y159" s="7">
        <v>110.61204142849709</v>
      </c>
      <c r="Z159" s="7">
        <v>144.23587879973505</v>
      </c>
      <c r="AA159" s="7">
        <v>138.06583175132522</v>
      </c>
      <c r="AB159" s="7">
        <v>133.20099911104552</v>
      </c>
      <c r="AC159" s="7">
        <v>129.14074176456248</v>
      </c>
      <c r="AD159" s="7">
        <v>122.84745388156077</v>
      </c>
      <c r="AE159" s="7">
        <v>115.52378870671831</v>
      </c>
      <c r="AF159" s="7">
        <v>104.86022320411118</v>
      </c>
      <c r="AH159" t="s">
        <v>162</v>
      </c>
      <c r="AI159" s="7">
        <v>96.174121283452777</v>
      </c>
      <c r="AJ159" s="7">
        <v>109.25300899121055</v>
      </c>
      <c r="AK159" s="7">
        <v>141.998019106491</v>
      </c>
      <c r="AL159" s="7">
        <v>134.99762561333731</v>
      </c>
      <c r="AM159" s="7">
        <v>130.0473562045012</v>
      </c>
      <c r="AN159" s="7">
        <v>125.8077612026395</v>
      </c>
      <c r="AO159" s="7">
        <v>119.01978554573601</v>
      </c>
      <c r="AP159" s="7">
        <v>112.94982690977575</v>
      </c>
      <c r="AQ159" s="7">
        <v>102.58766147505666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96.174121283452777</v>
      </c>
      <c r="BF159" s="7">
        <f t="shared" si="140"/>
        <v>603.55294304939059</v>
      </c>
      <c r="BG159" s="7">
        <f t="shared" si="140"/>
        <v>1259.9865953163121</v>
      </c>
      <c r="BH159" s="7">
        <f t="shared" si="140"/>
        <v>2083.2289416198832</v>
      </c>
      <c r="BI159" s="7">
        <f t="shared" si="140"/>
        <v>2874.2846330463576</v>
      </c>
      <c r="BJ159" s="7">
        <f t="shared" si="140"/>
        <v>3615.2643635217264</v>
      </c>
      <c r="BK159" s="7">
        <f t="shared" si="140"/>
        <v>4326.6417095912548</v>
      </c>
      <c r="BL159" s="7">
        <f t="shared" si="140"/>
        <v>4999.4358814629841</v>
      </c>
      <c r="BM159" s="7">
        <f t="shared" si="140"/>
        <v>5611.7405109390611</v>
      </c>
      <c r="BO159" t="s">
        <v>162</v>
      </c>
      <c r="BP159" s="7">
        <f t="shared" si="141"/>
        <v>96.174121283452777</v>
      </c>
      <c r="BQ159" s="7">
        <f t="shared" si="142"/>
        <v>591.48264784576099</v>
      </c>
      <c r="BR159" s="7">
        <f t="shared" si="142"/>
        <v>1178.1666923594844</v>
      </c>
      <c r="BS159" s="7">
        <f t="shared" si="142"/>
        <v>1893.1760393097497</v>
      </c>
      <c r="BT159" s="7">
        <f t="shared" si="142"/>
        <v>2578.6403654260957</v>
      </c>
      <c r="BU159" s="7">
        <f t="shared" si="142"/>
        <v>3240.5851036348404</v>
      </c>
      <c r="BV159" s="7">
        <f t="shared" si="142"/>
        <v>3879.995524574651</v>
      </c>
      <c r="BW159" s="7">
        <f t="shared" si="142"/>
        <v>4486.9091288076124</v>
      </c>
      <c r="BX159" s="7">
        <f t="shared" si="142"/>
        <v>5053.8645068385968</v>
      </c>
      <c r="BZ159" t="s">
        <v>162</v>
      </c>
      <c r="CA159" s="7">
        <f t="shared" si="143"/>
        <v>96.174121283452777</v>
      </c>
      <c r="CB159" s="7">
        <f t="shared" si="144"/>
        <v>590.12361540847451</v>
      </c>
      <c r="CC159" s="7">
        <f t="shared" si="144"/>
        <v>1169.1336704798077</v>
      </c>
      <c r="CD159" s="7">
        <f t="shared" si="144"/>
        <v>1872.1233725191091</v>
      </c>
      <c r="CE159" s="7">
        <f t="shared" si="144"/>
        <v>2542.1612311769595</v>
      </c>
      <c r="CF159" s="7">
        <f t="shared" si="144"/>
        <v>3188.1584171976037</v>
      </c>
      <c r="CG159" s="7">
        <f t="shared" si="144"/>
        <v>3810.4092475538978</v>
      </c>
      <c r="CH159" s="7">
        <f t="shared" si="144"/>
        <v>4399.4382166466175</v>
      </c>
      <c r="CI159" s="7">
        <f t="shared" si="144"/>
        <v>4953.8251857607775</v>
      </c>
      <c r="CK159" t="s">
        <v>162</v>
      </c>
      <c r="CL159" s="7">
        <f t="shared" si="145"/>
        <v>-15.582177540623547</v>
      </c>
      <c r="CM159" s="7">
        <f t="shared" si="145"/>
        <v>-72.586598659419337</v>
      </c>
      <c r="CN159" s="7">
        <f t="shared" si="145"/>
        <v>-27.301371500212781</v>
      </c>
      <c r="CO159" s="7">
        <f t="shared" si="145"/>
        <v>95.208288995688235</v>
      </c>
      <c r="CP159" s="7">
        <f t="shared" si="145"/>
        <v>220.3547304425324</v>
      </c>
      <c r="CQ159" s="7">
        <f t="shared" si="145"/>
        <v>312.34027918340144</v>
      </c>
      <c r="CR159" s="7">
        <f t="shared" si="145"/>
        <v>393.97067140391619</v>
      </c>
      <c r="CS159" s="7">
        <f t="shared" si="145"/>
        <v>468.79263971536147</v>
      </c>
      <c r="CT159" s="7">
        <f t="shared" si="145"/>
        <v>517.25044591559436</v>
      </c>
      <c r="CV159" t="s">
        <v>162</v>
      </c>
      <c r="CW159" s="7">
        <f t="shared" si="128"/>
        <v>-15.582177540623547</v>
      </c>
      <c r="CX159" s="7">
        <f t="shared" si="128"/>
        <v>-84.656893863048936</v>
      </c>
      <c r="CY159" s="7">
        <f t="shared" si="128"/>
        <v>-109.1212744570405</v>
      </c>
      <c r="CZ159" s="7">
        <f t="shared" si="113"/>
        <v>-94.844613314445269</v>
      </c>
      <c r="DA159" s="7">
        <f t="shared" si="113"/>
        <v>-75.289537177729471</v>
      </c>
      <c r="DB159" s="7">
        <f t="shared" si="113"/>
        <v>-62.338980703484594</v>
      </c>
      <c r="DC159" s="7">
        <f t="shared" si="113"/>
        <v>-52.67551361268761</v>
      </c>
      <c r="DD159" s="7">
        <f t="shared" si="113"/>
        <v>-43.734112940010164</v>
      </c>
      <c r="DE159" s="7">
        <f t="shared" si="113"/>
        <v>-40.625558184869988</v>
      </c>
      <c r="DG159" t="s">
        <v>162</v>
      </c>
      <c r="DH159" s="7">
        <f t="shared" si="146"/>
        <v>-15.582177540623547</v>
      </c>
      <c r="DI159" s="7">
        <f t="shared" si="146"/>
        <v>-86.015926300335423</v>
      </c>
      <c r="DJ159" s="7">
        <f t="shared" si="146"/>
        <v>-118.15429633671715</v>
      </c>
      <c r="DK159" s="7">
        <f t="shared" si="146"/>
        <v>-115.89728010508588</v>
      </c>
      <c r="DL159" s="7">
        <f t="shared" si="146"/>
        <v>-111.76867142686569</v>
      </c>
      <c r="DM159" s="7">
        <f t="shared" si="146"/>
        <v>-114.76566714072123</v>
      </c>
      <c r="DN159" s="7">
        <f t="shared" si="146"/>
        <v>-122.2617906334408</v>
      </c>
      <c r="DO159" s="7">
        <f t="shared" si="146"/>
        <v>-131.20502510100505</v>
      </c>
      <c r="DP159" s="7">
        <f t="shared" si="146"/>
        <v>-140.66487926268928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4025.2501307916077</v>
      </c>
      <c r="N160" s="7">
        <v>5220.8376437063225</v>
      </c>
      <c r="O160" s="7">
        <v>6691.5650167546182</v>
      </c>
      <c r="P160" s="7">
        <v>6863.9444081375304</v>
      </c>
      <c r="Q160" s="7">
        <v>6907.4557076009423</v>
      </c>
      <c r="R160" s="7">
        <v>7168.6908045827813</v>
      </c>
      <c r="S160" s="7">
        <v>7212.0933748236821</v>
      </c>
      <c r="T160" s="7">
        <v>7215.4561840438582</v>
      </c>
      <c r="U160" s="7">
        <v>7223.7592767730503</v>
      </c>
      <c r="W160" t="s">
        <v>163</v>
      </c>
      <c r="X160" s="7">
        <v>4025.2501307916077</v>
      </c>
      <c r="Y160" s="7">
        <v>5017.3722891966454</v>
      </c>
      <c r="Z160" s="7">
        <v>6239.3713155058886</v>
      </c>
      <c r="AA160" s="7">
        <v>6405.9877310998118</v>
      </c>
      <c r="AB160" s="7">
        <v>6519.3732331193751</v>
      </c>
      <c r="AC160" s="7">
        <v>6684.5113382858463</v>
      </c>
      <c r="AD160" s="7">
        <v>6730.8080887258193</v>
      </c>
      <c r="AE160" s="7">
        <v>6706.5486034375244</v>
      </c>
      <c r="AF160" s="7">
        <v>6623.622663240385</v>
      </c>
      <c r="AH160" t="s">
        <v>163</v>
      </c>
      <c r="AI160" s="7">
        <v>4025.2501307916077</v>
      </c>
      <c r="AJ160" s="7">
        <v>4956.0532700421545</v>
      </c>
      <c r="AK160" s="7">
        <v>6108.7798021425906</v>
      </c>
      <c r="AL160" s="7">
        <v>6288.7370830984801</v>
      </c>
      <c r="AM160" s="7">
        <v>6356.0794578898831</v>
      </c>
      <c r="AN160" s="7">
        <v>6529.2162515096534</v>
      </c>
      <c r="AO160" s="7">
        <v>6577.001293865047</v>
      </c>
      <c r="AP160" s="7">
        <v>6555.7701233135858</v>
      </c>
      <c r="AQ160" s="7">
        <v>6495.0286153470061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4025.2501307916077</v>
      </c>
      <c r="BF160" s="7">
        <f t="shared" si="140"/>
        <v>25347.088297664362</v>
      </c>
      <c r="BG160" s="7">
        <f t="shared" si="140"/>
        <v>52922.003889244275</v>
      </c>
      <c r="BH160" s="7">
        <f t="shared" si="140"/>
        <v>86552.208364400271</v>
      </c>
      <c r="BI160" s="7">
        <f t="shared" si="140"/>
        <v>120915.44170455133</v>
      </c>
      <c r="BJ160" s="7">
        <f t="shared" si="140"/>
        <v>155713.95533953788</v>
      </c>
      <c r="BK160" s="7">
        <f t="shared" si="140"/>
        <v>191600.81193269268</v>
      </c>
      <c r="BL160" s="7">
        <f t="shared" si="140"/>
        <v>227664.64161603127</v>
      </c>
      <c r="BM160" s="7">
        <f t="shared" si="140"/>
        <v>263750.22562897974</v>
      </c>
      <c r="BO160" t="s">
        <v>163</v>
      </c>
      <c r="BP160" s="7">
        <f t="shared" si="141"/>
        <v>4025.2501307916077</v>
      </c>
      <c r="BQ160" s="7">
        <f t="shared" si="142"/>
        <v>25143.622943154685</v>
      </c>
      <c r="BR160" s="7">
        <f t="shared" si="142"/>
        <v>51452.483415447154</v>
      </c>
      <c r="BS160" s="7">
        <f t="shared" si="142"/>
        <v>82815.956408570521</v>
      </c>
      <c r="BT160" s="7">
        <f t="shared" si="142"/>
        <v>114959.28056608915</v>
      </c>
      <c r="BU160" s="7">
        <f t="shared" si="142"/>
        <v>147721.28483685249</v>
      </c>
      <c r="BV160" s="7">
        <f t="shared" si="142"/>
        <v>181190.13827872169</v>
      </c>
      <c r="BW160" s="7">
        <f t="shared" si="142"/>
        <v>214819.91923706248</v>
      </c>
      <c r="BX160" s="7">
        <f t="shared" si="142"/>
        <v>248269.73631405298</v>
      </c>
      <c r="BZ160" t="s">
        <v>163</v>
      </c>
      <c r="CA160" s="7">
        <f t="shared" si="143"/>
        <v>4025.2501307916077</v>
      </c>
      <c r="CB160" s="7">
        <f t="shared" si="144"/>
        <v>25082.303924000193</v>
      </c>
      <c r="CC160" s="7">
        <f t="shared" si="144"/>
        <v>51015.296806311402</v>
      </c>
      <c r="CD160" s="7">
        <f t="shared" si="144"/>
        <v>81739.153097980248</v>
      </c>
      <c r="CE160" s="7">
        <f t="shared" si="144"/>
        <v>113250.18088826405</v>
      </c>
      <c r="CF160" s="7">
        <f t="shared" si="144"/>
        <v>145203.71497133322</v>
      </c>
      <c r="CG160" s="7">
        <f t="shared" si="144"/>
        <v>177897.58127123688</v>
      </c>
      <c r="CH160" s="7">
        <f t="shared" si="144"/>
        <v>210761.35657001066</v>
      </c>
      <c r="CI160" s="7">
        <f t="shared" si="144"/>
        <v>243479.465678612</v>
      </c>
      <c r="CK160" t="s">
        <v>163</v>
      </c>
      <c r="CL160" s="7">
        <f t="shared" si="145"/>
        <v>-279.46633752476964</v>
      </c>
      <c r="CM160" s="7">
        <f t="shared" si="145"/>
        <v>-1255.8080227017454</v>
      </c>
      <c r="CN160" s="7">
        <f t="shared" si="145"/>
        <v>49.543689061254554</v>
      </c>
      <c r="CO160" s="7">
        <f t="shared" si="145"/>
        <v>3745.9664541883394</v>
      </c>
      <c r="CP160" s="7">
        <f t="shared" si="145"/>
        <v>7389.4939990161802</v>
      </c>
      <c r="CQ160" s="7">
        <f t="shared" si="145"/>
        <v>10929.947364942404</v>
      </c>
      <c r="CR160" s="7">
        <f t="shared" si="145"/>
        <v>14850.085837422637</v>
      </c>
      <c r="CS160" s="7">
        <f t="shared" si="145"/>
        <v>18396.993681229913</v>
      </c>
      <c r="CT160" s="7">
        <f t="shared" si="145"/>
        <v>21493.609864249709</v>
      </c>
      <c r="CV160" t="s">
        <v>163</v>
      </c>
      <c r="CW160" s="7">
        <f t="shared" si="128"/>
        <v>-279.46633752476964</v>
      </c>
      <c r="CX160" s="7">
        <f t="shared" si="128"/>
        <v>-1459.2733772114225</v>
      </c>
      <c r="CY160" s="7">
        <f t="shared" si="128"/>
        <v>-1419.9767847358671</v>
      </c>
      <c r="CZ160" s="7">
        <f t="shared" si="113"/>
        <v>9.7144983585894806</v>
      </c>
      <c r="DA160" s="7">
        <f t="shared" si="113"/>
        <v>1433.3328605540009</v>
      </c>
      <c r="DB160" s="7">
        <f t="shared" si="113"/>
        <v>2937.2768622570147</v>
      </c>
      <c r="DC160" s="7">
        <f t="shared" si="113"/>
        <v>4439.4121834516409</v>
      </c>
      <c r="DD160" s="7">
        <f t="shared" si="113"/>
        <v>5552.2713022611279</v>
      </c>
      <c r="DE160" s="7">
        <f t="shared" si="113"/>
        <v>6013.12054932295</v>
      </c>
      <c r="DG160" t="s">
        <v>163</v>
      </c>
      <c r="DH160" s="7">
        <f t="shared" si="146"/>
        <v>-279.46633752476964</v>
      </c>
      <c r="DI160" s="7">
        <f t="shared" si="146"/>
        <v>-1520.5923963659152</v>
      </c>
      <c r="DJ160" s="7">
        <f t="shared" si="146"/>
        <v>-1857.1633938716186</v>
      </c>
      <c r="DK160" s="7">
        <f t="shared" si="146"/>
        <v>-1067.0888122316828</v>
      </c>
      <c r="DL160" s="7">
        <f t="shared" si="146"/>
        <v>-275.76681727109826</v>
      </c>
      <c r="DM160" s="7">
        <f t="shared" si="146"/>
        <v>419.70699673774652</v>
      </c>
      <c r="DN160" s="7">
        <f t="shared" si="146"/>
        <v>1146.8551759668335</v>
      </c>
      <c r="DO160" s="7">
        <f t="shared" si="146"/>
        <v>1493.7086352093029</v>
      </c>
      <c r="DP160" s="7">
        <f t="shared" si="146"/>
        <v>1222.8499138819752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1453.6900969422077</v>
      </c>
      <c r="N161" s="7">
        <v>1898.7675492766989</v>
      </c>
      <c r="O161" s="7">
        <v>2377.6458208353324</v>
      </c>
      <c r="P161" s="7">
        <v>2373.6867585901773</v>
      </c>
      <c r="Q161" s="7">
        <v>2284.4667188126364</v>
      </c>
      <c r="R161" s="7">
        <v>2314.5193606787561</v>
      </c>
      <c r="S161" s="7">
        <v>2267.8909222381008</v>
      </c>
      <c r="T161" s="7">
        <v>2180.8250711099085</v>
      </c>
      <c r="U161" s="7">
        <v>2134.1000070581617</v>
      </c>
      <c r="W161" t="s">
        <v>164</v>
      </c>
      <c r="X161" s="7">
        <v>1453.6900969422077</v>
      </c>
      <c r="Y161" s="7">
        <v>1781.6147630972359</v>
      </c>
      <c r="Z161" s="7">
        <v>2122.5656672758168</v>
      </c>
      <c r="AA161" s="7">
        <v>2123.7967725103372</v>
      </c>
      <c r="AB161" s="7">
        <v>2116.9804370115962</v>
      </c>
      <c r="AC161" s="7">
        <v>2137.7788757430289</v>
      </c>
      <c r="AD161" s="7">
        <v>2097.5053345716233</v>
      </c>
      <c r="AE161" s="7">
        <v>2046.3779454613082</v>
      </c>
      <c r="AF161" s="7">
        <v>1973.2350054090466</v>
      </c>
      <c r="AH161" t="s">
        <v>164</v>
      </c>
      <c r="AI161" s="7">
        <v>1453.6900969422077</v>
      </c>
      <c r="AJ161" s="7">
        <v>1755.6642010309133</v>
      </c>
      <c r="AK161" s="7">
        <v>2070.6382604457312</v>
      </c>
      <c r="AL161" s="7">
        <v>2066.8720296271645</v>
      </c>
      <c r="AM161" s="7">
        <v>2047.6931546799312</v>
      </c>
      <c r="AN161" s="7">
        <v>2079.4645542893832</v>
      </c>
      <c r="AO161" s="7">
        <v>2032.0024248050595</v>
      </c>
      <c r="AP161" s="7">
        <v>1988.3706973477765</v>
      </c>
      <c r="AQ161" s="7">
        <v>1919.4233045686772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1453.6900969422077</v>
      </c>
      <c r="BF161" s="7">
        <f t="shared" si="140"/>
        <v>9167.2180339877377</v>
      </c>
      <c r="BG161" s="7">
        <f t="shared" si="140"/>
        <v>19139.934051929868</v>
      </c>
      <c r="BH161" s="7">
        <f t="shared" si="140"/>
        <v>31024.204093861375</v>
      </c>
      <c r="BI161" s="7">
        <f t="shared" si="140"/>
        <v>42803.417847034718</v>
      </c>
      <c r="BJ161" s="7">
        <f t="shared" si="140"/>
        <v>54255.804082964023</v>
      </c>
      <c r="BK161" s="7">
        <f t="shared" si="140"/>
        <v>65781.772447917145</v>
      </c>
      <c r="BL161" s="7">
        <f t="shared" si="140"/>
        <v>77034.161207979458</v>
      </c>
      <c r="BM161" s="7">
        <f t="shared" si="140"/>
        <v>87891.561499477262</v>
      </c>
      <c r="BO161" t="s">
        <v>164</v>
      </c>
      <c r="BP161" s="7">
        <f t="shared" si="141"/>
        <v>1453.6900969422077</v>
      </c>
      <c r="BQ161" s="7">
        <f t="shared" si="142"/>
        <v>9050.0652478082739</v>
      </c>
      <c r="BR161" s="7">
        <f t="shared" si="142"/>
        <v>18299.089967473035</v>
      </c>
      <c r="BS161" s="7">
        <f t="shared" si="142"/>
        <v>28913.14940908664</v>
      </c>
      <c r="BT161" s="7">
        <f t="shared" si="142"/>
        <v>39525.316936139585</v>
      </c>
      <c r="BU161" s="7">
        <f t="shared" si="142"/>
        <v>50131.017559929001</v>
      </c>
      <c r="BV161" s="7">
        <f t="shared" si="142"/>
        <v>60779.638397472743</v>
      </c>
      <c r="BW161" s="7">
        <f t="shared" si="142"/>
        <v>71216.03768122055</v>
      </c>
      <c r="BX161" s="7">
        <f t="shared" si="142"/>
        <v>81374.784468474827</v>
      </c>
      <c r="BZ161" t="s">
        <v>164</v>
      </c>
      <c r="CA161" s="7">
        <f t="shared" si="143"/>
        <v>1453.6900969422077</v>
      </c>
      <c r="CB161" s="7">
        <f t="shared" si="144"/>
        <v>9024.1146857419517</v>
      </c>
      <c r="CC161" s="7">
        <f t="shared" si="144"/>
        <v>18117.409750311337</v>
      </c>
      <c r="CD161" s="7">
        <f t="shared" si="144"/>
        <v>28466.834821721426</v>
      </c>
      <c r="CE161" s="7">
        <f t="shared" si="144"/>
        <v>38782.016094910017</v>
      </c>
      <c r="CF161" s="7">
        <f t="shared" si="144"/>
        <v>49052.253267919128</v>
      </c>
      <c r="CG161" s="7">
        <f t="shared" si="144"/>
        <v>59402.113909881722</v>
      </c>
      <c r="CH161" s="7">
        <f t="shared" si="144"/>
        <v>69518.494306449735</v>
      </c>
      <c r="CI161" s="7">
        <f t="shared" si="144"/>
        <v>79391.400400409519</v>
      </c>
      <c r="CK161" t="s">
        <v>164</v>
      </c>
      <c r="CL161" s="7">
        <f t="shared" si="145"/>
        <v>-219.55970661201718</v>
      </c>
      <c r="CM161" s="7">
        <f t="shared" si="145"/>
        <v>-1086.548332232016</v>
      </c>
      <c r="CN161" s="7">
        <f t="shared" si="145"/>
        <v>-736.42812117125504</v>
      </c>
      <c r="CO161" s="7">
        <f t="shared" si="145"/>
        <v>788.68118668036186</v>
      </c>
      <c r="CP161" s="7">
        <f t="shared" si="145"/>
        <v>2199.8115480968117</v>
      </c>
      <c r="CQ161" s="7">
        <f t="shared" si="145"/>
        <v>3153.5987355621255</v>
      </c>
      <c r="CR161" s="7">
        <f t="shared" si="145"/>
        <v>4061.2278804270245</v>
      </c>
      <c r="CS161" s="7">
        <f t="shared" si="145"/>
        <v>4881.9324896540929</v>
      </c>
      <c r="CT161" s="7">
        <f t="shared" si="145"/>
        <v>5535.8923863450909</v>
      </c>
      <c r="CV161" t="s">
        <v>164</v>
      </c>
      <c r="CW161" s="7">
        <f t="shared" si="128"/>
        <v>-219.55970661201718</v>
      </c>
      <c r="CX161" s="7">
        <f t="shared" si="128"/>
        <v>-1203.7011184114799</v>
      </c>
      <c r="CY161" s="7">
        <f t="shared" si="128"/>
        <v>-1577.2722056280872</v>
      </c>
      <c r="CZ161" s="7">
        <f t="shared" si="113"/>
        <v>-1322.3734980943736</v>
      </c>
      <c r="DA161" s="7">
        <f t="shared" si="113"/>
        <v>-1078.2893627983212</v>
      </c>
      <c r="DB161" s="7">
        <f t="shared" si="113"/>
        <v>-971.18778747289616</v>
      </c>
      <c r="DC161" s="7">
        <f t="shared" si="113"/>
        <v>-940.90617001737701</v>
      </c>
      <c r="DD161" s="7">
        <f t="shared" si="113"/>
        <v>-936.19103710481431</v>
      </c>
      <c r="DE161" s="7">
        <f t="shared" si="113"/>
        <v>-980.88464465734432</v>
      </c>
      <c r="DG161" t="s">
        <v>164</v>
      </c>
      <c r="DH161" s="7">
        <f t="shared" si="146"/>
        <v>-219.55970661201718</v>
      </c>
      <c r="DI161" s="7">
        <f t="shared" si="146"/>
        <v>-1229.6516804778021</v>
      </c>
      <c r="DJ161" s="7">
        <f t="shared" si="146"/>
        <v>-1758.9524227897855</v>
      </c>
      <c r="DK161" s="7">
        <f t="shared" si="146"/>
        <v>-1768.6880854595875</v>
      </c>
      <c r="DL161" s="7">
        <f t="shared" si="146"/>
        <v>-1821.5902040278888</v>
      </c>
      <c r="DM161" s="7">
        <f t="shared" si="146"/>
        <v>-2049.9520794827695</v>
      </c>
      <c r="DN161" s="7">
        <f t="shared" si="146"/>
        <v>-2318.4306576083982</v>
      </c>
      <c r="DO161" s="7">
        <f t="shared" si="146"/>
        <v>-2633.73441187563</v>
      </c>
      <c r="DP161" s="7">
        <f t="shared" si="146"/>
        <v>-2964.2687127226527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3452.2903970521124</v>
      </c>
      <c r="N162" s="7">
        <v>4167.4032950148958</v>
      </c>
      <c r="O162" s="7">
        <v>4918.5002795534738</v>
      </c>
      <c r="P162" s="7">
        <v>4832.4613630195136</v>
      </c>
      <c r="Q162" s="7">
        <v>4587.8524759581042</v>
      </c>
      <c r="R162" s="7">
        <v>4435.2605900487297</v>
      </c>
      <c r="S162" s="7">
        <v>4126.3403908060545</v>
      </c>
      <c r="T162" s="7">
        <v>3821.1677772080793</v>
      </c>
      <c r="U162" s="7">
        <v>3534.8590480470034</v>
      </c>
      <c r="W162" t="s">
        <v>165</v>
      </c>
      <c r="X162" s="7">
        <v>3452.2903970521124</v>
      </c>
      <c r="Y162" s="7">
        <v>3910.146635090598</v>
      </c>
      <c r="Z162" s="7">
        <v>4432.2116696051362</v>
      </c>
      <c r="AA162" s="7">
        <v>4387.7616835765866</v>
      </c>
      <c r="AB162" s="7">
        <v>4194.5715998582773</v>
      </c>
      <c r="AC162" s="7">
        <v>4030.585074234335</v>
      </c>
      <c r="AD162" s="7">
        <v>3730.7994091940768</v>
      </c>
      <c r="AE162" s="7">
        <v>3439.2965314368257</v>
      </c>
      <c r="AF162" s="7">
        <v>3141.8877041670908</v>
      </c>
      <c r="AH162" t="s">
        <v>165</v>
      </c>
      <c r="AI162" s="7">
        <v>3452.2903970521124</v>
      </c>
      <c r="AJ162" s="7">
        <v>3882.3297413703426</v>
      </c>
      <c r="AK162" s="7">
        <v>4368.6161238038576</v>
      </c>
      <c r="AL162" s="7">
        <v>4303.3235133596227</v>
      </c>
      <c r="AM162" s="7">
        <v>4087.4160974259348</v>
      </c>
      <c r="AN162" s="7">
        <v>3941.8623773530867</v>
      </c>
      <c r="AO162" s="7">
        <v>3632.118085794265</v>
      </c>
      <c r="AP162" s="7">
        <v>3351.0518487665295</v>
      </c>
      <c r="AQ162" s="7">
        <v>3077.4564673179384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3452.2903970521124</v>
      </c>
      <c r="BF162" s="7">
        <f t="shared" si="140"/>
        <v>21428.855280275457</v>
      </c>
      <c r="BG162" s="7">
        <f t="shared" si="140"/>
        <v>43016.968739888514</v>
      </c>
      <c r="BH162" s="7">
        <f t="shared" si="140"/>
        <v>67523.431221121922</v>
      </c>
      <c r="BI162" s="7">
        <f t="shared" si="140"/>
        <v>91441.129149158078</v>
      </c>
      <c r="BJ162" s="7">
        <f t="shared" si="140"/>
        <v>114227.79964303922</v>
      </c>
      <c r="BK162" s="7">
        <f t="shared" si="140"/>
        <v>136095.1823940402</v>
      </c>
      <c r="BL162" s="7">
        <f t="shared" si="140"/>
        <v>156421.71173447251</v>
      </c>
      <c r="BM162" s="7">
        <f t="shared" si="140"/>
        <v>175241.24189135185</v>
      </c>
      <c r="BO162" t="s">
        <v>165</v>
      </c>
      <c r="BP162" s="7">
        <f t="shared" si="141"/>
        <v>3452.2903970521124</v>
      </c>
      <c r="BQ162" s="7">
        <f t="shared" si="142"/>
        <v>21171.59862035116</v>
      </c>
      <c r="BR162" s="7">
        <f t="shared" si="142"/>
        <v>41244.396830318692</v>
      </c>
      <c r="BS162" s="7">
        <f t="shared" si="142"/>
        <v>63361.005192315824</v>
      </c>
      <c r="BT162" s="7">
        <f t="shared" si="142"/>
        <v>85106.623526480442</v>
      </c>
      <c r="BU162" s="7">
        <f t="shared" si="142"/>
        <v>105915.49500014789</v>
      </c>
      <c r="BV162" s="7">
        <f t="shared" si="142"/>
        <v>125768.63470627931</v>
      </c>
      <c r="BW162" s="7">
        <f t="shared" si="142"/>
        <v>144131.12887449242</v>
      </c>
      <c r="BX162" s="7">
        <f t="shared" si="142"/>
        <v>161030.20270440681</v>
      </c>
      <c r="BZ162" t="s">
        <v>165</v>
      </c>
      <c r="CA162" s="7">
        <f t="shared" si="143"/>
        <v>3452.2903970521124</v>
      </c>
      <c r="CB162" s="7">
        <f t="shared" si="144"/>
        <v>21143.781726630907</v>
      </c>
      <c r="CC162" s="7">
        <f t="shared" si="144"/>
        <v>41041.71681591613</v>
      </c>
      <c r="CD162" s="7">
        <f t="shared" si="144"/>
        <v>62819.504824491181</v>
      </c>
      <c r="CE162" s="7">
        <f t="shared" si="144"/>
        <v>84120.2149753556</v>
      </c>
      <c r="CF162" s="7">
        <f t="shared" si="144"/>
        <v>104411.74174241243</v>
      </c>
      <c r="CG162" s="7">
        <f t="shared" si="144"/>
        <v>123811.30933761904</v>
      </c>
      <c r="CH162" s="7">
        <f t="shared" si="144"/>
        <v>141690.83352956263</v>
      </c>
      <c r="CI162" s="7">
        <f t="shared" si="144"/>
        <v>158172.4973919467</v>
      </c>
      <c r="CK162" t="s">
        <v>165</v>
      </c>
      <c r="CL162" s="7">
        <f t="shared" si="145"/>
        <v>-270.03773790348032</v>
      </c>
      <c r="CM162" s="7">
        <f t="shared" si="145"/>
        <v>-1198.6933901352604</v>
      </c>
      <c r="CN162" s="7">
        <f t="shared" si="145"/>
        <v>29.567918342050689</v>
      </c>
      <c r="CO162" s="7">
        <f t="shared" si="145"/>
        <v>3203.5461108488598</v>
      </c>
      <c r="CP162" s="7">
        <f t="shared" si="145"/>
        <v>6540.636598178171</v>
      </c>
      <c r="CQ162" s="7">
        <f t="shared" si="145"/>
        <v>9513.1838588217506</v>
      </c>
      <c r="CR162" s="7">
        <f t="shared" si="145"/>
        <v>12398.489174259099</v>
      </c>
      <c r="CS162" s="7">
        <f t="shared" si="145"/>
        <v>15165.077256583376</v>
      </c>
      <c r="CT162" s="7">
        <f t="shared" si="145"/>
        <v>17827.367231718817</v>
      </c>
      <c r="CV162" t="s">
        <v>165</v>
      </c>
      <c r="CW162" s="7">
        <f t="shared" si="128"/>
        <v>-270.03773790348032</v>
      </c>
      <c r="CX162" s="7">
        <f t="shared" si="128"/>
        <v>-1455.9500500595568</v>
      </c>
      <c r="CY162" s="7">
        <f t="shared" si="128"/>
        <v>-1743.0039912277716</v>
      </c>
      <c r="CZ162" s="7">
        <f t="shared" si="113"/>
        <v>-958.87991795723792</v>
      </c>
      <c r="DA162" s="7">
        <f t="shared" si="113"/>
        <v>206.13097550053499</v>
      </c>
      <c r="DB162" s="7">
        <f t="shared" si="113"/>
        <v>1200.8792159304139</v>
      </c>
      <c r="DC162" s="7">
        <f t="shared" si="113"/>
        <v>2071.94148649821</v>
      </c>
      <c r="DD162" s="7">
        <f t="shared" si="113"/>
        <v>2874.4943966032879</v>
      </c>
      <c r="DE162" s="7">
        <f t="shared" si="113"/>
        <v>3616.3280447737779</v>
      </c>
      <c r="DG162" t="s">
        <v>165</v>
      </c>
      <c r="DH162" s="7">
        <f t="shared" si="146"/>
        <v>-270.03773790348032</v>
      </c>
      <c r="DI162" s="7">
        <f t="shared" si="146"/>
        <v>-1483.7669437798104</v>
      </c>
      <c r="DJ162" s="7">
        <f t="shared" si="146"/>
        <v>-1945.6840056303336</v>
      </c>
      <c r="DK162" s="7">
        <f t="shared" si="146"/>
        <v>-1500.380285781881</v>
      </c>
      <c r="DL162" s="7">
        <f t="shared" si="146"/>
        <v>-780.27757562430634</v>
      </c>
      <c r="DM162" s="7">
        <f t="shared" si="146"/>
        <v>-302.87404180504382</v>
      </c>
      <c r="DN162" s="7">
        <f t="shared" si="146"/>
        <v>114.61611783794069</v>
      </c>
      <c r="DO162" s="7">
        <f t="shared" si="146"/>
        <v>434.19905167349498</v>
      </c>
      <c r="DP162" s="7">
        <f t="shared" si="146"/>
        <v>758.62273231366999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45.26952569600909</v>
      </c>
      <c r="N163" s="7">
        <v>51.97427524015847</v>
      </c>
      <c r="O163" s="7">
        <v>56.230782590123411</v>
      </c>
      <c r="P163" s="7">
        <v>50.875315347776926</v>
      </c>
      <c r="Q163" s="7">
        <v>49.711233827505744</v>
      </c>
      <c r="R163" s="7">
        <v>51.167700817804281</v>
      </c>
      <c r="S163" s="7">
        <v>51.595360387269054</v>
      </c>
      <c r="T163" s="7">
        <v>49.97969956986735</v>
      </c>
      <c r="U163" s="7">
        <v>49.652885057578686</v>
      </c>
      <c r="W163" t="s">
        <v>166</v>
      </c>
      <c r="X163" s="7">
        <v>45.26952569600909</v>
      </c>
      <c r="Y163" s="7">
        <v>53.139378218515056</v>
      </c>
      <c r="Z163" s="7">
        <v>61.44388245909321</v>
      </c>
      <c r="AA163" s="7">
        <v>62.145993278026943</v>
      </c>
      <c r="AB163" s="7">
        <v>64.724041655438867</v>
      </c>
      <c r="AC163" s="7">
        <v>66.740974076233556</v>
      </c>
      <c r="AD163" s="7">
        <v>66.770091992516186</v>
      </c>
      <c r="AE163" s="7">
        <v>66.617564021151196</v>
      </c>
      <c r="AF163" s="7">
        <v>64.197221089991132</v>
      </c>
      <c r="AH163" t="s">
        <v>166</v>
      </c>
      <c r="AI163" s="7">
        <v>45.26952569600909</v>
      </c>
      <c r="AJ163" s="7">
        <v>52.578634353806507</v>
      </c>
      <c r="AK163" s="7">
        <v>60.360500443279165</v>
      </c>
      <c r="AL163" s="7">
        <v>60.818094951141752</v>
      </c>
      <c r="AM163" s="7">
        <v>63.189470850677935</v>
      </c>
      <c r="AN163" s="7">
        <v>65.153250400096596</v>
      </c>
      <c r="AO163" s="7">
        <v>64.982554157661667</v>
      </c>
      <c r="AP163" s="7">
        <v>64.990448277079651</v>
      </c>
      <c r="AQ163" s="7">
        <v>62.652331167945462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45.26952569600909</v>
      </c>
      <c r="BF163" s="7">
        <f t="shared" si="140"/>
        <v>278.32190372020392</v>
      </c>
      <c r="BG163" s="7">
        <f t="shared" si="140"/>
        <v>542.44978727096122</v>
      </c>
      <c r="BH163" s="7">
        <f t="shared" si="140"/>
        <v>818.24823297923172</v>
      </c>
      <c r="BI163" s="7">
        <f t="shared" si="140"/>
        <v>1071.4607281978451</v>
      </c>
      <c r="BJ163" s="7">
        <f t="shared" si="140"/>
        <v>1321.4733643256723</v>
      </c>
      <c r="BK163" s="7">
        <f t="shared" si="140"/>
        <v>1577.7395279841585</v>
      </c>
      <c r="BL163" s="7">
        <f t="shared" si="140"/>
        <v>1834.1006691031021</v>
      </c>
      <c r="BM163" s="7">
        <f t="shared" si="140"/>
        <v>2083.67235244015</v>
      </c>
      <c r="BO163" t="s">
        <v>166</v>
      </c>
      <c r="BP163" s="7">
        <f t="shared" si="141"/>
        <v>45.26952569600909</v>
      </c>
      <c r="BQ163" s="7">
        <f t="shared" si="142"/>
        <v>279.48700669856049</v>
      </c>
      <c r="BR163" s="7">
        <f t="shared" si="142"/>
        <v>553.48840203171392</v>
      </c>
      <c r="BS163" s="7">
        <f t="shared" si="142"/>
        <v>861.40992514611366</v>
      </c>
      <c r="BT163" s="7">
        <f t="shared" si="142"/>
        <v>1174.7179399136603</v>
      </c>
      <c r="BU163" s="7">
        <f t="shared" si="142"/>
        <v>1500.3550806116496</v>
      </c>
      <c r="BV163" s="7">
        <f t="shared" si="142"/>
        <v>1834.0890689091</v>
      </c>
      <c r="BW163" s="7">
        <f t="shared" si="142"/>
        <v>2167.7870009003159</v>
      </c>
      <c r="BX163" s="7">
        <f t="shared" si="142"/>
        <v>2498.454478074912</v>
      </c>
      <c r="BZ163" t="s">
        <v>166</v>
      </c>
      <c r="CA163" s="7">
        <f t="shared" si="143"/>
        <v>45.26952569600909</v>
      </c>
      <c r="CB163" s="7">
        <f t="shared" si="144"/>
        <v>278.92626283385198</v>
      </c>
      <c r="CC163" s="7">
        <f t="shared" si="144"/>
        <v>549.6013006923572</v>
      </c>
      <c r="CD163" s="7">
        <f t="shared" si="144"/>
        <v>851.86139741661566</v>
      </c>
      <c r="CE163" s="7">
        <f t="shared" si="144"/>
        <v>1158.3232480718607</v>
      </c>
      <c r="CF163" s="7">
        <f t="shared" si="144"/>
        <v>1476.234381874669</v>
      </c>
      <c r="CG163" s="7">
        <f t="shared" si="144"/>
        <v>1801.829937632717</v>
      </c>
      <c r="CH163" s="7">
        <f t="shared" si="144"/>
        <v>2126.7506025404437</v>
      </c>
      <c r="CI163" s="7">
        <f t="shared" si="144"/>
        <v>2449.3647268167074</v>
      </c>
      <c r="CK163" t="s">
        <v>166</v>
      </c>
      <c r="CL163" s="7">
        <f t="shared" si="145"/>
        <v>-6.4733771770455348</v>
      </c>
      <c r="CM163" s="7">
        <f t="shared" si="145"/>
        <v>-36.242578332506412</v>
      </c>
      <c r="CN163" s="7">
        <f t="shared" si="145"/>
        <v>-54.162153678143682</v>
      </c>
      <c r="CO163" s="7">
        <f t="shared" si="145"/>
        <v>-73.429209345807863</v>
      </c>
      <c r="CP163" s="7">
        <f t="shared" si="145"/>
        <v>-125.13631225645486</v>
      </c>
      <c r="CQ163" s="7">
        <f t="shared" si="145"/>
        <v>-192.32478039685247</v>
      </c>
      <c r="CR163" s="7">
        <f t="shared" si="145"/>
        <v>-261.89921947842367</v>
      </c>
      <c r="CS163" s="7">
        <f t="shared" si="145"/>
        <v>-332.18542885150464</v>
      </c>
      <c r="CT163" s="7">
        <f t="shared" si="145"/>
        <v>-406.76690570755045</v>
      </c>
      <c r="CV163" t="s">
        <v>166</v>
      </c>
      <c r="CW163" s="7">
        <f t="shared" si="128"/>
        <v>-6.4733771770455348</v>
      </c>
      <c r="CX163" s="7">
        <f t="shared" si="128"/>
        <v>-35.07747535414984</v>
      </c>
      <c r="CY163" s="7">
        <f t="shared" si="128"/>
        <v>-43.123538917390988</v>
      </c>
      <c r="CZ163" s="7">
        <f t="shared" si="113"/>
        <v>-30.267517178925914</v>
      </c>
      <c r="DA163" s="7">
        <f t="shared" si="113"/>
        <v>-21.879100540639683</v>
      </c>
      <c r="DB163" s="7">
        <f t="shared" si="113"/>
        <v>-13.443064110875184</v>
      </c>
      <c r="DC163" s="7">
        <f t="shared" si="113"/>
        <v>-5.5496785534821811</v>
      </c>
      <c r="DD163" s="7">
        <f t="shared" si="113"/>
        <v>1.5009029457091856</v>
      </c>
      <c r="DE163" s="7">
        <f t="shared" si="113"/>
        <v>8.0152199272115467</v>
      </c>
      <c r="DG163" t="s">
        <v>166</v>
      </c>
      <c r="DH163" s="7">
        <f t="shared" si="146"/>
        <v>-6.4733771770455348</v>
      </c>
      <c r="DI163" s="7">
        <f t="shared" si="146"/>
        <v>-35.638219218858353</v>
      </c>
      <c r="DJ163" s="7">
        <f t="shared" si="146"/>
        <v>-47.010640256747706</v>
      </c>
      <c r="DK163" s="7">
        <f t="shared" si="146"/>
        <v>-39.816044908423919</v>
      </c>
      <c r="DL163" s="7">
        <f t="shared" si="146"/>
        <v>-38.273792382439296</v>
      </c>
      <c r="DM163" s="7">
        <f t="shared" si="146"/>
        <v>-37.563762847855742</v>
      </c>
      <c r="DN163" s="7">
        <f t="shared" si="146"/>
        <v>-37.80880982986514</v>
      </c>
      <c r="DO163" s="7">
        <f t="shared" si="146"/>
        <v>-39.535495414163051</v>
      </c>
      <c r="DP163" s="7">
        <f t="shared" si="146"/>
        <v>-41.074531330993068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163.02355135833932</v>
      </c>
      <c r="N164" s="7">
        <v>219.55898477619763</v>
      </c>
      <c r="O164" s="7">
        <v>285.17225387600234</v>
      </c>
      <c r="P164" s="7">
        <v>290.30052677616732</v>
      </c>
      <c r="Q164" s="7">
        <v>281.10433812561649</v>
      </c>
      <c r="R164" s="7">
        <v>283.68782528560462</v>
      </c>
      <c r="S164" s="7">
        <v>286.57316519254374</v>
      </c>
      <c r="T164" s="7">
        <v>273.13002770039196</v>
      </c>
      <c r="U164" s="7">
        <v>272.55968081821851</v>
      </c>
      <c r="W164" t="s">
        <v>167</v>
      </c>
      <c r="X164" s="7">
        <v>163.02355135833932</v>
      </c>
      <c r="Y164" s="7">
        <v>238.72730302309768</v>
      </c>
      <c r="Z164" s="7">
        <v>240.61002586550944</v>
      </c>
      <c r="AA164" s="7">
        <v>242.34946815484449</v>
      </c>
      <c r="AB164" s="7">
        <v>245.4661236983855</v>
      </c>
      <c r="AC164" s="7">
        <v>250.18677963540046</v>
      </c>
      <c r="AD164" s="7">
        <v>249.81961670248495</v>
      </c>
      <c r="AE164" s="7">
        <v>247.0714924743975</v>
      </c>
      <c r="AF164" s="7">
        <v>239.01134733515013</v>
      </c>
      <c r="AH164" t="s">
        <v>167</v>
      </c>
      <c r="AI164" s="7">
        <v>163.02355135833932</v>
      </c>
      <c r="AJ164" s="7">
        <v>196.17582469540596</v>
      </c>
      <c r="AK164" s="7">
        <v>235.62443313635683</v>
      </c>
      <c r="AL164" s="7">
        <v>237.01399796762561</v>
      </c>
      <c r="AM164" s="7">
        <v>238.45804184516678</v>
      </c>
      <c r="AN164" s="7">
        <v>241.39857167506818</v>
      </c>
      <c r="AO164" s="7">
        <v>239.1187751315419</v>
      </c>
      <c r="AP164" s="7">
        <v>239.092045511462</v>
      </c>
      <c r="AQ164" s="7">
        <v>231.25200750879634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163.02355135833932</v>
      </c>
      <c r="BF164" s="7">
        <f t="shared" si="140"/>
        <v>1034.6767415678942</v>
      </c>
      <c r="BG164" s="7">
        <f t="shared" si="140"/>
        <v>2198.0849345486872</v>
      </c>
      <c r="BH164" s="7">
        <f t="shared" si="140"/>
        <v>3629.0744768288641</v>
      </c>
      <c r="BI164" s="7">
        <f t="shared" si="140"/>
        <v>5071.3809220591502</v>
      </c>
      <c r="BJ164" s="7">
        <f t="shared" si="140"/>
        <v>6479.4860998472213</v>
      </c>
      <c r="BK164" s="7">
        <f t="shared" si="140"/>
        <v>7900.8105661821828</v>
      </c>
      <c r="BL164" s="7">
        <f t="shared" si="140"/>
        <v>9320.2332546527505</v>
      </c>
      <c r="BM164" s="7">
        <f t="shared" si="140"/>
        <v>10685.313046272537</v>
      </c>
      <c r="BO164" t="s">
        <v>167</v>
      </c>
      <c r="BP164" s="7">
        <f t="shared" si="141"/>
        <v>163.02355135833932</v>
      </c>
      <c r="BQ164" s="7">
        <f t="shared" si="142"/>
        <v>1053.8450598147942</v>
      </c>
      <c r="BR164" s="7">
        <f t="shared" si="142"/>
        <v>2249.364297772694</v>
      </c>
      <c r="BS164" s="7">
        <f t="shared" si="142"/>
        <v>3454.1538693895764</v>
      </c>
      <c r="BT164" s="7">
        <f t="shared" si="142"/>
        <v>4669.0178657073402</v>
      </c>
      <c r="BU164" s="7">
        <f t="shared" si="142"/>
        <v>5901.0691401362828</v>
      </c>
      <c r="BV164" s="7">
        <f t="shared" si="142"/>
        <v>7151.6358753803697</v>
      </c>
      <c r="BW164" s="7">
        <f t="shared" si="142"/>
        <v>8397.985834664707</v>
      </c>
      <c r="BX164" s="7">
        <f t="shared" si="142"/>
        <v>9625.2831518974472</v>
      </c>
      <c r="BZ164" t="s">
        <v>167</v>
      </c>
      <c r="CA164" s="7">
        <f t="shared" si="143"/>
        <v>163.02355135833932</v>
      </c>
      <c r="CB164" s="7">
        <f t="shared" si="144"/>
        <v>1011.2935814871025</v>
      </c>
      <c r="CC164" s="7">
        <f t="shared" si="144"/>
        <v>2031.6213134050831</v>
      </c>
      <c r="CD164" s="7">
        <f t="shared" si="144"/>
        <v>3211.1330439181361</v>
      </c>
      <c r="CE164" s="7">
        <f t="shared" si="144"/>
        <v>4397.6470776338056</v>
      </c>
      <c r="CF164" s="7">
        <f t="shared" si="144"/>
        <v>5592.8778166895409</v>
      </c>
      <c r="CG164" s="7">
        <f t="shared" si="144"/>
        <v>6797.5908785213551</v>
      </c>
      <c r="CH164" s="7">
        <f t="shared" si="144"/>
        <v>7993.1580245589848</v>
      </c>
      <c r="CI164" s="7">
        <f t="shared" si="144"/>
        <v>9180.7782141136286</v>
      </c>
      <c r="CK164" t="s">
        <v>167</v>
      </c>
      <c r="CL164" s="7">
        <f t="shared" si="145"/>
        <v>-24.550348562496083</v>
      </c>
      <c r="CM164" s="7">
        <f t="shared" si="145"/>
        <v>-150.83361366760664</v>
      </c>
      <c r="CN164" s="7">
        <f t="shared" si="145"/>
        <v>-206.71025013646795</v>
      </c>
      <c r="CO164" s="7">
        <f t="shared" si="145"/>
        <v>78.173621560995343</v>
      </c>
      <c r="CP164" s="7">
        <f t="shared" si="145"/>
        <v>361.05746487964916</v>
      </c>
      <c r="CQ164" s="7">
        <f t="shared" si="145"/>
        <v>591.82976726526067</v>
      </c>
      <c r="CR164" s="7">
        <f t="shared" si="145"/>
        <v>819.59431151087301</v>
      </c>
      <c r="CS164" s="7">
        <f t="shared" si="145"/>
        <v>1053.6142647372817</v>
      </c>
      <c r="CT164" s="7">
        <f t="shared" si="145"/>
        <v>1237.0035214568834</v>
      </c>
      <c r="CV164" t="s">
        <v>167</v>
      </c>
      <c r="CW164" s="7">
        <f t="shared" si="128"/>
        <v>-24.550348562496083</v>
      </c>
      <c r="CX164" s="7">
        <f t="shared" si="128"/>
        <v>-131.66529542070657</v>
      </c>
      <c r="CY164" s="7">
        <f t="shared" si="128"/>
        <v>-155.43088691246112</v>
      </c>
      <c r="CZ164" s="7">
        <f t="shared" si="113"/>
        <v>-96.746985878292435</v>
      </c>
      <c r="DA164" s="7">
        <f t="shared" si="113"/>
        <v>-41.305591472160813</v>
      </c>
      <c r="DB164" s="7">
        <f t="shared" si="113"/>
        <v>13.412807554322171</v>
      </c>
      <c r="DC164" s="7">
        <f t="shared" si="113"/>
        <v>70.419620709059927</v>
      </c>
      <c r="DD164" s="7">
        <f t="shared" si="113"/>
        <v>131.36684474923823</v>
      </c>
      <c r="DE164" s="7">
        <f t="shared" si="113"/>
        <v>176.97362708179389</v>
      </c>
      <c r="DG164" t="s">
        <v>167</v>
      </c>
      <c r="DH164" s="7">
        <f t="shared" si="146"/>
        <v>-24.550348562496083</v>
      </c>
      <c r="DI164" s="7">
        <f t="shared" si="146"/>
        <v>-174.21677374839828</v>
      </c>
      <c r="DJ164" s="7">
        <f t="shared" si="146"/>
        <v>-373.17387128007204</v>
      </c>
      <c r="DK164" s="7">
        <f t="shared" si="146"/>
        <v>-339.76781134973271</v>
      </c>
      <c r="DL164" s="7">
        <f t="shared" si="146"/>
        <v>-312.67637954569545</v>
      </c>
      <c r="DM164" s="7">
        <f t="shared" si="146"/>
        <v>-294.77851589241982</v>
      </c>
      <c r="DN164" s="7">
        <f t="shared" si="146"/>
        <v>-283.62537614995472</v>
      </c>
      <c r="DO164" s="7">
        <f t="shared" si="146"/>
        <v>-273.46096535648394</v>
      </c>
      <c r="DP164" s="7">
        <f t="shared" si="146"/>
        <v>-267.53131070202471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19.969165286318649</v>
      </c>
      <c r="N165" s="7">
        <v>19.350337408044453</v>
      </c>
      <c r="O165" s="7">
        <v>17.803875102148108</v>
      </c>
      <c r="P165" s="7">
        <v>16.631438961632213</v>
      </c>
      <c r="Q165" s="7">
        <v>14.998018808470375</v>
      </c>
      <c r="R165" s="7">
        <v>13.726084200017844</v>
      </c>
      <c r="S165" s="7">
        <v>13.33218226956336</v>
      </c>
      <c r="T165" s="7">
        <v>11.101765399604933</v>
      </c>
      <c r="U165" s="7">
        <v>9.2332556842918851</v>
      </c>
      <c r="W165" t="s">
        <v>168</v>
      </c>
      <c r="X165" s="7">
        <v>19.969165286318649</v>
      </c>
      <c r="Y165" s="7">
        <v>18.351441464025893</v>
      </c>
      <c r="Z165" s="7">
        <v>16.318886796463453</v>
      </c>
      <c r="AA165" s="7">
        <v>15.272500349631031</v>
      </c>
      <c r="AB165" s="7">
        <v>13.831419589578411</v>
      </c>
      <c r="AC165" s="7">
        <v>13.413217846321077</v>
      </c>
      <c r="AD165" s="7">
        <v>12.180648709961483</v>
      </c>
      <c r="AE165" s="7">
        <v>10.613497442919861</v>
      </c>
      <c r="AF165" s="7">
        <v>8.5369321538143197</v>
      </c>
      <c r="AH165" t="s">
        <v>168</v>
      </c>
      <c r="AI165" s="7">
        <v>19.969165286318649</v>
      </c>
      <c r="AJ165" s="7">
        <v>18.158675886113134</v>
      </c>
      <c r="AK165" s="7">
        <v>16.028562686809803</v>
      </c>
      <c r="AL165" s="7">
        <v>14.928615441814411</v>
      </c>
      <c r="AM165" s="7">
        <v>13.504800236737102</v>
      </c>
      <c r="AN165" s="7">
        <v>13.025102449824093</v>
      </c>
      <c r="AO165" s="7">
        <v>11.77425417596065</v>
      </c>
      <c r="AP165" s="7">
        <v>10.48976106847608</v>
      </c>
      <c r="AQ165" s="7">
        <v>8.506391007916573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19.969165286318649</v>
      </c>
      <c r="BF165" s="7">
        <f t="shared" si="140"/>
        <v>119.19616383963771</v>
      </c>
      <c r="BG165" s="7">
        <f t="shared" si="140"/>
        <v>214.40138857396363</v>
      </c>
      <c r="BH165" s="7">
        <f t="shared" si="140"/>
        <v>302.2483279441883</v>
      </c>
      <c r="BI165" s="7">
        <f t="shared" si="140"/>
        <v>383.77210259918752</v>
      </c>
      <c r="BJ165" s="7">
        <f t="shared" si="140"/>
        <v>457.49026203308688</v>
      </c>
      <c r="BK165" s="7">
        <f t="shared" si="140"/>
        <v>525.72678110272159</v>
      </c>
      <c r="BL165" s="7">
        <f t="shared" si="140"/>
        <v>590.15727558057995</v>
      </c>
      <c r="BM165" s="7">
        <f t="shared" si="140"/>
        <v>643.79759286329158</v>
      </c>
      <c r="BO165" t="s">
        <v>168</v>
      </c>
      <c r="BP165" s="7">
        <f t="shared" si="141"/>
        <v>19.969165286318649</v>
      </c>
      <c r="BQ165" s="7">
        <f t="shared" si="142"/>
        <v>118.19726789561915</v>
      </c>
      <c r="BR165" s="7">
        <f t="shared" si="142"/>
        <v>207.92192054818616</v>
      </c>
      <c r="BS165" s="7">
        <f t="shared" si="142"/>
        <v>288.46996808367101</v>
      </c>
      <c r="BT165" s="7">
        <f t="shared" si="142"/>
        <v>363.39138907177352</v>
      </c>
      <c r="BU165" s="7">
        <f t="shared" si="142"/>
        <v>432.13028527640824</v>
      </c>
      <c r="BV165" s="7">
        <f t="shared" si="142"/>
        <v>497.96380537165402</v>
      </c>
      <c r="BW165" s="7">
        <f t="shared" si="142"/>
        <v>557.29989765441985</v>
      </c>
      <c r="BX165" s="7">
        <f t="shared" si="142"/>
        <v>608.29081957991355</v>
      </c>
      <c r="BZ165" t="s">
        <v>168</v>
      </c>
      <c r="CA165" s="7">
        <f t="shared" si="143"/>
        <v>19.969165286318649</v>
      </c>
      <c r="CB165" s="7">
        <f t="shared" si="144"/>
        <v>118.00450231770638</v>
      </c>
      <c r="CC165" s="7">
        <f t="shared" si="144"/>
        <v>206.66776854896872</v>
      </c>
      <c r="CD165" s="7">
        <f t="shared" si="144"/>
        <v>285.71063473802235</v>
      </c>
      <c r="CE165" s="7">
        <f t="shared" si="144"/>
        <v>358.92989674201709</v>
      </c>
      <c r="CF165" s="7">
        <f t="shared" si="144"/>
        <v>425.97420013878957</v>
      </c>
      <c r="CG165" s="7">
        <f t="shared" si="144"/>
        <v>489.84886411404659</v>
      </c>
      <c r="CH165" s="7">
        <f t="shared" si="144"/>
        <v>547.43564188636537</v>
      </c>
      <c r="CI165" s="7">
        <f t="shared" si="144"/>
        <v>597.90107716818625</v>
      </c>
      <c r="CK165" t="s">
        <v>168</v>
      </c>
      <c r="CL165" s="7">
        <f t="shared" si="145"/>
        <v>-1.5430885241134185</v>
      </c>
      <c r="CM165" s="7">
        <f t="shared" si="145"/>
        <v>-6.9942132004473763</v>
      </c>
      <c r="CN165" s="7">
        <f t="shared" si="145"/>
        <v>-1.8189530085123806</v>
      </c>
      <c r="CO165" s="7">
        <f t="shared" si="145"/>
        <v>9.6462509629905071</v>
      </c>
      <c r="CP165" s="7">
        <f t="shared" si="145"/>
        <v>20.678474367683464</v>
      </c>
      <c r="CQ165" s="7">
        <f t="shared" si="145"/>
        <v>29.289049708071616</v>
      </c>
      <c r="CR165" s="7">
        <f t="shared" si="145"/>
        <v>36.219961279682423</v>
      </c>
      <c r="CS165" s="7">
        <f t="shared" si="145"/>
        <v>42.938112326729538</v>
      </c>
      <c r="CT165" s="7">
        <f t="shared" si="145"/>
        <v>45.282739992807706</v>
      </c>
      <c r="CV165" t="s">
        <v>168</v>
      </c>
      <c r="CW165" s="7">
        <f t="shared" si="128"/>
        <v>-1.5430885241134185</v>
      </c>
      <c r="CX165" s="7">
        <f t="shared" si="128"/>
        <v>-7.993109144465933</v>
      </c>
      <c r="CY165" s="7">
        <f t="shared" si="128"/>
        <v>-8.298421034289845</v>
      </c>
      <c r="CZ165" s="7">
        <f t="shared" si="113"/>
        <v>-4.1321088975267912</v>
      </c>
      <c r="DA165" s="7">
        <f t="shared" si="113"/>
        <v>0.29776084026946137</v>
      </c>
      <c r="DB165" s="7">
        <f t="shared" si="113"/>
        <v>3.9290729513929818</v>
      </c>
      <c r="DC165" s="7">
        <f t="shared" si="113"/>
        <v>8.4569855486148526</v>
      </c>
      <c r="DD165" s="7">
        <f t="shared" si="113"/>
        <v>10.08073440056944</v>
      </c>
      <c r="DE165" s="7">
        <f t="shared" si="113"/>
        <v>9.7759667094296674</v>
      </c>
      <c r="DG165" t="s">
        <v>168</v>
      </c>
      <c r="DH165" s="7">
        <f t="shared" si="146"/>
        <v>-1.5430885241134185</v>
      </c>
      <c r="DI165" s="7">
        <f t="shared" si="146"/>
        <v>-8.1858747223786992</v>
      </c>
      <c r="DJ165" s="7">
        <f t="shared" si="146"/>
        <v>-9.5525730335072865</v>
      </c>
      <c r="DK165" s="7">
        <f t="shared" si="146"/>
        <v>-6.8914422431754474</v>
      </c>
      <c r="DL165" s="7">
        <f t="shared" si="146"/>
        <v>-4.1637314894869633</v>
      </c>
      <c r="DM165" s="7">
        <f t="shared" si="146"/>
        <v>-2.2270121862256929</v>
      </c>
      <c r="DN165" s="7">
        <f t="shared" si="146"/>
        <v>0.34204429100742573</v>
      </c>
      <c r="DO165" s="7">
        <f t="shared" si="146"/>
        <v>0.21647863251496346</v>
      </c>
      <c r="DP165" s="7">
        <f t="shared" si="146"/>
        <v>-0.61377570229763023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205.76919451783894</v>
      </c>
      <c r="N166" s="7">
        <v>224.97862449271824</v>
      </c>
      <c r="O166" s="7">
        <v>239.85219898524409</v>
      </c>
      <c r="P166" s="7">
        <v>226.76421767158419</v>
      </c>
      <c r="Q166" s="7">
        <v>215.85338619890965</v>
      </c>
      <c r="R166" s="7">
        <v>207.58786018238669</v>
      </c>
      <c r="S166" s="7">
        <v>194.48915662993946</v>
      </c>
      <c r="T166" s="7">
        <v>176.76920617702459</v>
      </c>
      <c r="U166" s="7">
        <v>157.34444731427615</v>
      </c>
      <c r="W166" t="s">
        <v>169</v>
      </c>
      <c r="X166" s="7">
        <v>205.76919451783894</v>
      </c>
      <c r="Y166" s="7">
        <v>215.69697264419548</v>
      </c>
      <c r="Z166" s="7">
        <v>220.51442430409</v>
      </c>
      <c r="AA166" s="7">
        <v>212.06253351209918</v>
      </c>
      <c r="AB166" s="7">
        <v>203.34993878778752</v>
      </c>
      <c r="AC166" s="7">
        <v>196.65890943725401</v>
      </c>
      <c r="AD166" s="7">
        <v>183.56587082475747</v>
      </c>
      <c r="AE166" s="7">
        <v>168.41907268194635</v>
      </c>
      <c r="AF166" s="7">
        <v>148.07405442867466</v>
      </c>
      <c r="AH166" t="s">
        <v>169</v>
      </c>
      <c r="AI166" s="7">
        <v>205.76919451783894</v>
      </c>
      <c r="AJ166" s="7">
        <v>212.82294877415174</v>
      </c>
      <c r="AK166" s="7">
        <v>216.61066294954412</v>
      </c>
      <c r="AL166" s="7">
        <v>207.97484254013699</v>
      </c>
      <c r="AM166" s="7">
        <v>198.79020360415478</v>
      </c>
      <c r="AN166" s="7">
        <v>192.62984909601587</v>
      </c>
      <c r="AO166" s="7">
        <v>178.87871975628849</v>
      </c>
      <c r="AP166" s="7">
        <v>164.35199232441914</v>
      </c>
      <c r="AQ166" s="7">
        <v>144.32790967686918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205.76919451783894</v>
      </c>
      <c r="BF166" s="7">
        <f t="shared" si="140"/>
        <v>1253.8245970819128</v>
      </c>
      <c r="BG166" s="7">
        <f t="shared" si="140"/>
        <v>2393.5912940380299</v>
      </c>
      <c r="BH166" s="7">
        <f t="shared" si="140"/>
        <v>3579.7643076505901</v>
      </c>
      <c r="BI166" s="7">
        <f t="shared" si="140"/>
        <v>4702.6745645358369</v>
      </c>
      <c r="BJ166" s="7">
        <f t="shared" si="140"/>
        <v>5773.6759695138626</v>
      </c>
      <c r="BK166" s="7">
        <f t="shared" si="140"/>
        <v>6798.5165668733489</v>
      </c>
      <c r="BL166" s="7">
        <f t="shared" si="140"/>
        <v>7753.242399570132</v>
      </c>
      <c r="BM166" s="7">
        <f t="shared" si="140"/>
        <v>8617.6636715925051</v>
      </c>
      <c r="BO166" t="s">
        <v>169</v>
      </c>
      <c r="BP166" s="7">
        <f t="shared" si="141"/>
        <v>205.76919451783894</v>
      </c>
      <c r="BQ166" s="7">
        <f t="shared" si="142"/>
        <v>1244.5429452333901</v>
      </c>
      <c r="BR166" s="7">
        <f t="shared" si="142"/>
        <v>2327.8452601142621</v>
      </c>
      <c r="BS166" s="7">
        <f t="shared" si="142"/>
        <v>3421.965490842721</v>
      </c>
      <c r="BT166" s="7">
        <f t="shared" si="142"/>
        <v>4473.5655636789052</v>
      </c>
      <c r="BU166" s="7">
        <f t="shared" si="142"/>
        <v>5483.6242282673093</v>
      </c>
      <c r="BV166" s="7">
        <f t="shared" si="142"/>
        <v>6453.8257368410832</v>
      </c>
      <c r="BW166" s="7">
        <f t="shared" si="142"/>
        <v>7356.508292822059</v>
      </c>
      <c r="BX166" s="7">
        <f t="shared" si="142"/>
        <v>8178.2586379785189</v>
      </c>
      <c r="BZ166" t="s">
        <v>169</v>
      </c>
      <c r="CA166" s="7">
        <f t="shared" si="143"/>
        <v>205.76919451783894</v>
      </c>
      <c r="CB166" s="7">
        <f t="shared" si="144"/>
        <v>1241.6689213633463</v>
      </c>
      <c r="CC166" s="7">
        <f t="shared" si="144"/>
        <v>2309.5713794094972</v>
      </c>
      <c r="CD166" s="7">
        <f t="shared" si="144"/>
        <v>3383.9888737478109</v>
      </c>
      <c r="CE166" s="7">
        <f t="shared" si="144"/>
        <v>4414.6784475125141</v>
      </c>
      <c r="CF166" s="7">
        <f t="shared" si="144"/>
        <v>5402.4691110251497</v>
      </c>
      <c r="CG166" s="7">
        <f t="shared" si="144"/>
        <v>6351.8672271655023</v>
      </c>
      <c r="CH166" s="7">
        <f t="shared" si="144"/>
        <v>7231.7340985150759</v>
      </c>
      <c r="CI166" s="7">
        <f t="shared" si="144"/>
        <v>8033.4699774896217</v>
      </c>
      <c r="CK166" t="s">
        <v>169</v>
      </c>
      <c r="CL166" s="7">
        <f t="shared" si="145"/>
        <v>-13.617747430279479</v>
      </c>
      <c r="CM166" s="7">
        <f t="shared" si="145"/>
        <v>-65.927204396512252</v>
      </c>
      <c r="CN166" s="7">
        <f t="shared" si="145"/>
        <v>-38.100844972331743</v>
      </c>
      <c r="CO166" s="7">
        <f t="shared" si="145"/>
        <v>51.631631792366989</v>
      </c>
      <c r="CP166" s="7">
        <f t="shared" si="145"/>
        <v>110.39389294698049</v>
      </c>
      <c r="CQ166" s="7">
        <f t="shared" si="145"/>
        <v>140.12399318756889</v>
      </c>
      <c r="CR166" s="7">
        <f t="shared" si="145"/>
        <v>153.68137361526806</v>
      </c>
      <c r="CS166" s="7">
        <f t="shared" si="145"/>
        <v>158.28251463601373</v>
      </c>
      <c r="CT166" s="7">
        <f t="shared" si="145"/>
        <v>137.19959980828571</v>
      </c>
      <c r="CV166" t="s">
        <v>169</v>
      </c>
      <c r="CW166" s="7">
        <f t="shared" si="128"/>
        <v>-13.617747430279479</v>
      </c>
      <c r="CX166" s="7">
        <f t="shared" si="128"/>
        <v>-75.208856245034895</v>
      </c>
      <c r="CY166" s="7">
        <f t="shared" si="128"/>
        <v>-103.8468788960995</v>
      </c>
      <c r="CZ166" s="7">
        <f t="shared" si="113"/>
        <v>-106.16718501550213</v>
      </c>
      <c r="DA166" s="7">
        <f t="shared" si="113"/>
        <v>-118.71510790995126</v>
      </c>
      <c r="DB166" s="7">
        <f t="shared" si="113"/>
        <v>-149.92774805898443</v>
      </c>
      <c r="DC166" s="7">
        <f t="shared" si="113"/>
        <v>-191.00945641699764</v>
      </c>
      <c r="DD166" s="7">
        <f t="shared" si="113"/>
        <v>-238.45159211205919</v>
      </c>
      <c r="DE166" s="7">
        <f t="shared" si="113"/>
        <v>-302.20543380570052</v>
      </c>
      <c r="DG166" t="s">
        <v>169</v>
      </c>
      <c r="DH166" s="7">
        <f t="shared" si="146"/>
        <v>-13.617747430279479</v>
      </c>
      <c r="DI166" s="7">
        <f t="shared" si="146"/>
        <v>-78.082880115078751</v>
      </c>
      <c r="DJ166" s="7">
        <f t="shared" si="146"/>
        <v>-122.1207596008644</v>
      </c>
      <c r="DK166" s="7">
        <f t="shared" si="146"/>
        <v>-144.14380211041225</v>
      </c>
      <c r="DL166" s="7">
        <f t="shared" si="146"/>
        <v>-177.60222407634228</v>
      </c>
      <c r="DM166" s="7">
        <f t="shared" si="146"/>
        <v>-231.08286530114401</v>
      </c>
      <c r="DN166" s="7">
        <f t="shared" si="146"/>
        <v>-292.96796609257854</v>
      </c>
      <c r="DO166" s="7">
        <f t="shared" si="146"/>
        <v>-363.22578641904238</v>
      </c>
      <c r="DP166" s="7">
        <f t="shared" si="146"/>
        <v>-446.99409429459774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405.4042133868773</v>
      </c>
      <c r="N167" s="7">
        <v>492.63969786031686</v>
      </c>
      <c r="O167" s="7">
        <v>575.21587219104333</v>
      </c>
      <c r="P167" s="7">
        <v>551.49614775329587</v>
      </c>
      <c r="Q167" s="7">
        <v>521.84961623520826</v>
      </c>
      <c r="R167" s="7">
        <v>535.49346837107453</v>
      </c>
      <c r="S167" s="7">
        <v>538.8809810374114</v>
      </c>
      <c r="T167" s="7">
        <v>532.53131289454916</v>
      </c>
      <c r="U167" s="7">
        <v>537.59315560206426</v>
      </c>
      <c r="W167" t="s">
        <v>170</v>
      </c>
      <c r="X167" s="7">
        <v>405.4042133868773</v>
      </c>
      <c r="Y167" s="7">
        <v>507.60111611637308</v>
      </c>
      <c r="Z167" s="7">
        <v>628.94092439082351</v>
      </c>
      <c r="AA167" s="7">
        <v>632.17513045460703</v>
      </c>
      <c r="AB167" s="7">
        <v>647.26775567680693</v>
      </c>
      <c r="AC167" s="7">
        <v>663.91587339376144</v>
      </c>
      <c r="AD167" s="7">
        <v>671.51536688009332</v>
      </c>
      <c r="AE167" s="7">
        <v>670.85490189787913</v>
      </c>
      <c r="AF167" s="7">
        <v>646.84418133487804</v>
      </c>
      <c r="AH167" t="s">
        <v>170</v>
      </c>
      <c r="AI167" s="7">
        <v>405.4042133868773</v>
      </c>
      <c r="AJ167" s="7">
        <v>502.53884359247314</v>
      </c>
      <c r="AK167" s="7">
        <v>618.07429525643863</v>
      </c>
      <c r="AL167" s="7">
        <v>620.6303739332659</v>
      </c>
      <c r="AM167" s="7">
        <v>633.55316854164846</v>
      </c>
      <c r="AN167" s="7">
        <v>651.39439151753288</v>
      </c>
      <c r="AO167" s="7">
        <v>657.54581994229511</v>
      </c>
      <c r="AP167" s="7">
        <v>656.20471257474117</v>
      </c>
      <c r="AQ167" s="7">
        <v>633.64524711873582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405.4042133868773</v>
      </c>
      <c r="BF167" s="7">
        <f t="shared" si="140"/>
        <v>2519.6607647947035</v>
      </c>
      <c r="BG167" s="7">
        <f t="shared" si="140"/>
        <v>5065.4354284270148</v>
      </c>
      <c r="BH167" s="7">
        <f t="shared" si="140"/>
        <v>7917.7950649444847</v>
      </c>
      <c r="BI167" s="7">
        <f t="shared" si="140"/>
        <v>10645.629272192875</v>
      </c>
      <c r="BJ167" s="7">
        <f t="shared" si="140"/>
        <v>13268.521205504781</v>
      </c>
      <c r="BK167" s="7">
        <f t="shared" si="140"/>
        <v>15949.37606002649</v>
      </c>
      <c r="BL167" s="7">
        <f t="shared" si="140"/>
        <v>18637.431297070685</v>
      </c>
      <c r="BM167" s="7">
        <f t="shared" si="140"/>
        <v>21305.149704250947</v>
      </c>
      <c r="BO167" t="s">
        <v>170</v>
      </c>
      <c r="BP167" s="7">
        <f t="shared" si="141"/>
        <v>405.4042133868773</v>
      </c>
      <c r="BQ167" s="7">
        <f t="shared" si="142"/>
        <v>2534.6221830507593</v>
      </c>
      <c r="BR167" s="7">
        <f t="shared" si="142"/>
        <v>5193.9675719070747</v>
      </c>
      <c r="BS167" s="7">
        <f t="shared" si="142"/>
        <v>8341.9063999249756</v>
      </c>
      <c r="BT167" s="7">
        <f t="shared" si="142"/>
        <v>11517.87467742021</v>
      </c>
      <c r="BU167" s="7">
        <f t="shared" si="142"/>
        <v>14770.861573521201</v>
      </c>
      <c r="BV167" s="7">
        <f t="shared" si="142"/>
        <v>18098.040433976337</v>
      </c>
      <c r="BW167" s="7">
        <f t="shared" si="142"/>
        <v>21454.956803394587</v>
      </c>
      <c r="BX167" s="7">
        <f t="shared" si="142"/>
        <v>24785.22059232098</v>
      </c>
      <c r="BZ167" t="s">
        <v>170</v>
      </c>
      <c r="CA167" s="7">
        <f t="shared" si="143"/>
        <v>405.4042133868773</v>
      </c>
      <c r="CB167" s="7">
        <f t="shared" si="144"/>
        <v>2529.5599105268598</v>
      </c>
      <c r="CC167" s="7">
        <f t="shared" si="144"/>
        <v>5157.7895801531913</v>
      </c>
      <c r="CD167" s="7">
        <f t="shared" si="144"/>
        <v>8250.7171351122106</v>
      </c>
      <c r="CE167" s="7">
        <f t="shared" si="144"/>
        <v>11366.791799386921</v>
      </c>
      <c r="CF167" s="7">
        <f t="shared" si="144"/>
        <v>14552.398865071049</v>
      </c>
      <c r="CG167" s="7">
        <f t="shared" si="144"/>
        <v>17815.522251083476</v>
      </c>
      <c r="CH167" s="7">
        <f t="shared" si="144"/>
        <v>21101.910243427395</v>
      </c>
      <c r="CI167" s="7">
        <f t="shared" si="144"/>
        <v>24360.374340845097</v>
      </c>
      <c r="CK167" t="s">
        <v>170</v>
      </c>
      <c r="CL167" s="7">
        <f t="shared" si="145"/>
        <v>-62.37341069029668</v>
      </c>
      <c r="CM167" s="7">
        <f t="shared" si="145"/>
        <v>-358.60156821499231</v>
      </c>
      <c r="CN167" s="7">
        <f t="shared" si="145"/>
        <v>-579.40661162768811</v>
      </c>
      <c r="CO167" s="7">
        <f t="shared" si="145"/>
        <v>-789.07816713179818</v>
      </c>
      <c r="CP167" s="7">
        <f t="shared" si="145"/>
        <v>-1209.1282824957216</v>
      </c>
      <c r="CQ167" s="7">
        <f t="shared" si="145"/>
        <v>-1832.9831029704419</v>
      </c>
      <c r="CR167" s="7">
        <f t="shared" si="145"/>
        <v>-2492.059757015053</v>
      </c>
      <c r="CS167" s="7">
        <f t="shared" si="145"/>
        <v>-3169.103896442648</v>
      </c>
      <c r="CT167" s="7">
        <f t="shared" si="145"/>
        <v>-3816.4458332859213</v>
      </c>
      <c r="CV167" t="s">
        <v>170</v>
      </c>
      <c r="CW167" s="7">
        <f t="shared" si="128"/>
        <v>-62.37341069029668</v>
      </c>
      <c r="CX167" s="7">
        <f t="shared" si="128"/>
        <v>-343.64014995893649</v>
      </c>
      <c r="CY167" s="7">
        <f t="shared" si="128"/>
        <v>-450.87446814762825</v>
      </c>
      <c r="CZ167" s="7">
        <f t="shared" si="113"/>
        <v>-364.96683215130724</v>
      </c>
      <c r="DA167" s="7">
        <f t="shared" si="113"/>
        <v>-336.88287726838644</v>
      </c>
      <c r="DB167" s="7">
        <f t="shared" si="113"/>
        <v>-330.64273495402267</v>
      </c>
      <c r="DC167" s="7">
        <f t="shared" si="113"/>
        <v>-343.39538306520626</v>
      </c>
      <c r="DD167" s="7">
        <f t="shared" si="113"/>
        <v>-351.57839011874603</v>
      </c>
      <c r="DE167" s="7">
        <f t="shared" si="113"/>
        <v>-336.37494521588815</v>
      </c>
      <c r="DG167" t="s">
        <v>170</v>
      </c>
      <c r="DH167" s="7">
        <f t="shared" si="146"/>
        <v>-62.37341069029668</v>
      </c>
      <c r="DI167" s="7">
        <f t="shared" si="146"/>
        <v>-348.70242248283603</v>
      </c>
      <c r="DJ167" s="7">
        <f t="shared" si="146"/>
        <v>-487.05245990151161</v>
      </c>
      <c r="DK167" s="7">
        <f t="shared" si="146"/>
        <v>-456.15609696407228</v>
      </c>
      <c r="DL167" s="7">
        <f t="shared" si="146"/>
        <v>-487.96575530167502</v>
      </c>
      <c r="DM167" s="7">
        <f t="shared" si="146"/>
        <v>-549.10544340417437</v>
      </c>
      <c r="DN167" s="7">
        <f t="shared" si="146"/>
        <v>-625.91356595806792</v>
      </c>
      <c r="DO167" s="7">
        <f t="shared" si="146"/>
        <v>-704.6249500859376</v>
      </c>
      <c r="DP167" s="7">
        <f t="shared" si="146"/>
        <v>-761.22119669177118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17.144464912108994</v>
      </c>
      <c r="N168" s="7">
        <v>21.507480081956302</v>
      </c>
      <c r="O168" s="7">
        <v>26.569374115012444</v>
      </c>
      <c r="P168" s="7">
        <v>26.411763358081579</v>
      </c>
      <c r="Q168" s="7">
        <v>24.554483777765718</v>
      </c>
      <c r="R168" s="7">
        <v>23.604464058392217</v>
      </c>
      <c r="S168" s="7">
        <v>21.991226478846141</v>
      </c>
      <c r="T168" s="7">
        <v>20.780543717459064</v>
      </c>
      <c r="U168" s="7">
        <v>21.618750957270066</v>
      </c>
      <c r="W168" t="s">
        <v>171</v>
      </c>
      <c r="X168" s="7">
        <v>17.144464912108994</v>
      </c>
      <c r="Y168" s="7">
        <v>21.528594742167186</v>
      </c>
      <c r="Z168" s="7">
        <v>26.64347057690642</v>
      </c>
      <c r="AA168" s="7">
        <v>26.595786235973151</v>
      </c>
      <c r="AB168" s="7">
        <v>27.361040963562662</v>
      </c>
      <c r="AC168" s="7">
        <v>28.072960306523036</v>
      </c>
      <c r="AD168" s="7">
        <v>28.663722254001616</v>
      </c>
      <c r="AE168" s="7">
        <v>29.561594731561463</v>
      </c>
      <c r="AF168" s="7">
        <v>29.457932460786278</v>
      </c>
      <c r="AH168" t="s">
        <v>171</v>
      </c>
      <c r="AI168" s="7">
        <v>17.144464912108994</v>
      </c>
      <c r="AJ168" s="7">
        <v>21.384098418054727</v>
      </c>
      <c r="AK168" s="7">
        <v>26.413133123061765</v>
      </c>
      <c r="AL168" s="7">
        <v>26.207265337818654</v>
      </c>
      <c r="AM168" s="7">
        <v>26.937446224327953</v>
      </c>
      <c r="AN168" s="7">
        <v>27.698103148328414</v>
      </c>
      <c r="AO168" s="7">
        <v>28.22023648191357</v>
      </c>
      <c r="AP168" s="7">
        <v>29.142832709478231</v>
      </c>
      <c r="AQ168" s="7">
        <v>29.0497603949735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17.144464912108994</v>
      </c>
      <c r="BF168" s="7">
        <f t="shared" ref="BF168:BM188" si="148">BE168+M168*4+N168</f>
        <v>107.22980464250126</v>
      </c>
      <c r="BG168" s="7">
        <f t="shared" si="148"/>
        <v>219.82909908533892</v>
      </c>
      <c r="BH168" s="7">
        <f t="shared" si="148"/>
        <v>352.5183589034703</v>
      </c>
      <c r="BI168" s="7">
        <f t="shared" si="148"/>
        <v>482.71989611356236</v>
      </c>
      <c r="BJ168" s="7">
        <f t="shared" si="148"/>
        <v>604.54229528301744</v>
      </c>
      <c r="BK168" s="7">
        <f t="shared" si="148"/>
        <v>720.95137799543238</v>
      </c>
      <c r="BL168" s="7">
        <f t="shared" si="148"/>
        <v>829.69682762827597</v>
      </c>
      <c r="BM168" s="7">
        <f t="shared" si="148"/>
        <v>934.43775345538234</v>
      </c>
      <c r="BO168" t="s">
        <v>171</v>
      </c>
      <c r="BP168" s="7">
        <f t="shared" si="141"/>
        <v>17.144464912108994</v>
      </c>
      <c r="BQ168" s="7">
        <f t="shared" ref="BQ168:BX188" si="149">BP168+X168*4+Y168</f>
        <v>107.25091930271215</v>
      </c>
      <c r="BR168" s="7">
        <f t="shared" si="149"/>
        <v>220.0087688482873</v>
      </c>
      <c r="BS168" s="7">
        <f t="shared" si="149"/>
        <v>353.17843739188612</v>
      </c>
      <c r="BT168" s="7">
        <f t="shared" si="149"/>
        <v>486.92262329934141</v>
      </c>
      <c r="BU168" s="7">
        <f t="shared" si="149"/>
        <v>624.43974746011509</v>
      </c>
      <c r="BV168" s="7">
        <f t="shared" si="149"/>
        <v>765.3953109402089</v>
      </c>
      <c r="BW168" s="7">
        <f t="shared" si="149"/>
        <v>909.61179468777686</v>
      </c>
      <c r="BX168" s="7">
        <f t="shared" si="149"/>
        <v>1057.3161060748089</v>
      </c>
      <c r="BZ168" t="s">
        <v>171</v>
      </c>
      <c r="CA168" s="7">
        <f t="shared" si="143"/>
        <v>17.144464912108994</v>
      </c>
      <c r="CB168" s="7">
        <f t="shared" ref="CB168:CI188" si="150">CA168+AI168*4+AJ168</f>
        <v>107.10642297859968</v>
      </c>
      <c r="CC168" s="7">
        <f t="shared" si="150"/>
        <v>219.05594977388034</v>
      </c>
      <c r="CD168" s="7">
        <f t="shared" si="150"/>
        <v>350.9157476039461</v>
      </c>
      <c r="CE168" s="7">
        <f t="shared" si="150"/>
        <v>482.68225517954869</v>
      </c>
      <c r="CF168" s="7">
        <f t="shared" si="150"/>
        <v>618.13014322518893</v>
      </c>
      <c r="CG168" s="7">
        <f t="shared" si="150"/>
        <v>757.1427923004162</v>
      </c>
      <c r="CH168" s="7">
        <f t="shared" si="150"/>
        <v>899.16657093754873</v>
      </c>
      <c r="CI168" s="7">
        <f t="shared" si="150"/>
        <v>1044.7876621704352</v>
      </c>
      <c r="CK168" t="s">
        <v>171</v>
      </c>
      <c r="CL168" s="7">
        <f t="shared" ref="CL168:CT188" si="151">BE168-AT168</f>
        <v>-3.4604283953660797</v>
      </c>
      <c r="CM168" s="7">
        <f t="shared" si="151"/>
        <v>-19.859937111484854</v>
      </c>
      <c r="CN168" s="7">
        <f t="shared" si="151"/>
        <v>-31.214635664086671</v>
      </c>
      <c r="CO168" s="7">
        <f t="shared" si="151"/>
        <v>-37.655148235174124</v>
      </c>
      <c r="CP168" s="7">
        <f t="shared" si="151"/>
        <v>-50.06624785817786</v>
      </c>
      <c r="CQ168" s="7">
        <f t="shared" si="151"/>
        <v>-75.180417129891453</v>
      </c>
      <c r="CR168" s="7">
        <f t="shared" si="151"/>
        <v>-110.62446378238724</v>
      </c>
      <c r="CS168" s="7">
        <f t="shared" si="151"/>
        <v>-157.55347854633305</v>
      </c>
      <c r="CT168" s="7">
        <f t="shared" si="151"/>
        <v>-211.15793107033483</v>
      </c>
      <c r="CV168" t="s">
        <v>171</v>
      </c>
      <c r="CW168" s="7">
        <f t="shared" si="128"/>
        <v>-3.4604283953660797</v>
      </c>
      <c r="CX168" s="7">
        <f t="shared" si="128"/>
        <v>-19.83882245127397</v>
      </c>
      <c r="CY168" s="7">
        <f t="shared" si="128"/>
        <v>-31.034965901138293</v>
      </c>
      <c r="CZ168" s="7">
        <f t="shared" si="113"/>
        <v>-36.995069746758304</v>
      </c>
      <c r="DA168" s="7">
        <f t="shared" si="113"/>
        <v>-45.863520672398806</v>
      </c>
      <c r="DB168" s="7">
        <f t="shared" si="113"/>
        <v>-55.282964952793805</v>
      </c>
      <c r="DC168" s="7">
        <f t="shared" si="113"/>
        <v>-66.180530837610718</v>
      </c>
      <c r="DD168" s="7">
        <f t="shared" si="113"/>
        <v>-77.638511486832158</v>
      </c>
      <c r="DE168" s="7">
        <f t="shared" si="113"/>
        <v>-88.279578450908275</v>
      </c>
      <c r="DG168" t="s">
        <v>171</v>
      </c>
      <c r="DH168" s="7">
        <f t="shared" si="146"/>
        <v>-3.4604283953660797</v>
      </c>
      <c r="DI168" s="7">
        <f t="shared" si="146"/>
        <v>-19.983318775386437</v>
      </c>
      <c r="DJ168" s="7">
        <f t="shared" si="146"/>
        <v>-31.987784975545253</v>
      </c>
      <c r="DK168" s="7">
        <f t="shared" si="146"/>
        <v>-39.257759534698323</v>
      </c>
      <c r="DL168" s="7">
        <f t="shared" si="146"/>
        <v>-50.103888792191526</v>
      </c>
      <c r="DM168" s="7">
        <f t="shared" si="146"/>
        <v>-61.59256918771996</v>
      </c>
      <c r="DN168" s="7">
        <f t="shared" si="146"/>
        <v>-74.433049477403415</v>
      </c>
      <c r="DO168" s="7">
        <f t="shared" si="146"/>
        <v>-88.083735237060296</v>
      </c>
      <c r="DP168" s="7">
        <f t="shared" si="146"/>
        <v>-100.80802235528199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22.919111711823483</v>
      </c>
      <c r="N169" s="7">
        <v>30.257721935741728</v>
      </c>
      <c r="O169" s="7">
        <v>36.096374979180325</v>
      </c>
      <c r="P169" s="7">
        <v>36.465561285003467</v>
      </c>
      <c r="Q169" s="7">
        <v>34.539367111701857</v>
      </c>
      <c r="R169" s="7">
        <v>34.998009246338498</v>
      </c>
      <c r="S169" s="7">
        <v>34.576380554672582</v>
      </c>
      <c r="T169" s="7">
        <v>33.638965065378017</v>
      </c>
      <c r="U169" s="7">
        <v>33.580048556703574</v>
      </c>
      <c r="W169" t="s">
        <v>172</v>
      </c>
      <c r="X169" s="7">
        <v>22.919111711823483</v>
      </c>
      <c r="Y169" s="7">
        <v>30.10216303327914</v>
      </c>
      <c r="Z169" s="7">
        <v>40.422295338487174</v>
      </c>
      <c r="AA169" s="7">
        <v>43.917594538841087</v>
      </c>
      <c r="AB169" s="7">
        <v>50.093488418202504</v>
      </c>
      <c r="AC169" s="7">
        <v>58.524993736194141</v>
      </c>
      <c r="AD169" s="7">
        <v>59.470077706702924</v>
      </c>
      <c r="AE169" s="7">
        <v>60.461832552762964</v>
      </c>
      <c r="AF169" s="7">
        <v>60.880188096111887</v>
      </c>
      <c r="AH169" t="s">
        <v>172</v>
      </c>
      <c r="AI169" s="7">
        <v>22.919111711823483</v>
      </c>
      <c r="AJ169" s="7">
        <v>29.863343033279147</v>
      </c>
      <c r="AK169" s="7">
        <v>39.999431724679319</v>
      </c>
      <c r="AL169" s="7">
        <v>43.124504908115291</v>
      </c>
      <c r="AM169" s="7">
        <v>49.012754653866139</v>
      </c>
      <c r="AN169" s="7">
        <v>56.788808112460949</v>
      </c>
      <c r="AO169" s="7">
        <v>57.569038607701891</v>
      </c>
      <c r="AP169" s="7">
        <v>58.668443789113255</v>
      </c>
      <c r="AQ169" s="7">
        <v>59.172546025518642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22.919111711823483</v>
      </c>
      <c r="BF169" s="7">
        <f t="shared" si="148"/>
        <v>144.85328049485915</v>
      </c>
      <c r="BG169" s="7">
        <f t="shared" si="148"/>
        <v>301.98054321700641</v>
      </c>
      <c r="BH169" s="7">
        <f t="shared" si="148"/>
        <v>482.83160441873116</v>
      </c>
      <c r="BI169" s="7">
        <f t="shared" si="148"/>
        <v>663.23321667044684</v>
      </c>
      <c r="BJ169" s="7">
        <f t="shared" si="148"/>
        <v>836.38869436359278</v>
      </c>
      <c r="BK169" s="7">
        <f t="shared" si="148"/>
        <v>1010.9571119036193</v>
      </c>
      <c r="BL169" s="7">
        <f t="shared" si="148"/>
        <v>1182.9015991876877</v>
      </c>
      <c r="BM169" s="7">
        <f t="shared" si="148"/>
        <v>1351.0375080059032</v>
      </c>
      <c r="BO169" t="s">
        <v>172</v>
      </c>
      <c r="BP169" s="7">
        <f t="shared" si="141"/>
        <v>22.919111711823483</v>
      </c>
      <c r="BQ169" s="7">
        <f t="shared" si="149"/>
        <v>144.69772159239656</v>
      </c>
      <c r="BR169" s="7">
        <f t="shared" si="149"/>
        <v>305.52866906400027</v>
      </c>
      <c r="BS169" s="7">
        <f t="shared" si="149"/>
        <v>511.13544495679002</v>
      </c>
      <c r="BT169" s="7">
        <f t="shared" si="149"/>
        <v>736.89931153035684</v>
      </c>
      <c r="BU169" s="7">
        <f t="shared" si="149"/>
        <v>995.79825893936095</v>
      </c>
      <c r="BV169" s="7">
        <f t="shared" si="149"/>
        <v>1289.3683115908404</v>
      </c>
      <c r="BW169" s="7">
        <f t="shared" si="149"/>
        <v>1587.710454970415</v>
      </c>
      <c r="BX169" s="7">
        <f t="shared" si="149"/>
        <v>1890.4379732775787</v>
      </c>
      <c r="BZ169" t="s">
        <v>172</v>
      </c>
      <c r="CA169" s="7">
        <f t="shared" si="143"/>
        <v>22.919111711823483</v>
      </c>
      <c r="CB169" s="7">
        <f t="shared" si="150"/>
        <v>144.45890159239656</v>
      </c>
      <c r="CC169" s="7">
        <f t="shared" si="150"/>
        <v>303.91170545019247</v>
      </c>
      <c r="CD169" s="7">
        <f t="shared" si="150"/>
        <v>507.033937257025</v>
      </c>
      <c r="CE169" s="7">
        <f t="shared" si="150"/>
        <v>728.54471154335238</v>
      </c>
      <c r="CF169" s="7">
        <f t="shared" si="150"/>
        <v>981.38453827127785</v>
      </c>
      <c r="CG169" s="7">
        <f t="shared" si="150"/>
        <v>1266.1088093288236</v>
      </c>
      <c r="CH169" s="7">
        <f t="shared" si="150"/>
        <v>1555.0534075487444</v>
      </c>
      <c r="CI169" s="7">
        <f t="shared" si="150"/>
        <v>1848.8997287307161</v>
      </c>
      <c r="CK169" t="s">
        <v>172</v>
      </c>
      <c r="CL169" s="7">
        <f t="shared" si="151"/>
        <v>-5.0021714086972224</v>
      </c>
      <c r="CM169" s="7">
        <f t="shared" si="151"/>
        <v>-27.802016960975322</v>
      </c>
      <c r="CN169" s="7">
        <f t="shared" si="151"/>
        <v>-43.14347019104207</v>
      </c>
      <c r="CO169" s="7">
        <f t="shared" si="151"/>
        <v>-67.449256686615001</v>
      </c>
      <c r="CP169" s="7">
        <f t="shared" si="151"/>
        <v>-113.7040937286763</v>
      </c>
      <c r="CQ169" s="7">
        <f t="shared" si="151"/>
        <v>-199.28256320593891</v>
      </c>
      <c r="CR169" s="7">
        <f t="shared" si="151"/>
        <v>-311.36761688619913</v>
      </c>
      <c r="CS169" s="7">
        <f t="shared" si="151"/>
        <v>-431.56882482749234</v>
      </c>
      <c r="CT169" s="7">
        <f t="shared" si="151"/>
        <v>-562.57684446829739</v>
      </c>
      <c r="CV169" t="s">
        <v>172</v>
      </c>
      <c r="CW169" s="7">
        <f t="shared" si="128"/>
        <v>-5.0021714086972224</v>
      </c>
      <c r="CX169" s="7">
        <f t="shared" si="128"/>
        <v>-27.95757586343791</v>
      </c>
      <c r="CY169" s="7">
        <f t="shared" si="128"/>
        <v>-39.595344344048215</v>
      </c>
      <c r="CZ169" s="7">
        <f t="shared" si="113"/>
        <v>-39.145416148556137</v>
      </c>
      <c r="DA169" s="7">
        <f t="shared" si="113"/>
        <v>-40.037998868766294</v>
      </c>
      <c r="DB169" s="7">
        <f t="shared" si="113"/>
        <v>-39.872998630170741</v>
      </c>
      <c r="DC169" s="7">
        <f t="shared" si="113"/>
        <v>-32.956417198977988</v>
      </c>
      <c r="DD169" s="7">
        <f t="shared" si="113"/>
        <v>-26.759969044765057</v>
      </c>
      <c r="DE169" s="7">
        <f t="shared" si="113"/>
        <v>-23.176379196621838</v>
      </c>
      <c r="DG169" t="s">
        <v>172</v>
      </c>
      <c r="DH169" s="7">
        <f t="shared" si="146"/>
        <v>-5.0021714086972224</v>
      </c>
      <c r="DI169" s="7">
        <f t="shared" si="146"/>
        <v>-28.196395863437914</v>
      </c>
      <c r="DJ169" s="7">
        <f t="shared" si="146"/>
        <v>-41.212307957856012</v>
      </c>
      <c r="DK169" s="7">
        <f t="shared" si="146"/>
        <v>-43.24692384832116</v>
      </c>
      <c r="DL169" s="7">
        <f t="shared" si="146"/>
        <v>-48.392598855770757</v>
      </c>
      <c r="DM169" s="7">
        <f t="shared" si="146"/>
        <v>-54.286719298253843</v>
      </c>
      <c r="DN169" s="7">
        <f t="shared" si="146"/>
        <v>-56.215919460994883</v>
      </c>
      <c r="DO169" s="7">
        <f t="shared" si="146"/>
        <v>-59.417016466435598</v>
      </c>
      <c r="DP169" s="7">
        <f t="shared" si="146"/>
        <v>-64.714623743484481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55.041019294953628</v>
      </c>
      <c r="N170" s="7">
        <v>53.114849632427301</v>
      </c>
      <c r="O170" s="7">
        <v>55.004553494045076</v>
      </c>
      <c r="P170" s="7">
        <v>70.658055329883538</v>
      </c>
      <c r="Q170" s="7">
        <v>61.377291969041103</v>
      </c>
      <c r="R170" s="7">
        <v>55.904776274896868</v>
      </c>
      <c r="S170" s="7">
        <v>47.804334250865161</v>
      </c>
      <c r="T170" s="7">
        <v>10.693220237433088</v>
      </c>
      <c r="U170" s="7">
        <v>6.0944113945604146</v>
      </c>
      <c r="W170" t="s">
        <v>173</v>
      </c>
      <c r="X170" s="7">
        <v>55.041019294953628</v>
      </c>
      <c r="Y170" s="7">
        <v>45.316990786062668</v>
      </c>
      <c r="Z170" s="7">
        <v>41.29134365314507</v>
      </c>
      <c r="AA170" s="7">
        <v>56.069058422555301</v>
      </c>
      <c r="AB170" s="7">
        <v>51.967744451961863</v>
      </c>
      <c r="AC170" s="7">
        <v>49.26525847803839</v>
      </c>
      <c r="AD170" s="7">
        <v>42.577878052552187</v>
      </c>
      <c r="AE170" s="7">
        <v>9.927054621333296</v>
      </c>
      <c r="AF170" s="7">
        <v>5.6477590969972447</v>
      </c>
      <c r="AH170" t="s">
        <v>173</v>
      </c>
      <c r="AI170" s="7">
        <v>55.041019294953628</v>
      </c>
      <c r="AJ170" s="7">
        <v>44.789059265349735</v>
      </c>
      <c r="AK170" s="7">
        <v>40.824523121332298</v>
      </c>
      <c r="AL170" s="7">
        <v>55.269028576419508</v>
      </c>
      <c r="AM170" s="7">
        <v>51.218950820352966</v>
      </c>
      <c r="AN170" s="7">
        <v>48.750494818217319</v>
      </c>
      <c r="AO170" s="7">
        <v>42.135838820822642</v>
      </c>
      <c r="AP170" s="7">
        <v>9.8560980286502087</v>
      </c>
      <c r="AQ170" s="7">
        <v>5.6110025043141576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55.041019294953628</v>
      </c>
      <c r="BF170" s="7">
        <f t="shared" si="148"/>
        <v>328.31994610719545</v>
      </c>
      <c r="BG170" s="7">
        <f t="shared" si="148"/>
        <v>595.78389813094975</v>
      </c>
      <c r="BH170" s="7">
        <f t="shared" si="148"/>
        <v>886.46016743701352</v>
      </c>
      <c r="BI170" s="7">
        <f t="shared" si="148"/>
        <v>1230.4696807255889</v>
      </c>
      <c r="BJ170" s="7">
        <f t="shared" si="148"/>
        <v>1531.8836248766502</v>
      </c>
      <c r="BK170" s="7">
        <f t="shared" si="148"/>
        <v>1803.3070642271027</v>
      </c>
      <c r="BL170" s="7">
        <f t="shared" si="148"/>
        <v>2005.2176214679964</v>
      </c>
      <c r="BM170" s="7">
        <f t="shared" si="148"/>
        <v>2054.084913812289</v>
      </c>
      <c r="BO170" t="s">
        <v>173</v>
      </c>
      <c r="BP170" s="7">
        <f t="shared" si="141"/>
        <v>55.041019294953628</v>
      </c>
      <c r="BQ170" s="7">
        <f t="shared" si="149"/>
        <v>320.5220872608308</v>
      </c>
      <c r="BR170" s="7">
        <f t="shared" si="149"/>
        <v>543.08139405822658</v>
      </c>
      <c r="BS170" s="7">
        <f t="shared" si="149"/>
        <v>764.31582709336215</v>
      </c>
      <c r="BT170" s="7">
        <f t="shared" si="149"/>
        <v>1040.5598052355451</v>
      </c>
      <c r="BU170" s="7">
        <f t="shared" si="149"/>
        <v>1297.6960415214312</v>
      </c>
      <c r="BV170" s="7">
        <f t="shared" si="149"/>
        <v>1537.334953486137</v>
      </c>
      <c r="BW170" s="7">
        <f t="shared" si="149"/>
        <v>1717.5735203176791</v>
      </c>
      <c r="BX170" s="7">
        <f t="shared" si="149"/>
        <v>1762.9294979000097</v>
      </c>
      <c r="BZ170" t="s">
        <v>173</v>
      </c>
      <c r="CA170" s="7">
        <f t="shared" si="143"/>
        <v>55.041019294953628</v>
      </c>
      <c r="CB170" s="7">
        <f t="shared" si="150"/>
        <v>319.99415574011789</v>
      </c>
      <c r="CC170" s="7">
        <f t="shared" si="150"/>
        <v>539.97491592284916</v>
      </c>
      <c r="CD170" s="7">
        <f t="shared" si="150"/>
        <v>758.54203698459787</v>
      </c>
      <c r="CE170" s="7">
        <f t="shared" si="150"/>
        <v>1030.8371021106288</v>
      </c>
      <c r="CF170" s="7">
        <f t="shared" si="150"/>
        <v>1284.463400210258</v>
      </c>
      <c r="CG170" s="7">
        <f t="shared" si="150"/>
        <v>1521.6012183039497</v>
      </c>
      <c r="CH170" s="7">
        <f t="shared" si="150"/>
        <v>1700.0006716158905</v>
      </c>
      <c r="CI170" s="7">
        <f t="shared" si="150"/>
        <v>1745.0360662348055</v>
      </c>
      <c r="CK170" t="s">
        <v>173</v>
      </c>
      <c r="CL170" s="7">
        <f t="shared" si="151"/>
        <v>-13.88688245910545</v>
      </c>
      <c r="CM170" s="7">
        <f t="shared" si="151"/>
        <v>-68.295262022902023</v>
      </c>
      <c r="CN170" s="7">
        <f t="shared" si="151"/>
        <v>-51.896681254995769</v>
      </c>
      <c r="CO170" s="7">
        <f t="shared" si="151"/>
        <v>6.3151727164456588</v>
      </c>
      <c r="CP170" s="7">
        <f t="shared" si="151"/>
        <v>55.48839028670568</v>
      </c>
      <c r="CQ170" s="7">
        <f t="shared" si="151"/>
        <v>81.179887537553441</v>
      </c>
      <c r="CR170" s="7">
        <f t="shared" si="151"/>
        <v>91.77015775409609</v>
      </c>
      <c r="CS170" s="7">
        <f t="shared" si="151"/>
        <v>92.403283736805633</v>
      </c>
      <c r="CT170" s="7">
        <f t="shared" si="151"/>
        <v>84.059834641213911</v>
      </c>
      <c r="CV170" t="s">
        <v>173</v>
      </c>
      <c r="CW170" s="7">
        <f t="shared" si="128"/>
        <v>-13.88688245910545</v>
      </c>
      <c r="CX170" s="7">
        <f t="shared" si="128"/>
        <v>-76.09312086926667</v>
      </c>
      <c r="CY170" s="7">
        <f t="shared" si="128"/>
        <v>-104.59918532771894</v>
      </c>
      <c r="CZ170" s="7">
        <f t="shared" si="113"/>
        <v>-115.82916762720572</v>
      </c>
      <c r="DA170" s="7">
        <f t="shared" si="113"/>
        <v>-134.42148520333808</v>
      </c>
      <c r="DB170" s="7">
        <f t="shared" si="113"/>
        <v>-153.00769581766554</v>
      </c>
      <c r="DC170" s="7">
        <f t="shared" si="113"/>
        <v>-174.20195298686963</v>
      </c>
      <c r="DD170" s="7">
        <f t="shared" si="113"/>
        <v>-195.24081741351165</v>
      </c>
      <c r="DE170" s="7">
        <f t="shared" si="113"/>
        <v>-207.09558127106538</v>
      </c>
      <c r="DG170" t="s">
        <v>173</v>
      </c>
      <c r="DH170" s="7">
        <f t="shared" si="146"/>
        <v>-13.88688245910545</v>
      </c>
      <c r="DI170" s="7">
        <f t="shared" si="146"/>
        <v>-76.621052389979582</v>
      </c>
      <c r="DJ170" s="7">
        <f t="shared" si="146"/>
        <v>-107.70566346309636</v>
      </c>
      <c r="DK170" s="7">
        <f t="shared" si="146"/>
        <v>-121.60295773596999</v>
      </c>
      <c r="DL170" s="7">
        <f t="shared" si="146"/>
        <v>-144.14418832825436</v>
      </c>
      <c r="DM170" s="7">
        <f t="shared" si="146"/>
        <v>-166.24033712883875</v>
      </c>
      <c r="DN170" s="7">
        <f t="shared" si="146"/>
        <v>-189.9356881690569</v>
      </c>
      <c r="DO170" s="7">
        <f t="shared" si="146"/>
        <v>-212.81366611530029</v>
      </c>
      <c r="DP170" s="7">
        <f t="shared" si="146"/>
        <v>-224.98901293626955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584.84451208118787</v>
      </c>
      <c r="N171" s="7">
        <v>816.07210442851124</v>
      </c>
      <c r="O171" s="7">
        <v>1132.2415146583398</v>
      </c>
      <c r="P171" s="7">
        <v>1220.2596469907205</v>
      </c>
      <c r="Q171" s="7">
        <v>1211.0927466846783</v>
      </c>
      <c r="R171" s="7">
        <v>1256.5490037404713</v>
      </c>
      <c r="S171" s="7">
        <v>1271.3363818634057</v>
      </c>
      <c r="T171" s="7">
        <v>1254.1239632970724</v>
      </c>
      <c r="U171" s="7">
        <v>1252.828319988268</v>
      </c>
      <c r="W171" t="s">
        <v>174</v>
      </c>
      <c r="X171" s="7">
        <v>584.84451208118787</v>
      </c>
      <c r="Y171" s="7">
        <v>762.95569557977456</v>
      </c>
      <c r="Z171" s="7">
        <v>1001.8535316307356</v>
      </c>
      <c r="AA171" s="7">
        <v>1085.4411314133617</v>
      </c>
      <c r="AB171" s="7">
        <v>1099.3634542691393</v>
      </c>
      <c r="AC171" s="7">
        <v>1131.7603209076669</v>
      </c>
      <c r="AD171" s="7">
        <v>1124.500517964108</v>
      </c>
      <c r="AE171" s="7">
        <v>1100.7969085925799</v>
      </c>
      <c r="AF171" s="7">
        <v>1078.4595315450144</v>
      </c>
      <c r="AH171" t="s">
        <v>174</v>
      </c>
      <c r="AI171" s="7">
        <v>584.84451208118787</v>
      </c>
      <c r="AJ171" s="7">
        <v>756.3509394441254</v>
      </c>
      <c r="AK171" s="7">
        <v>985.11375335514106</v>
      </c>
      <c r="AL171" s="7">
        <v>1055.2880254086067</v>
      </c>
      <c r="AM171" s="7">
        <v>1061.1167652495972</v>
      </c>
      <c r="AN171" s="7">
        <v>1096.4002495232623</v>
      </c>
      <c r="AO171" s="7">
        <v>1086.0247006140112</v>
      </c>
      <c r="AP171" s="7">
        <v>1066.1350604206175</v>
      </c>
      <c r="AQ171" s="7">
        <v>1046.7295187596355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584.84451208118787</v>
      </c>
      <c r="BF171" s="7">
        <f t="shared" si="148"/>
        <v>3740.2946648344505</v>
      </c>
      <c r="BG171" s="7">
        <f t="shared" si="148"/>
        <v>8136.8245972068353</v>
      </c>
      <c r="BH171" s="7">
        <f t="shared" si="148"/>
        <v>13886.050302830916</v>
      </c>
      <c r="BI171" s="7">
        <f t="shared" si="148"/>
        <v>19978.181637478476</v>
      </c>
      <c r="BJ171" s="7">
        <f t="shared" si="148"/>
        <v>26079.101627957662</v>
      </c>
      <c r="BK171" s="7">
        <f t="shared" si="148"/>
        <v>32376.634024782954</v>
      </c>
      <c r="BL171" s="7">
        <f t="shared" si="148"/>
        <v>38716.10351553365</v>
      </c>
      <c r="BM171" s="7">
        <f t="shared" si="148"/>
        <v>44985.427688710202</v>
      </c>
      <c r="BO171" t="s">
        <v>174</v>
      </c>
      <c r="BP171" s="7">
        <f t="shared" si="141"/>
        <v>584.84451208118787</v>
      </c>
      <c r="BQ171" s="7">
        <f t="shared" si="149"/>
        <v>3687.1782559857138</v>
      </c>
      <c r="BR171" s="7">
        <f t="shared" si="149"/>
        <v>7740.8545699355473</v>
      </c>
      <c r="BS171" s="7">
        <f t="shared" si="149"/>
        <v>12833.709827871851</v>
      </c>
      <c r="BT171" s="7">
        <f t="shared" si="149"/>
        <v>18274.83780779444</v>
      </c>
      <c r="BU171" s="7">
        <f t="shared" si="149"/>
        <v>23804.051945778661</v>
      </c>
      <c r="BV171" s="7">
        <f t="shared" si="149"/>
        <v>29455.593747373438</v>
      </c>
      <c r="BW171" s="7">
        <f t="shared" si="149"/>
        <v>35054.392727822451</v>
      </c>
      <c r="BX171" s="7">
        <f t="shared" si="149"/>
        <v>40536.039893737783</v>
      </c>
      <c r="BZ171" t="s">
        <v>174</v>
      </c>
      <c r="CA171" s="7">
        <f t="shared" si="143"/>
        <v>584.84451208118787</v>
      </c>
      <c r="CB171" s="7">
        <f t="shared" si="150"/>
        <v>3680.5734998500648</v>
      </c>
      <c r="CC171" s="7">
        <f t="shared" si="150"/>
        <v>7691.0910109817069</v>
      </c>
      <c r="CD171" s="7">
        <f t="shared" si="150"/>
        <v>12686.834049810877</v>
      </c>
      <c r="CE171" s="7">
        <f t="shared" si="150"/>
        <v>17969.102916694901</v>
      </c>
      <c r="CF171" s="7">
        <f t="shared" si="150"/>
        <v>23309.970227216552</v>
      </c>
      <c r="CG171" s="7">
        <f t="shared" si="150"/>
        <v>28781.595925923615</v>
      </c>
      <c r="CH171" s="7">
        <f t="shared" si="150"/>
        <v>34191.829788800278</v>
      </c>
      <c r="CI171" s="7">
        <f t="shared" si="150"/>
        <v>39503.099549242383</v>
      </c>
      <c r="CK171" t="s">
        <v>174</v>
      </c>
      <c r="CL171" s="7">
        <f t="shared" si="151"/>
        <v>-53.599449965570557</v>
      </c>
      <c r="CM171" s="7">
        <f t="shared" si="151"/>
        <v>-245.63871681282399</v>
      </c>
      <c r="CN171" s="7">
        <f t="shared" si="151"/>
        <v>-17.632723377249022</v>
      </c>
      <c r="CO171" s="7">
        <f t="shared" si="151"/>
        <v>694.87778615309617</v>
      </c>
      <c r="CP171" s="7">
        <f t="shared" si="151"/>
        <v>1441.2950314828086</v>
      </c>
      <c r="CQ171" s="7">
        <f t="shared" si="151"/>
        <v>2016.1908573761211</v>
      </c>
      <c r="CR171" s="7">
        <f t="shared" si="151"/>
        <v>2647.7588167060931</v>
      </c>
      <c r="CS171" s="7">
        <f t="shared" si="151"/>
        <v>3379.5219372651773</v>
      </c>
      <c r="CT171" s="7">
        <f t="shared" si="151"/>
        <v>4082.8206901736921</v>
      </c>
      <c r="CV171" t="s">
        <v>174</v>
      </c>
      <c r="CW171" s="7">
        <f t="shared" si="128"/>
        <v>-53.599449965570557</v>
      </c>
      <c r="CX171" s="7">
        <f t="shared" si="128"/>
        <v>-298.75512566156067</v>
      </c>
      <c r="CY171" s="7">
        <f t="shared" si="128"/>
        <v>-413.60275064853704</v>
      </c>
      <c r="CZ171" s="7">
        <f t="shared" si="113"/>
        <v>-357.46268880596836</v>
      </c>
      <c r="DA171" s="7">
        <f t="shared" si="113"/>
        <v>-262.04879820122733</v>
      </c>
      <c r="DB171" s="7">
        <f t="shared" si="113"/>
        <v>-258.8588248028791</v>
      </c>
      <c r="DC171" s="7">
        <f t="shared" si="113"/>
        <v>-273.28146070342336</v>
      </c>
      <c r="DD171" s="7">
        <f t="shared" si="113"/>
        <v>-282.18885044602212</v>
      </c>
      <c r="DE171" s="7">
        <f t="shared" si="113"/>
        <v>-366.56710479872709</v>
      </c>
      <c r="DG171" t="s">
        <v>174</v>
      </c>
      <c r="DH171" s="7">
        <f t="shared" si="146"/>
        <v>-53.599449965570557</v>
      </c>
      <c r="DI171" s="7">
        <f t="shared" si="146"/>
        <v>-305.35988179720971</v>
      </c>
      <c r="DJ171" s="7">
        <f t="shared" si="146"/>
        <v>-463.36630960237744</v>
      </c>
      <c r="DK171" s="7">
        <f t="shared" si="146"/>
        <v>-504.33846686694233</v>
      </c>
      <c r="DL171" s="7">
        <f t="shared" si="146"/>
        <v>-567.78368930076613</v>
      </c>
      <c r="DM171" s="7">
        <f t="shared" si="146"/>
        <v>-752.94054336498812</v>
      </c>
      <c r="DN171" s="7">
        <f t="shared" si="146"/>
        <v>-947.27928215324573</v>
      </c>
      <c r="DO171" s="7">
        <f t="shared" si="146"/>
        <v>-1144.7517894681951</v>
      </c>
      <c r="DP171" s="7">
        <f t="shared" si="146"/>
        <v>-1399.5074492941276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2033.5567258802357</v>
      </c>
      <c r="N172" s="7">
        <v>2295.2558332437493</v>
      </c>
      <c r="O172" s="7">
        <v>2419.2452185692077</v>
      </c>
      <c r="P172" s="7">
        <v>2149.5242485382983</v>
      </c>
      <c r="Q172" s="7">
        <v>2277.0127580715066</v>
      </c>
      <c r="R172" s="7">
        <v>1668.3228659485715</v>
      </c>
      <c r="S172" s="7">
        <v>1498.101548393488</v>
      </c>
      <c r="T172" s="7">
        <v>1346.6697602950928</v>
      </c>
      <c r="U172" s="7">
        <v>1216.0262719838711</v>
      </c>
      <c r="W172" t="s">
        <v>175</v>
      </c>
      <c r="X172" s="7">
        <v>2033.5567258802357</v>
      </c>
      <c r="Y172" s="7">
        <v>2184.4831810624228</v>
      </c>
      <c r="Z172" s="7">
        <v>2231.9069832931914</v>
      </c>
      <c r="AA172" s="7">
        <v>2007.8705927224041</v>
      </c>
      <c r="AB172" s="7">
        <v>2158.1536985755306</v>
      </c>
      <c r="AC172" s="7">
        <v>1551.1794498496358</v>
      </c>
      <c r="AD172" s="7">
        <v>1383.2091296287686</v>
      </c>
      <c r="AE172" s="7">
        <v>1253.3738551685026</v>
      </c>
      <c r="AF172" s="7">
        <v>1111.2414093118432</v>
      </c>
      <c r="AH172" t="s">
        <v>175</v>
      </c>
      <c r="AI172" s="7">
        <v>2033.5567258802357</v>
      </c>
      <c r="AJ172" s="7">
        <v>2167.868579118413</v>
      </c>
      <c r="AK172" s="7">
        <v>2205.3865296973754</v>
      </c>
      <c r="AL172" s="7">
        <v>1975.7960643563927</v>
      </c>
      <c r="AM172" s="7">
        <v>2109.5848888755295</v>
      </c>
      <c r="AN172" s="7">
        <v>1509.2036001060467</v>
      </c>
      <c r="AO172" s="7">
        <v>1346.7319565121275</v>
      </c>
      <c r="AP172" s="7">
        <v>1221.9947664954664</v>
      </c>
      <c r="AQ172" s="7">
        <v>1092.7156745528553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2033.5567258802357</v>
      </c>
      <c r="BF172" s="7">
        <f t="shared" si="148"/>
        <v>12463.039462644929</v>
      </c>
      <c r="BG172" s="7">
        <f t="shared" si="148"/>
        <v>24063.308014189133</v>
      </c>
      <c r="BH172" s="7">
        <f t="shared" si="148"/>
        <v>35889.813137004261</v>
      </c>
      <c r="BI172" s="7">
        <f t="shared" si="148"/>
        <v>46764.922889228961</v>
      </c>
      <c r="BJ172" s="7">
        <f t="shared" si="148"/>
        <v>57541.296787463558</v>
      </c>
      <c r="BK172" s="7">
        <f t="shared" si="148"/>
        <v>65712.689799651329</v>
      </c>
      <c r="BL172" s="7">
        <f t="shared" si="148"/>
        <v>73051.765753520376</v>
      </c>
      <c r="BM172" s="7">
        <f t="shared" si="148"/>
        <v>79654.471066684608</v>
      </c>
      <c r="BO172" t="s">
        <v>175</v>
      </c>
      <c r="BP172" s="7">
        <f t="shared" si="141"/>
        <v>2033.5567258802357</v>
      </c>
      <c r="BQ172" s="7">
        <f t="shared" si="149"/>
        <v>12352.266810463603</v>
      </c>
      <c r="BR172" s="7">
        <f t="shared" si="149"/>
        <v>23322.106518006487</v>
      </c>
      <c r="BS172" s="7">
        <f t="shared" si="149"/>
        <v>34257.605043901662</v>
      </c>
      <c r="BT172" s="7">
        <f t="shared" si="149"/>
        <v>44447.241113366807</v>
      </c>
      <c r="BU172" s="7">
        <f t="shared" si="149"/>
        <v>54631.035357518565</v>
      </c>
      <c r="BV172" s="7">
        <f t="shared" si="149"/>
        <v>62218.96228654588</v>
      </c>
      <c r="BW172" s="7">
        <f t="shared" si="149"/>
        <v>69005.172660229466</v>
      </c>
      <c r="BX172" s="7">
        <f t="shared" si="149"/>
        <v>75129.909490215316</v>
      </c>
      <c r="BZ172" t="s">
        <v>175</v>
      </c>
      <c r="CA172" s="7">
        <f t="shared" si="143"/>
        <v>2033.5567258802357</v>
      </c>
      <c r="CB172" s="7">
        <f t="shared" si="150"/>
        <v>12335.652208519592</v>
      </c>
      <c r="CC172" s="7">
        <f t="shared" si="150"/>
        <v>23212.513054690618</v>
      </c>
      <c r="CD172" s="7">
        <f t="shared" si="150"/>
        <v>34009.855237836513</v>
      </c>
      <c r="CE172" s="7">
        <f t="shared" si="150"/>
        <v>44022.624384137613</v>
      </c>
      <c r="CF172" s="7">
        <f t="shared" si="150"/>
        <v>53970.16753974578</v>
      </c>
      <c r="CG172" s="7">
        <f t="shared" si="150"/>
        <v>61353.713896682093</v>
      </c>
      <c r="CH172" s="7">
        <f t="shared" si="150"/>
        <v>67962.636489226075</v>
      </c>
      <c r="CI172" s="7">
        <f t="shared" si="150"/>
        <v>73943.331229760792</v>
      </c>
      <c r="CK172" t="s">
        <v>175</v>
      </c>
      <c r="CL172" s="7">
        <f t="shared" si="151"/>
        <v>-189.90204573211167</v>
      </c>
      <c r="CM172" s="7">
        <f t="shared" si="151"/>
        <v>-925.45947457550574</v>
      </c>
      <c r="CN172" s="7">
        <f t="shared" si="151"/>
        <v>-611.03353382392379</v>
      </c>
      <c r="CO172" s="7">
        <f t="shared" si="151"/>
        <v>457.16665173391812</v>
      </c>
      <c r="CP172" s="7">
        <f t="shared" si="151"/>
        <v>1430.8766014120338</v>
      </c>
      <c r="CQ172" s="7">
        <f t="shared" si="151"/>
        <v>2409.2205763962993</v>
      </c>
      <c r="CR172" s="7">
        <f t="shared" si="151"/>
        <v>3093.793447553333</v>
      </c>
      <c r="CS172" s="7">
        <f t="shared" si="151"/>
        <v>2335.9031788724824</v>
      </c>
      <c r="CT172" s="7">
        <f t="shared" si="151"/>
        <v>1545.9547156733024</v>
      </c>
      <c r="CV172" t="s">
        <v>175</v>
      </c>
      <c r="CW172" s="7">
        <f t="shared" si="128"/>
        <v>-189.90204573211167</v>
      </c>
      <c r="CX172" s="7">
        <f t="shared" si="128"/>
        <v>-1036.2321267568313</v>
      </c>
      <c r="CY172" s="7">
        <f t="shared" si="128"/>
        <v>-1352.23503000657</v>
      </c>
      <c r="CZ172" s="7">
        <f t="shared" si="113"/>
        <v>-1175.0414413686813</v>
      </c>
      <c r="DA172" s="7">
        <f t="shared" si="113"/>
        <v>-886.80517445012083</v>
      </c>
      <c r="DB172" s="7">
        <f t="shared" si="113"/>
        <v>-501.04085354869312</v>
      </c>
      <c r="DC172" s="7">
        <f t="shared" si="113"/>
        <v>-399.9340655521155</v>
      </c>
      <c r="DD172" s="7">
        <f t="shared" si="113"/>
        <v>-1710.6899144184281</v>
      </c>
      <c r="DE172" s="7">
        <f t="shared" si="113"/>
        <v>-2978.6068607959896</v>
      </c>
      <c r="DG172" t="s">
        <v>175</v>
      </c>
      <c r="DH172" s="7">
        <f t="shared" si="146"/>
        <v>-189.90204573211167</v>
      </c>
      <c r="DI172" s="7">
        <f t="shared" si="146"/>
        <v>-1052.8467287008425</v>
      </c>
      <c r="DJ172" s="7">
        <f t="shared" si="146"/>
        <v>-1461.8284933224386</v>
      </c>
      <c r="DK172" s="7">
        <f t="shared" si="146"/>
        <v>-1422.79124743383</v>
      </c>
      <c r="DL172" s="7">
        <f t="shared" si="146"/>
        <v>-1311.4219036793147</v>
      </c>
      <c r="DM172" s="7">
        <f t="shared" si="146"/>
        <v>-1161.9086713214783</v>
      </c>
      <c r="DN172" s="7">
        <f t="shared" si="146"/>
        <v>-1265.182455415903</v>
      </c>
      <c r="DO172" s="7">
        <f t="shared" si="146"/>
        <v>-2753.2260854218184</v>
      </c>
      <c r="DP172" s="7">
        <f t="shared" si="146"/>
        <v>-4165.1851212505135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865.39466591929749</v>
      </c>
      <c r="N173" s="7">
        <v>967.19619956377244</v>
      </c>
      <c r="O173" s="7">
        <v>1046.805249748322</v>
      </c>
      <c r="P173" s="7">
        <v>1024.5085535256883</v>
      </c>
      <c r="Q173" s="7">
        <v>1001.3736717339273</v>
      </c>
      <c r="R173" s="7">
        <v>986.02582847565282</v>
      </c>
      <c r="S173" s="7">
        <v>959.47603347175061</v>
      </c>
      <c r="T173" s="7">
        <v>907.11000653591054</v>
      </c>
      <c r="U173" s="7">
        <v>861.88248713749442</v>
      </c>
      <c r="W173" t="s">
        <v>176</v>
      </c>
      <c r="X173" s="7">
        <v>865.39466591929749</v>
      </c>
      <c r="Y173" s="7">
        <v>1028.5405892441477</v>
      </c>
      <c r="Z173" s="7">
        <v>1230.7258845133445</v>
      </c>
      <c r="AA173" s="7">
        <v>1278.8115752248277</v>
      </c>
      <c r="AB173" s="7">
        <v>1296.6030842629025</v>
      </c>
      <c r="AC173" s="7">
        <v>1305.0870461890431</v>
      </c>
      <c r="AD173" s="7">
        <v>1274.2716592301217</v>
      </c>
      <c r="AE173" s="7">
        <v>1236.470892270376</v>
      </c>
      <c r="AF173" s="7">
        <v>1199.9812180300555</v>
      </c>
      <c r="AH173" t="s">
        <v>176</v>
      </c>
      <c r="AI173" s="7">
        <v>865.39466591929749</v>
      </c>
      <c r="AJ173" s="7">
        <v>1018.6262006733466</v>
      </c>
      <c r="AK173" s="7">
        <v>1209.5829128422592</v>
      </c>
      <c r="AL173" s="7">
        <v>1251.3630380547625</v>
      </c>
      <c r="AM173" s="7">
        <v>1267.3974931934738</v>
      </c>
      <c r="AN173" s="7">
        <v>1275.6923755891501</v>
      </c>
      <c r="AO173" s="7">
        <v>1245.9782401905054</v>
      </c>
      <c r="AP173" s="7">
        <v>1214.1147481885366</v>
      </c>
      <c r="AQ173" s="7">
        <v>1181.0885875232398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865.39466591929749</v>
      </c>
      <c r="BF173" s="7">
        <f t="shared" si="148"/>
        <v>5294.1695291602591</v>
      </c>
      <c r="BG173" s="7">
        <f t="shared" si="148"/>
        <v>10209.759577163672</v>
      </c>
      <c r="BH173" s="7">
        <f t="shared" si="148"/>
        <v>15421.489129682646</v>
      </c>
      <c r="BI173" s="7">
        <f t="shared" si="148"/>
        <v>20520.897015519327</v>
      </c>
      <c r="BJ173" s="7">
        <f t="shared" si="148"/>
        <v>25512.417530930688</v>
      </c>
      <c r="BK173" s="7">
        <f t="shared" si="148"/>
        <v>30415.99687830505</v>
      </c>
      <c r="BL173" s="7">
        <f t="shared" si="148"/>
        <v>35161.011018727964</v>
      </c>
      <c r="BM173" s="7">
        <f t="shared" si="148"/>
        <v>39651.333532009099</v>
      </c>
      <c r="BO173" t="s">
        <v>176</v>
      </c>
      <c r="BP173" s="7">
        <f t="shared" si="141"/>
        <v>865.39466591929749</v>
      </c>
      <c r="BQ173" s="7">
        <f t="shared" si="149"/>
        <v>5355.5139188406347</v>
      </c>
      <c r="BR173" s="7">
        <f t="shared" si="149"/>
        <v>10700.40216033057</v>
      </c>
      <c r="BS173" s="7">
        <f t="shared" si="149"/>
        <v>16902.117273608776</v>
      </c>
      <c r="BT173" s="7">
        <f t="shared" si="149"/>
        <v>23313.966658770987</v>
      </c>
      <c r="BU173" s="7">
        <f t="shared" si="149"/>
        <v>29805.466042011642</v>
      </c>
      <c r="BV173" s="7">
        <f t="shared" si="149"/>
        <v>36300.085885997934</v>
      </c>
      <c r="BW173" s="7">
        <f t="shared" si="149"/>
        <v>42633.643415188802</v>
      </c>
      <c r="BX173" s="7">
        <f t="shared" si="149"/>
        <v>48779.508202300363</v>
      </c>
      <c r="BZ173" t="s">
        <v>176</v>
      </c>
      <c r="CA173" s="7">
        <f t="shared" si="143"/>
        <v>865.39466591929749</v>
      </c>
      <c r="CB173" s="7">
        <f t="shared" si="150"/>
        <v>5345.5995302698338</v>
      </c>
      <c r="CC173" s="7">
        <f t="shared" si="150"/>
        <v>10629.687245805479</v>
      </c>
      <c r="CD173" s="7">
        <f t="shared" si="150"/>
        <v>16719.381935229278</v>
      </c>
      <c r="CE173" s="7">
        <f t="shared" si="150"/>
        <v>22992.231580641801</v>
      </c>
      <c r="CF173" s="7">
        <f t="shared" si="150"/>
        <v>29337.513929004846</v>
      </c>
      <c r="CG173" s="7">
        <f t="shared" si="150"/>
        <v>35686.261671551947</v>
      </c>
      <c r="CH173" s="7">
        <f t="shared" si="150"/>
        <v>41884.289380502501</v>
      </c>
      <c r="CI173" s="7">
        <f t="shared" si="150"/>
        <v>47921.836960779889</v>
      </c>
      <c r="CK173" t="s">
        <v>176</v>
      </c>
      <c r="CL173" s="7">
        <f t="shared" si="151"/>
        <v>-59.298144830452998</v>
      </c>
      <c r="CM173" s="7">
        <f t="shared" si="151"/>
        <v>-382.66949379043945</v>
      </c>
      <c r="CN173" s="7">
        <f t="shared" si="151"/>
        <v>-881.18278719295085</v>
      </c>
      <c r="CO173" s="7">
        <f t="shared" si="151"/>
        <v>-1714.8343703451901</v>
      </c>
      <c r="CP173" s="7">
        <f t="shared" si="151"/>
        <v>-2884.4619899024801</v>
      </c>
      <c r="CQ173" s="7">
        <f t="shared" si="151"/>
        <v>-4433.4904768667111</v>
      </c>
      <c r="CR173" s="7">
        <f t="shared" si="151"/>
        <v>-6268.6529569194754</v>
      </c>
      <c r="CS173" s="7">
        <f t="shared" si="151"/>
        <v>-8166.2197101686106</v>
      </c>
      <c r="CT173" s="7">
        <f t="shared" si="151"/>
        <v>-10240.497778915429</v>
      </c>
      <c r="CV173" t="s">
        <v>176</v>
      </c>
      <c r="CW173" s="7">
        <f t="shared" si="128"/>
        <v>-59.298144830452998</v>
      </c>
      <c r="CX173" s="7">
        <f t="shared" si="128"/>
        <v>-321.32510411006388</v>
      </c>
      <c r="CY173" s="7">
        <f t="shared" si="128"/>
        <v>-390.54020402605238</v>
      </c>
      <c r="CZ173" s="7">
        <f t="shared" si="113"/>
        <v>-234.20622641906084</v>
      </c>
      <c r="DA173" s="7">
        <f t="shared" si="113"/>
        <v>-91.3923466508204</v>
      </c>
      <c r="DB173" s="7">
        <f t="shared" si="113"/>
        <v>-140.44196578575793</v>
      </c>
      <c r="DC173" s="7">
        <f t="shared" si="113"/>
        <v>-384.56394922659092</v>
      </c>
      <c r="DD173" s="7">
        <f t="shared" si="113"/>
        <v>-693.58731370777241</v>
      </c>
      <c r="DE173" s="7">
        <f t="shared" si="113"/>
        <v>-1112.3231086241649</v>
      </c>
      <c r="DG173" t="s">
        <v>176</v>
      </c>
      <c r="DH173" s="7">
        <f t="shared" si="146"/>
        <v>-59.298144830452998</v>
      </c>
      <c r="DI173" s="7">
        <f t="shared" si="146"/>
        <v>-331.23949268086471</v>
      </c>
      <c r="DJ173" s="7">
        <f t="shared" si="146"/>
        <v>-461.25511855114382</v>
      </c>
      <c r="DK173" s="7">
        <f t="shared" si="146"/>
        <v>-416.94156479855883</v>
      </c>
      <c r="DL173" s="7">
        <f t="shared" si="146"/>
        <v>-413.12742478000655</v>
      </c>
      <c r="DM173" s="7">
        <f t="shared" si="146"/>
        <v>-608.39407879255305</v>
      </c>
      <c r="DN173" s="7">
        <f t="shared" si="146"/>
        <v>-998.38816367257823</v>
      </c>
      <c r="DO173" s="7">
        <f t="shared" si="146"/>
        <v>-1442.9413483940734</v>
      </c>
      <c r="DP173" s="7">
        <f t="shared" si="146"/>
        <v>-1969.9943501446396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821.64311923240416</v>
      </c>
      <c r="N174" s="7">
        <v>1011.6649144211671</v>
      </c>
      <c r="O174" s="7">
        <v>1235.1699112629406</v>
      </c>
      <c r="P174" s="7">
        <v>1274.6698701436046</v>
      </c>
      <c r="Q174" s="7">
        <v>1295.1281696997883</v>
      </c>
      <c r="R174" s="7">
        <v>1354.9813326842257</v>
      </c>
      <c r="S174" s="7">
        <v>1382.1987582322254</v>
      </c>
      <c r="T174" s="7">
        <v>1369.9884279370826</v>
      </c>
      <c r="U174" s="7">
        <v>1355.7817161736423</v>
      </c>
      <c r="W174" t="s">
        <v>177</v>
      </c>
      <c r="X174" s="7">
        <v>821.64311923240416</v>
      </c>
      <c r="Y174" s="7">
        <v>958.24500970569488</v>
      </c>
      <c r="Z174" s="7">
        <v>1116.3336006557574</v>
      </c>
      <c r="AA174" s="7">
        <v>1155.6271702830315</v>
      </c>
      <c r="AB174" s="7">
        <v>1197.5343271444747</v>
      </c>
      <c r="AC174" s="7">
        <v>1257.6183030279647</v>
      </c>
      <c r="AD174" s="7">
        <v>1277.6201878973568</v>
      </c>
      <c r="AE174" s="7">
        <v>1278.9460111414237</v>
      </c>
      <c r="AF174" s="7">
        <v>1249.0625058202211</v>
      </c>
      <c r="AH174" t="s">
        <v>177</v>
      </c>
      <c r="AI174" s="7">
        <v>821.64311923240416</v>
      </c>
      <c r="AJ174" s="7">
        <v>949.75945733626793</v>
      </c>
      <c r="AK174" s="7">
        <v>1099.5139427849706</v>
      </c>
      <c r="AL174" s="7">
        <v>1131.55755848648</v>
      </c>
      <c r="AM174" s="7">
        <v>1167.2451333977444</v>
      </c>
      <c r="AN174" s="7">
        <v>1224.321199516168</v>
      </c>
      <c r="AO174" s="7">
        <v>1238.8768806308472</v>
      </c>
      <c r="AP174" s="7">
        <v>1240.4591467751172</v>
      </c>
      <c r="AQ174" s="7">
        <v>1203.9638646895207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821.64311923240416</v>
      </c>
      <c r="BF174" s="7">
        <f t="shared" si="148"/>
        <v>5119.880510583188</v>
      </c>
      <c r="BG174" s="7">
        <f t="shared" si="148"/>
        <v>10401.710079530798</v>
      </c>
      <c r="BH174" s="7">
        <f t="shared" si="148"/>
        <v>16617.059594726165</v>
      </c>
      <c r="BI174" s="7">
        <f t="shared" si="148"/>
        <v>23010.867245000369</v>
      </c>
      <c r="BJ174" s="7">
        <f t="shared" si="148"/>
        <v>29546.361256483749</v>
      </c>
      <c r="BK174" s="7">
        <f t="shared" si="148"/>
        <v>36348.485345452878</v>
      </c>
      <c r="BL174" s="7">
        <f t="shared" si="148"/>
        <v>43247.268806318862</v>
      </c>
      <c r="BM174" s="7">
        <f t="shared" si="148"/>
        <v>50083.004234240841</v>
      </c>
      <c r="BO174" t="s">
        <v>177</v>
      </c>
      <c r="BP174" s="7">
        <f t="shared" si="141"/>
        <v>821.64311923240416</v>
      </c>
      <c r="BQ174" s="7">
        <f t="shared" si="149"/>
        <v>5066.4606058677164</v>
      </c>
      <c r="BR174" s="7">
        <f t="shared" si="149"/>
        <v>10015.774245346252</v>
      </c>
      <c r="BS174" s="7">
        <f t="shared" si="149"/>
        <v>15636.735818252313</v>
      </c>
      <c r="BT174" s="7">
        <f t="shared" si="149"/>
        <v>21456.778826528916</v>
      </c>
      <c r="BU174" s="7">
        <f t="shared" si="149"/>
        <v>27504.534438134779</v>
      </c>
      <c r="BV174" s="7">
        <f t="shared" si="149"/>
        <v>33812.627838143992</v>
      </c>
      <c r="BW174" s="7">
        <f t="shared" si="149"/>
        <v>40202.054600874842</v>
      </c>
      <c r="BX174" s="7">
        <f t="shared" si="149"/>
        <v>46566.901151260761</v>
      </c>
      <c r="BZ174" t="s">
        <v>177</v>
      </c>
      <c r="CA174" s="7">
        <f t="shared" si="143"/>
        <v>821.64311923240416</v>
      </c>
      <c r="CB174" s="7">
        <f t="shared" si="150"/>
        <v>5057.9750534982886</v>
      </c>
      <c r="CC174" s="7">
        <f t="shared" si="150"/>
        <v>9956.5268256283307</v>
      </c>
      <c r="CD174" s="7">
        <f t="shared" si="150"/>
        <v>15486.140155254694</v>
      </c>
      <c r="CE174" s="7">
        <f t="shared" si="150"/>
        <v>21179.61552259836</v>
      </c>
      <c r="CF174" s="7">
        <f t="shared" si="150"/>
        <v>27072.917255705506</v>
      </c>
      <c r="CG174" s="7">
        <f t="shared" si="150"/>
        <v>33209.078934401026</v>
      </c>
      <c r="CH174" s="7">
        <f t="shared" si="150"/>
        <v>39405.045603699531</v>
      </c>
      <c r="CI174" s="7">
        <f t="shared" si="150"/>
        <v>45570.846055489521</v>
      </c>
      <c r="CK174" t="s">
        <v>177</v>
      </c>
      <c r="CL174" s="7">
        <f t="shared" si="151"/>
        <v>-67.958189447855602</v>
      </c>
      <c r="CM174" s="7">
        <f t="shared" si="151"/>
        <v>-312.74754525826393</v>
      </c>
      <c r="CN174" s="7">
        <f t="shared" si="151"/>
        <v>-59.438479480028036</v>
      </c>
      <c r="CO174" s="7">
        <f t="shared" si="151"/>
        <v>687.72453148041677</v>
      </c>
      <c r="CP174" s="7">
        <f t="shared" si="151"/>
        <v>1500.8748244066228</v>
      </c>
      <c r="CQ174" s="7">
        <f t="shared" si="151"/>
        <v>2241.6194453923199</v>
      </c>
      <c r="CR174" s="7">
        <f t="shared" si="151"/>
        <v>3030.2753608329222</v>
      </c>
      <c r="CS174" s="7">
        <f t="shared" si="151"/>
        <v>3880.1138156058587</v>
      </c>
      <c r="CT174" s="7">
        <f t="shared" si="151"/>
        <v>4707.6630953708154</v>
      </c>
      <c r="CV174" t="s">
        <v>177</v>
      </c>
      <c r="CW174" s="7">
        <f t="shared" si="128"/>
        <v>-67.958189447855602</v>
      </c>
      <c r="CX174" s="7">
        <f t="shared" si="128"/>
        <v>-366.16744997373553</v>
      </c>
      <c r="CY174" s="7">
        <f t="shared" si="128"/>
        <v>-445.37431366457349</v>
      </c>
      <c r="CZ174" s="7">
        <f t="shared" si="113"/>
        <v>-292.5992449934347</v>
      </c>
      <c r="DA174" s="7">
        <f t="shared" si="113"/>
        <v>-53.213594064829522</v>
      </c>
      <c r="DB174" s="7">
        <f t="shared" si="113"/>
        <v>199.79262704334906</v>
      </c>
      <c r="DC174" s="7">
        <f t="shared" si="113"/>
        <v>494.41785352403531</v>
      </c>
      <c r="DD174" s="7">
        <f t="shared" si="113"/>
        <v>834.89961016183952</v>
      </c>
      <c r="DE174" s="7">
        <f t="shared" si="113"/>
        <v>1191.5600123907352</v>
      </c>
      <c r="DG174" t="s">
        <v>177</v>
      </c>
      <c r="DH174" s="7">
        <f t="shared" si="146"/>
        <v>-67.958189447855602</v>
      </c>
      <c r="DI174" s="7">
        <f t="shared" si="146"/>
        <v>-374.65300234316328</v>
      </c>
      <c r="DJ174" s="7">
        <f t="shared" si="146"/>
        <v>-504.62173338249522</v>
      </c>
      <c r="DK174" s="7">
        <f t="shared" si="146"/>
        <v>-443.1949079910537</v>
      </c>
      <c r="DL174" s="7">
        <f t="shared" si="146"/>
        <v>-330.37689799538566</v>
      </c>
      <c r="DM174" s="7">
        <f t="shared" si="146"/>
        <v>-231.8245553859233</v>
      </c>
      <c r="DN174" s="7">
        <f t="shared" si="146"/>
        <v>-109.13105021892989</v>
      </c>
      <c r="DO174" s="7">
        <f t="shared" si="146"/>
        <v>37.89061298652814</v>
      </c>
      <c r="DP174" s="7">
        <f t="shared" si="146"/>
        <v>195.50491661949491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450.62992909068458</v>
      </c>
      <c r="N175" s="7">
        <v>489.81746309636702</v>
      </c>
      <c r="O175" s="7">
        <v>505.92538671714868</v>
      </c>
      <c r="P175" s="7">
        <v>438.082295990266</v>
      </c>
      <c r="Q175" s="7">
        <v>381.34690516340908</v>
      </c>
      <c r="R175" s="7">
        <v>342.01258314278198</v>
      </c>
      <c r="S175" s="7">
        <v>300.78265496450643</v>
      </c>
      <c r="T175" s="7">
        <v>317.26610326293127</v>
      </c>
      <c r="U175" s="7">
        <v>265.50895599696679</v>
      </c>
      <c r="W175" t="s">
        <v>178</v>
      </c>
      <c r="X175" s="7">
        <v>450.62992909068458</v>
      </c>
      <c r="Y175" s="7">
        <v>465.35392110035104</v>
      </c>
      <c r="Z175" s="7">
        <v>466.9841897520547</v>
      </c>
      <c r="AA175" s="7">
        <v>409.16473005688823</v>
      </c>
      <c r="AB175" s="7">
        <v>361.2118756796263</v>
      </c>
      <c r="AC175" s="7">
        <v>324.48801494970564</v>
      </c>
      <c r="AD175" s="7">
        <v>283.45492319026647</v>
      </c>
      <c r="AE175" s="7">
        <v>302.09842840067478</v>
      </c>
      <c r="AF175" s="7">
        <v>252.1299624962015</v>
      </c>
      <c r="AH175" t="s">
        <v>178</v>
      </c>
      <c r="AI175" s="7">
        <v>450.62992909068458</v>
      </c>
      <c r="AJ175" s="7">
        <v>461.37435989156182</v>
      </c>
      <c r="AK175" s="7">
        <v>460.81702872531633</v>
      </c>
      <c r="AL175" s="7">
        <v>401.77784213095612</v>
      </c>
      <c r="AM175" s="7">
        <v>351.00090530428065</v>
      </c>
      <c r="AN175" s="7">
        <v>316.51091735935262</v>
      </c>
      <c r="AO175" s="7">
        <v>276.48164938658249</v>
      </c>
      <c r="AP175" s="7">
        <v>296.8265973541022</v>
      </c>
      <c r="AQ175" s="7">
        <v>248.59766735688177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450.62992909068458</v>
      </c>
      <c r="BF175" s="7">
        <f t="shared" si="148"/>
        <v>2742.9671085497903</v>
      </c>
      <c r="BG175" s="7">
        <f t="shared" si="148"/>
        <v>5208.1623476524064</v>
      </c>
      <c r="BH175" s="7">
        <f t="shared" si="148"/>
        <v>7669.9461905112676</v>
      </c>
      <c r="BI175" s="7">
        <f t="shared" si="148"/>
        <v>9803.6222796357415</v>
      </c>
      <c r="BJ175" s="7">
        <f t="shared" si="148"/>
        <v>11671.02248343216</v>
      </c>
      <c r="BK175" s="7">
        <f t="shared" si="148"/>
        <v>13339.855470967796</v>
      </c>
      <c r="BL175" s="7">
        <f t="shared" si="148"/>
        <v>14860.252194088753</v>
      </c>
      <c r="BM175" s="7">
        <f t="shared" si="148"/>
        <v>16394.825563137445</v>
      </c>
      <c r="BO175" t="s">
        <v>178</v>
      </c>
      <c r="BP175" s="7">
        <f t="shared" si="141"/>
        <v>450.62992909068458</v>
      </c>
      <c r="BQ175" s="7">
        <f t="shared" si="149"/>
        <v>2718.5035665537744</v>
      </c>
      <c r="BR175" s="7">
        <f t="shared" si="149"/>
        <v>5046.9034407072331</v>
      </c>
      <c r="BS175" s="7">
        <f t="shared" si="149"/>
        <v>7324.0049297723408</v>
      </c>
      <c r="BT175" s="7">
        <f t="shared" si="149"/>
        <v>9321.8757256795197</v>
      </c>
      <c r="BU175" s="7">
        <f t="shared" si="149"/>
        <v>11091.21124334773</v>
      </c>
      <c r="BV175" s="7">
        <f t="shared" si="149"/>
        <v>12672.618226336819</v>
      </c>
      <c r="BW175" s="7">
        <f t="shared" si="149"/>
        <v>14108.536347498561</v>
      </c>
      <c r="BX175" s="7">
        <f t="shared" si="149"/>
        <v>15569.060023597462</v>
      </c>
      <c r="BZ175" t="s">
        <v>178</v>
      </c>
      <c r="CA175" s="7">
        <f t="shared" si="143"/>
        <v>450.62992909068458</v>
      </c>
      <c r="CB175" s="7">
        <f t="shared" si="150"/>
        <v>2714.5240053449847</v>
      </c>
      <c r="CC175" s="7">
        <f t="shared" si="150"/>
        <v>5020.8384736365479</v>
      </c>
      <c r="CD175" s="7">
        <f t="shared" si="150"/>
        <v>7265.8844306687688</v>
      </c>
      <c r="CE175" s="7">
        <f t="shared" si="150"/>
        <v>9223.9967044968744</v>
      </c>
      <c r="CF175" s="7">
        <f t="shared" si="150"/>
        <v>10944.51124307335</v>
      </c>
      <c r="CG175" s="7">
        <f t="shared" si="150"/>
        <v>12487.036561897343</v>
      </c>
      <c r="CH175" s="7">
        <f t="shared" si="150"/>
        <v>13889.789756797774</v>
      </c>
      <c r="CI175" s="7">
        <f t="shared" si="150"/>
        <v>15325.693813571064</v>
      </c>
      <c r="CK175" t="s">
        <v>178</v>
      </c>
      <c r="CL175" s="7">
        <f t="shared" si="151"/>
        <v>-39.528217743212394</v>
      </c>
      <c r="CM175" s="7">
        <f t="shared" si="151"/>
        <v>-184.9180120695496</v>
      </c>
      <c r="CN175" s="7">
        <f t="shared" si="151"/>
        <v>-82.287216852843812</v>
      </c>
      <c r="CO175" s="7">
        <f t="shared" si="151"/>
        <v>169.13810179303891</v>
      </c>
      <c r="CP175" s="7">
        <f t="shared" si="151"/>
        <v>379.75118616849613</v>
      </c>
      <c r="CQ175" s="7">
        <f t="shared" si="151"/>
        <v>537.89085931610134</v>
      </c>
      <c r="CR175" s="7">
        <f t="shared" si="151"/>
        <v>672.40225257692509</v>
      </c>
      <c r="CS175" s="7">
        <f t="shared" si="151"/>
        <v>793.70436781988246</v>
      </c>
      <c r="CT175" s="7">
        <f t="shared" si="151"/>
        <v>883.67140427036429</v>
      </c>
      <c r="CV175" t="s">
        <v>178</v>
      </c>
      <c r="CW175" s="7">
        <f t="shared" si="128"/>
        <v>-39.528217743212394</v>
      </c>
      <c r="CX175" s="7">
        <f t="shared" si="128"/>
        <v>-209.38155406556552</v>
      </c>
      <c r="CY175" s="7">
        <f t="shared" si="128"/>
        <v>-243.54612379801711</v>
      </c>
      <c r="CZ175" s="7">
        <f t="shared" si="113"/>
        <v>-176.80315894588784</v>
      </c>
      <c r="DA175" s="7">
        <f t="shared" si="113"/>
        <v>-101.99536778772563</v>
      </c>
      <c r="DB175" s="7">
        <f t="shared" si="113"/>
        <v>-41.920380768327959</v>
      </c>
      <c r="DC175" s="7">
        <f t="shared" si="113"/>
        <v>5.1650079459486733</v>
      </c>
      <c r="DD175" s="7">
        <f t="shared" si="113"/>
        <v>41.988521229690377</v>
      </c>
      <c r="DE175" s="7">
        <f t="shared" si="113"/>
        <v>57.905864730380927</v>
      </c>
      <c r="DG175" t="s">
        <v>178</v>
      </c>
      <c r="DH175" s="7">
        <f t="shared" si="146"/>
        <v>-39.528217743212394</v>
      </c>
      <c r="DI175" s="7">
        <f t="shared" si="146"/>
        <v>-213.36111527435514</v>
      </c>
      <c r="DJ175" s="7">
        <f t="shared" si="146"/>
        <v>-269.61109086870238</v>
      </c>
      <c r="DK175" s="7">
        <f t="shared" si="146"/>
        <v>-234.92365804945985</v>
      </c>
      <c r="DL175" s="7">
        <f t="shared" si="146"/>
        <v>-199.874388970371</v>
      </c>
      <c r="DM175" s="7">
        <f t="shared" si="146"/>
        <v>-188.62038104270869</v>
      </c>
      <c r="DN175" s="7">
        <f t="shared" si="146"/>
        <v>-180.41665649352763</v>
      </c>
      <c r="DO175" s="7">
        <f t="shared" si="146"/>
        <v>-176.75806947109595</v>
      </c>
      <c r="DP175" s="7">
        <f t="shared" si="146"/>
        <v>-185.46034529601638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201.93823621504262</v>
      </c>
      <c r="N176" s="7">
        <v>210.60379136186216</v>
      </c>
      <c r="O176" s="7">
        <v>215.03809289436288</v>
      </c>
      <c r="P176" s="7">
        <v>191.97639087708137</v>
      </c>
      <c r="Q176" s="7">
        <v>163.81130942204456</v>
      </c>
      <c r="R176" s="7">
        <v>146.98647718359229</v>
      </c>
      <c r="S176" s="7">
        <v>127.91118050610142</v>
      </c>
      <c r="T176" s="7">
        <v>109.83816519122165</v>
      </c>
      <c r="U176" s="7">
        <v>94.188353353749349</v>
      </c>
      <c r="W176" t="s">
        <v>179</v>
      </c>
      <c r="X176" s="7">
        <v>201.93823621504262</v>
      </c>
      <c r="Y176" s="7">
        <v>210.94617511788752</v>
      </c>
      <c r="Z176" s="7">
        <v>221.26772288279977</v>
      </c>
      <c r="AA176" s="7">
        <v>213.73567116042685</v>
      </c>
      <c r="AB176" s="7">
        <v>199.64655430172564</v>
      </c>
      <c r="AC176" s="7">
        <v>190.69256527886301</v>
      </c>
      <c r="AD176" s="7">
        <v>174.93249211265956</v>
      </c>
      <c r="AE176" s="7">
        <v>158.67930270901843</v>
      </c>
      <c r="AF176" s="7">
        <v>140.39631774771857</v>
      </c>
      <c r="AH176" t="s">
        <v>179</v>
      </c>
      <c r="AI176" s="7">
        <v>201.93823621504262</v>
      </c>
      <c r="AJ176" s="7">
        <v>207.57974246470292</v>
      </c>
      <c r="AK176" s="7">
        <v>214.4645665873978</v>
      </c>
      <c r="AL176" s="7">
        <v>207.48729426054555</v>
      </c>
      <c r="AM176" s="7">
        <v>193.77023512417225</v>
      </c>
      <c r="AN176" s="7">
        <v>186.19847477949625</v>
      </c>
      <c r="AO176" s="7">
        <v>170.00850883115723</v>
      </c>
      <c r="AP176" s="7">
        <v>154.63723067634052</v>
      </c>
      <c r="AQ176" s="7">
        <v>137.72793094671175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201.93823621504262</v>
      </c>
      <c r="BF176" s="7">
        <f t="shared" si="148"/>
        <v>1220.2949724370753</v>
      </c>
      <c r="BG176" s="7">
        <f t="shared" si="148"/>
        <v>2277.7482307788869</v>
      </c>
      <c r="BH176" s="7">
        <f t="shared" si="148"/>
        <v>3329.8769932334199</v>
      </c>
      <c r="BI176" s="7">
        <f t="shared" si="148"/>
        <v>4261.5938661637902</v>
      </c>
      <c r="BJ176" s="7">
        <f t="shared" si="148"/>
        <v>5063.8255810355604</v>
      </c>
      <c r="BK176" s="7">
        <f t="shared" si="148"/>
        <v>5779.6826702760309</v>
      </c>
      <c r="BL176" s="7">
        <f t="shared" si="148"/>
        <v>6401.1655574916576</v>
      </c>
      <c r="BM176" s="7">
        <f t="shared" si="148"/>
        <v>6934.7065716102934</v>
      </c>
      <c r="BO176" t="s">
        <v>179</v>
      </c>
      <c r="BP176" s="7">
        <f t="shared" si="141"/>
        <v>201.93823621504262</v>
      </c>
      <c r="BQ176" s="7">
        <f t="shared" si="149"/>
        <v>1220.6373561931007</v>
      </c>
      <c r="BR176" s="7">
        <f t="shared" si="149"/>
        <v>2285.6897795474506</v>
      </c>
      <c r="BS176" s="7">
        <f t="shared" si="149"/>
        <v>3384.4963422390765</v>
      </c>
      <c r="BT176" s="7">
        <f t="shared" si="149"/>
        <v>4439.0855811825095</v>
      </c>
      <c r="BU176" s="7">
        <f t="shared" si="149"/>
        <v>5428.3643636682755</v>
      </c>
      <c r="BV176" s="7">
        <f t="shared" si="149"/>
        <v>6366.0671168963872</v>
      </c>
      <c r="BW176" s="7">
        <f t="shared" si="149"/>
        <v>7224.476388056044</v>
      </c>
      <c r="BX176" s="7">
        <f t="shared" si="149"/>
        <v>7999.5899166398367</v>
      </c>
      <c r="BZ176" t="s">
        <v>179</v>
      </c>
      <c r="CA176" s="7">
        <f t="shared" si="143"/>
        <v>201.93823621504262</v>
      </c>
      <c r="CB176" s="7">
        <f t="shared" si="150"/>
        <v>1217.2709235399161</v>
      </c>
      <c r="CC176" s="7">
        <f t="shared" si="150"/>
        <v>2262.0544599861255</v>
      </c>
      <c r="CD176" s="7">
        <f t="shared" si="150"/>
        <v>3327.4000205962625</v>
      </c>
      <c r="CE176" s="7">
        <f t="shared" si="150"/>
        <v>4351.1194327626172</v>
      </c>
      <c r="CF176" s="7">
        <f t="shared" si="150"/>
        <v>5312.3988480388016</v>
      </c>
      <c r="CG176" s="7">
        <f t="shared" si="150"/>
        <v>6227.201255987944</v>
      </c>
      <c r="CH176" s="7">
        <f t="shared" si="150"/>
        <v>7061.8725219889138</v>
      </c>
      <c r="CI176" s="7">
        <f t="shared" si="150"/>
        <v>7818.1493756409882</v>
      </c>
      <c r="CK176" t="s">
        <v>179</v>
      </c>
      <c r="CL176" s="7">
        <f t="shared" si="151"/>
        <v>-21.294231360972418</v>
      </c>
      <c r="CM176" s="7">
        <f t="shared" si="151"/>
        <v>-110.16396479743617</v>
      </c>
      <c r="CN176" s="7">
        <f t="shared" si="151"/>
        <v>-114.99205059467704</v>
      </c>
      <c r="CO176" s="7">
        <f t="shared" si="151"/>
        <v>-80.314759574171148</v>
      </c>
      <c r="CP176" s="7">
        <f t="shared" si="151"/>
        <v>-124.28713678612075</v>
      </c>
      <c r="CQ176" s="7">
        <f t="shared" si="151"/>
        <v>-253.33018063994587</v>
      </c>
      <c r="CR176" s="7">
        <f t="shared" si="151"/>
        <v>-432.37919045740728</v>
      </c>
      <c r="CS176" s="7">
        <f t="shared" si="151"/>
        <v>-637.92356185217159</v>
      </c>
      <c r="CT176" s="7">
        <f t="shared" si="151"/>
        <v>-858.63387567404789</v>
      </c>
      <c r="CV176" t="s">
        <v>179</v>
      </c>
      <c r="CW176" s="7">
        <f t="shared" si="128"/>
        <v>-21.294231360972418</v>
      </c>
      <c r="CX176" s="7">
        <f t="shared" si="128"/>
        <v>-109.82158104141081</v>
      </c>
      <c r="CY176" s="7">
        <f t="shared" si="128"/>
        <v>-107.0505018261133</v>
      </c>
      <c r="CZ176" s="7">
        <f t="shared" si="113"/>
        <v>-25.69541056851449</v>
      </c>
      <c r="DA176" s="7">
        <f t="shared" si="113"/>
        <v>53.204578232598578</v>
      </c>
      <c r="DB176" s="7">
        <f t="shared" si="113"/>
        <v>111.20860199276922</v>
      </c>
      <c r="DC176" s="7">
        <f t="shared" si="113"/>
        <v>154.00525616294908</v>
      </c>
      <c r="DD176" s="7">
        <f t="shared" si="113"/>
        <v>185.38726871221479</v>
      </c>
      <c r="DE176" s="7">
        <f t="shared" si="113"/>
        <v>206.24946935549542</v>
      </c>
      <c r="DG176" t="s">
        <v>179</v>
      </c>
      <c r="DH176" s="7">
        <f t="shared" si="146"/>
        <v>-21.294231360972418</v>
      </c>
      <c r="DI176" s="7">
        <f t="shared" si="146"/>
        <v>-113.18801369459538</v>
      </c>
      <c r="DJ176" s="7">
        <f t="shared" si="146"/>
        <v>-130.68582138743841</v>
      </c>
      <c r="DK176" s="7">
        <f t="shared" si="146"/>
        <v>-82.791732211328508</v>
      </c>
      <c r="DL176" s="7">
        <f t="shared" si="146"/>
        <v>-34.761570187293728</v>
      </c>
      <c r="DM176" s="7">
        <f t="shared" si="146"/>
        <v>-4.7569136367046667</v>
      </c>
      <c r="DN176" s="7">
        <f t="shared" si="146"/>
        <v>15.139395254505871</v>
      </c>
      <c r="DO176" s="7">
        <f t="shared" si="146"/>
        <v>22.783402645084607</v>
      </c>
      <c r="DP176" s="7">
        <f t="shared" si="146"/>
        <v>24.808928356646902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760.21914967425221</v>
      </c>
      <c r="N177" s="7">
        <v>964.07334222935685</v>
      </c>
      <c r="O177" s="7">
        <v>1175.7306461797471</v>
      </c>
      <c r="P177" s="7">
        <v>1176.7072257102309</v>
      </c>
      <c r="Q177" s="7">
        <v>1179.4435863429139</v>
      </c>
      <c r="R177" s="7">
        <v>1219.4120605843141</v>
      </c>
      <c r="S177" s="7">
        <v>1229.6170562231448</v>
      </c>
      <c r="T177" s="7">
        <v>1208.2110713759632</v>
      </c>
      <c r="U177" s="7">
        <v>1204.117106493979</v>
      </c>
      <c r="W177" t="s">
        <v>180</v>
      </c>
      <c r="X177" s="7">
        <v>760.21914967425221</v>
      </c>
      <c r="Y177" s="7">
        <v>966.96249403797117</v>
      </c>
      <c r="Z177" s="7">
        <v>1221.3666940472465</v>
      </c>
      <c r="AA177" s="7">
        <v>1274.0787388427595</v>
      </c>
      <c r="AB177" s="7">
        <v>1307.6220672728416</v>
      </c>
      <c r="AC177" s="7">
        <v>1353.8699744513835</v>
      </c>
      <c r="AD177" s="7">
        <v>1384.5512847260716</v>
      </c>
      <c r="AE177" s="7">
        <v>1357.6538408468452</v>
      </c>
      <c r="AF177" s="7">
        <v>1330.3047743885945</v>
      </c>
      <c r="AH177" t="s">
        <v>180</v>
      </c>
      <c r="AI177" s="7">
        <v>760.21914967425221</v>
      </c>
      <c r="AJ177" s="7">
        <v>953.67404831942849</v>
      </c>
      <c r="AK177" s="7">
        <v>1190.4209766542367</v>
      </c>
      <c r="AL177" s="7">
        <v>1234.2511970499636</v>
      </c>
      <c r="AM177" s="7">
        <v>1257.1413934054103</v>
      </c>
      <c r="AN177" s="7">
        <v>1317.2595894930989</v>
      </c>
      <c r="AO177" s="7">
        <v>1336.7597328245397</v>
      </c>
      <c r="AP177" s="7">
        <v>1314.5400424803645</v>
      </c>
      <c r="AQ177" s="7">
        <v>1290.6813890972155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760.21914967425221</v>
      </c>
      <c r="BF177" s="7">
        <f t="shared" si="148"/>
        <v>4765.1690906006179</v>
      </c>
      <c r="BG177" s="7">
        <f t="shared" si="148"/>
        <v>9797.1931056977919</v>
      </c>
      <c r="BH177" s="7">
        <f t="shared" si="148"/>
        <v>15676.82291612701</v>
      </c>
      <c r="BI177" s="7">
        <f t="shared" si="148"/>
        <v>21563.095405310847</v>
      </c>
      <c r="BJ177" s="7">
        <f t="shared" si="148"/>
        <v>27500.281811266817</v>
      </c>
      <c r="BK177" s="7">
        <f t="shared" si="148"/>
        <v>33607.547109827217</v>
      </c>
      <c r="BL177" s="7">
        <f t="shared" si="148"/>
        <v>39734.22640609576</v>
      </c>
      <c r="BM177" s="7">
        <f t="shared" si="148"/>
        <v>45771.18779809359</v>
      </c>
      <c r="BO177" t="s">
        <v>180</v>
      </c>
      <c r="BP177" s="7">
        <f t="shared" si="141"/>
        <v>760.21914967425221</v>
      </c>
      <c r="BQ177" s="7">
        <f t="shared" si="149"/>
        <v>4768.0582424092318</v>
      </c>
      <c r="BR177" s="7">
        <f t="shared" si="149"/>
        <v>9857.2749126083636</v>
      </c>
      <c r="BS177" s="7">
        <f t="shared" si="149"/>
        <v>16016.820427640108</v>
      </c>
      <c r="BT177" s="7">
        <f t="shared" si="149"/>
        <v>22420.757450283989</v>
      </c>
      <c r="BU177" s="7">
        <f t="shared" si="149"/>
        <v>29005.115693826738</v>
      </c>
      <c r="BV177" s="7">
        <f t="shared" si="149"/>
        <v>35805.14687635834</v>
      </c>
      <c r="BW177" s="7">
        <f t="shared" si="149"/>
        <v>42701.005856109477</v>
      </c>
      <c r="BX177" s="7">
        <f t="shared" si="149"/>
        <v>49461.925993885452</v>
      </c>
      <c r="BZ177" t="s">
        <v>180</v>
      </c>
      <c r="CA177" s="7">
        <f t="shared" si="143"/>
        <v>760.21914967425221</v>
      </c>
      <c r="CB177" s="7">
        <f t="shared" si="150"/>
        <v>4754.769796690689</v>
      </c>
      <c r="CC177" s="7">
        <f t="shared" si="150"/>
        <v>9759.8869666226401</v>
      </c>
      <c r="CD177" s="7">
        <f t="shared" si="150"/>
        <v>15755.822070289551</v>
      </c>
      <c r="CE177" s="7">
        <f t="shared" si="150"/>
        <v>21949.968251894814</v>
      </c>
      <c r="CF177" s="7">
        <f t="shared" si="150"/>
        <v>28295.793415009553</v>
      </c>
      <c r="CG177" s="7">
        <f t="shared" si="150"/>
        <v>34901.591505806486</v>
      </c>
      <c r="CH177" s="7">
        <f t="shared" si="150"/>
        <v>41563.170479585009</v>
      </c>
      <c r="CI177" s="7">
        <f t="shared" si="150"/>
        <v>48112.012038603687</v>
      </c>
      <c r="CK177" t="s">
        <v>180</v>
      </c>
      <c r="CL177" s="7">
        <f t="shared" si="151"/>
        <v>-71.862985769932038</v>
      </c>
      <c r="CM177" s="7">
        <f t="shared" si="151"/>
        <v>-376.6748153103008</v>
      </c>
      <c r="CN177" s="7">
        <f t="shared" si="151"/>
        <v>-417.66909630020746</v>
      </c>
      <c r="CO177" s="7">
        <f t="shared" si="151"/>
        <v>-301.39393317756185</v>
      </c>
      <c r="CP177" s="7">
        <f t="shared" si="151"/>
        <v>-317.80834276799214</v>
      </c>
      <c r="CQ177" s="7">
        <f t="shared" si="151"/>
        <v>-498.40826037112129</v>
      </c>
      <c r="CR177" s="7">
        <f t="shared" si="151"/>
        <v>-856.64542834566964</v>
      </c>
      <c r="CS177" s="7">
        <f t="shared" si="151"/>
        <v>-1161.7114975744844</v>
      </c>
      <c r="CT177" s="7">
        <f t="shared" si="151"/>
        <v>-1512.7837297044389</v>
      </c>
      <c r="CV177" t="s">
        <v>180</v>
      </c>
      <c r="CW177" s="7">
        <f t="shared" si="128"/>
        <v>-71.862985769932038</v>
      </c>
      <c r="CX177" s="7">
        <f t="shared" si="128"/>
        <v>-373.78566350168694</v>
      </c>
      <c r="CY177" s="7">
        <f t="shared" si="128"/>
        <v>-357.58728938963577</v>
      </c>
      <c r="CZ177" s="7">
        <f t="shared" si="113"/>
        <v>38.60357833553644</v>
      </c>
      <c r="DA177" s="7">
        <f t="shared" si="113"/>
        <v>539.8537022051496</v>
      </c>
      <c r="DB177" s="7">
        <f t="shared" si="113"/>
        <v>1006.425622188799</v>
      </c>
      <c r="DC177" s="7">
        <f t="shared" si="113"/>
        <v>1340.9543381854528</v>
      </c>
      <c r="DD177" s="7">
        <f t="shared" si="113"/>
        <v>1805.0679524392326</v>
      </c>
      <c r="DE177" s="7">
        <f t="shared" si="113"/>
        <v>2177.9544660874235</v>
      </c>
      <c r="DG177" t="s">
        <v>180</v>
      </c>
      <c r="DH177" s="7">
        <f t="shared" si="146"/>
        <v>-71.862985769932038</v>
      </c>
      <c r="DI177" s="7">
        <f t="shared" si="146"/>
        <v>-387.07410922022973</v>
      </c>
      <c r="DJ177" s="7">
        <f t="shared" si="146"/>
        <v>-454.97523537535926</v>
      </c>
      <c r="DK177" s="7">
        <f t="shared" si="146"/>
        <v>-222.39477901502141</v>
      </c>
      <c r="DL177" s="7">
        <f t="shared" si="146"/>
        <v>69.064503815974604</v>
      </c>
      <c r="DM177" s="7">
        <f t="shared" si="146"/>
        <v>297.10334337161476</v>
      </c>
      <c r="DN177" s="7">
        <f t="shared" si="146"/>
        <v>437.39896763359866</v>
      </c>
      <c r="DO177" s="7">
        <f t="shared" si="146"/>
        <v>667.23257591476431</v>
      </c>
      <c r="DP177" s="7">
        <f t="shared" si="146"/>
        <v>828.04051080565841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4766.5058166095323</v>
      </c>
      <c r="N178" s="7">
        <v>6086.8625217525714</v>
      </c>
      <c r="O178" s="7">
        <v>7667.3399439410096</v>
      </c>
      <c r="P178" s="7">
        <v>7869.6924489473049</v>
      </c>
      <c r="Q178" s="7">
        <v>7954.837421310539</v>
      </c>
      <c r="R178" s="7">
        <v>8241.1120660960405</v>
      </c>
      <c r="S178" s="7">
        <v>8302.3693995964113</v>
      </c>
      <c r="T178" s="7">
        <v>8313.6878892336754</v>
      </c>
      <c r="U178" s="7">
        <v>8331.795679220324</v>
      </c>
      <c r="W178" t="s">
        <v>181</v>
      </c>
      <c r="X178" s="7">
        <v>4766.5058166095323</v>
      </c>
      <c r="Y178" s="7">
        <v>5854.6977679549655</v>
      </c>
      <c r="Z178" s="7">
        <v>7158.0843654581759</v>
      </c>
      <c r="AA178" s="7">
        <v>7355.4817573848131</v>
      </c>
      <c r="AB178" s="7">
        <v>7493.63509252723</v>
      </c>
      <c r="AC178" s="7">
        <v>7736.6377298851057</v>
      </c>
      <c r="AD178" s="7">
        <v>7750.930312643859</v>
      </c>
      <c r="AE178" s="7">
        <v>7730.7858861922632</v>
      </c>
      <c r="AF178" s="7">
        <v>7643.6509115430308</v>
      </c>
      <c r="AH178" t="s">
        <v>181</v>
      </c>
      <c r="AI178" s="7">
        <v>4766.5058166095323</v>
      </c>
      <c r="AJ178" s="7">
        <v>5784.1629805698894</v>
      </c>
      <c r="AK178" s="7">
        <v>7009.6228472642197</v>
      </c>
      <c r="AL178" s="7">
        <v>7222.5159191330176</v>
      </c>
      <c r="AM178" s="7">
        <v>7330.2471591479707</v>
      </c>
      <c r="AN178" s="7">
        <v>7591.0757444090596</v>
      </c>
      <c r="AO178" s="7">
        <v>7569.7308272148903</v>
      </c>
      <c r="AP178" s="7">
        <v>7554.1467674333671</v>
      </c>
      <c r="AQ178" s="7">
        <v>7491.361404512546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4766.5058166095323</v>
      </c>
      <c r="BF178" s="7">
        <f t="shared" si="148"/>
        <v>29919.391604800236</v>
      </c>
      <c r="BG178" s="7">
        <f t="shared" si="148"/>
        <v>61934.181635751534</v>
      </c>
      <c r="BH178" s="7">
        <f t="shared" si="148"/>
        <v>100473.23386046287</v>
      </c>
      <c r="BI178" s="7">
        <f t="shared" si="148"/>
        <v>139906.84107756263</v>
      </c>
      <c r="BJ178" s="7">
        <f t="shared" si="148"/>
        <v>179967.30282890084</v>
      </c>
      <c r="BK178" s="7">
        <f t="shared" si="148"/>
        <v>221234.1204928814</v>
      </c>
      <c r="BL178" s="7">
        <f t="shared" si="148"/>
        <v>262757.28598050075</v>
      </c>
      <c r="BM178" s="7">
        <f t="shared" si="148"/>
        <v>304343.83321665577</v>
      </c>
      <c r="BO178" t="s">
        <v>181</v>
      </c>
      <c r="BP178" s="7">
        <f t="shared" si="141"/>
        <v>4766.5058166095323</v>
      </c>
      <c r="BQ178" s="7">
        <f t="shared" si="149"/>
        <v>29687.226851002626</v>
      </c>
      <c r="BR178" s="7">
        <f t="shared" si="149"/>
        <v>60264.102288280665</v>
      </c>
      <c r="BS178" s="7">
        <f t="shared" si="149"/>
        <v>96251.921507498177</v>
      </c>
      <c r="BT178" s="7">
        <f t="shared" si="149"/>
        <v>133167.48362956467</v>
      </c>
      <c r="BU178" s="7">
        <f t="shared" si="149"/>
        <v>170878.66172955869</v>
      </c>
      <c r="BV178" s="7">
        <f t="shared" si="149"/>
        <v>209576.14296174297</v>
      </c>
      <c r="BW178" s="7">
        <f t="shared" si="149"/>
        <v>248310.65009851067</v>
      </c>
      <c r="BX178" s="7">
        <f t="shared" si="149"/>
        <v>286877.44455482275</v>
      </c>
      <c r="BZ178" t="s">
        <v>181</v>
      </c>
      <c r="CA178" s="7">
        <f t="shared" si="143"/>
        <v>4766.5058166095323</v>
      </c>
      <c r="CB178" s="7">
        <f t="shared" si="150"/>
        <v>29616.692063617553</v>
      </c>
      <c r="CC178" s="7">
        <f t="shared" si="150"/>
        <v>59762.966833161328</v>
      </c>
      <c r="CD178" s="7">
        <f t="shared" si="150"/>
        <v>95023.974141351224</v>
      </c>
      <c r="CE178" s="7">
        <f t="shared" si="150"/>
        <v>131244.28497703126</v>
      </c>
      <c r="CF178" s="7">
        <f t="shared" si="150"/>
        <v>168156.3493580322</v>
      </c>
      <c r="CG178" s="7">
        <f t="shared" si="150"/>
        <v>206090.38316288334</v>
      </c>
      <c r="CH178" s="7">
        <f t="shared" si="150"/>
        <v>243923.45323917625</v>
      </c>
      <c r="CI178" s="7">
        <f t="shared" si="150"/>
        <v>281631.40171342227</v>
      </c>
      <c r="CK178" t="s">
        <v>181</v>
      </c>
      <c r="CL178" s="7">
        <f t="shared" si="151"/>
        <v>-315.38022808900405</v>
      </c>
      <c r="CM178" s="7">
        <f t="shared" si="151"/>
        <v>-1407.2404247057675</v>
      </c>
      <c r="CN178" s="7">
        <f t="shared" si="151"/>
        <v>108.70113364273857</v>
      </c>
      <c r="CO178" s="7">
        <f t="shared" si="151"/>
        <v>4295.6856062493607</v>
      </c>
      <c r="CP178" s="7">
        <f t="shared" si="151"/>
        <v>8332.2536163099285</v>
      </c>
      <c r="CQ178" s="7">
        <f t="shared" si="151"/>
        <v>11769.107708578871</v>
      </c>
      <c r="CR178" s="7">
        <f t="shared" si="151"/>
        <v>15288.183747347386</v>
      </c>
      <c r="CS178" s="7">
        <f t="shared" si="151"/>
        <v>18970.928793601808</v>
      </c>
      <c r="CT178" s="7">
        <f t="shared" si="151"/>
        <v>22657.028915732983</v>
      </c>
      <c r="CV178" t="s">
        <v>181</v>
      </c>
      <c r="CW178" s="7">
        <f t="shared" si="128"/>
        <v>-315.38022808900405</v>
      </c>
      <c r="CX178" s="7">
        <f t="shared" si="128"/>
        <v>-1639.4051785033771</v>
      </c>
      <c r="CY178" s="7">
        <f t="shared" si="128"/>
        <v>-1561.3782138281313</v>
      </c>
      <c r="CZ178" s="7">
        <f t="shared" si="113"/>
        <v>74.373253284662496</v>
      </c>
      <c r="DA178" s="7">
        <f t="shared" si="113"/>
        <v>1592.8961683119705</v>
      </c>
      <c r="DB178" s="7">
        <f t="shared" si="113"/>
        <v>2680.4666092367261</v>
      </c>
      <c r="DC178" s="7">
        <f t="shared" si="113"/>
        <v>3630.2062162089569</v>
      </c>
      <c r="DD178" s="7">
        <f t="shared" si="113"/>
        <v>4524.2929116117302</v>
      </c>
      <c r="DE178" s="7">
        <f t="shared" si="113"/>
        <v>5190.6402538999682</v>
      </c>
      <c r="DG178" t="s">
        <v>181</v>
      </c>
      <c r="DH178" s="7">
        <f t="shared" si="146"/>
        <v>-315.38022808900405</v>
      </c>
      <c r="DI178" s="7">
        <f t="shared" si="146"/>
        <v>-1709.9399658884504</v>
      </c>
      <c r="DJ178" s="7">
        <f t="shared" si="146"/>
        <v>-2062.5136689474675</v>
      </c>
      <c r="DK178" s="7">
        <f t="shared" si="146"/>
        <v>-1153.5741128622903</v>
      </c>
      <c r="DL178" s="7">
        <f t="shared" si="146"/>
        <v>-330.30248422143632</v>
      </c>
      <c r="DM178" s="7">
        <f t="shared" si="146"/>
        <v>-41.845762289769482</v>
      </c>
      <c r="DN178" s="7">
        <f t="shared" si="146"/>
        <v>144.44641734933248</v>
      </c>
      <c r="DO178" s="7">
        <f t="shared" si="146"/>
        <v>137.09605227730935</v>
      </c>
      <c r="DP178" s="7">
        <f t="shared" si="146"/>
        <v>-55.402587500517257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236.83941775720174</v>
      </c>
      <c r="N179" s="7">
        <v>283.36305007154226</v>
      </c>
      <c r="O179" s="7">
        <v>331.57473868273149</v>
      </c>
      <c r="P179" s="7">
        <v>332.41728026364552</v>
      </c>
      <c r="Q179" s="7">
        <v>326.43619435147343</v>
      </c>
      <c r="R179" s="7">
        <v>329.08195304929859</v>
      </c>
      <c r="S179" s="7">
        <v>323.56562553559189</v>
      </c>
      <c r="T179" s="7">
        <v>313.68764521030079</v>
      </c>
      <c r="U179" s="7">
        <v>301.72286440429434</v>
      </c>
      <c r="W179" t="s">
        <v>182</v>
      </c>
      <c r="X179" s="7">
        <v>236.83941775720174</v>
      </c>
      <c r="Y179" s="7">
        <v>277.28060940010312</v>
      </c>
      <c r="Z179" s="7">
        <v>323.0229320066735</v>
      </c>
      <c r="AA179" s="7">
        <v>329.94587105690482</v>
      </c>
      <c r="AB179" s="7">
        <v>333.13986774235912</v>
      </c>
      <c r="AC179" s="7">
        <v>338.94046557492175</v>
      </c>
      <c r="AD179" s="7">
        <v>335.63714605535887</v>
      </c>
      <c r="AE179" s="7">
        <v>328.79719810999762</v>
      </c>
      <c r="AF179" s="7">
        <v>313.43306581526105</v>
      </c>
      <c r="AH179" t="s">
        <v>182</v>
      </c>
      <c r="AI179" s="7">
        <v>236.83941775720174</v>
      </c>
      <c r="AJ179" s="7">
        <v>274.83017732007642</v>
      </c>
      <c r="AK179" s="7">
        <v>318.05911846679436</v>
      </c>
      <c r="AL179" s="7">
        <v>323.0347265387436</v>
      </c>
      <c r="AM179" s="7">
        <v>324.29040073419691</v>
      </c>
      <c r="AN179" s="7">
        <v>330.10918993656827</v>
      </c>
      <c r="AO179" s="7">
        <v>326.68616360759745</v>
      </c>
      <c r="AP179" s="7">
        <v>319.75509826400759</v>
      </c>
      <c r="AQ179" s="7">
        <v>304.02330087903647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236.83941775720174</v>
      </c>
      <c r="BF179" s="7">
        <f t="shared" si="148"/>
        <v>1467.560138857551</v>
      </c>
      <c r="BG179" s="7">
        <f t="shared" si="148"/>
        <v>2932.5870778264516</v>
      </c>
      <c r="BH179" s="7">
        <f t="shared" si="148"/>
        <v>4591.3033128210236</v>
      </c>
      <c r="BI179" s="7">
        <f t="shared" si="148"/>
        <v>6247.4086282270791</v>
      </c>
      <c r="BJ179" s="7">
        <f t="shared" si="148"/>
        <v>7882.2353586822719</v>
      </c>
      <c r="BK179" s="7">
        <f t="shared" si="148"/>
        <v>9522.1287964150579</v>
      </c>
      <c r="BL179" s="7">
        <f t="shared" si="148"/>
        <v>11130.078943767727</v>
      </c>
      <c r="BM179" s="7">
        <f t="shared" si="148"/>
        <v>12686.552389013224</v>
      </c>
      <c r="BO179" t="s">
        <v>182</v>
      </c>
      <c r="BP179" s="7">
        <f t="shared" si="141"/>
        <v>236.83941775720174</v>
      </c>
      <c r="BQ179" s="7">
        <f t="shared" si="149"/>
        <v>1461.4776981861119</v>
      </c>
      <c r="BR179" s="7">
        <f t="shared" si="149"/>
        <v>2893.6230677931981</v>
      </c>
      <c r="BS179" s="7">
        <f t="shared" si="149"/>
        <v>4515.6606668767972</v>
      </c>
      <c r="BT179" s="7">
        <f t="shared" si="149"/>
        <v>6168.5840188467764</v>
      </c>
      <c r="BU179" s="7">
        <f t="shared" si="149"/>
        <v>7840.0839553911355</v>
      </c>
      <c r="BV179" s="7">
        <f t="shared" si="149"/>
        <v>9531.4829637461808</v>
      </c>
      <c r="BW179" s="7">
        <f t="shared" si="149"/>
        <v>11202.828746077614</v>
      </c>
      <c r="BX179" s="7">
        <f t="shared" si="149"/>
        <v>12831.450604332866</v>
      </c>
      <c r="BZ179" t="s">
        <v>182</v>
      </c>
      <c r="CA179" s="7">
        <f t="shared" si="143"/>
        <v>236.83941775720174</v>
      </c>
      <c r="CB179" s="7">
        <f t="shared" si="150"/>
        <v>1459.0272661060851</v>
      </c>
      <c r="CC179" s="7">
        <f t="shared" si="150"/>
        <v>2876.407093853185</v>
      </c>
      <c r="CD179" s="7">
        <f t="shared" si="150"/>
        <v>4471.6782942591062</v>
      </c>
      <c r="CE179" s="7">
        <f t="shared" si="150"/>
        <v>6088.1076011482774</v>
      </c>
      <c r="CF179" s="7">
        <f t="shared" si="150"/>
        <v>7715.3783940216335</v>
      </c>
      <c r="CG179" s="7">
        <f t="shared" si="150"/>
        <v>9362.5013173755033</v>
      </c>
      <c r="CH179" s="7">
        <f t="shared" si="150"/>
        <v>10989.0010700699</v>
      </c>
      <c r="CI179" s="7">
        <f t="shared" si="150"/>
        <v>12572.044764004968</v>
      </c>
      <c r="CK179" t="s">
        <v>182</v>
      </c>
      <c r="CL179" s="7">
        <f t="shared" si="151"/>
        <v>-19.293234078597749</v>
      </c>
      <c r="CM179" s="7">
        <f t="shared" si="151"/>
        <v>-99.608605095388157</v>
      </c>
      <c r="CN179" s="7">
        <f t="shared" si="151"/>
        <v>-96.702454816153931</v>
      </c>
      <c r="CO179" s="7">
        <f t="shared" si="151"/>
        <v>-23.803199864350063</v>
      </c>
      <c r="CP179" s="7">
        <f t="shared" si="151"/>
        <v>19.263371886312598</v>
      </c>
      <c r="CQ179" s="7">
        <f t="shared" si="151"/>
        <v>6.9726500255801511</v>
      </c>
      <c r="CR179" s="7">
        <f t="shared" si="151"/>
        <v>-41.297630426277465</v>
      </c>
      <c r="CS179" s="7">
        <f t="shared" si="151"/>
        <v>-117.19745475366108</v>
      </c>
      <c r="CT179" s="7">
        <f t="shared" si="151"/>
        <v>-220.0732335049106</v>
      </c>
      <c r="CV179" t="s">
        <v>182</v>
      </c>
      <c r="CW179" s="7">
        <f t="shared" si="128"/>
        <v>-19.293234078597749</v>
      </c>
      <c r="CX179" s="7">
        <f t="shared" si="128"/>
        <v>-105.6910457668273</v>
      </c>
      <c r="CY179" s="7">
        <f t="shared" si="128"/>
        <v>-135.66646484940748</v>
      </c>
      <c r="CZ179" s="7">
        <f t="shared" si="113"/>
        <v>-99.445845808576451</v>
      </c>
      <c r="DA179" s="7">
        <f t="shared" si="113"/>
        <v>-59.56123749399012</v>
      </c>
      <c r="DB179" s="7">
        <f t="shared" si="113"/>
        <v>-35.178753265556225</v>
      </c>
      <c r="DC179" s="7">
        <f t="shared" si="113"/>
        <v>-31.943463095154584</v>
      </c>
      <c r="DD179" s="7">
        <f t="shared" si="113"/>
        <v>-44.447652443774132</v>
      </c>
      <c r="DE179" s="7">
        <f t="shared" si="113"/>
        <v>-75.175018185269437</v>
      </c>
      <c r="DG179" t="s">
        <v>182</v>
      </c>
      <c r="DH179" s="7">
        <f t="shared" si="146"/>
        <v>-19.293234078597749</v>
      </c>
      <c r="DI179" s="7">
        <f t="shared" si="146"/>
        <v>-108.14147784685406</v>
      </c>
      <c r="DJ179" s="7">
        <f t="shared" si="146"/>
        <v>-152.88243878942058</v>
      </c>
      <c r="DK179" s="7">
        <f t="shared" si="146"/>
        <v>-143.42821842626745</v>
      </c>
      <c r="DL179" s="7">
        <f t="shared" si="146"/>
        <v>-140.03765519248918</v>
      </c>
      <c r="DM179" s="7">
        <f t="shared" si="146"/>
        <v>-159.88431463505822</v>
      </c>
      <c r="DN179" s="7">
        <f t="shared" si="146"/>
        <v>-200.92510946583207</v>
      </c>
      <c r="DO179" s="7">
        <f t="shared" si="146"/>
        <v>-258.27532845148744</v>
      </c>
      <c r="DP179" s="7">
        <f t="shared" si="146"/>
        <v>-334.58085851316719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661.28123224444323</v>
      </c>
      <c r="N180" s="7">
        <v>787.56611129292469</v>
      </c>
      <c r="O180" s="7">
        <v>906.90852600539665</v>
      </c>
      <c r="P180" s="7">
        <v>892.22888337587881</v>
      </c>
      <c r="Q180" s="7">
        <v>862.86680359884258</v>
      </c>
      <c r="R180" s="7">
        <v>856.36905759748299</v>
      </c>
      <c r="S180" s="7">
        <v>833.09135383645582</v>
      </c>
      <c r="T180" s="7">
        <v>794.65395034629307</v>
      </c>
      <c r="U180" s="7">
        <v>763.17003894538232</v>
      </c>
      <c r="W180" t="s">
        <v>183</v>
      </c>
      <c r="X180" s="7">
        <v>661.28123224444323</v>
      </c>
      <c r="Y180" s="7">
        <v>751.95352204305902</v>
      </c>
      <c r="Z180" s="7">
        <v>834.95464996524333</v>
      </c>
      <c r="AA180" s="7">
        <v>819.64118491304498</v>
      </c>
      <c r="AB180" s="7">
        <v>803.12876360798873</v>
      </c>
      <c r="AC180" s="7">
        <v>798.24498816111554</v>
      </c>
      <c r="AD180" s="7">
        <v>766.33528577861398</v>
      </c>
      <c r="AE180" s="7">
        <v>732.5853097255856</v>
      </c>
      <c r="AF180" s="7">
        <v>690.79918978718968</v>
      </c>
      <c r="AH180" t="s">
        <v>183</v>
      </c>
      <c r="AI180" s="7">
        <v>661.28123224444323</v>
      </c>
      <c r="AJ180" s="7">
        <v>741.50298702805435</v>
      </c>
      <c r="AK180" s="7">
        <v>814.42635545899191</v>
      </c>
      <c r="AL180" s="7">
        <v>801.53265951246271</v>
      </c>
      <c r="AM180" s="7">
        <v>784.02025113109426</v>
      </c>
      <c r="AN180" s="7">
        <v>780.92597682697897</v>
      </c>
      <c r="AO180" s="7">
        <v>745.33533931874967</v>
      </c>
      <c r="AP180" s="7">
        <v>713.03283593840649</v>
      </c>
      <c r="AQ180" s="7">
        <v>674.31233644896224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661.28123224444323</v>
      </c>
      <c r="BF180" s="7">
        <f t="shared" si="148"/>
        <v>4093.972272515141</v>
      </c>
      <c r="BG180" s="7">
        <f t="shared" si="148"/>
        <v>8151.1452436922355</v>
      </c>
      <c r="BH180" s="7">
        <f t="shared" si="148"/>
        <v>12671.008231089701</v>
      </c>
      <c r="BI180" s="7">
        <f t="shared" si="148"/>
        <v>17102.79056819206</v>
      </c>
      <c r="BJ180" s="7">
        <f t="shared" si="148"/>
        <v>21410.626840184916</v>
      </c>
      <c r="BK180" s="7">
        <f t="shared" si="148"/>
        <v>25669.194424411304</v>
      </c>
      <c r="BL180" s="7">
        <f t="shared" si="148"/>
        <v>29796.213790103418</v>
      </c>
      <c r="BM180" s="7">
        <f t="shared" si="148"/>
        <v>33737.999630433973</v>
      </c>
      <c r="BO180" t="s">
        <v>183</v>
      </c>
      <c r="BP180" s="7">
        <f t="shared" si="141"/>
        <v>661.28123224444323</v>
      </c>
      <c r="BQ180" s="7">
        <f t="shared" si="149"/>
        <v>4058.3596832652752</v>
      </c>
      <c r="BR180" s="7">
        <f t="shared" si="149"/>
        <v>7901.1284214027546</v>
      </c>
      <c r="BS180" s="7">
        <f t="shared" si="149"/>
        <v>12060.588206176773</v>
      </c>
      <c r="BT180" s="7">
        <f t="shared" si="149"/>
        <v>16142.281709436942</v>
      </c>
      <c r="BU180" s="7">
        <f t="shared" si="149"/>
        <v>20153.041752030011</v>
      </c>
      <c r="BV180" s="7">
        <f t="shared" si="149"/>
        <v>24112.356990453089</v>
      </c>
      <c r="BW180" s="7">
        <f t="shared" si="149"/>
        <v>27910.28344329313</v>
      </c>
      <c r="BX180" s="7">
        <f t="shared" si="149"/>
        <v>31531.423871982664</v>
      </c>
      <c r="BZ180" t="s">
        <v>183</v>
      </c>
      <c r="CA180" s="7">
        <f t="shared" si="143"/>
        <v>661.28123224444323</v>
      </c>
      <c r="CB180" s="7">
        <f t="shared" si="150"/>
        <v>4047.9091482502708</v>
      </c>
      <c r="CC180" s="7">
        <f t="shared" si="150"/>
        <v>7828.3474518214798</v>
      </c>
      <c r="CD180" s="7">
        <f t="shared" si="150"/>
        <v>11887.585533169909</v>
      </c>
      <c r="CE180" s="7">
        <f t="shared" si="150"/>
        <v>15877.736422350854</v>
      </c>
      <c r="CF180" s="7">
        <f t="shared" si="150"/>
        <v>19794.74340370221</v>
      </c>
      <c r="CG180" s="7">
        <f t="shared" si="150"/>
        <v>23663.782650328874</v>
      </c>
      <c r="CH180" s="7">
        <f t="shared" si="150"/>
        <v>27358.156843542281</v>
      </c>
      <c r="CI180" s="7">
        <f t="shared" si="150"/>
        <v>30884.60052374487</v>
      </c>
      <c r="CK180" t="s">
        <v>183</v>
      </c>
      <c r="CL180" s="7">
        <f t="shared" si="151"/>
        <v>-49.899532022436802</v>
      </c>
      <c r="CM180" s="7">
        <f t="shared" si="151"/>
        <v>-234.79719966926359</v>
      </c>
      <c r="CN180" s="7">
        <f t="shared" si="151"/>
        <v>-84.898654047612581</v>
      </c>
      <c r="CO180" s="7">
        <f t="shared" si="151"/>
        <v>370.02862310461569</v>
      </c>
      <c r="CP180" s="7">
        <f t="shared" si="151"/>
        <v>797.54529301893126</v>
      </c>
      <c r="CQ180" s="7">
        <f t="shared" si="151"/>
        <v>1117.7747144942041</v>
      </c>
      <c r="CR180" s="7">
        <f t="shared" si="151"/>
        <v>1420.8139115727863</v>
      </c>
      <c r="CS180" s="7">
        <f t="shared" si="151"/>
        <v>1752.895985096231</v>
      </c>
      <c r="CT180" s="7">
        <f t="shared" si="151"/>
        <v>2063.7745848770064</v>
      </c>
      <c r="CV180" t="s">
        <v>183</v>
      </c>
      <c r="CW180" s="7">
        <f t="shared" si="128"/>
        <v>-49.899532022436802</v>
      </c>
      <c r="CX180" s="7">
        <f t="shared" si="128"/>
        <v>-270.40978891912937</v>
      </c>
      <c r="CY180" s="7">
        <f t="shared" si="128"/>
        <v>-334.91547633709342</v>
      </c>
      <c r="CZ180" s="7">
        <f t="shared" si="113"/>
        <v>-240.39140180831237</v>
      </c>
      <c r="DA180" s="7">
        <f t="shared" si="113"/>
        <v>-162.96356573618687</v>
      </c>
      <c r="DB180" s="7">
        <f t="shared" si="113"/>
        <v>-139.81037366070086</v>
      </c>
      <c r="DC180" s="7">
        <f t="shared" si="113"/>
        <v>-136.02352238542881</v>
      </c>
      <c r="DD180" s="7">
        <f t="shared" si="113"/>
        <v>-133.03436171405701</v>
      </c>
      <c r="DE180" s="7">
        <f t="shared" si="113"/>
        <v>-142.80117357430208</v>
      </c>
      <c r="DG180" t="s">
        <v>183</v>
      </c>
      <c r="DH180" s="7">
        <f t="shared" si="146"/>
        <v>-49.899532022436802</v>
      </c>
      <c r="DI180" s="7">
        <f t="shared" si="146"/>
        <v>-280.8603239341337</v>
      </c>
      <c r="DJ180" s="7">
        <f t="shared" si="146"/>
        <v>-407.69644591836823</v>
      </c>
      <c r="DK180" s="7">
        <f t="shared" ref="DK180:DP188" si="152">CD180-AW180</f>
        <v>-413.39407481517628</v>
      </c>
      <c r="DL180" s="7">
        <f t="shared" si="152"/>
        <v>-427.508852822275</v>
      </c>
      <c r="DM180" s="7">
        <f t="shared" si="152"/>
        <v>-498.1087219885012</v>
      </c>
      <c r="DN180" s="7">
        <f t="shared" si="152"/>
        <v>-584.59786250964316</v>
      </c>
      <c r="DO180" s="7">
        <f t="shared" si="152"/>
        <v>-685.16096146490599</v>
      </c>
      <c r="DP180" s="7">
        <f t="shared" si="152"/>
        <v>-789.62452181209665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134.62993051334144</v>
      </c>
      <c r="N181" s="7">
        <v>202.6806532975211</v>
      </c>
      <c r="O181" s="7">
        <v>285.852454787358</v>
      </c>
      <c r="P181" s="7">
        <v>296.16716456134969</v>
      </c>
      <c r="Q181" s="7">
        <v>289.15412424383442</v>
      </c>
      <c r="R181" s="7">
        <v>297.59899430596704</v>
      </c>
      <c r="S181" s="7">
        <v>298.65770536903176</v>
      </c>
      <c r="T181" s="7">
        <v>292.46396572322766</v>
      </c>
      <c r="U181" s="7">
        <v>292.12969756344944</v>
      </c>
      <c r="W181" t="s">
        <v>184</v>
      </c>
      <c r="X181" s="7">
        <v>134.62993051334144</v>
      </c>
      <c r="Y181" s="7">
        <v>187.54989714644418</v>
      </c>
      <c r="Z181" s="7">
        <v>252.20369981600882</v>
      </c>
      <c r="AA181" s="7">
        <v>254.54768449307682</v>
      </c>
      <c r="AB181" s="7">
        <v>263.61112218419635</v>
      </c>
      <c r="AC181" s="7">
        <v>273.84896944834293</v>
      </c>
      <c r="AD181" s="7">
        <v>276.45382232089912</v>
      </c>
      <c r="AE181" s="7">
        <v>279.61611860892458</v>
      </c>
      <c r="AF181" s="7">
        <v>272.76113535674943</v>
      </c>
      <c r="AH181" t="s">
        <v>184</v>
      </c>
      <c r="AI181" s="7">
        <v>134.62993051334144</v>
      </c>
      <c r="AJ181" s="7">
        <v>185.27994360388846</v>
      </c>
      <c r="AK181" s="7">
        <v>247.95538483395731</v>
      </c>
      <c r="AL181" s="7">
        <v>249.11108758434679</v>
      </c>
      <c r="AM181" s="7">
        <v>257.37125169742632</v>
      </c>
      <c r="AN181" s="7">
        <v>267.81026701526787</v>
      </c>
      <c r="AO181" s="7">
        <v>269.50804930638316</v>
      </c>
      <c r="AP181" s="7">
        <v>272.74087225585356</v>
      </c>
      <c r="AQ181" s="7">
        <v>265.64939789717187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134.62993051334144</v>
      </c>
      <c r="BF181" s="7">
        <f t="shared" si="148"/>
        <v>875.83030586422819</v>
      </c>
      <c r="BG181" s="7">
        <f t="shared" si="148"/>
        <v>1972.4053738416706</v>
      </c>
      <c r="BH181" s="7">
        <f t="shared" si="148"/>
        <v>3411.9823575524524</v>
      </c>
      <c r="BI181" s="7">
        <f t="shared" si="148"/>
        <v>4885.8051400416853</v>
      </c>
      <c r="BJ181" s="7">
        <f t="shared" si="148"/>
        <v>6340.0206313229901</v>
      </c>
      <c r="BK181" s="7">
        <f t="shared" si="148"/>
        <v>7829.0743139158903</v>
      </c>
      <c r="BL181" s="7">
        <f t="shared" si="148"/>
        <v>9316.1691011152452</v>
      </c>
      <c r="BM181" s="7">
        <f t="shared" si="148"/>
        <v>10778.154661571605</v>
      </c>
      <c r="BO181" t="s">
        <v>184</v>
      </c>
      <c r="BP181" s="7">
        <f t="shared" si="141"/>
        <v>134.62993051334144</v>
      </c>
      <c r="BQ181" s="7">
        <f t="shared" si="149"/>
        <v>860.69954971315133</v>
      </c>
      <c r="BR181" s="7">
        <f t="shared" si="149"/>
        <v>1863.1028381149367</v>
      </c>
      <c r="BS181" s="7">
        <f t="shared" si="149"/>
        <v>3126.4653218720487</v>
      </c>
      <c r="BT181" s="7">
        <f t="shared" si="149"/>
        <v>4408.2671820285523</v>
      </c>
      <c r="BU181" s="7">
        <f t="shared" si="149"/>
        <v>5736.5606402136809</v>
      </c>
      <c r="BV181" s="7">
        <f t="shared" si="149"/>
        <v>7108.4103403279523</v>
      </c>
      <c r="BW181" s="7">
        <f t="shared" si="149"/>
        <v>8493.8417482204732</v>
      </c>
      <c r="BX181" s="7">
        <f t="shared" si="149"/>
        <v>9885.0673580129205</v>
      </c>
      <c r="BZ181" t="s">
        <v>184</v>
      </c>
      <c r="CA181" s="7">
        <f t="shared" si="143"/>
        <v>134.62993051334144</v>
      </c>
      <c r="CB181" s="7">
        <f t="shared" si="150"/>
        <v>858.42959617059557</v>
      </c>
      <c r="CC181" s="7">
        <f t="shared" si="150"/>
        <v>1847.5047554201069</v>
      </c>
      <c r="CD181" s="7">
        <f t="shared" si="150"/>
        <v>3088.437382340283</v>
      </c>
      <c r="CE181" s="7">
        <f t="shared" si="150"/>
        <v>4342.2529843750963</v>
      </c>
      <c r="CF181" s="7">
        <f t="shared" si="150"/>
        <v>5639.5482581800688</v>
      </c>
      <c r="CG181" s="7">
        <f t="shared" si="150"/>
        <v>6980.2973755475232</v>
      </c>
      <c r="CH181" s="7">
        <f t="shared" si="150"/>
        <v>8331.0704450289086</v>
      </c>
      <c r="CI181" s="7">
        <f t="shared" si="150"/>
        <v>9687.6833319494945</v>
      </c>
      <c r="CK181" t="s">
        <v>184</v>
      </c>
      <c r="CL181" s="7">
        <f t="shared" si="151"/>
        <v>-34.509525743402236</v>
      </c>
      <c r="CM181" s="7">
        <f t="shared" si="151"/>
        <v>-178.91620658202396</v>
      </c>
      <c r="CN181" s="7">
        <f t="shared" si="151"/>
        <v>-172.0327416323571</v>
      </c>
      <c r="CO181" s="7">
        <f t="shared" si="151"/>
        <v>-7.9451162941290931</v>
      </c>
      <c r="CP181" s="7">
        <f t="shared" si="151"/>
        <v>148.04356381852267</v>
      </c>
      <c r="CQ181" s="7">
        <f t="shared" si="151"/>
        <v>233.19786598010705</v>
      </c>
      <c r="CR181" s="7">
        <f t="shared" si="151"/>
        <v>310.63279767553013</v>
      </c>
      <c r="CS181" s="7">
        <f t="shared" si="151"/>
        <v>375.54260434530624</v>
      </c>
      <c r="CT181" s="7">
        <f t="shared" si="151"/>
        <v>413.96454141933464</v>
      </c>
      <c r="CV181" t="s">
        <v>184</v>
      </c>
      <c r="CW181" s="7">
        <f t="shared" si="128"/>
        <v>-34.509525743402236</v>
      </c>
      <c r="CX181" s="7">
        <f t="shared" si="128"/>
        <v>-194.04696273310083</v>
      </c>
      <c r="CY181" s="7">
        <f t="shared" si="128"/>
        <v>-281.33527735909092</v>
      </c>
      <c r="CZ181" s="7">
        <f t="shared" si="113"/>
        <v>-293.46215197453284</v>
      </c>
      <c r="DA181" s="7">
        <f t="shared" si="113"/>
        <v>-329.49439419461032</v>
      </c>
      <c r="DB181" s="7">
        <f t="shared" si="113"/>
        <v>-370.2621251292021</v>
      </c>
      <c r="DC181" s="7">
        <f t="shared" si="113"/>
        <v>-410.03117591240789</v>
      </c>
      <c r="DD181" s="7">
        <f t="shared" si="113"/>
        <v>-446.7847485494658</v>
      </c>
      <c r="DE181" s="7">
        <f t="shared" si="113"/>
        <v>-479.12276213935002</v>
      </c>
      <c r="DG181" t="s">
        <v>184</v>
      </c>
      <c r="DH181" s="7">
        <f t="shared" ref="DH181:DJ188" si="153">CA181-AT181</f>
        <v>-34.509525743402236</v>
      </c>
      <c r="DI181" s="7">
        <f t="shared" si="153"/>
        <v>-196.31691627565658</v>
      </c>
      <c r="DJ181" s="7">
        <f t="shared" si="153"/>
        <v>-296.93336005392075</v>
      </c>
      <c r="DK181" s="7">
        <f t="shared" si="152"/>
        <v>-331.49009150629854</v>
      </c>
      <c r="DL181" s="7">
        <f t="shared" si="152"/>
        <v>-395.50859184806632</v>
      </c>
      <c r="DM181" s="7">
        <f t="shared" si="152"/>
        <v>-467.27450716281419</v>
      </c>
      <c r="DN181" s="7">
        <f t="shared" si="152"/>
        <v>-538.14414069283703</v>
      </c>
      <c r="DO181" s="7">
        <f t="shared" si="152"/>
        <v>-609.55605174103039</v>
      </c>
      <c r="DP181" s="7">
        <f t="shared" si="152"/>
        <v>-676.50678820277608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808.97177764196203</v>
      </c>
      <c r="N182" s="7">
        <v>1170.470431039565</v>
      </c>
      <c r="O182" s="7">
        <v>1640.5149969912468</v>
      </c>
      <c r="P182" s="7">
        <v>1672.6773136985544</v>
      </c>
      <c r="Q182" s="7">
        <v>1703.039214854457</v>
      </c>
      <c r="R182" s="7">
        <v>1776.4652772175211</v>
      </c>
      <c r="S182" s="7">
        <v>1902.0458943840292</v>
      </c>
      <c r="T182" s="7">
        <v>2099.3341981847038</v>
      </c>
      <c r="U182" s="7">
        <v>2520.6759945615559</v>
      </c>
      <c r="W182" t="s">
        <v>185</v>
      </c>
      <c r="X182" s="7">
        <v>808.97177764196203</v>
      </c>
      <c r="Y182" s="7">
        <v>1072.2668204726399</v>
      </c>
      <c r="Z182" s="7">
        <v>1415.7938298803235</v>
      </c>
      <c r="AA182" s="7">
        <v>1479.2754835079786</v>
      </c>
      <c r="AB182" s="7">
        <v>1520.5879670011057</v>
      </c>
      <c r="AC182" s="7">
        <v>1584.4194369530489</v>
      </c>
      <c r="AD182" s="7">
        <v>1701.1633214250389</v>
      </c>
      <c r="AE182" s="7">
        <v>1931.4242067952141</v>
      </c>
      <c r="AF182" s="7">
        <v>2296.9395174719525</v>
      </c>
      <c r="AH182" t="s">
        <v>185</v>
      </c>
      <c r="AI182" s="7">
        <v>808.97177764196203</v>
      </c>
      <c r="AJ182" s="7">
        <v>1059.6652514800087</v>
      </c>
      <c r="AK182" s="7">
        <v>1388.2623564597427</v>
      </c>
      <c r="AL182" s="7">
        <v>1440.4402141724968</v>
      </c>
      <c r="AM182" s="7">
        <v>1475.4589858324898</v>
      </c>
      <c r="AN182" s="7">
        <v>1535.1750393020691</v>
      </c>
      <c r="AO182" s="7">
        <v>1645.3785020585608</v>
      </c>
      <c r="AP182" s="7">
        <v>1883.579780544711</v>
      </c>
      <c r="AQ182" s="7">
        <v>2245.1356943708001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808.97177764196203</v>
      </c>
      <c r="BF182" s="7">
        <f t="shared" si="148"/>
        <v>5215.3293192493747</v>
      </c>
      <c r="BG182" s="7">
        <f t="shared" si="148"/>
        <v>11537.726040398882</v>
      </c>
      <c r="BH182" s="7">
        <f t="shared" si="148"/>
        <v>19772.463342062423</v>
      </c>
      <c r="BI182" s="7">
        <f t="shared" si="148"/>
        <v>28166.211811711095</v>
      </c>
      <c r="BJ182" s="7">
        <f t="shared" si="148"/>
        <v>36754.833948346437</v>
      </c>
      <c r="BK182" s="7">
        <f t="shared" si="148"/>
        <v>45762.74095160055</v>
      </c>
      <c r="BL182" s="7">
        <f t="shared" si="148"/>
        <v>55470.258727321372</v>
      </c>
      <c r="BM182" s="7">
        <f t="shared" si="148"/>
        <v>66388.271514621738</v>
      </c>
      <c r="BO182" t="s">
        <v>185</v>
      </c>
      <c r="BP182" s="7">
        <f t="shared" si="141"/>
        <v>808.97177764196203</v>
      </c>
      <c r="BQ182" s="7">
        <f t="shared" si="149"/>
        <v>5117.1257086824498</v>
      </c>
      <c r="BR182" s="7">
        <f t="shared" si="149"/>
        <v>10821.986820453334</v>
      </c>
      <c r="BS182" s="7">
        <f t="shared" si="149"/>
        <v>17964.437623482609</v>
      </c>
      <c r="BT182" s="7">
        <f t="shared" si="149"/>
        <v>25402.127524515628</v>
      </c>
      <c r="BU182" s="7">
        <f t="shared" si="149"/>
        <v>33068.898829473103</v>
      </c>
      <c r="BV182" s="7">
        <f t="shared" si="149"/>
        <v>41107.739898710337</v>
      </c>
      <c r="BW182" s="7">
        <f t="shared" si="149"/>
        <v>49843.81739120571</v>
      </c>
      <c r="BX182" s="7">
        <f t="shared" si="149"/>
        <v>59866.453735858522</v>
      </c>
      <c r="BZ182" t="s">
        <v>185</v>
      </c>
      <c r="CA182" s="7">
        <f t="shared" si="143"/>
        <v>808.97177764196203</v>
      </c>
      <c r="CB182" s="7">
        <f t="shared" si="150"/>
        <v>5104.5241396898191</v>
      </c>
      <c r="CC182" s="7">
        <f t="shared" si="150"/>
        <v>10731.447502069597</v>
      </c>
      <c r="CD182" s="7">
        <f t="shared" si="150"/>
        <v>17724.937142081064</v>
      </c>
      <c r="CE182" s="7">
        <f t="shared" si="150"/>
        <v>24962.156984603542</v>
      </c>
      <c r="CF182" s="7">
        <f t="shared" si="150"/>
        <v>32399.167967235571</v>
      </c>
      <c r="CG182" s="7">
        <f t="shared" si="150"/>
        <v>40185.246626502412</v>
      </c>
      <c r="CH182" s="7">
        <f t="shared" si="150"/>
        <v>48650.34041528136</v>
      </c>
      <c r="CI182" s="7">
        <f t="shared" si="150"/>
        <v>58429.795231831005</v>
      </c>
      <c r="CK182" t="s">
        <v>185</v>
      </c>
      <c r="CL182" s="7">
        <f t="shared" si="151"/>
        <v>-108.85833361609059</v>
      </c>
      <c r="CM182" s="7">
        <f t="shared" si="151"/>
        <v>-486.84671478907239</v>
      </c>
      <c r="CN182" s="7">
        <f t="shared" si="151"/>
        <v>41.327599655032827</v>
      </c>
      <c r="CO182" s="7">
        <f t="shared" si="151"/>
        <v>1524.278987352689</v>
      </c>
      <c r="CP182" s="7">
        <f t="shared" si="151"/>
        <v>2951.9840892524517</v>
      </c>
      <c r="CQ182" s="7">
        <f t="shared" si="151"/>
        <v>4309.130602833422</v>
      </c>
      <c r="CR182" s="7">
        <f t="shared" si="151"/>
        <v>5694.2124722941662</v>
      </c>
      <c r="CS182" s="7">
        <f t="shared" si="151"/>
        <v>7036.6208626081789</v>
      </c>
      <c r="CT182" s="7">
        <f t="shared" si="151"/>
        <v>8191.736346536738</v>
      </c>
      <c r="CV182" t="s">
        <v>185</v>
      </c>
      <c r="CW182" s="7">
        <f t="shared" si="128"/>
        <v>-108.85833361609059</v>
      </c>
      <c r="CX182" s="7">
        <f t="shared" si="128"/>
        <v>-585.0503253559973</v>
      </c>
      <c r="CY182" s="7">
        <f t="shared" si="128"/>
        <v>-674.4116202905152</v>
      </c>
      <c r="CZ182" s="7">
        <f t="shared" si="113"/>
        <v>-283.74673122712557</v>
      </c>
      <c r="DA182" s="7">
        <f t="shared" si="113"/>
        <v>187.89980205698521</v>
      </c>
      <c r="DB182" s="7">
        <f t="shared" si="113"/>
        <v>623.19548396008759</v>
      </c>
      <c r="DC182" s="7">
        <f t="shared" ref="DC182:DE188" si="154">BV182-AZ182</f>
        <v>1039.2114194039532</v>
      </c>
      <c r="DD182" s="7">
        <f t="shared" si="154"/>
        <v>1410.1795264925167</v>
      </c>
      <c r="DE182" s="7">
        <f t="shared" si="154"/>
        <v>1669.9185677735222</v>
      </c>
      <c r="DG182" t="s">
        <v>185</v>
      </c>
      <c r="DH182" s="7">
        <f t="shared" si="153"/>
        <v>-108.85833361609059</v>
      </c>
      <c r="DI182" s="7">
        <f t="shared" si="153"/>
        <v>-597.65189434862805</v>
      </c>
      <c r="DJ182" s="7">
        <f t="shared" si="153"/>
        <v>-764.95093867425203</v>
      </c>
      <c r="DK182" s="7">
        <f t="shared" si="152"/>
        <v>-523.24721262867024</v>
      </c>
      <c r="DL182" s="7">
        <f t="shared" si="152"/>
        <v>-252.07073785510147</v>
      </c>
      <c r="DM182" s="7">
        <f t="shared" si="152"/>
        <v>-46.53537827744367</v>
      </c>
      <c r="DN182" s="7">
        <f t="shared" si="152"/>
        <v>116.71814719602844</v>
      </c>
      <c r="DO182" s="7">
        <f t="shared" si="152"/>
        <v>216.70255056816677</v>
      </c>
      <c r="DP182" s="7">
        <f t="shared" si="152"/>
        <v>233.26006374600547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391.33921001894117</v>
      </c>
      <c r="N183" s="7">
        <v>559.58783728963181</v>
      </c>
      <c r="O183" s="7">
        <v>766.1661036297653</v>
      </c>
      <c r="P183" s="7">
        <v>773.54725887423206</v>
      </c>
      <c r="Q183" s="7">
        <v>738.8542376601697</v>
      </c>
      <c r="R183" s="7">
        <v>739.67437895281944</v>
      </c>
      <c r="S183" s="7">
        <v>721.74480758577079</v>
      </c>
      <c r="T183" s="7">
        <v>689.56898461541437</v>
      </c>
      <c r="U183" s="7">
        <v>670.96764285511267</v>
      </c>
      <c r="W183" t="s">
        <v>186</v>
      </c>
      <c r="X183" s="7">
        <v>391.33921001894117</v>
      </c>
      <c r="Y183" s="7">
        <v>516.84460315558988</v>
      </c>
      <c r="Z183" s="7">
        <v>677.82404170530356</v>
      </c>
      <c r="AA183" s="7">
        <v>688.73317227662642</v>
      </c>
      <c r="AB183" s="7">
        <v>675.89901513824077</v>
      </c>
      <c r="AC183" s="7">
        <v>674.66621307623393</v>
      </c>
      <c r="AD183" s="7">
        <v>652.00725245374838</v>
      </c>
      <c r="AE183" s="7">
        <v>624.57500952964733</v>
      </c>
      <c r="AF183" s="7">
        <v>596.83282835668331</v>
      </c>
      <c r="AH183" t="s">
        <v>186</v>
      </c>
      <c r="AI183" s="7">
        <v>391.33921001894117</v>
      </c>
      <c r="AJ183" s="7">
        <v>510.75899779806269</v>
      </c>
      <c r="AK183" s="7">
        <v>664.35622045828188</v>
      </c>
      <c r="AL183" s="7">
        <v>669.59602141740243</v>
      </c>
      <c r="AM183" s="7">
        <v>652.73769366770773</v>
      </c>
      <c r="AN183" s="7">
        <v>654.94129255420285</v>
      </c>
      <c r="AO183" s="7">
        <v>631.79426930135992</v>
      </c>
      <c r="AP183" s="7">
        <v>607.20516443754229</v>
      </c>
      <c r="AQ183" s="7">
        <v>581.80276630222204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391.33921001894117</v>
      </c>
      <c r="BF183" s="7">
        <f t="shared" si="148"/>
        <v>2516.2838873843375</v>
      </c>
      <c r="BG183" s="7">
        <f t="shared" si="148"/>
        <v>5520.8013401726303</v>
      </c>
      <c r="BH183" s="7">
        <f t="shared" si="148"/>
        <v>9359.0130135659238</v>
      </c>
      <c r="BI183" s="7">
        <f t="shared" si="148"/>
        <v>13192.056286723022</v>
      </c>
      <c r="BJ183" s="7">
        <f t="shared" si="148"/>
        <v>16887.147616316521</v>
      </c>
      <c r="BK183" s="7">
        <f t="shared" si="148"/>
        <v>20567.589939713569</v>
      </c>
      <c r="BL183" s="7">
        <f t="shared" si="148"/>
        <v>24144.138154672066</v>
      </c>
      <c r="BM183" s="7">
        <f t="shared" si="148"/>
        <v>27573.381735988838</v>
      </c>
      <c r="BO183" t="s">
        <v>186</v>
      </c>
      <c r="BP183" s="7">
        <f t="shared" si="141"/>
        <v>391.33921001894117</v>
      </c>
      <c r="BQ183" s="7">
        <f t="shared" si="149"/>
        <v>2473.5406532502957</v>
      </c>
      <c r="BR183" s="7">
        <f t="shared" si="149"/>
        <v>5218.7431075779587</v>
      </c>
      <c r="BS183" s="7">
        <f t="shared" si="149"/>
        <v>8618.7724466757991</v>
      </c>
      <c r="BT183" s="7">
        <f t="shared" si="149"/>
        <v>12049.604150920544</v>
      </c>
      <c r="BU183" s="7">
        <f t="shared" si="149"/>
        <v>15427.866424549742</v>
      </c>
      <c r="BV183" s="7">
        <f t="shared" si="149"/>
        <v>18778.538529308429</v>
      </c>
      <c r="BW183" s="7">
        <f t="shared" si="149"/>
        <v>22011.142548653068</v>
      </c>
      <c r="BX183" s="7">
        <f t="shared" si="149"/>
        <v>25106.275415128341</v>
      </c>
      <c r="BZ183" t="s">
        <v>186</v>
      </c>
      <c r="CA183" s="7">
        <f t="shared" si="143"/>
        <v>391.33921001894117</v>
      </c>
      <c r="CB183" s="7">
        <f t="shared" si="150"/>
        <v>2467.4550478927686</v>
      </c>
      <c r="CC183" s="7">
        <f t="shared" si="150"/>
        <v>5174.8472595433013</v>
      </c>
      <c r="CD183" s="7">
        <f t="shared" si="150"/>
        <v>8501.8681627938313</v>
      </c>
      <c r="CE183" s="7">
        <f t="shared" si="150"/>
        <v>11832.989942131149</v>
      </c>
      <c r="CF183" s="7">
        <f t="shared" si="150"/>
        <v>15098.882009356184</v>
      </c>
      <c r="CG183" s="7">
        <f t="shared" si="150"/>
        <v>18350.441448874357</v>
      </c>
      <c r="CH183" s="7">
        <f t="shared" si="150"/>
        <v>21484.82369051734</v>
      </c>
      <c r="CI183" s="7">
        <f t="shared" si="150"/>
        <v>24495.447114569732</v>
      </c>
      <c r="CK183" t="s">
        <v>186</v>
      </c>
      <c r="CL183" s="7">
        <f t="shared" si="151"/>
        <v>-45.381342219823182</v>
      </c>
      <c r="CM183" s="7">
        <f t="shared" si="151"/>
        <v>-197.66906133973907</v>
      </c>
      <c r="CN183" s="7">
        <f t="shared" si="151"/>
        <v>49.265786234178449</v>
      </c>
      <c r="CO183" s="7">
        <f t="shared" si="151"/>
        <v>706.20644419734526</v>
      </c>
      <c r="CP183" s="7">
        <f t="shared" si="151"/>
        <v>1355.2542569289799</v>
      </c>
      <c r="CQ183" s="7">
        <f t="shared" si="151"/>
        <v>1857.124623300957</v>
      </c>
      <c r="CR183" s="7">
        <f t="shared" si="151"/>
        <v>2350.2721388173632</v>
      </c>
      <c r="CS183" s="7">
        <f t="shared" si="151"/>
        <v>2846.2098978816357</v>
      </c>
      <c r="CT183" s="7">
        <f t="shared" si="151"/>
        <v>3285.3386953589652</v>
      </c>
      <c r="CV183" t="s">
        <v>186</v>
      </c>
      <c r="CW183" s="7">
        <f t="shared" si="128"/>
        <v>-45.381342219823182</v>
      </c>
      <c r="CX183" s="7">
        <f t="shared" si="128"/>
        <v>-240.41229547378089</v>
      </c>
      <c r="CY183" s="7">
        <f t="shared" si="128"/>
        <v>-252.79244636049316</v>
      </c>
      <c r="CZ183" s="7">
        <f t="shared" si="128"/>
        <v>-34.03412269277942</v>
      </c>
      <c r="DA183" s="7">
        <f t="shared" si="128"/>
        <v>212.80212112650224</v>
      </c>
      <c r="DB183" s="7">
        <f t="shared" si="128"/>
        <v>397.84343153417831</v>
      </c>
      <c r="DC183" s="7">
        <f t="shared" si="154"/>
        <v>561.22072841222325</v>
      </c>
      <c r="DD183" s="7">
        <f t="shared" si="154"/>
        <v>713.21429186263777</v>
      </c>
      <c r="DE183" s="7">
        <f t="shared" si="154"/>
        <v>818.23237449846783</v>
      </c>
      <c r="DG183" t="s">
        <v>186</v>
      </c>
      <c r="DH183" s="7">
        <f t="shared" si="153"/>
        <v>-45.381342219823182</v>
      </c>
      <c r="DI183" s="7">
        <f t="shared" si="153"/>
        <v>-246.49790083130802</v>
      </c>
      <c r="DJ183" s="7">
        <f t="shared" si="153"/>
        <v>-296.68829439515048</v>
      </c>
      <c r="DK183" s="7">
        <f t="shared" si="152"/>
        <v>-150.93840657474721</v>
      </c>
      <c r="DL183" s="7">
        <f t="shared" si="152"/>
        <v>-3.8120876628927363</v>
      </c>
      <c r="DM183" s="7">
        <f t="shared" si="152"/>
        <v>68.859016340620656</v>
      </c>
      <c r="DN183" s="7">
        <f t="shared" si="152"/>
        <v>133.12364797815098</v>
      </c>
      <c r="DO183" s="7">
        <f t="shared" si="152"/>
        <v>186.89543372690969</v>
      </c>
      <c r="DP183" s="7">
        <f t="shared" si="152"/>
        <v>207.40407393985879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567.89986172707052</v>
      </c>
      <c r="N184" s="7">
        <v>772.72603373568563</v>
      </c>
      <c r="O184" s="7">
        <v>1021.3938124993674</v>
      </c>
      <c r="P184" s="7">
        <v>994.25687311879437</v>
      </c>
      <c r="Q184" s="7">
        <v>938.65683357229693</v>
      </c>
      <c r="R184" s="7">
        <v>931.38386266790189</v>
      </c>
      <c r="S184" s="7">
        <v>907.64392449807747</v>
      </c>
      <c r="T184" s="7">
        <v>857.62525816962432</v>
      </c>
      <c r="U184" s="7">
        <v>828.05737764663945</v>
      </c>
      <c r="W184" t="s">
        <v>187</v>
      </c>
      <c r="X184" s="7">
        <v>567.89986172707052</v>
      </c>
      <c r="Y184" s="7">
        <v>716.51944331562072</v>
      </c>
      <c r="Z184" s="7">
        <v>899.65143173067531</v>
      </c>
      <c r="AA184" s="7">
        <v>906.07515260338005</v>
      </c>
      <c r="AB184" s="7">
        <v>880.74361455420546</v>
      </c>
      <c r="AC184" s="7">
        <v>872.26022186954242</v>
      </c>
      <c r="AD184" s="7">
        <v>836.81006987150226</v>
      </c>
      <c r="AE184" s="7">
        <v>793.32621382275113</v>
      </c>
      <c r="AF184" s="7">
        <v>751.40831358383411</v>
      </c>
      <c r="AH184" t="s">
        <v>187</v>
      </c>
      <c r="AI184" s="7">
        <v>567.89986172707052</v>
      </c>
      <c r="AJ184" s="7">
        <v>707.90393826553964</v>
      </c>
      <c r="AK184" s="7">
        <v>880.95812500691989</v>
      </c>
      <c r="AL184" s="7">
        <v>881.11825335201115</v>
      </c>
      <c r="AM184" s="7">
        <v>851.50016570809146</v>
      </c>
      <c r="AN184" s="7">
        <v>845.75763748337454</v>
      </c>
      <c r="AO184" s="7">
        <v>808.69745440108647</v>
      </c>
      <c r="AP184" s="7">
        <v>770.82341280284516</v>
      </c>
      <c r="AQ184" s="7">
        <v>731.95831110767472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567.89986172707052</v>
      </c>
      <c r="BF184" s="7">
        <f t="shared" si="148"/>
        <v>3612.2253423710381</v>
      </c>
      <c r="BG184" s="7">
        <f t="shared" si="148"/>
        <v>7724.523289813148</v>
      </c>
      <c r="BH184" s="7">
        <f t="shared" si="148"/>
        <v>12804.355412929412</v>
      </c>
      <c r="BI184" s="7">
        <f t="shared" si="148"/>
        <v>17720.039738976888</v>
      </c>
      <c r="BJ184" s="7">
        <f t="shared" si="148"/>
        <v>22406.050935933978</v>
      </c>
      <c r="BK184" s="7">
        <f t="shared" si="148"/>
        <v>27039.23031110366</v>
      </c>
      <c r="BL184" s="7">
        <f t="shared" si="148"/>
        <v>31527.431267265594</v>
      </c>
      <c r="BM184" s="7">
        <f t="shared" si="148"/>
        <v>35785.989677590733</v>
      </c>
      <c r="BO184" t="s">
        <v>187</v>
      </c>
      <c r="BP184" s="7">
        <f t="shared" si="141"/>
        <v>567.89986172707052</v>
      </c>
      <c r="BQ184" s="7">
        <f t="shared" si="149"/>
        <v>3556.0187519509732</v>
      </c>
      <c r="BR184" s="7">
        <f t="shared" si="149"/>
        <v>7321.7479569441311</v>
      </c>
      <c r="BS184" s="7">
        <f t="shared" si="149"/>
        <v>11826.428836470213</v>
      </c>
      <c r="BT184" s="7">
        <f t="shared" si="149"/>
        <v>16331.473061437939</v>
      </c>
      <c r="BU184" s="7">
        <f t="shared" si="149"/>
        <v>20726.707741524304</v>
      </c>
      <c r="BV184" s="7">
        <f t="shared" si="149"/>
        <v>25052.558698873978</v>
      </c>
      <c r="BW184" s="7">
        <f t="shared" si="149"/>
        <v>29193.125192182739</v>
      </c>
      <c r="BX184" s="7">
        <f t="shared" si="149"/>
        <v>33117.838361057577</v>
      </c>
      <c r="BZ184" t="s">
        <v>187</v>
      </c>
      <c r="CA184" s="7">
        <f t="shared" si="143"/>
        <v>567.89986172707052</v>
      </c>
      <c r="CB184" s="7">
        <f t="shared" si="150"/>
        <v>3547.4032469008921</v>
      </c>
      <c r="CC184" s="7">
        <f t="shared" si="150"/>
        <v>7259.9771249699706</v>
      </c>
      <c r="CD184" s="7">
        <f t="shared" si="150"/>
        <v>11664.927878349661</v>
      </c>
      <c r="CE184" s="7">
        <f t="shared" si="150"/>
        <v>16040.901057465797</v>
      </c>
      <c r="CF184" s="7">
        <f t="shared" si="150"/>
        <v>20292.659357781537</v>
      </c>
      <c r="CG184" s="7">
        <f t="shared" si="150"/>
        <v>24484.387362116122</v>
      </c>
      <c r="CH184" s="7">
        <f t="shared" si="150"/>
        <v>28490.000592523313</v>
      </c>
      <c r="CI184" s="7">
        <f t="shared" si="150"/>
        <v>32305.252554842369</v>
      </c>
      <c r="CK184" t="s">
        <v>187</v>
      </c>
      <c r="CL184" s="7">
        <f t="shared" si="151"/>
        <v>-55.381996444975925</v>
      </c>
      <c r="CM184" s="7">
        <f t="shared" si="151"/>
        <v>-231.42936991251645</v>
      </c>
      <c r="CN184" s="7">
        <f t="shared" si="151"/>
        <v>133.16638763580886</v>
      </c>
      <c r="CO184" s="7">
        <f t="shared" si="151"/>
        <v>1026.531564207804</v>
      </c>
      <c r="CP184" s="7">
        <f t="shared" si="151"/>
        <v>1790.4261255426645</v>
      </c>
      <c r="CQ184" s="7">
        <f t="shared" si="151"/>
        <v>2351.8785389801778</v>
      </c>
      <c r="CR184" s="7">
        <f t="shared" si="151"/>
        <v>2907.7148626853923</v>
      </c>
      <c r="CS184" s="7">
        <f t="shared" si="151"/>
        <v>3491.8267683801532</v>
      </c>
      <c r="CT184" s="7">
        <f t="shared" si="151"/>
        <v>3989.5564121286989</v>
      </c>
      <c r="CV184" t="s">
        <v>187</v>
      </c>
      <c r="CW184" s="7">
        <f t="shared" si="128"/>
        <v>-55.381996444975925</v>
      </c>
      <c r="CX184" s="7">
        <f t="shared" si="128"/>
        <v>-287.63596033258136</v>
      </c>
      <c r="CY184" s="7">
        <f t="shared" si="128"/>
        <v>-269.60894523320803</v>
      </c>
      <c r="CZ184" s="7">
        <f t="shared" si="128"/>
        <v>48.604987748605708</v>
      </c>
      <c r="DA184" s="7">
        <f t="shared" si="128"/>
        <v>401.85944800371544</v>
      </c>
      <c r="DB184" s="7">
        <f t="shared" si="128"/>
        <v>672.53534457050409</v>
      </c>
      <c r="DC184" s="7">
        <f t="shared" si="154"/>
        <v>921.04325045571022</v>
      </c>
      <c r="DD184" s="7">
        <f t="shared" si="154"/>
        <v>1157.5206932972978</v>
      </c>
      <c r="DE184" s="7">
        <f t="shared" si="154"/>
        <v>1321.4050955955427</v>
      </c>
      <c r="DG184" t="s">
        <v>187</v>
      </c>
      <c r="DH184" s="7">
        <f t="shared" si="153"/>
        <v>-55.381996444975925</v>
      </c>
      <c r="DI184" s="7">
        <f t="shared" si="153"/>
        <v>-296.25146538266245</v>
      </c>
      <c r="DJ184" s="7">
        <f t="shared" si="153"/>
        <v>-331.37977720736853</v>
      </c>
      <c r="DK184" s="7">
        <f t="shared" si="152"/>
        <v>-112.89597037194653</v>
      </c>
      <c r="DL184" s="7">
        <f t="shared" si="152"/>
        <v>111.28744403157361</v>
      </c>
      <c r="DM184" s="7">
        <f t="shared" si="152"/>
        <v>238.48696082773677</v>
      </c>
      <c r="DN184" s="7">
        <f t="shared" si="152"/>
        <v>352.87191369785432</v>
      </c>
      <c r="DO184" s="7">
        <f t="shared" si="152"/>
        <v>454.39609363787167</v>
      </c>
      <c r="DP184" s="7">
        <f t="shared" si="152"/>
        <v>508.81928938033525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254.19182638462965</v>
      </c>
      <c r="N185" s="7">
        <v>348.40002277668236</v>
      </c>
      <c r="O185" s="7">
        <v>461.64254707459247</v>
      </c>
      <c r="P185" s="7">
        <v>459.79256084475043</v>
      </c>
      <c r="Q185" s="7">
        <v>439.0625784982991</v>
      </c>
      <c r="R185" s="7">
        <v>443.92821960558393</v>
      </c>
      <c r="S185" s="7">
        <v>437.27062688805802</v>
      </c>
      <c r="T185" s="7">
        <v>422.03704007730784</v>
      </c>
      <c r="U185" s="7">
        <v>414.3494234700799</v>
      </c>
      <c r="W185" t="s">
        <v>188</v>
      </c>
      <c r="X185" s="7">
        <v>254.19182638462965</v>
      </c>
      <c r="Y185" s="7">
        <v>319.38348457040718</v>
      </c>
      <c r="Z185" s="7">
        <v>397.75857141556253</v>
      </c>
      <c r="AA185" s="7">
        <v>406.73307217785293</v>
      </c>
      <c r="AB185" s="7">
        <v>402.71644863625386</v>
      </c>
      <c r="AC185" s="7">
        <v>405.59282156206388</v>
      </c>
      <c r="AD185" s="7">
        <v>395.37733600722072</v>
      </c>
      <c r="AE185" s="7">
        <v>381.86494388647048</v>
      </c>
      <c r="AF185" s="7">
        <v>367.976927793762</v>
      </c>
      <c r="AH185" t="s">
        <v>188</v>
      </c>
      <c r="AI185" s="7">
        <v>254.19182638462965</v>
      </c>
      <c r="AJ185" s="7">
        <v>315.59876662748945</v>
      </c>
      <c r="AK185" s="7">
        <v>389.80631535201496</v>
      </c>
      <c r="AL185" s="7">
        <v>395.35225610227405</v>
      </c>
      <c r="AM185" s="7">
        <v>388.7505514295076</v>
      </c>
      <c r="AN185" s="7">
        <v>393.52856986957227</v>
      </c>
      <c r="AO185" s="7">
        <v>382.8114094975079</v>
      </c>
      <c r="AP185" s="7">
        <v>370.75320649552054</v>
      </c>
      <c r="AQ185" s="7">
        <v>358.15268683489006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254.19182638462965</v>
      </c>
      <c r="BF185" s="7">
        <f t="shared" si="148"/>
        <v>1619.3591546998307</v>
      </c>
      <c r="BG185" s="7">
        <f t="shared" si="148"/>
        <v>3474.6017928811525</v>
      </c>
      <c r="BH185" s="7">
        <f t="shared" si="148"/>
        <v>5780.9645420242732</v>
      </c>
      <c r="BI185" s="7">
        <f t="shared" si="148"/>
        <v>8059.1973639015741</v>
      </c>
      <c r="BJ185" s="7">
        <f t="shared" si="148"/>
        <v>10259.375897500355</v>
      </c>
      <c r="BK185" s="7">
        <f t="shared" si="148"/>
        <v>12472.359402810747</v>
      </c>
      <c r="BL185" s="7">
        <f t="shared" si="148"/>
        <v>14643.478950440287</v>
      </c>
      <c r="BM185" s="7">
        <f t="shared" si="148"/>
        <v>16745.976534219597</v>
      </c>
      <c r="BO185" t="s">
        <v>188</v>
      </c>
      <c r="BP185" s="7">
        <f t="shared" si="141"/>
        <v>254.19182638462965</v>
      </c>
      <c r="BQ185" s="7">
        <f t="shared" si="149"/>
        <v>1590.3426164935554</v>
      </c>
      <c r="BR185" s="7">
        <f t="shared" si="149"/>
        <v>3265.6351261907466</v>
      </c>
      <c r="BS185" s="7">
        <f t="shared" si="149"/>
        <v>5263.4024840308493</v>
      </c>
      <c r="BT185" s="7">
        <f t="shared" si="149"/>
        <v>7293.0512213785141</v>
      </c>
      <c r="BU185" s="7">
        <f t="shared" si="149"/>
        <v>9309.5098374855934</v>
      </c>
      <c r="BV185" s="7">
        <f t="shared" si="149"/>
        <v>11327.25845974107</v>
      </c>
      <c r="BW185" s="7">
        <f t="shared" si="149"/>
        <v>13290.632747656422</v>
      </c>
      <c r="BX185" s="7">
        <f t="shared" si="149"/>
        <v>15186.069450996065</v>
      </c>
      <c r="BZ185" t="s">
        <v>188</v>
      </c>
      <c r="CA185" s="7">
        <f t="shared" si="143"/>
        <v>254.19182638462965</v>
      </c>
      <c r="CB185" s="7">
        <f t="shared" si="150"/>
        <v>1586.5578985506377</v>
      </c>
      <c r="CC185" s="7">
        <f t="shared" si="150"/>
        <v>3238.7592804126107</v>
      </c>
      <c r="CD185" s="7">
        <f t="shared" si="150"/>
        <v>5193.3367979229442</v>
      </c>
      <c r="CE185" s="7">
        <f t="shared" si="150"/>
        <v>7163.496373761549</v>
      </c>
      <c r="CF185" s="7">
        <f t="shared" si="150"/>
        <v>9112.0271493491509</v>
      </c>
      <c r="CG185" s="7">
        <f t="shared" si="150"/>
        <v>11068.952838324947</v>
      </c>
      <c r="CH185" s="7">
        <f t="shared" si="150"/>
        <v>12970.951682810501</v>
      </c>
      <c r="CI185" s="7">
        <f t="shared" si="150"/>
        <v>14812.117195627472</v>
      </c>
      <c r="CK185" t="s">
        <v>188</v>
      </c>
      <c r="CL185" s="7">
        <f t="shared" si="151"/>
        <v>-29.127097708696198</v>
      </c>
      <c r="CM185" s="7">
        <f t="shared" si="151"/>
        <v>-124.48987066797281</v>
      </c>
      <c r="CN185" s="7">
        <f t="shared" si="151"/>
        <v>49.480159988636842</v>
      </c>
      <c r="CO185" s="7">
        <f t="shared" si="151"/>
        <v>491.46713632853334</v>
      </c>
      <c r="CP185" s="7">
        <f t="shared" si="151"/>
        <v>889.02845703606727</v>
      </c>
      <c r="CQ185" s="7">
        <f t="shared" si="151"/>
        <v>1187.3695304399789</v>
      </c>
      <c r="CR185" s="7">
        <f t="shared" si="151"/>
        <v>1486.573840161398</v>
      </c>
      <c r="CS185" s="7">
        <f t="shared" si="151"/>
        <v>1793.3315926995965</v>
      </c>
      <c r="CT185" s="7">
        <f t="shared" si="151"/>
        <v>2072.6347378736737</v>
      </c>
      <c r="CV185" t="s">
        <v>188</v>
      </c>
      <c r="CW185" s="7">
        <f t="shared" si="128"/>
        <v>-29.127097708696198</v>
      </c>
      <c r="CX185" s="7">
        <f t="shared" si="128"/>
        <v>-153.50640887424811</v>
      </c>
      <c r="CY185" s="7">
        <f t="shared" si="128"/>
        <v>-159.48650670176903</v>
      </c>
      <c r="CZ185" s="7">
        <f t="shared" si="128"/>
        <v>-26.094921664890535</v>
      </c>
      <c r="DA185" s="7">
        <f t="shared" si="128"/>
        <v>122.88231451300726</v>
      </c>
      <c r="DB185" s="7">
        <f t="shared" si="128"/>
        <v>237.50347042521753</v>
      </c>
      <c r="DC185" s="7">
        <f t="shared" si="154"/>
        <v>341.47289709172037</v>
      </c>
      <c r="DD185" s="7">
        <f t="shared" si="154"/>
        <v>440.4853899157315</v>
      </c>
      <c r="DE185" s="7">
        <f t="shared" si="154"/>
        <v>512.72765465014163</v>
      </c>
      <c r="DG185" t="s">
        <v>188</v>
      </c>
      <c r="DH185" s="7">
        <f t="shared" si="153"/>
        <v>-29.127097708696198</v>
      </c>
      <c r="DI185" s="7">
        <f t="shared" si="153"/>
        <v>-157.29112681716583</v>
      </c>
      <c r="DJ185" s="7">
        <f t="shared" si="153"/>
        <v>-186.36235247990498</v>
      </c>
      <c r="DK185" s="7">
        <f t="shared" si="152"/>
        <v>-96.160607772795629</v>
      </c>
      <c r="DL185" s="7">
        <f t="shared" si="152"/>
        <v>-6.6725331039579032</v>
      </c>
      <c r="DM185" s="7">
        <f t="shared" si="152"/>
        <v>40.020782288775081</v>
      </c>
      <c r="DN185" s="7">
        <f t="shared" si="152"/>
        <v>83.167275675597921</v>
      </c>
      <c r="DO185" s="7">
        <f t="shared" si="152"/>
        <v>120.80432506981015</v>
      </c>
      <c r="DP185" s="7">
        <f t="shared" si="152"/>
        <v>138.77539928154874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9.2028910984875463</v>
      </c>
      <c r="N186" s="7">
        <v>19.100416187771895</v>
      </c>
      <c r="O186" s="7">
        <v>31.508442081404276</v>
      </c>
      <c r="P186" s="7">
        <v>32.175568082159423</v>
      </c>
      <c r="Q186" s="7">
        <v>29.727662425678094</v>
      </c>
      <c r="R186" s="7">
        <v>29.619774720291709</v>
      </c>
      <c r="S186" s="7">
        <v>28.831592000502468</v>
      </c>
      <c r="T186" s="7">
        <v>27.808589207336183</v>
      </c>
      <c r="U186" s="7">
        <v>28.003162748775036</v>
      </c>
      <c r="W186" t="s">
        <v>189</v>
      </c>
      <c r="X186" s="7">
        <v>9.2028910984875463</v>
      </c>
      <c r="Y186" s="7">
        <v>15.371294255949167</v>
      </c>
      <c r="Z186" s="7">
        <v>22.618817457950502</v>
      </c>
      <c r="AA186" s="7">
        <v>21.538380757317874</v>
      </c>
      <c r="AB186" s="7">
        <v>22.003116471470449</v>
      </c>
      <c r="AC186" s="7">
        <v>22.285130642264406</v>
      </c>
      <c r="AD186" s="7">
        <v>22.665125434169205</v>
      </c>
      <c r="AE186" s="7">
        <v>23.702157599337284</v>
      </c>
      <c r="AF186" s="7">
        <v>23.232841355467738</v>
      </c>
      <c r="AH186" t="s">
        <v>189</v>
      </c>
      <c r="AI186" s="7">
        <v>9.2028910984875463</v>
      </c>
      <c r="AJ186" s="7">
        <v>15.235415549380921</v>
      </c>
      <c r="AK186" s="7">
        <v>22.476193658649333</v>
      </c>
      <c r="AL186" s="7">
        <v>21.14481351806953</v>
      </c>
      <c r="AM186" s="7">
        <v>21.590813055547564</v>
      </c>
      <c r="AN186" s="7">
        <v>21.99420465587248</v>
      </c>
      <c r="AO186" s="7">
        <v>22.317994466544651</v>
      </c>
      <c r="AP186" s="7">
        <v>23.383933188115201</v>
      </c>
      <c r="AQ186" s="7">
        <v>22.938842062448554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9.2028910984875463</v>
      </c>
      <c r="BF186" s="7">
        <f t="shared" si="148"/>
        <v>65.114871680209632</v>
      </c>
      <c r="BG186" s="7">
        <f t="shared" si="148"/>
        <v>173.02497851270147</v>
      </c>
      <c r="BH186" s="7">
        <f t="shared" si="148"/>
        <v>331.23431492047803</v>
      </c>
      <c r="BI186" s="7">
        <f t="shared" si="148"/>
        <v>489.66424967479384</v>
      </c>
      <c r="BJ186" s="7">
        <f t="shared" si="148"/>
        <v>638.19467409779793</v>
      </c>
      <c r="BK186" s="7">
        <f t="shared" si="148"/>
        <v>785.50536497946723</v>
      </c>
      <c r="BL186" s="7">
        <f t="shared" si="148"/>
        <v>928.64032218881334</v>
      </c>
      <c r="BM186" s="7">
        <f t="shared" si="148"/>
        <v>1067.8778417669332</v>
      </c>
      <c r="BO186" t="s">
        <v>189</v>
      </c>
      <c r="BP186" s="7">
        <f t="shared" si="141"/>
        <v>9.2028910984875463</v>
      </c>
      <c r="BQ186" s="7">
        <f t="shared" si="149"/>
        <v>61.3857497483869</v>
      </c>
      <c r="BR186" s="7">
        <f t="shared" si="149"/>
        <v>145.48974423013408</v>
      </c>
      <c r="BS186" s="7">
        <f t="shared" si="149"/>
        <v>257.50339481925397</v>
      </c>
      <c r="BT186" s="7">
        <f t="shared" si="149"/>
        <v>365.66003431999593</v>
      </c>
      <c r="BU186" s="7">
        <f t="shared" si="149"/>
        <v>475.95763084814212</v>
      </c>
      <c r="BV186" s="7">
        <f t="shared" si="149"/>
        <v>587.76327885136891</v>
      </c>
      <c r="BW186" s="7">
        <f t="shared" si="149"/>
        <v>702.12593818738299</v>
      </c>
      <c r="BX186" s="7">
        <f t="shared" si="149"/>
        <v>820.16740994019983</v>
      </c>
      <c r="BZ186" t="s">
        <v>189</v>
      </c>
      <c r="CA186" s="7">
        <f t="shared" si="143"/>
        <v>9.2028910984875463</v>
      </c>
      <c r="CB186" s="7">
        <f t="shared" si="150"/>
        <v>61.24987104181865</v>
      </c>
      <c r="CC186" s="7">
        <f t="shared" si="150"/>
        <v>144.66772689799166</v>
      </c>
      <c r="CD186" s="7">
        <f t="shared" si="150"/>
        <v>255.71731505065853</v>
      </c>
      <c r="CE186" s="7">
        <f t="shared" si="150"/>
        <v>361.88738217848424</v>
      </c>
      <c r="CF186" s="7">
        <f t="shared" si="150"/>
        <v>470.24483905654694</v>
      </c>
      <c r="CG186" s="7">
        <f t="shared" si="150"/>
        <v>580.53965214658149</v>
      </c>
      <c r="CH186" s="7">
        <f t="shared" si="150"/>
        <v>693.19556320087531</v>
      </c>
      <c r="CI186" s="7">
        <f t="shared" si="150"/>
        <v>809.67013801578469</v>
      </c>
      <c r="CK186" t="s">
        <v>189</v>
      </c>
      <c r="CL186" s="7">
        <f t="shared" si="151"/>
        <v>-5.6741643331572309</v>
      </c>
      <c r="CM186" s="7">
        <f t="shared" si="151"/>
        <v>-28.54277496496421</v>
      </c>
      <c r="CN186" s="7">
        <f t="shared" si="151"/>
        <v>-21.564191009346359</v>
      </c>
      <c r="CO186" s="7">
        <f t="shared" si="151"/>
        <v>17.31405904641008</v>
      </c>
      <c r="CP186" s="7">
        <f t="shared" si="151"/>
        <v>55.503818064368488</v>
      </c>
      <c r="CQ186" s="7">
        <f t="shared" si="151"/>
        <v>81.340748601206656</v>
      </c>
      <c r="CR186" s="7">
        <f t="shared" si="151"/>
        <v>102.28444552519545</v>
      </c>
      <c r="CS186" s="7">
        <f t="shared" si="151"/>
        <v>115.64949943846443</v>
      </c>
      <c r="CT186" s="7">
        <f t="shared" si="151"/>
        <v>122.89003356907233</v>
      </c>
      <c r="CV186" t="s">
        <v>189</v>
      </c>
      <c r="CW186" s="7">
        <f t="shared" si="128"/>
        <v>-5.6741643331572309</v>
      </c>
      <c r="CX186" s="7">
        <f t="shared" si="128"/>
        <v>-32.271896896786942</v>
      </c>
      <c r="CY186" s="7">
        <f t="shared" si="128"/>
        <v>-49.099425291913747</v>
      </c>
      <c r="CZ186" s="7">
        <f t="shared" si="128"/>
        <v>-56.416861054813978</v>
      </c>
      <c r="DA186" s="7">
        <f t="shared" si="128"/>
        <v>-68.500397290429419</v>
      </c>
      <c r="DB186" s="7">
        <f t="shared" si="128"/>
        <v>-80.896294648449157</v>
      </c>
      <c r="DC186" s="7">
        <f t="shared" si="154"/>
        <v>-95.45764060290287</v>
      </c>
      <c r="DD186" s="7">
        <f t="shared" si="154"/>
        <v>-110.86488456296593</v>
      </c>
      <c r="DE186" s="7">
        <f t="shared" si="154"/>
        <v>-124.82039825766105</v>
      </c>
      <c r="DG186" t="s">
        <v>189</v>
      </c>
      <c r="DH186" s="7">
        <f t="shared" si="153"/>
        <v>-5.6741643331572309</v>
      </c>
      <c r="DI186" s="7">
        <f t="shared" si="153"/>
        <v>-32.407775603355191</v>
      </c>
      <c r="DJ186" s="7">
        <f t="shared" si="153"/>
        <v>-49.921442624056169</v>
      </c>
      <c r="DK186" s="7">
        <f t="shared" si="152"/>
        <v>-58.202940823409421</v>
      </c>
      <c r="DL186" s="7">
        <f t="shared" si="152"/>
        <v>-72.273049431941104</v>
      </c>
      <c r="DM186" s="7">
        <f t="shared" si="152"/>
        <v>-86.609086440044337</v>
      </c>
      <c r="DN186" s="7">
        <f t="shared" si="152"/>
        <v>-102.68126730769029</v>
      </c>
      <c r="DO186" s="7">
        <f t="shared" si="152"/>
        <v>-119.7952595494736</v>
      </c>
      <c r="DP186" s="7">
        <f t="shared" si="152"/>
        <v>-135.3176701820762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10391.057271717533</v>
      </c>
      <c r="N187" s="7">
        <v>13636.440462178291</v>
      </c>
      <c r="O187" s="7">
        <v>17673.430975611867</v>
      </c>
      <c r="P187" s="7">
        <v>17709.675663817572</v>
      </c>
      <c r="Q187" s="7">
        <v>17899.185921466767</v>
      </c>
      <c r="R187" s="7">
        <v>17908.507133521249</v>
      </c>
      <c r="S187" s="7">
        <v>17627.528810411641</v>
      </c>
      <c r="T187" s="7">
        <v>17148.43818750311</v>
      </c>
      <c r="U187" s="7">
        <v>16872.043464555449</v>
      </c>
      <c r="W187" t="s">
        <v>190</v>
      </c>
      <c r="X187" s="7">
        <v>10391.057271717533</v>
      </c>
      <c r="Y187" s="7">
        <v>12271.569635005193</v>
      </c>
      <c r="Z187" s="7">
        <v>14565.719304465487</v>
      </c>
      <c r="AA187" s="7">
        <v>15038.013449624459</v>
      </c>
      <c r="AB187" s="7">
        <v>14962.515995451889</v>
      </c>
      <c r="AC187" s="7">
        <v>14771.855808240016</v>
      </c>
      <c r="AD187" s="7">
        <v>14355.497723794957</v>
      </c>
      <c r="AE187" s="7">
        <v>13980.991165722091</v>
      </c>
      <c r="AF187" s="7">
        <v>13477.046419745775</v>
      </c>
      <c r="AH187" t="s">
        <v>190</v>
      </c>
      <c r="AI187" s="7">
        <v>10391.057271717533</v>
      </c>
      <c r="AJ187" s="7">
        <v>12748.217283599266</v>
      </c>
      <c r="AK187" s="7">
        <v>15739.175962823771</v>
      </c>
      <c r="AL187" s="7">
        <v>15987.959381555467</v>
      </c>
      <c r="AM187" s="7">
        <v>16088.785651265052</v>
      </c>
      <c r="AN187" s="7">
        <v>15912.510040517835</v>
      </c>
      <c r="AO187" s="7">
        <v>15483.025051965862</v>
      </c>
      <c r="AP187" s="7">
        <v>15134.573145129925</v>
      </c>
      <c r="AQ187" s="7">
        <v>14608.689736524329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10391.057271717533</v>
      </c>
      <c r="BF187" s="7">
        <f t="shared" si="148"/>
        <v>65591.726820765951</v>
      </c>
      <c r="BG187" s="7">
        <f t="shared" si="148"/>
        <v>137810.91964509099</v>
      </c>
      <c r="BH187" s="7">
        <f t="shared" si="148"/>
        <v>226214.31921135605</v>
      </c>
      <c r="BI187" s="7">
        <f t="shared" si="148"/>
        <v>314952.20778809313</v>
      </c>
      <c r="BJ187" s="7">
        <f t="shared" si="148"/>
        <v>404457.45860748144</v>
      </c>
      <c r="BK187" s="7">
        <f t="shared" si="148"/>
        <v>493719.0159519781</v>
      </c>
      <c r="BL187" s="7">
        <f t="shared" si="148"/>
        <v>581377.56938112783</v>
      </c>
      <c r="BM187" s="7">
        <f t="shared" si="148"/>
        <v>666843.36559569568</v>
      </c>
      <c r="BO187" t="s">
        <v>190</v>
      </c>
      <c r="BP187" s="7">
        <f t="shared" si="141"/>
        <v>10391.057271717533</v>
      </c>
      <c r="BQ187" s="7">
        <f t="shared" si="149"/>
        <v>64226.855993592857</v>
      </c>
      <c r="BR187" s="7">
        <f t="shared" si="149"/>
        <v>127878.85383807911</v>
      </c>
      <c r="BS187" s="7">
        <f t="shared" si="149"/>
        <v>201179.74450556553</v>
      </c>
      <c r="BT187" s="7">
        <f t="shared" si="149"/>
        <v>276294.31429951522</v>
      </c>
      <c r="BU187" s="7">
        <f t="shared" si="149"/>
        <v>350916.23408956279</v>
      </c>
      <c r="BV187" s="7">
        <f t="shared" si="149"/>
        <v>424359.15504631778</v>
      </c>
      <c r="BW187" s="7">
        <f t="shared" si="149"/>
        <v>495762.13710721972</v>
      </c>
      <c r="BX187" s="7">
        <f t="shared" si="149"/>
        <v>565163.14818985388</v>
      </c>
      <c r="BZ187" t="s">
        <v>190</v>
      </c>
      <c r="CA187" s="7">
        <f t="shared" si="143"/>
        <v>10391.057271717533</v>
      </c>
      <c r="CB187" s="7">
        <f t="shared" si="150"/>
        <v>64703.50364218693</v>
      </c>
      <c r="CC187" s="7">
        <f t="shared" si="150"/>
        <v>131435.54873940776</v>
      </c>
      <c r="CD187" s="7">
        <f t="shared" si="150"/>
        <v>210380.21197225832</v>
      </c>
      <c r="CE187" s="7">
        <f t="shared" si="150"/>
        <v>290420.83514974522</v>
      </c>
      <c r="CF187" s="7">
        <f t="shared" si="150"/>
        <v>370688.48779532325</v>
      </c>
      <c r="CG187" s="7">
        <f t="shared" si="150"/>
        <v>449821.55300936045</v>
      </c>
      <c r="CH187" s="7">
        <f t="shared" si="150"/>
        <v>526888.22636235377</v>
      </c>
      <c r="CI187" s="7">
        <f t="shared" si="150"/>
        <v>602035.20867939782</v>
      </c>
      <c r="CK187" t="s">
        <v>190</v>
      </c>
      <c r="CL187" s="7">
        <f t="shared" si="151"/>
        <v>-944.14546924155547</v>
      </c>
      <c r="CM187" s="7">
        <f t="shared" si="151"/>
        <v>-4331.5109241172759</v>
      </c>
      <c r="CN187" s="7">
        <f t="shared" si="151"/>
        <v>-591.67036831483711</v>
      </c>
      <c r="CO187" s="7">
        <f t="shared" si="151"/>
        <v>10230.19692499045</v>
      </c>
      <c r="CP187" s="7">
        <f t="shared" si="151"/>
        <v>20785.17871062574</v>
      </c>
      <c r="CQ187" s="7">
        <f t="shared" si="151"/>
        <v>31524.193095135794</v>
      </c>
      <c r="CR187" s="7">
        <f t="shared" si="151"/>
        <v>41364.81360599288</v>
      </c>
      <c r="CS187" s="7">
        <f t="shared" si="151"/>
        <v>51177.287388527649</v>
      </c>
      <c r="CT187" s="7">
        <f t="shared" si="151"/>
        <v>60259.196592258522</v>
      </c>
      <c r="CV187" t="s">
        <v>190</v>
      </c>
      <c r="CW187" s="7">
        <f t="shared" si="128"/>
        <v>-944.14546924155547</v>
      </c>
      <c r="CX187" s="7">
        <f t="shared" si="128"/>
        <v>-5696.3817512903697</v>
      </c>
      <c r="CY187" s="7">
        <f t="shared" si="128"/>
        <v>-10523.736175326718</v>
      </c>
      <c r="CZ187" s="7">
        <f t="shared" si="128"/>
        <v>-14804.377780800074</v>
      </c>
      <c r="DA187" s="7">
        <f t="shared" si="128"/>
        <v>-17872.714777952177</v>
      </c>
      <c r="DB187" s="7">
        <f t="shared" si="128"/>
        <v>-22017.031422782864</v>
      </c>
      <c r="DC187" s="7">
        <f t="shared" si="154"/>
        <v>-27995.047299667436</v>
      </c>
      <c r="DD187" s="7">
        <f t="shared" si="154"/>
        <v>-34438.144885380461</v>
      </c>
      <c r="DE187" s="7">
        <f t="shared" si="154"/>
        <v>-41421.02081358328</v>
      </c>
      <c r="DG187" t="s">
        <v>190</v>
      </c>
      <c r="DH187" s="7">
        <f t="shared" si="153"/>
        <v>-944.14546924155547</v>
      </c>
      <c r="DI187" s="7">
        <f t="shared" si="153"/>
        <v>-5219.7341026962968</v>
      </c>
      <c r="DJ187" s="7">
        <f t="shared" si="153"/>
        <v>-6967.0412739980675</v>
      </c>
      <c r="DK187" s="7">
        <f t="shared" si="152"/>
        <v>-5603.9103141072846</v>
      </c>
      <c r="DL187" s="7">
        <f t="shared" si="152"/>
        <v>-3746.1939277221682</v>
      </c>
      <c r="DM187" s="7">
        <f t="shared" si="152"/>
        <v>-2244.7777170223999</v>
      </c>
      <c r="DN187" s="7">
        <f t="shared" si="152"/>
        <v>-2532.6493366247742</v>
      </c>
      <c r="DO187" s="7">
        <f t="shared" si="152"/>
        <v>-3312.0556302464101</v>
      </c>
      <c r="DP187" s="7">
        <f t="shared" si="152"/>
        <v>-4548.9603240393335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506.81545227475129</v>
      </c>
      <c r="N188" s="7">
        <v>782.18789386341882</v>
      </c>
      <c r="O188" s="7">
        <v>1162.1801282324188</v>
      </c>
      <c r="P188" s="7">
        <v>1213.7130668548639</v>
      </c>
      <c r="Q188" s="7">
        <v>1243.1537632184395</v>
      </c>
      <c r="R188" s="7">
        <v>1309.8293643316294</v>
      </c>
      <c r="S188" s="7">
        <v>1316.6490188883326</v>
      </c>
      <c r="T188" s="7">
        <v>1293.9076159584681</v>
      </c>
      <c r="U188" s="7">
        <v>1295.0223697007559</v>
      </c>
      <c r="W188" t="s">
        <v>191</v>
      </c>
      <c r="X188" s="7">
        <v>506.81545227475129</v>
      </c>
      <c r="Y188" s="7">
        <v>707.52730136698756</v>
      </c>
      <c r="Z188" s="7">
        <v>977.03474780287331</v>
      </c>
      <c r="AA188" s="7">
        <v>1029.122423320088</v>
      </c>
      <c r="AB188" s="7">
        <v>1063.4752259879585</v>
      </c>
      <c r="AC188" s="7">
        <v>1107.1680977835299</v>
      </c>
      <c r="AD188" s="7">
        <v>1117.4049661237702</v>
      </c>
      <c r="AE188" s="7">
        <v>1128.4319821075017</v>
      </c>
      <c r="AF188" s="7">
        <v>1095.1227973027844</v>
      </c>
      <c r="AH188" t="s">
        <v>191</v>
      </c>
      <c r="AI188" s="7">
        <v>506.81545227475129</v>
      </c>
      <c r="AJ188" s="7">
        <v>701.45583353147549</v>
      </c>
      <c r="AK188" s="7">
        <v>964.98414485118838</v>
      </c>
      <c r="AL188" s="7">
        <v>1008.2745359381699</v>
      </c>
      <c r="AM188" s="7">
        <v>1036.4513435144638</v>
      </c>
      <c r="AN188" s="7">
        <v>1080.9498099759517</v>
      </c>
      <c r="AO188" s="7">
        <v>1088.2174594532833</v>
      </c>
      <c r="AP188" s="7">
        <v>1098.0960083740406</v>
      </c>
      <c r="AQ188" s="7">
        <v>1068.4342136334524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506.81545227475129</v>
      </c>
      <c r="BF188" s="7">
        <f t="shared" si="148"/>
        <v>3316.2651552371753</v>
      </c>
      <c r="BG188" s="7">
        <f t="shared" si="148"/>
        <v>7607.1968589232692</v>
      </c>
      <c r="BH188" s="7">
        <f t="shared" si="148"/>
        <v>13469.630438707809</v>
      </c>
      <c r="BI188" s="7">
        <f t="shared" si="148"/>
        <v>19567.636469345707</v>
      </c>
      <c r="BJ188" s="7">
        <f t="shared" si="148"/>
        <v>25850.080886551092</v>
      </c>
      <c r="BK188" s="7">
        <f t="shared" si="148"/>
        <v>32406.047362765941</v>
      </c>
      <c r="BL188" s="7">
        <f t="shared" si="148"/>
        <v>38966.551054277734</v>
      </c>
      <c r="BM188" s="7">
        <f t="shared" si="148"/>
        <v>45437.203887812357</v>
      </c>
      <c r="BO188" t="s">
        <v>191</v>
      </c>
      <c r="BP188" s="7">
        <f t="shared" si="141"/>
        <v>506.81545227475129</v>
      </c>
      <c r="BQ188" s="7">
        <f t="shared" si="149"/>
        <v>3241.6045627407439</v>
      </c>
      <c r="BR188" s="7">
        <f t="shared" si="149"/>
        <v>7048.7485160115675</v>
      </c>
      <c r="BS188" s="7">
        <f t="shared" si="149"/>
        <v>11986.009930543149</v>
      </c>
      <c r="BT188" s="7">
        <f t="shared" si="149"/>
        <v>17165.974849811457</v>
      </c>
      <c r="BU188" s="7">
        <f t="shared" si="149"/>
        <v>22527.043851546823</v>
      </c>
      <c r="BV188" s="7">
        <f t="shared" si="149"/>
        <v>28073.121208804714</v>
      </c>
      <c r="BW188" s="7">
        <f t="shared" si="149"/>
        <v>33671.1730554073</v>
      </c>
      <c r="BX188" s="7">
        <f t="shared" si="149"/>
        <v>39280.023781140095</v>
      </c>
      <c r="BZ188" t="s">
        <v>191</v>
      </c>
      <c r="CA188" s="7">
        <f t="shared" si="143"/>
        <v>506.81545227475129</v>
      </c>
      <c r="CB188" s="7">
        <f t="shared" si="150"/>
        <v>3235.5330949052318</v>
      </c>
      <c r="CC188" s="7">
        <f t="shared" si="150"/>
        <v>7006.3405738823221</v>
      </c>
      <c r="CD188" s="7">
        <f t="shared" si="150"/>
        <v>11874.551689225245</v>
      </c>
      <c r="CE188" s="7">
        <f t="shared" si="150"/>
        <v>16944.10117649239</v>
      </c>
      <c r="CF188" s="7">
        <f t="shared" si="150"/>
        <v>22170.856360526195</v>
      </c>
      <c r="CG188" s="7">
        <f t="shared" si="150"/>
        <v>27582.873059883284</v>
      </c>
      <c r="CH188" s="7">
        <f t="shared" si="150"/>
        <v>33033.838906070458</v>
      </c>
      <c r="CI188" s="7">
        <f t="shared" si="150"/>
        <v>38494.657153200074</v>
      </c>
      <c r="CK188" t="s">
        <v>191</v>
      </c>
      <c r="CL188" s="7">
        <f t="shared" si="151"/>
        <v>-85.184595761574712</v>
      </c>
      <c r="CM188" s="7">
        <f t="shared" si="151"/>
        <v>-392.89574066262412</v>
      </c>
      <c r="CN188" s="7">
        <f t="shared" si="151"/>
        <v>-36.687365449988647</v>
      </c>
      <c r="CO188" s="7">
        <f t="shared" si="151"/>
        <v>1094.4598787012728</v>
      </c>
      <c r="CP188" s="7">
        <f t="shared" si="151"/>
        <v>2255.9639513604561</v>
      </c>
      <c r="CQ188" s="7">
        <f t="shared" si="151"/>
        <v>3385.1747804030383</v>
      </c>
      <c r="CR188" s="7">
        <f t="shared" si="151"/>
        <v>4573.087042042971</v>
      </c>
      <c r="CS188" s="7">
        <f t="shared" si="151"/>
        <v>5694.3958049986541</v>
      </c>
      <c r="CT188" s="7">
        <f t="shared" si="151"/>
        <v>6673.7457414408636</v>
      </c>
      <c r="CV188" t="s">
        <v>191</v>
      </c>
      <c r="CW188" s="7">
        <f t="shared" si="128"/>
        <v>-85.184595761574712</v>
      </c>
      <c r="CX188" s="7">
        <f t="shared" si="128"/>
        <v>-467.55633315905561</v>
      </c>
      <c r="CY188" s="7">
        <f t="shared" si="128"/>
        <v>-595.13570836169038</v>
      </c>
      <c r="CZ188" s="7">
        <f t="shared" si="128"/>
        <v>-389.16062946338752</v>
      </c>
      <c r="DA188" s="7">
        <f t="shared" si="128"/>
        <v>-145.69766817379423</v>
      </c>
      <c r="DB188" s="7">
        <f t="shared" si="128"/>
        <v>62.137745398769766</v>
      </c>
      <c r="DC188" s="7">
        <f t="shared" si="154"/>
        <v>240.16088808174391</v>
      </c>
      <c r="DD188" s="7">
        <f t="shared" si="154"/>
        <v>399.0178061282204</v>
      </c>
      <c r="DE188" s="7">
        <f t="shared" si="154"/>
        <v>516.56563476860174</v>
      </c>
      <c r="DG188" t="s">
        <v>191</v>
      </c>
      <c r="DH188" s="7">
        <f t="shared" si="153"/>
        <v>-85.184595761574712</v>
      </c>
      <c r="DI188" s="7">
        <f t="shared" si="153"/>
        <v>-473.62780099456768</v>
      </c>
      <c r="DJ188" s="7">
        <f t="shared" si="153"/>
        <v>-637.54365049093576</v>
      </c>
      <c r="DK188" s="7">
        <f t="shared" si="152"/>
        <v>-500.61887078129075</v>
      </c>
      <c r="DL188" s="7">
        <f t="shared" si="152"/>
        <v>-367.57134149286139</v>
      </c>
      <c r="DM188" s="7">
        <f t="shared" si="152"/>
        <v>-294.04974562185816</v>
      </c>
      <c r="DN188" s="7">
        <f t="shared" si="152"/>
        <v>-250.08726083968577</v>
      </c>
      <c r="DO188" s="7">
        <f t="shared" si="152"/>
        <v>-238.31634320862213</v>
      </c>
      <c r="DP188" s="7">
        <f t="shared" si="152"/>
        <v>-268.80099317141867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238890.8413572876</v>
      </c>
      <c r="N189" s="8">
        <v>284026.19700876798</v>
      </c>
      <c r="O189" s="8">
        <v>339147.55011987541</v>
      </c>
      <c r="P189" s="8">
        <v>340770.77905080246</v>
      </c>
      <c r="Q189" s="8">
        <v>336201.89667785197</v>
      </c>
      <c r="R189" s="8">
        <v>337660.09868624446</v>
      </c>
      <c r="S189" s="8">
        <v>334283.29677103536</v>
      </c>
      <c r="T189" s="8">
        <v>325268.8679376106</v>
      </c>
      <c r="U189" s="8">
        <v>321498.17459428089</v>
      </c>
      <c r="W189" s="5" t="s">
        <v>192</v>
      </c>
      <c r="X189" s="8">
        <v>238890.8413572876</v>
      </c>
      <c r="Y189" s="8">
        <v>274398.02652351127</v>
      </c>
      <c r="Z189" s="8">
        <v>318490.86258332635</v>
      </c>
      <c r="AA189" s="8">
        <v>320563.81311689387</v>
      </c>
      <c r="AB189" s="8">
        <v>322638.21444669738</v>
      </c>
      <c r="AC189" s="8">
        <v>325563.26835540781</v>
      </c>
      <c r="AD189" s="8">
        <v>322085.82178725739</v>
      </c>
      <c r="AE189" s="8">
        <v>317721.24652909156</v>
      </c>
      <c r="AF189" s="8">
        <v>309632.42182045244</v>
      </c>
      <c r="AH189" s="5" t="s">
        <v>192</v>
      </c>
      <c r="AI189" s="8">
        <v>238890.8413572876</v>
      </c>
      <c r="AJ189" s="8">
        <v>273724.1499558604</v>
      </c>
      <c r="AK189" s="8">
        <v>317604.96796776576</v>
      </c>
      <c r="AL189" s="8">
        <v>318521.06455107674</v>
      </c>
      <c r="AM189" s="8">
        <v>319800.58326236636</v>
      </c>
      <c r="AN189" s="8">
        <v>322737.94707296131</v>
      </c>
      <c r="AO189" s="8">
        <v>319010.14880872652</v>
      </c>
      <c r="AP189" s="8">
        <v>315581.25839551433</v>
      </c>
      <c r="AQ189" s="8">
        <v>307865.38904691918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238890.8413572876</v>
      </c>
      <c r="BF189" s="8">
        <f t="shared" ref="BF189:BM189" si="156">BF3+BF54+BF77+BF91+BF139+BF151</f>
        <v>1478480.4037952058</v>
      </c>
      <c r="BG189" s="8">
        <f t="shared" si="156"/>
        <v>2953732.7419501538</v>
      </c>
      <c r="BH189" s="8">
        <f t="shared" si="156"/>
        <v>4651093.721480458</v>
      </c>
      <c r="BI189" s="8">
        <f t="shared" si="156"/>
        <v>6350378.7343615191</v>
      </c>
      <c r="BJ189" s="8">
        <f t="shared" si="156"/>
        <v>8032846.4197591702</v>
      </c>
      <c r="BK189" s="8">
        <f t="shared" si="156"/>
        <v>9717770.1112751849</v>
      </c>
      <c r="BL189" s="8">
        <f t="shared" si="156"/>
        <v>11380172.166296937</v>
      </c>
      <c r="BM189" s="8">
        <f t="shared" si="156"/>
        <v>13002745.812641658</v>
      </c>
      <c r="BO189" s="5" t="s">
        <v>192</v>
      </c>
      <c r="BP189" s="8">
        <f>BP3+BP54+BP77+BP91+BP139+BP151</f>
        <v>238890.8413572876</v>
      </c>
      <c r="BQ189" s="8">
        <f t="shared" ref="BQ189:BX189" si="157">BQ3+BQ54+BQ77+BQ91+BQ139+BQ151</f>
        <v>1468852.2333099493</v>
      </c>
      <c r="BR189" s="8">
        <f t="shared" si="157"/>
        <v>2884935.2019873206</v>
      </c>
      <c r="BS189" s="8">
        <f t="shared" si="157"/>
        <v>4479462.4654375203</v>
      </c>
      <c r="BT189" s="8">
        <f t="shared" si="157"/>
        <v>6084355.9323517922</v>
      </c>
      <c r="BU189" s="8">
        <f t="shared" si="157"/>
        <v>7700472.0584939914</v>
      </c>
      <c r="BV189" s="8">
        <f t="shared" si="157"/>
        <v>9324810.9537028782</v>
      </c>
      <c r="BW189" s="8">
        <f t="shared" si="157"/>
        <v>10930875.487381</v>
      </c>
      <c r="BX189" s="8">
        <f t="shared" si="157"/>
        <v>12511392.895317823</v>
      </c>
      <c r="BZ189" s="5" t="s">
        <v>192</v>
      </c>
      <c r="CA189" s="8">
        <f>CA3+CA54+CA77+CA91+CA139+CA151</f>
        <v>238890.8413572876</v>
      </c>
      <c r="CB189" s="8">
        <f t="shared" ref="CB189:CI189" si="158">CB3+CB54+CB77+CB91+CB139+CB151</f>
        <v>1468178.3567422982</v>
      </c>
      <c r="CC189" s="8">
        <f t="shared" si="158"/>
        <v>2880679.9245335059</v>
      </c>
      <c r="CD189" s="8">
        <f t="shared" si="158"/>
        <v>4469620.8609556453</v>
      </c>
      <c r="CE189" s="8">
        <f t="shared" si="158"/>
        <v>6063505.7024223171</v>
      </c>
      <c r="CF189" s="8">
        <f t="shared" si="158"/>
        <v>7665445.9825447462</v>
      </c>
      <c r="CG189" s="8">
        <f t="shared" si="158"/>
        <v>9275407.9196453169</v>
      </c>
      <c r="CH189" s="8">
        <f t="shared" si="158"/>
        <v>10867029.773275737</v>
      </c>
      <c r="CI189" s="8">
        <f t="shared" si="158"/>
        <v>12437220.195904715</v>
      </c>
      <c r="CK189" s="5" t="s">
        <v>192</v>
      </c>
      <c r="CL189" s="8">
        <f>CL3+CL54+CL77+CL91+CL139+CL151</f>
        <v>-8362.3047581535193</v>
      </c>
      <c r="CM189" s="8">
        <f t="shared" ref="CM189:CT189" si="159">CM3+CM54+CM77+CM91+CM139+CM151</f>
        <v>-34580.706741405476</v>
      </c>
      <c r="CN189" s="8">
        <f t="shared" si="159"/>
        <v>22014.321407126572</v>
      </c>
      <c r="CO189" s="8">
        <f t="shared" si="159"/>
        <v>159154.44501053152</v>
      </c>
      <c r="CP189" s="8">
        <f t="shared" si="159"/>
        <v>282182.8201901124</v>
      </c>
      <c r="CQ189" s="8">
        <f t="shared" si="159"/>
        <v>364932.64148146485</v>
      </c>
      <c r="CR189" s="8">
        <f t="shared" si="159"/>
        <v>434040.59364224924</v>
      </c>
      <c r="CS189" s="8">
        <f t="shared" si="159"/>
        <v>495754.20576927182</v>
      </c>
      <c r="CT189" s="8">
        <f t="shared" si="159"/>
        <v>536139.04807884595</v>
      </c>
      <c r="CV189" s="5" t="s">
        <v>192</v>
      </c>
      <c r="CW189" s="8">
        <f>CW3+CW54+CW77+CW91+CW139+CW151</f>
        <v>-8362.3047581535066</v>
      </c>
      <c r="CX189" s="8">
        <f t="shared" ref="CX189:DE189" si="160">CX3+CX54+CX77+CX91+CX139+CX151</f>
        <v>-44208.877226662138</v>
      </c>
      <c r="CY189" s="8">
        <f t="shared" si="160"/>
        <v>-46783.218555706131</v>
      </c>
      <c r="CZ189" s="8">
        <f t="shared" si="160"/>
        <v>-12476.811032405973</v>
      </c>
      <c r="DA189" s="8">
        <f t="shared" si="160"/>
        <v>16160.01818038664</v>
      </c>
      <c r="DB189" s="8">
        <f t="shared" si="160"/>
        <v>32558.280216284449</v>
      </c>
      <c r="DC189" s="8">
        <f t="shared" si="160"/>
        <v>41081.436069944582</v>
      </c>
      <c r="DD189" s="8">
        <f t="shared" si="160"/>
        <v>46457.526853336087</v>
      </c>
      <c r="DE189" s="8">
        <f t="shared" si="160"/>
        <v>44786.130755005521</v>
      </c>
      <c r="DG189" s="5" t="s">
        <v>192</v>
      </c>
      <c r="DH189" s="8">
        <f>DH3+DH54+DH77+DH91+DH139+DH151</f>
        <v>-8362.3047581535193</v>
      </c>
      <c r="DI189" s="8">
        <f t="shared" ref="DI189:DP189" si="161">DI3+DI54+DI77+DI91+DI139+DI151</f>
        <v>-44882.753794313045</v>
      </c>
      <c r="DJ189" s="8">
        <f t="shared" si="161"/>
        <v>-51038.49600952107</v>
      </c>
      <c r="DK189" s="8">
        <f t="shared" si="161"/>
        <v>-22318.415514280659</v>
      </c>
      <c r="DL189" s="8">
        <f t="shared" si="161"/>
        <v>-4690.2117490877663</v>
      </c>
      <c r="DM189" s="8">
        <f t="shared" si="161"/>
        <v>-2467.7957329609217</v>
      </c>
      <c r="DN189" s="8">
        <f t="shared" si="161"/>
        <v>-8321.5979876175697</v>
      </c>
      <c r="DO189" s="8">
        <f t="shared" si="161"/>
        <v>-17388.18725192688</v>
      </c>
      <c r="DP189" s="8">
        <f t="shared" si="161"/>
        <v>-29386.568658098658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0D47-3413-4440-8CE7-95B0CBFCD0B8}">
  <dimension ref="A1:DZ189"/>
  <sheetViews>
    <sheetView zoomScale="80" zoomScaleNormal="80" workbookViewId="0">
      <selection activeCell="CS1" sqref="A1:XFD1048576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30" width="10.54296875" bestFit="1" customWidth="1"/>
  </cols>
  <sheetData>
    <row r="1" spans="1:130">
      <c r="A1" t="s">
        <v>0</v>
      </c>
      <c r="B1" s="33" t="s">
        <v>195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43" t="s">
        <v>195</v>
      </c>
      <c r="AU1" s="43"/>
      <c r="AV1" s="43"/>
      <c r="AW1" s="43"/>
      <c r="AX1" s="43"/>
      <c r="AY1" s="43"/>
      <c r="AZ1" s="43"/>
      <c r="BA1" s="43"/>
      <c r="BB1" s="4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196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22551.896854833874</v>
      </c>
      <c r="N3" s="8">
        <v>27720.966305763417</v>
      </c>
      <c r="O3" s="8">
        <v>34141.699378873527</v>
      </c>
      <c r="P3" s="8">
        <v>34402.152276616122</v>
      </c>
      <c r="Q3" s="8">
        <v>33047.712427757258</v>
      </c>
      <c r="R3" s="8">
        <v>32379.346425379375</v>
      </c>
      <c r="S3" s="8">
        <v>31775.314459735619</v>
      </c>
      <c r="T3" s="8">
        <v>29911.004913798526</v>
      </c>
      <c r="U3" s="8">
        <v>30018.249204941498</v>
      </c>
      <c r="W3" s="5" t="s">
        <v>66</v>
      </c>
      <c r="X3" s="8">
        <v>22551.896854833874</v>
      </c>
      <c r="Y3" s="8">
        <v>25925.718900232572</v>
      </c>
      <c r="Z3" s="8">
        <v>30183.399484012993</v>
      </c>
      <c r="AA3" s="8">
        <v>29704.316123933742</v>
      </c>
      <c r="AB3" s="8">
        <v>29981.097288889941</v>
      </c>
      <c r="AC3" s="8">
        <v>30184.735858714681</v>
      </c>
      <c r="AD3" s="8">
        <v>30170.217524492589</v>
      </c>
      <c r="AE3" s="8">
        <v>30575.208520902172</v>
      </c>
      <c r="AF3" s="8">
        <v>28916.214397112835</v>
      </c>
      <c r="AH3" s="5" t="s">
        <v>66</v>
      </c>
      <c r="AI3" s="8">
        <v>22551.896854833874</v>
      </c>
      <c r="AJ3" s="8">
        <v>25805.612875495561</v>
      </c>
      <c r="AK3" s="8">
        <v>30004.986323082278</v>
      </c>
      <c r="AL3" s="8">
        <v>29364.437341302633</v>
      </c>
      <c r="AM3" s="8">
        <v>29629.979532581281</v>
      </c>
      <c r="AN3" s="8">
        <v>29830.824408620512</v>
      </c>
      <c r="AO3" s="8">
        <v>29787.440832860397</v>
      </c>
      <c r="AP3" s="8">
        <v>30279.872101260273</v>
      </c>
      <c r="AQ3" s="8">
        <v>28635.341802777039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22551.896854833874</v>
      </c>
      <c r="BF3" s="8">
        <f t="shared" ref="BF3:BM3" si="1">SUM(BF4:BF53)</f>
        <v>140480.4505799328</v>
      </c>
      <c r="BG3" s="8">
        <f t="shared" si="1"/>
        <v>285506.01518185996</v>
      </c>
      <c r="BH3" s="8">
        <f t="shared" si="1"/>
        <v>456474.96497397026</v>
      </c>
      <c r="BI3" s="8">
        <f t="shared" si="1"/>
        <v>627131.28650819196</v>
      </c>
      <c r="BJ3" s="8">
        <f t="shared" si="1"/>
        <v>791701.48264460033</v>
      </c>
      <c r="BK3" s="8">
        <f t="shared" si="1"/>
        <v>952994.18280585343</v>
      </c>
      <c r="BL3" s="8">
        <f t="shared" si="1"/>
        <v>1110006.4455585945</v>
      </c>
      <c r="BM3" s="8">
        <f t="shared" si="1"/>
        <v>1259668.7144187302</v>
      </c>
      <c r="BO3" s="5" t="s">
        <v>66</v>
      </c>
      <c r="BP3" s="8">
        <f>SUM(BP4:BP53)</f>
        <v>22551.896854833874</v>
      </c>
      <c r="BQ3" s="8">
        <f t="shared" ref="BQ3:BX3" si="2">SUM(BQ4:BQ53)</f>
        <v>138685.20317440195</v>
      </c>
      <c r="BR3" s="8">
        <f t="shared" si="2"/>
        <v>272571.47825934517</v>
      </c>
      <c r="BS3" s="8">
        <f t="shared" si="2"/>
        <v>423009.39231933083</v>
      </c>
      <c r="BT3" s="8">
        <f t="shared" si="2"/>
        <v>571807.7541039557</v>
      </c>
      <c r="BU3" s="8">
        <f t="shared" si="2"/>
        <v>721916.87911823031</v>
      </c>
      <c r="BV3" s="8">
        <f t="shared" si="2"/>
        <v>872826.0400775813</v>
      </c>
      <c r="BW3" s="8">
        <f t="shared" si="2"/>
        <v>1024082.1186964544</v>
      </c>
      <c r="BX3" s="8">
        <f t="shared" si="2"/>
        <v>1175299.1671771756</v>
      </c>
      <c r="BZ3" s="5" t="s">
        <v>66</v>
      </c>
      <c r="CA3" s="8">
        <f>SUM(CA4:CA53)</f>
        <v>22551.896854833874</v>
      </c>
      <c r="CB3" s="8">
        <f t="shared" ref="CB3:CI3" si="3">SUM(CB4:CB53)</f>
        <v>138565.09714966494</v>
      </c>
      <c r="CC3" s="8">
        <f t="shared" si="3"/>
        <v>271792.53497472941</v>
      </c>
      <c r="CD3" s="8">
        <f t="shared" si="3"/>
        <v>421176.91760836123</v>
      </c>
      <c r="CE3" s="8">
        <f t="shared" si="3"/>
        <v>568264.64650615305</v>
      </c>
      <c r="CF3" s="8">
        <f t="shared" si="3"/>
        <v>716615.38904509845</v>
      </c>
      <c r="CG3" s="8">
        <f t="shared" si="3"/>
        <v>865726.12751244113</v>
      </c>
      <c r="CH3" s="8">
        <f t="shared" si="3"/>
        <v>1015155.7629451428</v>
      </c>
      <c r="CI3" s="8">
        <f t="shared" si="3"/>
        <v>1164910.5931529608</v>
      </c>
      <c r="CK3" s="5" t="s">
        <v>66</v>
      </c>
      <c r="CL3" s="8">
        <f>SUM(CL4:CL53)</f>
        <v>-10437.580501317243</v>
      </c>
      <c r="CM3" s="8">
        <f t="shared" ref="CM3:CT3" si="4">SUM(CM4:CM53)</f>
        <v>-59775.235120100973</v>
      </c>
      <c r="CN3" s="8">
        <f t="shared" si="4"/>
        <v>-94157.733063694948</v>
      </c>
      <c r="CO3" s="8">
        <f t="shared" si="4"/>
        <v>-114282.30527566701</v>
      </c>
      <c r="CP3" s="8">
        <f t="shared" si="4"/>
        <v>-135982.97872656153</v>
      </c>
      <c r="CQ3" s="8">
        <f t="shared" si="4"/>
        <v>-165880.73584302151</v>
      </c>
      <c r="CR3" s="8">
        <f t="shared" si="4"/>
        <v>-201570.32168727272</v>
      </c>
      <c r="CS3" s="8">
        <f t="shared" si="4"/>
        <v>-242980.8898343872</v>
      </c>
      <c r="CT3" s="8">
        <f t="shared" si="4"/>
        <v>-291618.48518866062</v>
      </c>
      <c r="CU3" s="9"/>
      <c r="CV3" s="5" t="s">
        <v>66</v>
      </c>
      <c r="CW3" s="8">
        <f t="shared" ref="CW3:DE31" si="5">BP3-AT3</f>
        <v>-10437.580501317236</v>
      </c>
      <c r="CX3" s="8">
        <f t="shared" si="5"/>
        <v>-61570.482525631814</v>
      </c>
      <c r="CY3" s="8">
        <f t="shared" si="5"/>
        <v>-107092.26998620987</v>
      </c>
      <c r="CZ3" s="8">
        <f t="shared" si="5"/>
        <v>-147747.87793030636</v>
      </c>
      <c r="DA3" s="8">
        <f t="shared" si="5"/>
        <v>-191306.51113079756</v>
      </c>
      <c r="DB3" s="8">
        <f t="shared" si="5"/>
        <v>-235665.33936939132</v>
      </c>
      <c r="DC3" s="8">
        <f t="shared" si="5"/>
        <v>-281738.46441554488</v>
      </c>
      <c r="DD3" s="8">
        <f t="shared" si="5"/>
        <v>-328905.21669652709</v>
      </c>
      <c r="DE3" s="8">
        <f t="shared" si="5"/>
        <v>-375988.03243021527</v>
      </c>
      <c r="DF3" s="9"/>
      <c r="DG3" s="5" t="s">
        <v>66</v>
      </c>
      <c r="DH3" s="8">
        <f>SUM(DH4:DH53)</f>
        <v>-10437.580501317243</v>
      </c>
      <c r="DI3" s="8">
        <f t="shared" ref="DI3:DP3" si="6">SUM(DI4:DI53)</f>
        <v>-61690.588550368819</v>
      </c>
      <c r="DJ3" s="8">
        <f t="shared" si="6"/>
        <v>-107871.21327082552</v>
      </c>
      <c r="DK3" s="8">
        <f t="shared" si="6"/>
        <v>-149580.352641276</v>
      </c>
      <c r="DL3" s="8">
        <f t="shared" si="6"/>
        <v>-194849.61872860047</v>
      </c>
      <c r="DM3" s="8">
        <f t="shared" si="6"/>
        <v>-240966.82944252322</v>
      </c>
      <c r="DN3" s="8">
        <f t="shared" si="6"/>
        <v>-288838.37698068511</v>
      </c>
      <c r="DO3" s="8">
        <f t="shared" si="6"/>
        <v>-337831.57244783884</v>
      </c>
      <c r="DP3" s="8">
        <f t="shared" si="6"/>
        <v>-386376.60645442968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1259668.7144187302</v>
      </c>
      <c r="DU3" s="10">
        <f>VLOOKUP($DR3,$BO$3:$BX$189,10,FALSE)</f>
        <v>1175299.1671771756</v>
      </c>
      <c r="DV3" s="10">
        <f>VLOOKUP($DR3,$BZ$3:$CI$189,10,FALSE)</f>
        <v>1164910.5931529608</v>
      </c>
      <c r="DW3" s="10"/>
      <c r="DX3" s="10">
        <f>DT3-DS3</f>
        <v>-291618.48518866068</v>
      </c>
      <c r="DY3" s="10">
        <f>DU3-DS3</f>
        <v>-375988.03243021527</v>
      </c>
      <c r="DZ3" s="10">
        <f>DV3-DS3</f>
        <v>-386376.60645443015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229.76613948062504</v>
      </c>
      <c r="N4" s="7">
        <v>287.70786756549154</v>
      </c>
      <c r="O4" s="7">
        <v>354.7445622145114</v>
      </c>
      <c r="P4" s="7">
        <v>360.02028689036388</v>
      </c>
      <c r="Q4" s="7">
        <v>344.83291404913547</v>
      </c>
      <c r="R4" s="7">
        <v>344.47987164617143</v>
      </c>
      <c r="S4" s="7">
        <v>339.58279399061138</v>
      </c>
      <c r="T4" s="7">
        <v>333.73438884660152</v>
      </c>
      <c r="U4" s="7">
        <v>335.78924136822241</v>
      </c>
      <c r="W4" t="s">
        <v>67</v>
      </c>
      <c r="X4" s="7">
        <v>229.76613948062504</v>
      </c>
      <c r="Y4" s="7">
        <v>273.11098095593411</v>
      </c>
      <c r="Z4" s="7">
        <v>323.0360390109625</v>
      </c>
      <c r="AA4" s="7">
        <v>319.82918366219667</v>
      </c>
      <c r="AB4" s="7">
        <v>326.6335726590558</v>
      </c>
      <c r="AC4" s="7">
        <v>331.0333827146676</v>
      </c>
      <c r="AD4" s="7">
        <v>335.81271818780175</v>
      </c>
      <c r="AE4" s="7">
        <v>345.10924700209029</v>
      </c>
      <c r="AF4" s="7">
        <v>344.56484296726455</v>
      </c>
      <c r="AH4" t="s">
        <v>67</v>
      </c>
      <c r="AI4" s="7">
        <v>229.76613948062504</v>
      </c>
      <c r="AJ4" s="7">
        <v>272.45827433879504</v>
      </c>
      <c r="AK4" s="7">
        <v>322.84807715366628</v>
      </c>
      <c r="AL4" s="7">
        <v>317.86518908099532</v>
      </c>
      <c r="AM4" s="7">
        <v>324.65722783760822</v>
      </c>
      <c r="AN4" s="7">
        <v>329.75155852382488</v>
      </c>
      <c r="AO4" s="7">
        <v>334.46445711407398</v>
      </c>
      <c r="AP4" s="7">
        <v>343.98802960854732</v>
      </c>
      <c r="AQ4" s="7">
        <v>343.39381035536206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229.76613948062504</v>
      </c>
      <c r="BF4" s="7">
        <f t="shared" ref="BF4:BM19" si="10">BE4+M4*4+N4</f>
        <v>1436.5385649686168</v>
      </c>
      <c r="BG4" s="7">
        <f t="shared" si="10"/>
        <v>2942.1145974450947</v>
      </c>
      <c r="BH4" s="7">
        <f t="shared" si="10"/>
        <v>4721.1131331935048</v>
      </c>
      <c r="BI4" s="7">
        <f t="shared" si="10"/>
        <v>6506.0271948040954</v>
      </c>
      <c r="BJ4" s="7">
        <f t="shared" si="10"/>
        <v>8229.8387226468094</v>
      </c>
      <c r="BK4" s="7">
        <f t="shared" si="10"/>
        <v>9947.3410032221072</v>
      </c>
      <c r="BL4" s="7">
        <f t="shared" si="10"/>
        <v>11639.406568031154</v>
      </c>
      <c r="BM4" s="7">
        <f t="shared" si="10"/>
        <v>13310.133364785783</v>
      </c>
      <c r="BO4" t="s">
        <v>67</v>
      </c>
      <c r="BP4" s="7">
        <f t="shared" ref="BP4:BP53" si="11">X4</f>
        <v>229.76613948062504</v>
      </c>
      <c r="BQ4" s="7">
        <f t="shared" ref="BQ4:BX19" si="12">BP4+X4*4+Y4</f>
        <v>1421.9416783590593</v>
      </c>
      <c r="BR4" s="7">
        <f t="shared" si="12"/>
        <v>2837.4216411937587</v>
      </c>
      <c r="BS4" s="7">
        <f t="shared" si="12"/>
        <v>4449.394980899805</v>
      </c>
      <c r="BT4" s="7">
        <f t="shared" si="12"/>
        <v>6055.3452882076481</v>
      </c>
      <c r="BU4" s="7">
        <f t="shared" si="12"/>
        <v>7692.9129615585389</v>
      </c>
      <c r="BV4" s="7">
        <f t="shared" si="12"/>
        <v>9352.859210605011</v>
      </c>
      <c r="BW4" s="7">
        <f t="shared" si="12"/>
        <v>11041.219330358308</v>
      </c>
      <c r="BX4" s="7">
        <f t="shared" si="12"/>
        <v>12766.221161333933</v>
      </c>
      <c r="BZ4" t="s">
        <v>67</v>
      </c>
      <c r="CA4" s="7">
        <f t="shared" ref="CA4:CA53" si="13">AI4</f>
        <v>229.76613948062504</v>
      </c>
      <c r="CB4" s="7">
        <f t="shared" ref="CB4:CI19" si="14">CA4+AI4*4+AJ4</f>
        <v>1421.2889717419202</v>
      </c>
      <c r="CC4" s="7">
        <f t="shared" si="14"/>
        <v>2833.9701462507664</v>
      </c>
      <c r="CD4" s="7">
        <f t="shared" si="14"/>
        <v>4443.2276439464267</v>
      </c>
      <c r="CE4" s="7">
        <f t="shared" si="14"/>
        <v>6039.3456281080162</v>
      </c>
      <c r="CF4" s="7">
        <f t="shared" si="14"/>
        <v>7667.726097982274</v>
      </c>
      <c r="CG4" s="7">
        <f t="shared" si="14"/>
        <v>9321.1967891916483</v>
      </c>
      <c r="CH4" s="7">
        <f t="shared" si="14"/>
        <v>11003.04264725649</v>
      </c>
      <c r="CI4" s="7">
        <f t="shared" si="14"/>
        <v>12722.388576046043</v>
      </c>
      <c r="CK4" t="s">
        <v>67</v>
      </c>
      <c r="CL4" s="7">
        <f t="shared" ref="CL4:CT32" si="15">BE4-AT4</f>
        <v>-122.314954465347</v>
      </c>
      <c r="CM4" s="7">
        <f t="shared" si="15"/>
        <v>-709.5242929923993</v>
      </c>
      <c r="CN4" s="7">
        <f t="shared" si="15"/>
        <v>-1166.4137122941165</v>
      </c>
      <c r="CO4" s="7">
        <f t="shared" si="15"/>
        <v>-1493.9179584610902</v>
      </c>
      <c r="CP4" s="7">
        <f t="shared" si="15"/>
        <v>-1852.9078080531945</v>
      </c>
      <c r="CQ4" s="7">
        <f t="shared" si="15"/>
        <v>-2314.617619627792</v>
      </c>
      <c r="CR4" s="7">
        <f t="shared" si="15"/>
        <v>-2828.3463761138719</v>
      </c>
      <c r="CS4" s="7">
        <f t="shared" si="15"/>
        <v>-3412.3982470960927</v>
      </c>
      <c r="CT4" s="7">
        <f t="shared" si="15"/>
        <v>-4053.2266182747007</v>
      </c>
      <c r="CU4" s="9"/>
      <c r="CV4" t="s">
        <v>67</v>
      </c>
      <c r="CW4" s="7">
        <f t="shared" si="5"/>
        <v>-122.314954465347</v>
      </c>
      <c r="CX4" s="7">
        <f t="shared" si="5"/>
        <v>-724.12117960195678</v>
      </c>
      <c r="CY4" s="7">
        <f t="shared" si="5"/>
        <v>-1271.1066685454525</v>
      </c>
      <c r="CZ4" s="7">
        <f t="shared" si="5"/>
        <v>-1765.63611075479</v>
      </c>
      <c r="DA4" s="7">
        <f t="shared" si="5"/>
        <v>-2303.5897146496418</v>
      </c>
      <c r="DB4" s="7">
        <f t="shared" si="5"/>
        <v>-2851.5433807160625</v>
      </c>
      <c r="DC4" s="7">
        <f t="shared" si="5"/>
        <v>-3422.8281687309682</v>
      </c>
      <c r="DD4" s="7">
        <f t="shared" si="5"/>
        <v>-4010.5854847689388</v>
      </c>
      <c r="DE4" s="7">
        <f t="shared" si="5"/>
        <v>-4597.1388217265503</v>
      </c>
      <c r="DF4" s="9"/>
      <c r="DG4" t="s">
        <v>67</v>
      </c>
      <c r="DH4" s="7">
        <f>CA4-AT4</f>
        <v>-122.314954465347</v>
      </c>
      <c r="DI4" s="7">
        <f t="shared" ref="DI4:DP19" si="16">CB4-AU4</f>
        <v>-724.77388621909586</v>
      </c>
      <c r="DJ4" s="7">
        <f t="shared" si="16"/>
        <v>-1274.5581634884447</v>
      </c>
      <c r="DK4" s="7">
        <f t="shared" si="16"/>
        <v>-1771.8034477081683</v>
      </c>
      <c r="DL4" s="7">
        <f t="shared" si="16"/>
        <v>-2319.5893747492737</v>
      </c>
      <c r="DM4" s="7">
        <f t="shared" si="16"/>
        <v>-2876.7302442923274</v>
      </c>
      <c r="DN4" s="7">
        <f t="shared" si="16"/>
        <v>-3454.4905901443308</v>
      </c>
      <c r="DO4" s="7">
        <f t="shared" si="16"/>
        <v>-4048.7621678707565</v>
      </c>
      <c r="DP4" s="7">
        <f t="shared" si="16"/>
        <v>-4640.97140701444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2386848.3911769106</v>
      </c>
      <c r="DU4" s="10">
        <f t="shared" ref="DU4:DU9" si="19">VLOOKUP($DR4,$BO$3:$BX$189,10,FALSE)</f>
        <v>2224857.036301381</v>
      </c>
      <c r="DV4" s="10">
        <f t="shared" ref="DV4:DV9" si="20">VLOOKUP($DR4,$BZ$3:$CI$189,10,FALSE)</f>
        <v>2223486.6786641511</v>
      </c>
      <c r="DW4" s="10"/>
      <c r="DX4" s="10">
        <f t="shared" ref="DX4:DX9" si="21">DT4-DS4</f>
        <v>-114209.69419525471</v>
      </c>
      <c r="DY4" s="10">
        <f t="shared" ref="DY4:DY9" si="22">DU4-DS4</f>
        <v>-276201.04907078436</v>
      </c>
      <c r="DZ4" s="10">
        <f t="shared" ref="DZ4:DZ9" si="23">DV4-DS4</f>
        <v>-277571.4067080142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197.39166348872911</v>
      </c>
      <c r="N5" s="7">
        <v>243.67435480941381</v>
      </c>
      <c r="O5" s="7">
        <v>299.86942008029229</v>
      </c>
      <c r="P5" s="7">
        <v>302.82531156134075</v>
      </c>
      <c r="Q5" s="7">
        <v>296.09125218197295</v>
      </c>
      <c r="R5" s="7">
        <v>293.46054413457711</v>
      </c>
      <c r="S5" s="7">
        <v>296.94132624987924</v>
      </c>
      <c r="T5" s="7">
        <v>284.91378358376227</v>
      </c>
      <c r="U5" s="7">
        <v>286.68818827284781</v>
      </c>
      <c r="W5" t="s">
        <v>68</v>
      </c>
      <c r="X5" s="7">
        <v>197.39166348872911</v>
      </c>
      <c r="Y5" s="7">
        <v>224.95680119861569</v>
      </c>
      <c r="Z5" s="7">
        <v>256.94425540289188</v>
      </c>
      <c r="AA5" s="7">
        <v>253.61002864907732</v>
      </c>
      <c r="AB5" s="7">
        <v>255.74660751824652</v>
      </c>
      <c r="AC5" s="7">
        <v>257.78775776386505</v>
      </c>
      <c r="AD5" s="7">
        <v>261.71590536830593</v>
      </c>
      <c r="AE5" s="7">
        <v>266.35707768177542</v>
      </c>
      <c r="AF5" s="7">
        <v>261.93735138615637</v>
      </c>
      <c r="AH5" t="s">
        <v>68</v>
      </c>
      <c r="AI5" s="7">
        <v>197.39166348872911</v>
      </c>
      <c r="AJ5" s="7">
        <v>226.72028269395179</v>
      </c>
      <c r="AK5" s="7">
        <v>261.99519718699912</v>
      </c>
      <c r="AL5" s="7">
        <v>257.72933618284463</v>
      </c>
      <c r="AM5" s="7">
        <v>260.4973067269417</v>
      </c>
      <c r="AN5" s="7">
        <v>260.43288958954469</v>
      </c>
      <c r="AO5" s="7">
        <v>262.15511336332543</v>
      </c>
      <c r="AP5" s="7">
        <v>269.11348879149892</v>
      </c>
      <c r="AQ5" s="7">
        <v>264.17722341184367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197.39166348872911</v>
      </c>
      <c r="BF5" s="7">
        <f t="shared" si="10"/>
        <v>1230.6326722530594</v>
      </c>
      <c r="BG5" s="7">
        <f t="shared" si="10"/>
        <v>2505.199511571007</v>
      </c>
      <c r="BH5" s="7">
        <f t="shared" si="10"/>
        <v>4007.5025034535165</v>
      </c>
      <c r="BI5" s="7">
        <f t="shared" si="10"/>
        <v>5514.8950018808528</v>
      </c>
      <c r="BJ5" s="7">
        <f t="shared" si="10"/>
        <v>6992.7205547433223</v>
      </c>
      <c r="BK5" s="7">
        <f t="shared" si="10"/>
        <v>8463.5040575315106</v>
      </c>
      <c r="BL5" s="7">
        <f t="shared" si="10"/>
        <v>9936.1831461147904</v>
      </c>
      <c r="BM5" s="7">
        <f t="shared" si="10"/>
        <v>11362.526468722688</v>
      </c>
      <c r="BO5" t="s">
        <v>68</v>
      </c>
      <c r="BP5" s="7">
        <f t="shared" si="11"/>
        <v>197.39166348872911</v>
      </c>
      <c r="BQ5" s="7">
        <f t="shared" si="12"/>
        <v>1211.9151186422612</v>
      </c>
      <c r="BR5" s="7">
        <f t="shared" si="12"/>
        <v>2368.6865788396158</v>
      </c>
      <c r="BS5" s="7">
        <f t="shared" si="12"/>
        <v>3650.0736291002604</v>
      </c>
      <c r="BT5" s="7">
        <f t="shared" si="12"/>
        <v>4920.2603512148162</v>
      </c>
      <c r="BU5" s="7">
        <f t="shared" si="12"/>
        <v>6201.0345390516668</v>
      </c>
      <c r="BV5" s="7">
        <f t="shared" si="12"/>
        <v>7493.9014754754335</v>
      </c>
      <c r="BW5" s="7">
        <f t="shared" si="12"/>
        <v>8807.1221746304327</v>
      </c>
      <c r="BX5" s="7">
        <f t="shared" si="12"/>
        <v>10134.48783674369</v>
      </c>
      <c r="BZ5" t="s">
        <v>68</v>
      </c>
      <c r="CA5" s="7">
        <f t="shared" si="13"/>
        <v>197.39166348872911</v>
      </c>
      <c r="CB5" s="7">
        <f t="shared" si="14"/>
        <v>1213.6786001375974</v>
      </c>
      <c r="CC5" s="7">
        <f t="shared" si="14"/>
        <v>2382.5549281004037</v>
      </c>
      <c r="CD5" s="7">
        <f t="shared" si="14"/>
        <v>3688.2650530312449</v>
      </c>
      <c r="CE5" s="7">
        <f t="shared" si="14"/>
        <v>4979.6797044895657</v>
      </c>
      <c r="CF5" s="7">
        <f t="shared" si="14"/>
        <v>6282.101820986878</v>
      </c>
      <c r="CG5" s="7">
        <f t="shared" si="14"/>
        <v>7585.9884927083822</v>
      </c>
      <c r="CH5" s="7">
        <f t="shared" si="14"/>
        <v>8903.7224349531825</v>
      </c>
      <c r="CI5" s="7">
        <f t="shared" si="14"/>
        <v>10244.353613531022</v>
      </c>
      <c r="CK5" t="s">
        <v>68</v>
      </c>
      <c r="CL5" s="7">
        <f t="shared" si="15"/>
        <v>-81.065124633609713</v>
      </c>
      <c r="CM5" s="7">
        <f t="shared" si="15"/>
        <v>-461.10143969235014</v>
      </c>
      <c r="CN5" s="7">
        <f t="shared" si="15"/>
        <v>-705.96147051604339</v>
      </c>
      <c r="CO5" s="7">
        <f t="shared" si="15"/>
        <v>-812.78547882389284</v>
      </c>
      <c r="CP5" s="7">
        <f t="shared" si="15"/>
        <v>-920.585960506427</v>
      </c>
      <c r="CQ5" s="7">
        <f t="shared" si="15"/>
        <v>-1069.7002704108054</v>
      </c>
      <c r="CR5" s="7">
        <f t="shared" si="15"/>
        <v>-1243.0539738372681</v>
      </c>
      <c r="CS5" s="7">
        <f t="shared" si="15"/>
        <v>-1435.159412559784</v>
      </c>
      <c r="CT5" s="7">
        <f t="shared" si="15"/>
        <v>-1695.8785888783259</v>
      </c>
      <c r="CU5" s="9"/>
      <c r="CV5" t="s">
        <v>68</v>
      </c>
      <c r="CW5" s="7">
        <f t="shared" si="5"/>
        <v>-81.065124633609713</v>
      </c>
      <c r="CX5" s="7">
        <f t="shared" si="5"/>
        <v>-479.81899330314832</v>
      </c>
      <c r="CY5" s="7">
        <f t="shared" si="5"/>
        <v>-842.47440324743457</v>
      </c>
      <c r="CZ5" s="7">
        <f t="shared" si="5"/>
        <v>-1170.214353177149</v>
      </c>
      <c r="DA5" s="7">
        <f t="shared" si="5"/>
        <v>-1515.2206111724636</v>
      </c>
      <c r="DB5" s="7">
        <f t="shared" si="5"/>
        <v>-1861.3862861024609</v>
      </c>
      <c r="DC5" s="7">
        <f t="shared" si="5"/>
        <v>-2212.6565558933453</v>
      </c>
      <c r="DD5" s="7">
        <f t="shared" si="5"/>
        <v>-2564.2203840441416</v>
      </c>
      <c r="DE5" s="7">
        <f t="shared" si="5"/>
        <v>-2923.9172208573236</v>
      </c>
      <c r="DF5" s="9"/>
      <c r="DG5" t="s">
        <v>68</v>
      </c>
      <c r="DH5" s="7">
        <f t="shared" ref="DH5:DP46" si="24">CA5-AT5</f>
        <v>-81.065124633609713</v>
      </c>
      <c r="DI5" s="7">
        <f t="shared" si="16"/>
        <v>-478.05551180781208</v>
      </c>
      <c r="DJ5" s="7">
        <f t="shared" si="16"/>
        <v>-828.60605398664666</v>
      </c>
      <c r="DK5" s="7">
        <f t="shared" si="16"/>
        <v>-1132.0229292461645</v>
      </c>
      <c r="DL5" s="7">
        <f t="shared" si="16"/>
        <v>-1455.8012578977141</v>
      </c>
      <c r="DM5" s="7">
        <f t="shared" si="16"/>
        <v>-1780.3190041672497</v>
      </c>
      <c r="DN5" s="7">
        <f t="shared" si="16"/>
        <v>-2120.5695386603966</v>
      </c>
      <c r="DO5" s="7">
        <f t="shared" si="16"/>
        <v>-2467.6201237213918</v>
      </c>
      <c r="DP5" s="7">
        <f t="shared" si="16"/>
        <v>-2814.0514440699917</v>
      </c>
      <c r="DR5" s="5" t="s">
        <v>140</v>
      </c>
      <c r="DS5" s="10">
        <f t="shared" si="17"/>
        <v>1234646.530762302</v>
      </c>
      <c r="DT5" s="10">
        <f t="shared" si="18"/>
        <v>1102161.0164226559</v>
      </c>
      <c r="DU5" s="10">
        <f t="shared" si="19"/>
        <v>1054839.0807640192</v>
      </c>
      <c r="DV5" s="10">
        <f t="shared" si="20"/>
        <v>1056975.0234982199</v>
      </c>
      <c r="DW5" s="10"/>
      <c r="DX5" s="10">
        <f t="shared" si="21"/>
        <v>-132485.51433964609</v>
      </c>
      <c r="DY5" s="10">
        <f t="shared" si="22"/>
        <v>-179807.44999828283</v>
      </c>
      <c r="DZ5" s="10">
        <f t="shared" si="23"/>
        <v>-177671.50726408209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195.61069823154776</v>
      </c>
      <c r="N6" s="7">
        <v>249.70200501147067</v>
      </c>
      <c r="O6" s="7">
        <v>315.94452834145733</v>
      </c>
      <c r="P6" s="7">
        <v>317.88091108520632</v>
      </c>
      <c r="Q6" s="7">
        <v>303.75912260297417</v>
      </c>
      <c r="R6" s="7">
        <v>301.18401048722041</v>
      </c>
      <c r="S6" s="7">
        <v>297.68827029575766</v>
      </c>
      <c r="T6" s="7">
        <v>290.59943055428027</v>
      </c>
      <c r="U6" s="7">
        <v>291.82739122106597</v>
      </c>
      <c r="W6" t="s">
        <v>69</v>
      </c>
      <c r="X6" s="7">
        <v>195.61069823154776</v>
      </c>
      <c r="Y6" s="7">
        <v>229.74714211889918</v>
      </c>
      <c r="Z6" s="7">
        <v>269.3171433577528</v>
      </c>
      <c r="AA6" s="7">
        <v>262.96249063263491</v>
      </c>
      <c r="AB6" s="7">
        <v>264.17495970557587</v>
      </c>
      <c r="AC6" s="7">
        <v>264.84066612218055</v>
      </c>
      <c r="AD6" s="7">
        <v>267.01439710958203</v>
      </c>
      <c r="AE6" s="7">
        <v>272.48537698979538</v>
      </c>
      <c r="AF6" s="7">
        <v>270.11566762579935</v>
      </c>
      <c r="AH6" t="s">
        <v>69</v>
      </c>
      <c r="AI6" s="7">
        <v>195.61069823154776</v>
      </c>
      <c r="AJ6" s="7">
        <v>228.68726464678429</v>
      </c>
      <c r="AK6" s="7">
        <v>267.76467798725633</v>
      </c>
      <c r="AL6" s="7">
        <v>259.91424613108188</v>
      </c>
      <c r="AM6" s="7">
        <v>261.31167770286663</v>
      </c>
      <c r="AN6" s="7">
        <v>262.1258469202005</v>
      </c>
      <c r="AO6" s="7">
        <v>263.85654948205229</v>
      </c>
      <c r="AP6" s="7">
        <v>270.03978124335799</v>
      </c>
      <c r="AQ6" s="7">
        <v>267.65391788169791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195.61069823154776</v>
      </c>
      <c r="BF6" s="7">
        <f t="shared" si="10"/>
        <v>1227.7554961692094</v>
      </c>
      <c r="BG6" s="7">
        <f t="shared" si="10"/>
        <v>2542.5080445565495</v>
      </c>
      <c r="BH6" s="7">
        <f t="shared" si="10"/>
        <v>4124.1670690075853</v>
      </c>
      <c r="BI6" s="7">
        <f t="shared" si="10"/>
        <v>5699.4498359513855</v>
      </c>
      <c r="BJ6" s="7">
        <f t="shared" si="10"/>
        <v>7215.6703368505032</v>
      </c>
      <c r="BK6" s="7">
        <f t="shared" si="10"/>
        <v>8718.0946490951428</v>
      </c>
      <c r="BL6" s="7">
        <f t="shared" si="10"/>
        <v>10199.447160832455</v>
      </c>
      <c r="BM6" s="7">
        <f t="shared" si="10"/>
        <v>11653.672274270642</v>
      </c>
      <c r="BO6" t="s">
        <v>69</v>
      </c>
      <c r="BP6" s="7">
        <f t="shared" si="11"/>
        <v>195.61069823154776</v>
      </c>
      <c r="BQ6" s="7">
        <f t="shared" si="12"/>
        <v>1207.8006332766379</v>
      </c>
      <c r="BR6" s="7">
        <f t="shared" si="12"/>
        <v>2396.1063451099872</v>
      </c>
      <c r="BS6" s="7">
        <f t="shared" si="12"/>
        <v>3736.3374091736332</v>
      </c>
      <c r="BT6" s="7">
        <f t="shared" si="12"/>
        <v>5052.3623314097485</v>
      </c>
      <c r="BU6" s="7">
        <f t="shared" si="12"/>
        <v>6373.9028363542329</v>
      </c>
      <c r="BV6" s="7">
        <f t="shared" si="12"/>
        <v>7700.2798979525378</v>
      </c>
      <c r="BW6" s="7">
        <f t="shared" si="12"/>
        <v>9040.8228633806611</v>
      </c>
      <c r="BX6" s="7">
        <f t="shared" si="12"/>
        <v>10400.880038965643</v>
      </c>
      <c r="BZ6" t="s">
        <v>69</v>
      </c>
      <c r="CA6" s="7">
        <f t="shared" si="13"/>
        <v>195.61069823154776</v>
      </c>
      <c r="CB6" s="7">
        <f t="shared" si="14"/>
        <v>1206.7407558045231</v>
      </c>
      <c r="CC6" s="7">
        <f t="shared" si="14"/>
        <v>2389.2544923789164</v>
      </c>
      <c r="CD6" s="7">
        <f t="shared" si="14"/>
        <v>3720.2274504590241</v>
      </c>
      <c r="CE6" s="7">
        <f t="shared" si="14"/>
        <v>5021.1961126862179</v>
      </c>
      <c r="CF6" s="7">
        <f t="shared" si="14"/>
        <v>6328.5686704178843</v>
      </c>
      <c r="CG6" s="7">
        <f t="shared" si="14"/>
        <v>7640.9286075807386</v>
      </c>
      <c r="CH6" s="7">
        <f t="shared" si="14"/>
        <v>8966.3945867523071</v>
      </c>
      <c r="CI6" s="7">
        <f t="shared" si="14"/>
        <v>10314.207629607437</v>
      </c>
      <c r="CK6" t="s">
        <v>69</v>
      </c>
      <c r="CL6" s="7">
        <f t="shared" si="15"/>
        <v>-97.379130736178581</v>
      </c>
      <c r="CM6" s="7">
        <f t="shared" si="15"/>
        <v>-554.63485567362795</v>
      </c>
      <c r="CN6" s="7">
        <f t="shared" si="15"/>
        <v>-851.93657105918464</v>
      </c>
      <c r="CO6" s="7">
        <f t="shared" si="15"/>
        <v>-981.7547336605212</v>
      </c>
      <c r="CP6" s="7">
        <f t="shared" si="15"/>
        <v>-1119.9279966350014</v>
      </c>
      <c r="CQ6" s="7">
        <f t="shared" si="15"/>
        <v>-1328.4737081565099</v>
      </c>
      <c r="CR6" s="7">
        <f t="shared" si="15"/>
        <v>-1570.7266912059113</v>
      </c>
      <c r="CS6" s="7">
        <f t="shared" si="15"/>
        <v>-1857.1251979543922</v>
      </c>
      <c r="CT6" s="7">
        <f t="shared" si="15"/>
        <v>-2190.0307419409764</v>
      </c>
      <c r="CU6" s="9"/>
      <c r="CV6" t="s">
        <v>69</v>
      </c>
      <c r="CW6" s="7">
        <f t="shared" si="5"/>
        <v>-97.379130736178581</v>
      </c>
      <c r="CX6" s="7">
        <f t="shared" si="5"/>
        <v>-574.58971856619951</v>
      </c>
      <c r="CY6" s="7">
        <f t="shared" si="5"/>
        <v>-998.338270505747</v>
      </c>
      <c r="CZ6" s="7">
        <f t="shared" si="5"/>
        <v>-1369.5843934944733</v>
      </c>
      <c r="DA6" s="7">
        <f t="shared" si="5"/>
        <v>-1767.0155011766383</v>
      </c>
      <c r="DB6" s="7">
        <f t="shared" si="5"/>
        <v>-2170.2412086527802</v>
      </c>
      <c r="DC6" s="7">
        <f t="shared" si="5"/>
        <v>-2588.5414423485163</v>
      </c>
      <c r="DD6" s="7">
        <f t="shared" si="5"/>
        <v>-3015.7494954061858</v>
      </c>
      <c r="DE6" s="7">
        <f t="shared" si="5"/>
        <v>-3442.8229772459763</v>
      </c>
      <c r="DF6" s="9"/>
      <c r="DG6" t="s">
        <v>69</v>
      </c>
      <c r="DH6" s="7">
        <f t="shared" si="24"/>
        <v>-97.379130736178581</v>
      </c>
      <c r="DI6" s="7">
        <f t="shared" si="16"/>
        <v>-575.64959603831426</v>
      </c>
      <c r="DJ6" s="7">
        <f t="shared" si="16"/>
        <v>-1005.1901232368177</v>
      </c>
      <c r="DK6" s="7">
        <f t="shared" si="16"/>
        <v>-1385.6943522090824</v>
      </c>
      <c r="DL6" s="7">
        <f t="shared" si="16"/>
        <v>-1798.1817199001689</v>
      </c>
      <c r="DM6" s="7">
        <f t="shared" si="16"/>
        <v>-2215.5753745891288</v>
      </c>
      <c r="DN6" s="7">
        <f t="shared" si="16"/>
        <v>-2647.8927327203155</v>
      </c>
      <c r="DO6" s="7">
        <f t="shared" si="16"/>
        <v>-3090.1777720345399</v>
      </c>
      <c r="DP6" s="7">
        <f t="shared" si="16"/>
        <v>-3529.4953866041815</v>
      </c>
      <c r="DR6" s="5" t="s">
        <v>6</v>
      </c>
      <c r="DS6" s="10">
        <f t="shared" si="17"/>
        <v>4904238.664440278</v>
      </c>
      <c r="DT6" s="10">
        <f t="shared" si="18"/>
        <v>4190862.5596651463</v>
      </c>
      <c r="DU6" s="10">
        <f t="shared" si="19"/>
        <v>4110970.8619857603</v>
      </c>
      <c r="DV6" s="10">
        <f t="shared" si="20"/>
        <v>4043947.0475080302</v>
      </c>
      <c r="DW6" s="10"/>
      <c r="DX6" s="10">
        <f t="shared" si="21"/>
        <v>-713376.10477513168</v>
      </c>
      <c r="DY6" s="10">
        <f t="shared" si="22"/>
        <v>-793267.80245451769</v>
      </c>
      <c r="DZ6" s="10">
        <f t="shared" si="23"/>
        <v>-860291.61693224777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24.552085963975177</v>
      </c>
      <c r="N7" s="7">
        <v>30.37549643985345</v>
      </c>
      <c r="O7" s="7">
        <v>37.4041728159687</v>
      </c>
      <c r="P7" s="7">
        <v>37.899227014764044</v>
      </c>
      <c r="Q7" s="7">
        <v>36.917785675714001</v>
      </c>
      <c r="R7" s="7">
        <v>36.690087942232132</v>
      </c>
      <c r="S7" s="7">
        <v>36.910004220397852</v>
      </c>
      <c r="T7" s="7">
        <v>35.596484339047379</v>
      </c>
      <c r="U7" s="7">
        <v>35.815421085863328</v>
      </c>
      <c r="W7" t="s">
        <v>70</v>
      </c>
      <c r="X7" s="7">
        <v>24.552085963975177</v>
      </c>
      <c r="Y7" s="7">
        <v>27.982247097071738</v>
      </c>
      <c r="Z7" s="7">
        <v>31.892254097077117</v>
      </c>
      <c r="AA7" s="7">
        <v>31.401556251326117</v>
      </c>
      <c r="AB7" s="7">
        <v>31.780253199772098</v>
      </c>
      <c r="AC7" s="7">
        <v>32.090527130737044</v>
      </c>
      <c r="AD7" s="7">
        <v>32.57796286028195</v>
      </c>
      <c r="AE7" s="7">
        <v>33.238031159302544</v>
      </c>
      <c r="AF7" s="7">
        <v>32.735477949091738</v>
      </c>
      <c r="AH7" t="s">
        <v>70</v>
      </c>
      <c r="AI7" s="7">
        <v>24.552085963975177</v>
      </c>
      <c r="AJ7" s="7">
        <v>28.061436363733453</v>
      </c>
      <c r="AK7" s="7">
        <v>32.17769487420405</v>
      </c>
      <c r="AL7" s="7">
        <v>31.547186415568959</v>
      </c>
      <c r="AM7" s="7">
        <v>32.014776512717823</v>
      </c>
      <c r="AN7" s="7">
        <v>32.135763458006856</v>
      </c>
      <c r="AO7" s="7">
        <v>32.445961265788796</v>
      </c>
      <c r="AP7" s="7">
        <v>33.398374939976144</v>
      </c>
      <c r="AQ7" s="7">
        <v>32.87600289607991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24.552085963975177</v>
      </c>
      <c r="BF7" s="7">
        <f t="shared" si="10"/>
        <v>153.13592625972933</v>
      </c>
      <c r="BG7" s="7">
        <f t="shared" si="10"/>
        <v>312.04208483511184</v>
      </c>
      <c r="BH7" s="7">
        <f t="shared" si="10"/>
        <v>499.55800311375071</v>
      </c>
      <c r="BI7" s="7">
        <f t="shared" si="10"/>
        <v>688.07269684852088</v>
      </c>
      <c r="BJ7" s="7">
        <f t="shared" si="10"/>
        <v>872.43392749360896</v>
      </c>
      <c r="BK7" s="7">
        <f t="shared" si="10"/>
        <v>1056.1042834829354</v>
      </c>
      <c r="BL7" s="7">
        <f t="shared" si="10"/>
        <v>1239.3407847035742</v>
      </c>
      <c r="BM7" s="7">
        <f t="shared" si="10"/>
        <v>1417.5421431456271</v>
      </c>
      <c r="BO7" t="s">
        <v>70</v>
      </c>
      <c r="BP7" s="7">
        <f t="shared" si="11"/>
        <v>24.552085963975177</v>
      </c>
      <c r="BQ7" s="7">
        <f t="shared" si="12"/>
        <v>150.74267691694763</v>
      </c>
      <c r="BR7" s="7">
        <f t="shared" si="12"/>
        <v>294.56391940231168</v>
      </c>
      <c r="BS7" s="7">
        <f t="shared" si="12"/>
        <v>453.53449204194624</v>
      </c>
      <c r="BT7" s="7">
        <f t="shared" si="12"/>
        <v>610.92097024702286</v>
      </c>
      <c r="BU7" s="7">
        <f t="shared" si="12"/>
        <v>770.13251017684831</v>
      </c>
      <c r="BV7" s="7">
        <f t="shared" si="12"/>
        <v>931.07258156007845</v>
      </c>
      <c r="BW7" s="7">
        <f t="shared" si="12"/>
        <v>1094.6224641605088</v>
      </c>
      <c r="BX7" s="7">
        <f t="shared" si="12"/>
        <v>1260.3100667468107</v>
      </c>
      <c r="BZ7" t="s">
        <v>70</v>
      </c>
      <c r="CA7" s="7">
        <f t="shared" si="13"/>
        <v>24.552085963975177</v>
      </c>
      <c r="CB7" s="7">
        <f t="shared" si="14"/>
        <v>150.82186618360933</v>
      </c>
      <c r="CC7" s="7">
        <f t="shared" si="14"/>
        <v>295.24530651274722</v>
      </c>
      <c r="CD7" s="7">
        <f t="shared" si="14"/>
        <v>455.50327242513237</v>
      </c>
      <c r="CE7" s="7">
        <f t="shared" si="14"/>
        <v>613.70679460012605</v>
      </c>
      <c r="CF7" s="7">
        <f t="shared" si="14"/>
        <v>773.90166410900417</v>
      </c>
      <c r="CG7" s="7">
        <f t="shared" si="14"/>
        <v>934.89067920682044</v>
      </c>
      <c r="CH7" s="7">
        <f t="shared" si="14"/>
        <v>1098.0728992099516</v>
      </c>
      <c r="CI7" s="7">
        <f t="shared" si="14"/>
        <v>1264.542401865936</v>
      </c>
      <c r="CK7" t="s">
        <v>70</v>
      </c>
      <c r="CL7" s="7">
        <f t="shared" si="15"/>
        <v>-11.159776519834626</v>
      </c>
      <c r="CM7" s="7">
        <f t="shared" si="15"/>
        <v>-63.636193163912253</v>
      </c>
      <c r="CN7" s="7">
        <f t="shared" si="15"/>
        <v>-98.305917511344319</v>
      </c>
      <c r="CO7" s="7">
        <f t="shared" si="15"/>
        <v>-114.65129547893582</v>
      </c>
      <c r="CP7" s="7">
        <f t="shared" si="15"/>
        <v>-131.34163147183881</v>
      </c>
      <c r="CQ7" s="7">
        <f t="shared" si="15"/>
        <v>-154.3295848248622</v>
      </c>
      <c r="CR7" s="7">
        <f t="shared" si="15"/>
        <v>-180.89300239575118</v>
      </c>
      <c r="CS7" s="7">
        <f t="shared" si="15"/>
        <v>-211.01558891097375</v>
      </c>
      <c r="CT7" s="7">
        <f t="shared" si="15"/>
        <v>-248.96819659053017</v>
      </c>
      <c r="CU7" s="9"/>
      <c r="CV7" t="s">
        <v>70</v>
      </c>
      <c r="CW7" s="7">
        <f t="shared" si="5"/>
        <v>-11.159776519834626</v>
      </c>
      <c r="CX7" s="7">
        <f t="shared" si="5"/>
        <v>-66.029442506693954</v>
      </c>
      <c r="CY7" s="7">
        <f t="shared" si="5"/>
        <v>-115.78408294414447</v>
      </c>
      <c r="CZ7" s="7">
        <f t="shared" si="5"/>
        <v>-160.6748065507403</v>
      </c>
      <c r="DA7" s="7">
        <f t="shared" si="5"/>
        <v>-208.49335807333682</v>
      </c>
      <c r="DB7" s="7">
        <f t="shared" si="5"/>
        <v>-256.63100214162284</v>
      </c>
      <c r="DC7" s="7">
        <f t="shared" si="5"/>
        <v>-305.92470431860818</v>
      </c>
      <c r="DD7" s="7">
        <f t="shared" si="5"/>
        <v>-355.73390945403912</v>
      </c>
      <c r="DE7" s="7">
        <f t="shared" si="5"/>
        <v>-406.20027298934656</v>
      </c>
      <c r="DF7" s="9"/>
      <c r="DG7" t="s">
        <v>70</v>
      </c>
      <c r="DH7" s="7">
        <f t="shared" si="24"/>
        <v>-11.159776519834626</v>
      </c>
      <c r="DI7" s="7">
        <f t="shared" si="16"/>
        <v>-65.950253240032254</v>
      </c>
      <c r="DJ7" s="7">
        <f t="shared" si="16"/>
        <v>-115.10269583370894</v>
      </c>
      <c r="DK7" s="7">
        <f t="shared" si="16"/>
        <v>-158.70602616755417</v>
      </c>
      <c r="DL7" s="7">
        <f t="shared" si="16"/>
        <v>-205.70753372023364</v>
      </c>
      <c r="DM7" s="7">
        <f t="shared" si="16"/>
        <v>-252.86184820946698</v>
      </c>
      <c r="DN7" s="7">
        <f t="shared" si="16"/>
        <v>-302.10660667186619</v>
      </c>
      <c r="DO7" s="7">
        <f t="shared" si="16"/>
        <v>-352.28347440459629</v>
      </c>
      <c r="DP7" s="7">
        <f t="shared" si="16"/>
        <v>-401.96793787022125</v>
      </c>
      <c r="DR7" s="5" t="s">
        <v>54</v>
      </c>
      <c r="DS7" s="10">
        <f t="shared" si="17"/>
        <v>210359.31497220809</v>
      </c>
      <c r="DT7" s="10">
        <f t="shared" si="18"/>
        <v>161295.47059273865</v>
      </c>
      <c r="DU7" s="10">
        <f t="shared" si="19"/>
        <v>188456.47145726022</v>
      </c>
      <c r="DV7" s="10">
        <f t="shared" si="20"/>
        <v>184150.42256849917</v>
      </c>
      <c r="DW7" s="10"/>
      <c r="DX7" s="10">
        <f t="shared" si="21"/>
        <v>-49063.844379469432</v>
      </c>
      <c r="DY7" s="10">
        <f t="shared" si="22"/>
        <v>-21902.843514947861</v>
      </c>
      <c r="DZ7" s="10">
        <f t="shared" si="23"/>
        <v>-26208.892403708916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631.71850857575259</v>
      </c>
      <c r="N8" s="7">
        <v>744.18186087200809</v>
      </c>
      <c r="O8" s="7">
        <v>879.54039616849764</v>
      </c>
      <c r="P8" s="7">
        <v>889.27834815019457</v>
      </c>
      <c r="Q8" s="7">
        <v>865.93166752938953</v>
      </c>
      <c r="R8" s="7">
        <v>863.0545022571946</v>
      </c>
      <c r="S8" s="7">
        <v>862.25292149379061</v>
      </c>
      <c r="T8" s="7">
        <v>845.42473174197664</v>
      </c>
      <c r="U8" s="7">
        <v>850.63062061029132</v>
      </c>
      <c r="W8" t="s">
        <v>71</v>
      </c>
      <c r="X8" s="7">
        <v>631.71850857575259</v>
      </c>
      <c r="Y8" s="7">
        <v>701.19654063260384</v>
      </c>
      <c r="Z8" s="7">
        <v>780.0060830011605</v>
      </c>
      <c r="AA8" s="7">
        <v>769.81185621675036</v>
      </c>
      <c r="AB8" s="7">
        <v>777.7128840618077</v>
      </c>
      <c r="AC8" s="7">
        <v>783.2369651741426</v>
      </c>
      <c r="AD8" s="7">
        <v>792.68773963222895</v>
      </c>
      <c r="AE8" s="7">
        <v>808.00101261225848</v>
      </c>
      <c r="AF8" s="7">
        <v>803.1172349443126</v>
      </c>
      <c r="AH8" t="s">
        <v>71</v>
      </c>
      <c r="AI8" s="7">
        <v>631.71850857575259</v>
      </c>
      <c r="AJ8" s="7">
        <v>698.79171408312209</v>
      </c>
      <c r="AK8" s="7">
        <v>776.56364319713396</v>
      </c>
      <c r="AL8" s="7">
        <v>763.45592712747157</v>
      </c>
      <c r="AM8" s="7">
        <v>772.14532316955024</v>
      </c>
      <c r="AN8" s="7">
        <v>776.42876114164108</v>
      </c>
      <c r="AO8" s="7">
        <v>783.95867189197452</v>
      </c>
      <c r="AP8" s="7">
        <v>802.15141793298585</v>
      </c>
      <c r="AQ8" s="7">
        <v>797.07693367856371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631.71850857575259</v>
      </c>
      <c r="BF8" s="7">
        <f t="shared" si="10"/>
        <v>3902.7744037507714</v>
      </c>
      <c r="BG8" s="7">
        <f t="shared" si="10"/>
        <v>7759.0422434073016</v>
      </c>
      <c r="BH8" s="7">
        <f t="shared" si="10"/>
        <v>12166.482176231486</v>
      </c>
      <c r="BI8" s="7">
        <f t="shared" si="10"/>
        <v>16589.527236361653</v>
      </c>
      <c r="BJ8" s="7">
        <f t="shared" si="10"/>
        <v>20916.308408736404</v>
      </c>
      <c r="BK8" s="7">
        <f t="shared" si="10"/>
        <v>25230.779339258974</v>
      </c>
      <c r="BL8" s="7">
        <f t="shared" si="10"/>
        <v>29525.215756976111</v>
      </c>
      <c r="BM8" s="7">
        <f t="shared" si="10"/>
        <v>33757.545304554304</v>
      </c>
      <c r="BO8" t="s">
        <v>71</v>
      </c>
      <c r="BP8" s="7">
        <f t="shared" si="11"/>
        <v>631.71850857575259</v>
      </c>
      <c r="BQ8" s="7">
        <f t="shared" si="12"/>
        <v>3859.7890835113672</v>
      </c>
      <c r="BR8" s="7">
        <f t="shared" si="12"/>
        <v>7444.5813290429433</v>
      </c>
      <c r="BS8" s="7">
        <f t="shared" si="12"/>
        <v>11334.417517264337</v>
      </c>
      <c r="BT8" s="7">
        <f t="shared" si="12"/>
        <v>15191.377826193146</v>
      </c>
      <c r="BU8" s="7">
        <f t="shared" si="12"/>
        <v>19085.466327614518</v>
      </c>
      <c r="BV8" s="7">
        <f t="shared" si="12"/>
        <v>23011.10192794332</v>
      </c>
      <c r="BW8" s="7">
        <f t="shared" si="12"/>
        <v>26989.853899084494</v>
      </c>
      <c r="BX8" s="7">
        <f t="shared" si="12"/>
        <v>31024.97518447784</v>
      </c>
      <c r="BZ8" t="s">
        <v>71</v>
      </c>
      <c r="CA8" s="7">
        <f t="shared" si="13"/>
        <v>631.71850857575259</v>
      </c>
      <c r="CB8" s="7">
        <f t="shared" si="14"/>
        <v>3857.3842569618855</v>
      </c>
      <c r="CC8" s="7">
        <f t="shared" si="14"/>
        <v>7429.1147564915082</v>
      </c>
      <c r="CD8" s="7">
        <f t="shared" si="14"/>
        <v>11298.825256407516</v>
      </c>
      <c r="CE8" s="7">
        <f t="shared" si="14"/>
        <v>15124.794288086952</v>
      </c>
      <c r="CF8" s="7">
        <f t="shared" si="14"/>
        <v>18989.804341906794</v>
      </c>
      <c r="CG8" s="7">
        <f t="shared" si="14"/>
        <v>22879.478058365334</v>
      </c>
      <c r="CH8" s="7">
        <f t="shared" si="14"/>
        <v>26817.464163866218</v>
      </c>
      <c r="CI8" s="7">
        <f t="shared" si="14"/>
        <v>30823.146769276726</v>
      </c>
      <c r="CK8" t="s">
        <v>71</v>
      </c>
      <c r="CL8" s="7">
        <f t="shared" si="15"/>
        <v>-209.26442325975142</v>
      </c>
      <c r="CM8" s="7">
        <f t="shared" si="15"/>
        <v>-1189.5389708873467</v>
      </c>
      <c r="CN8" s="7">
        <f t="shared" si="15"/>
        <v>-1816.1025744090775</v>
      </c>
      <c r="CO8" s="7">
        <f t="shared" si="15"/>
        <v>-2079.931987830998</v>
      </c>
      <c r="CP8" s="7">
        <f t="shared" si="15"/>
        <v>-2356.6252063158245</v>
      </c>
      <c r="CQ8" s="7">
        <f t="shared" si="15"/>
        <v>-2773.6036578186504</v>
      </c>
      <c r="CR8" s="7">
        <f t="shared" si="15"/>
        <v>-3262.0620307503013</v>
      </c>
      <c r="CS8" s="7">
        <f t="shared" si="15"/>
        <v>-3838.4525541226758</v>
      </c>
      <c r="CT8" s="7">
        <f t="shared" si="15"/>
        <v>-4534.2419052297773</v>
      </c>
      <c r="CU8" s="9"/>
      <c r="CV8" t="s">
        <v>71</v>
      </c>
      <c r="CW8" s="7">
        <f t="shared" si="5"/>
        <v>-209.26442325975142</v>
      </c>
      <c r="CX8" s="7">
        <f t="shared" si="5"/>
        <v>-1232.524291126751</v>
      </c>
      <c r="CY8" s="7">
        <f t="shared" si="5"/>
        <v>-2130.5634887734359</v>
      </c>
      <c r="CZ8" s="7">
        <f t="shared" si="5"/>
        <v>-2911.9966467981467</v>
      </c>
      <c r="DA8" s="7">
        <f t="shared" si="5"/>
        <v>-3754.774616484332</v>
      </c>
      <c r="DB8" s="7">
        <f t="shared" si="5"/>
        <v>-4604.4457389405361</v>
      </c>
      <c r="DC8" s="7">
        <f t="shared" si="5"/>
        <v>-5481.7394420659548</v>
      </c>
      <c r="DD8" s="7">
        <f t="shared" si="5"/>
        <v>-6373.8144120142933</v>
      </c>
      <c r="DE8" s="7">
        <f t="shared" si="5"/>
        <v>-7266.8120253062407</v>
      </c>
      <c r="DF8" s="9"/>
      <c r="DG8" t="s">
        <v>71</v>
      </c>
      <c r="DH8" s="7">
        <f t="shared" si="24"/>
        <v>-209.26442325975142</v>
      </c>
      <c r="DI8" s="7">
        <f t="shared" si="16"/>
        <v>-1234.9291176762326</v>
      </c>
      <c r="DJ8" s="7">
        <f t="shared" si="16"/>
        <v>-2146.030061324871</v>
      </c>
      <c r="DK8" s="7">
        <f t="shared" si="16"/>
        <v>-2947.5889076549684</v>
      </c>
      <c r="DL8" s="7">
        <f t="shared" si="16"/>
        <v>-3821.3581545905254</v>
      </c>
      <c r="DM8" s="7">
        <f t="shared" si="16"/>
        <v>-4700.10772464826</v>
      </c>
      <c r="DN8" s="7">
        <f t="shared" si="16"/>
        <v>-5613.3633116439414</v>
      </c>
      <c r="DO8" s="7">
        <f t="shared" si="16"/>
        <v>-6546.2041472325691</v>
      </c>
      <c r="DP8" s="7">
        <f t="shared" si="16"/>
        <v>-7468.6404405073554</v>
      </c>
      <c r="DR8" s="5" t="s">
        <v>154</v>
      </c>
      <c r="DS8" s="10">
        <f t="shared" si="17"/>
        <v>2065016.9694084693</v>
      </c>
      <c r="DT8" s="10">
        <f t="shared" si="18"/>
        <v>1878290.0816377865</v>
      </c>
      <c r="DU8" s="10">
        <f t="shared" si="19"/>
        <v>1711984.8068461968</v>
      </c>
      <c r="DV8" s="10">
        <f t="shared" si="20"/>
        <v>1713431.215988609</v>
      </c>
      <c r="DW8" s="10"/>
      <c r="DX8" s="10">
        <f t="shared" si="21"/>
        <v>-186726.88777068281</v>
      </c>
      <c r="DY8" s="10">
        <f t="shared" si="22"/>
        <v>-353032.16256227251</v>
      </c>
      <c r="DZ8" s="10">
        <f t="shared" si="23"/>
        <v>-351585.75341986027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178.23620561423826</v>
      </c>
      <c r="N9" s="7">
        <v>223.82814362889488</v>
      </c>
      <c r="O9" s="7">
        <v>278.32552648090683</v>
      </c>
      <c r="P9" s="7">
        <v>282.38815585020825</v>
      </c>
      <c r="Q9" s="7">
        <v>274.70805066650598</v>
      </c>
      <c r="R9" s="7">
        <v>274.36302059733799</v>
      </c>
      <c r="S9" s="7">
        <v>273.78181390883509</v>
      </c>
      <c r="T9" s="7">
        <v>268.40570706251361</v>
      </c>
      <c r="U9" s="7">
        <v>271.15435230289313</v>
      </c>
      <c r="W9" t="s">
        <v>72</v>
      </c>
      <c r="X9" s="7">
        <v>178.23620561423826</v>
      </c>
      <c r="Y9" s="7">
        <v>207.11481193109654</v>
      </c>
      <c r="Z9" s="7">
        <v>239.80906028998211</v>
      </c>
      <c r="AA9" s="7">
        <v>235.93829468490358</v>
      </c>
      <c r="AB9" s="7">
        <v>241.58332448560597</v>
      </c>
      <c r="AC9" s="7">
        <v>244.33167765731082</v>
      </c>
      <c r="AD9" s="7">
        <v>248.51872915568325</v>
      </c>
      <c r="AE9" s="7">
        <v>255.41820899111835</v>
      </c>
      <c r="AF9" s="7">
        <v>254.53453905335419</v>
      </c>
      <c r="AH9" t="s">
        <v>72</v>
      </c>
      <c r="AI9" s="7">
        <v>178.23620561423826</v>
      </c>
      <c r="AJ9" s="7">
        <v>206.19851653548207</v>
      </c>
      <c r="AK9" s="7">
        <v>238.5487798697159</v>
      </c>
      <c r="AL9" s="7">
        <v>233.42178191598035</v>
      </c>
      <c r="AM9" s="7">
        <v>239.22922949478675</v>
      </c>
      <c r="AN9" s="7">
        <v>241.80819575639447</v>
      </c>
      <c r="AO9" s="7">
        <v>245.39017119345954</v>
      </c>
      <c r="AP9" s="7">
        <v>253.13159010885562</v>
      </c>
      <c r="AQ9" s="7">
        <v>252.16772128407339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178.23620561423826</v>
      </c>
      <c r="BF9" s="7">
        <f t="shared" si="10"/>
        <v>1115.0091717000862</v>
      </c>
      <c r="BG9" s="7">
        <f t="shared" si="10"/>
        <v>2288.6472726965726</v>
      </c>
      <c r="BH9" s="7">
        <f t="shared" si="10"/>
        <v>3684.3375344704082</v>
      </c>
      <c r="BI9" s="7">
        <f t="shared" si="10"/>
        <v>5088.5982085377473</v>
      </c>
      <c r="BJ9" s="7">
        <f t="shared" si="10"/>
        <v>6461.7934318011094</v>
      </c>
      <c r="BK9" s="7">
        <f t="shared" si="10"/>
        <v>7833.027328099296</v>
      </c>
      <c r="BL9" s="7">
        <f t="shared" si="10"/>
        <v>9196.5602907971497</v>
      </c>
      <c r="BM9" s="7">
        <f t="shared" si="10"/>
        <v>10541.337471350096</v>
      </c>
      <c r="BO9" t="s">
        <v>72</v>
      </c>
      <c r="BP9" s="7">
        <f t="shared" si="11"/>
        <v>178.23620561423826</v>
      </c>
      <c r="BQ9" s="7">
        <f t="shared" si="12"/>
        <v>1098.2958400022878</v>
      </c>
      <c r="BR9" s="7">
        <f t="shared" si="12"/>
        <v>2166.564148016656</v>
      </c>
      <c r="BS9" s="7">
        <f t="shared" si="12"/>
        <v>3361.738683861488</v>
      </c>
      <c r="BT9" s="7">
        <f t="shared" si="12"/>
        <v>4547.075187086708</v>
      </c>
      <c r="BU9" s="7">
        <f t="shared" si="12"/>
        <v>5757.740162686443</v>
      </c>
      <c r="BV9" s="7">
        <f t="shared" si="12"/>
        <v>6983.5856024713694</v>
      </c>
      <c r="BW9" s="7">
        <f t="shared" si="12"/>
        <v>8233.0787280852219</v>
      </c>
      <c r="BX9" s="7">
        <f t="shared" si="12"/>
        <v>9509.2861031030498</v>
      </c>
      <c r="BZ9" t="s">
        <v>72</v>
      </c>
      <c r="CA9" s="7">
        <f t="shared" si="13"/>
        <v>178.23620561423826</v>
      </c>
      <c r="CB9" s="7">
        <f t="shared" si="14"/>
        <v>1097.3795446066733</v>
      </c>
      <c r="CC9" s="7">
        <f t="shared" si="14"/>
        <v>2160.7223906183176</v>
      </c>
      <c r="CD9" s="7">
        <f t="shared" si="14"/>
        <v>3348.3392920131614</v>
      </c>
      <c r="CE9" s="7">
        <f t="shared" si="14"/>
        <v>4521.2556491718697</v>
      </c>
      <c r="CF9" s="7">
        <f t="shared" si="14"/>
        <v>5719.9807629074112</v>
      </c>
      <c r="CG9" s="7">
        <f t="shared" si="14"/>
        <v>6932.6037171264488</v>
      </c>
      <c r="CH9" s="7">
        <f t="shared" si="14"/>
        <v>8167.2959920091425</v>
      </c>
      <c r="CI9" s="7">
        <f t="shared" si="14"/>
        <v>9431.9900737286389</v>
      </c>
      <c r="CK9" t="s">
        <v>72</v>
      </c>
      <c r="CL9" s="7">
        <f t="shared" si="15"/>
        <v>-89.103064501693837</v>
      </c>
      <c r="CM9" s="7">
        <f t="shared" si="15"/>
        <v>-509.2154109094879</v>
      </c>
      <c r="CN9" s="7">
        <f t="shared" si="15"/>
        <v>-793.21324014743823</v>
      </c>
      <c r="CO9" s="7">
        <f t="shared" si="15"/>
        <v>-937.71507760686654</v>
      </c>
      <c r="CP9" s="7">
        <f t="shared" si="15"/>
        <v>-1090.1295344454884</v>
      </c>
      <c r="CQ9" s="7">
        <f t="shared" si="15"/>
        <v>-1303.9463932794197</v>
      </c>
      <c r="CR9" s="7">
        <f t="shared" si="15"/>
        <v>-1548.4601193644294</v>
      </c>
      <c r="CS9" s="7">
        <f t="shared" si="15"/>
        <v>-1832.5199624160141</v>
      </c>
      <c r="CT9" s="7">
        <f t="shared" si="15"/>
        <v>-2163.000861640734</v>
      </c>
      <c r="CU9" s="9"/>
      <c r="CV9" t="s">
        <v>72</v>
      </c>
      <c r="CW9" s="7">
        <f t="shared" si="5"/>
        <v>-89.103064501693837</v>
      </c>
      <c r="CX9" s="7">
        <f t="shared" si="5"/>
        <v>-525.92874260728627</v>
      </c>
      <c r="CY9" s="7">
        <f t="shared" si="5"/>
        <v>-915.29636482735486</v>
      </c>
      <c r="CZ9" s="7">
        <f t="shared" si="5"/>
        <v>-1260.3139282157867</v>
      </c>
      <c r="DA9" s="7">
        <f t="shared" si="5"/>
        <v>-1631.6525558965277</v>
      </c>
      <c r="DB9" s="7">
        <f t="shared" si="5"/>
        <v>-2007.999662394086</v>
      </c>
      <c r="DC9" s="7">
        <f t="shared" si="5"/>
        <v>-2397.901844992356</v>
      </c>
      <c r="DD9" s="7">
        <f t="shared" si="5"/>
        <v>-2796.0015251279419</v>
      </c>
      <c r="DE9" s="7">
        <f t="shared" si="5"/>
        <v>-3195.0522298877804</v>
      </c>
      <c r="DF9" s="9"/>
      <c r="DG9" t="s">
        <v>72</v>
      </c>
      <c r="DH9" s="7">
        <f t="shared" si="24"/>
        <v>-89.103064501693837</v>
      </c>
      <c r="DI9" s="7">
        <f t="shared" si="16"/>
        <v>-526.84503800290076</v>
      </c>
      <c r="DJ9" s="7">
        <f t="shared" si="16"/>
        <v>-921.13812222569322</v>
      </c>
      <c r="DK9" s="7">
        <f t="shared" si="16"/>
        <v>-1273.7133200641133</v>
      </c>
      <c r="DL9" s="7">
        <f t="shared" si="16"/>
        <v>-1657.472093811366</v>
      </c>
      <c r="DM9" s="7">
        <f t="shared" si="16"/>
        <v>-2045.7590621731179</v>
      </c>
      <c r="DN9" s="7">
        <f t="shared" si="16"/>
        <v>-2448.8837303372766</v>
      </c>
      <c r="DO9" s="7">
        <f t="shared" si="16"/>
        <v>-2861.7842612040213</v>
      </c>
      <c r="DP9" s="7">
        <f t="shared" si="16"/>
        <v>-3272.3482592621913</v>
      </c>
      <c r="DR9" s="5" t="s">
        <v>192</v>
      </c>
      <c r="DS9" s="10">
        <f t="shared" si="17"/>
        <v>12466606.764562815</v>
      </c>
      <c r="DT9" s="10">
        <f t="shared" si="18"/>
        <v>10979126.233913969</v>
      </c>
      <c r="DU9" s="10">
        <f t="shared" si="19"/>
        <v>10466407.424531791</v>
      </c>
      <c r="DV9" s="10">
        <f t="shared" si="20"/>
        <v>10386900.98138047</v>
      </c>
      <c r="DW9" s="10"/>
      <c r="DX9" s="10">
        <f t="shared" si="21"/>
        <v>-1487480.5306488462</v>
      </c>
      <c r="DY9" s="10">
        <f t="shared" si="22"/>
        <v>-2000199.3400310241</v>
      </c>
      <c r="DZ9" s="10">
        <f t="shared" si="23"/>
        <v>-2079705.7831823453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530.34965939829169</v>
      </c>
      <c r="N10" s="7">
        <v>618.25306353333792</v>
      </c>
      <c r="O10" s="7">
        <v>721.2590347523012</v>
      </c>
      <c r="P10" s="7">
        <v>716.19822536326512</v>
      </c>
      <c r="Q10" s="7">
        <v>683.25295911665353</v>
      </c>
      <c r="R10" s="7">
        <v>680.86580189674953</v>
      </c>
      <c r="S10" s="7">
        <v>670.70147182375445</v>
      </c>
      <c r="T10" s="7">
        <v>652.66301704850866</v>
      </c>
      <c r="U10" s="7">
        <v>648.14597832642824</v>
      </c>
      <c r="W10" t="s">
        <v>73</v>
      </c>
      <c r="X10" s="7">
        <v>530.34965939829169</v>
      </c>
      <c r="Y10" s="7">
        <v>614.23648602271123</v>
      </c>
      <c r="Z10" s="7">
        <v>714.39495875354771</v>
      </c>
      <c r="AA10" s="7">
        <v>704.21663435569678</v>
      </c>
      <c r="AB10" s="7">
        <v>696.04482716745565</v>
      </c>
      <c r="AC10" s="7">
        <v>691.70756086190215</v>
      </c>
      <c r="AD10" s="7">
        <v>681.24537600313113</v>
      </c>
      <c r="AE10" s="7">
        <v>682.97672310479686</v>
      </c>
      <c r="AF10" s="7">
        <v>671.09015457128544</v>
      </c>
      <c r="AH10" t="s">
        <v>73</v>
      </c>
      <c r="AI10" s="7">
        <v>530.34965939829169</v>
      </c>
      <c r="AJ10" s="7">
        <v>594.88277894381224</v>
      </c>
      <c r="AK10" s="7">
        <v>672.4403947240661</v>
      </c>
      <c r="AL10" s="7">
        <v>658.40962691529137</v>
      </c>
      <c r="AM10" s="7">
        <v>650.15799337380963</v>
      </c>
      <c r="AN10" s="7">
        <v>647.27329305569572</v>
      </c>
      <c r="AO10" s="7">
        <v>643.85379595106701</v>
      </c>
      <c r="AP10" s="7">
        <v>645.76993116539882</v>
      </c>
      <c r="AQ10" s="7">
        <v>631.73796443716924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530.34965939829169</v>
      </c>
      <c r="BF10" s="7">
        <f t="shared" si="10"/>
        <v>3270.0013605247964</v>
      </c>
      <c r="BG10" s="7">
        <f t="shared" si="10"/>
        <v>6464.272649410449</v>
      </c>
      <c r="BH10" s="7">
        <f t="shared" si="10"/>
        <v>10065.507013782919</v>
      </c>
      <c r="BI10" s="7">
        <f t="shared" si="10"/>
        <v>13613.552874352632</v>
      </c>
      <c r="BJ10" s="7">
        <f t="shared" si="10"/>
        <v>17027.430512715997</v>
      </c>
      <c r="BK10" s="7">
        <f t="shared" si="10"/>
        <v>20421.595192126751</v>
      </c>
      <c r="BL10" s="7">
        <f t="shared" si="10"/>
        <v>23757.064096470276</v>
      </c>
      <c r="BM10" s="7">
        <f t="shared" si="10"/>
        <v>27015.86214299074</v>
      </c>
      <c r="BO10" t="s">
        <v>73</v>
      </c>
      <c r="BP10" s="7">
        <f t="shared" si="11"/>
        <v>530.34965939829169</v>
      </c>
      <c r="BQ10" s="7">
        <f t="shared" si="12"/>
        <v>3265.9847830141698</v>
      </c>
      <c r="BR10" s="7">
        <f t="shared" si="12"/>
        <v>6437.3256858585628</v>
      </c>
      <c r="BS10" s="7">
        <f t="shared" si="12"/>
        <v>9999.1221552284496</v>
      </c>
      <c r="BT10" s="7">
        <f t="shared" si="12"/>
        <v>13512.033519818693</v>
      </c>
      <c r="BU10" s="7">
        <f t="shared" si="12"/>
        <v>16987.920389350416</v>
      </c>
      <c r="BV10" s="7">
        <f t="shared" si="12"/>
        <v>20435.996008801158</v>
      </c>
      <c r="BW10" s="7">
        <f t="shared" si="12"/>
        <v>23843.954235918478</v>
      </c>
      <c r="BX10" s="7">
        <f t="shared" si="12"/>
        <v>27246.951282908951</v>
      </c>
      <c r="BZ10" t="s">
        <v>73</v>
      </c>
      <c r="CA10" s="7">
        <f t="shared" si="13"/>
        <v>530.34965939829169</v>
      </c>
      <c r="CB10" s="7">
        <f t="shared" si="14"/>
        <v>3246.6310759352709</v>
      </c>
      <c r="CC10" s="7">
        <f t="shared" si="14"/>
        <v>6298.6025864345866</v>
      </c>
      <c r="CD10" s="7">
        <f t="shared" si="14"/>
        <v>9646.773792246142</v>
      </c>
      <c r="CE10" s="7">
        <f t="shared" si="14"/>
        <v>12930.570293281118</v>
      </c>
      <c r="CF10" s="7">
        <f t="shared" si="14"/>
        <v>16178.475559832052</v>
      </c>
      <c r="CG10" s="7">
        <f t="shared" si="14"/>
        <v>19411.422528005904</v>
      </c>
      <c r="CH10" s="7">
        <f t="shared" si="14"/>
        <v>22632.60764297557</v>
      </c>
      <c r="CI10" s="7">
        <f t="shared" si="14"/>
        <v>25847.425332074334</v>
      </c>
      <c r="CK10" t="s">
        <v>73</v>
      </c>
      <c r="CL10" s="7">
        <f t="shared" si="15"/>
        <v>-198.21024470509201</v>
      </c>
      <c r="CM10" s="7">
        <f t="shared" si="15"/>
        <v>-1177.9409350273932</v>
      </c>
      <c r="CN10" s="7">
        <f t="shared" si="15"/>
        <v>-2093.170507097645</v>
      </c>
      <c r="CO10" s="7">
        <f t="shared" si="15"/>
        <v>-2930.4866538626611</v>
      </c>
      <c r="CP10" s="7">
        <f t="shared" si="15"/>
        <v>-3793.3003008948999</v>
      </c>
      <c r="CQ10" s="7">
        <f t="shared" si="15"/>
        <v>-4778.2910690108292</v>
      </c>
      <c r="CR10" s="7">
        <f t="shared" si="15"/>
        <v>-5792.6729767147808</v>
      </c>
      <c r="CS10" s="7">
        <f t="shared" si="15"/>
        <v>-6884.2319794505565</v>
      </c>
      <c r="CT10" s="7">
        <f t="shared" si="15"/>
        <v>-8032.0778893327624</v>
      </c>
      <c r="CU10" s="9"/>
      <c r="CV10" t="s">
        <v>73</v>
      </c>
      <c r="CW10" s="7">
        <f t="shared" si="5"/>
        <v>-198.21024470509201</v>
      </c>
      <c r="CX10" s="7">
        <f t="shared" si="5"/>
        <v>-1181.9575125380197</v>
      </c>
      <c r="CY10" s="7">
        <f t="shared" si="5"/>
        <v>-2120.1174706495312</v>
      </c>
      <c r="CZ10" s="7">
        <f t="shared" si="5"/>
        <v>-2996.8715124171304</v>
      </c>
      <c r="DA10" s="7">
        <f t="shared" si="5"/>
        <v>-3894.8196554288388</v>
      </c>
      <c r="DB10" s="7">
        <f t="shared" si="5"/>
        <v>-4817.8011923764097</v>
      </c>
      <c r="DC10" s="7">
        <f t="shared" si="5"/>
        <v>-5778.2721600403747</v>
      </c>
      <c r="DD10" s="7">
        <f t="shared" si="5"/>
        <v>-6797.3418400023547</v>
      </c>
      <c r="DE10" s="7">
        <f t="shared" si="5"/>
        <v>-7800.9887494145514</v>
      </c>
      <c r="DF10" s="9"/>
      <c r="DG10" t="s">
        <v>73</v>
      </c>
      <c r="DH10" s="7">
        <f t="shared" si="24"/>
        <v>-198.21024470509201</v>
      </c>
      <c r="DI10" s="7">
        <f t="shared" si="16"/>
        <v>-1201.3112196169186</v>
      </c>
      <c r="DJ10" s="7">
        <f t="shared" si="16"/>
        <v>-2258.8405700735075</v>
      </c>
      <c r="DK10" s="7">
        <f t="shared" si="16"/>
        <v>-3349.219875399438</v>
      </c>
      <c r="DL10" s="7">
        <f t="shared" si="16"/>
        <v>-4476.2828819664137</v>
      </c>
      <c r="DM10" s="7">
        <f t="shared" si="16"/>
        <v>-5627.2460218947745</v>
      </c>
      <c r="DN10" s="7">
        <f t="shared" si="16"/>
        <v>-6802.8456408356287</v>
      </c>
      <c r="DO10" s="7">
        <f t="shared" si="16"/>
        <v>-8008.6884329452623</v>
      </c>
      <c r="DP10" s="7">
        <f t="shared" si="16"/>
        <v>-9200.5147002491685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4.6704894277869737</v>
      </c>
      <c r="N11" s="7">
        <v>5.9087631286946305</v>
      </c>
      <c r="O11" s="7">
        <v>7.4323618576550583</v>
      </c>
      <c r="P11" s="7">
        <v>7.5462412057662895</v>
      </c>
      <c r="Q11" s="7">
        <v>7.168385874564323</v>
      </c>
      <c r="R11" s="7">
        <v>7.109182652766572</v>
      </c>
      <c r="S11" s="7">
        <v>6.981415288447673</v>
      </c>
      <c r="T11" s="7">
        <v>6.8467644372311804</v>
      </c>
      <c r="U11" s="7">
        <v>6.8684479817572814</v>
      </c>
      <c r="W11" t="s">
        <v>74</v>
      </c>
      <c r="X11" s="7">
        <v>4.6704894277869737</v>
      </c>
      <c r="Y11" s="7">
        <v>5.4342469418133543</v>
      </c>
      <c r="Z11" s="7">
        <v>6.3609113752192972</v>
      </c>
      <c r="AA11" s="7">
        <v>6.2047177453815276</v>
      </c>
      <c r="AB11" s="7">
        <v>6.2495311180996493</v>
      </c>
      <c r="AC11" s="7">
        <v>6.2643172942796213</v>
      </c>
      <c r="AD11" s="7">
        <v>6.2853513699593684</v>
      </c>
      <c r="AE11" s="7">
        <v>6.4188059498570436</v>
      </c>
      <c r="AF11" s="7">
        <v>6.3818694010215298</v>
      </c>
      <c r="AH11" t="s">
        <v>74</v>
      </c>
      <c r="AI11" s="7">
        <v>4.6704894277869737</v>
      </c>
      <c r="AJ11" s="7">
        <v>5.4075831848001652</v>
      </c>
      <c r="AK11" s="7">
        <v>6.3326040043982585</v>
      </c>
      <c r="AL11" s="7">
        <v>6.1024290110531538</v>
      </c>
      <c r="AM11" s="7">
        <v>6.1732898397369045</v>
      </c>
      <c r="AN11" s="7">
        <v>6.2068903916386695</v>
      </c>
      <c r="AO11" s="7">
        <v>6.2533787591873793</v>
      </c>
      <c r="AP11" s="7">
        <v>6.3867462227292986</v>
      </c>
      <c r="AQ11" s="7">
        <v>6.3410248396933602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4.6704894277869737</v>
      </c>
      <c r="BF11" s="7">
        <f t="shared" si="10"/>
        <v>29.261210267629501</v>
      </c>
      <c r="BG11" s="7">
        <f t="shared" si="10"/>
        <v>60.328624640063083</v>
      </c>
      <c r="BH11" s="7">
        <f t="shared" si="10"/>
        <v>97.604313276449616</v>
      </c>
      <c r="BI11" s="7">
        <f t="shared" si="10"/>
        <v>134.95766397407911</v>
      </c>
      <c r="BJ11" s="7">
        <f t="shared" si="10"/>
        <v>170.74039012510298</v>
      </c>
      <c r="BK11" s="7">
        <f t="shared" si="10"/>
        <v>206.15853602461692</v>
      </c>
      <c r="BL11" s="7">
        <f t="shared" si="10"/>
        <v>240.93096161563878</v>
      </c>
      <c r="BM11" s="7">
        <f t="shared" si="10"/>
        <v>275.1864673463208</v>
      </c>
      <c r="BO11" t="s">
        <v>74</v>
      </c>
      <c r="BP11" s="7">
        <f t="shared" si="11"/>
        <v>4.6704894277869737</v>
      </c>
      <c r="BQ11" s="7">
        <f t="shared" si="12"/>
        <v>28.786694080748227</v>
      </c>
      <c r="BR11" s="7">
        <f t="shared" si="12"/>
        <v>56.884593223220939</v>
      </c>
      <c r="BS11" s="7">
        <f t="shared" si="12"/>
        <v>88.532956469479657</v>
      </c>
      <c r="BT11" s="7">
        <f t="shared" si="12"/>
        <v>119.60135856910541</v>
      </c>
      <c r="BU11" s="7">
        <f t="shared" si="12"/>
        <v>150.86380033578365</v>
      </c>
      <c r="BV11" s="7">
        <f t="shared" si="12"/>
        <v>182.20642088286149</v>
      </c>
      <c r="BW11" s="7">
        <f t="shared" si="12"/>
        <v>213.76663231255603</v>
      </c>
      <c r="BX11" s="7">
        <f t="shared" si="12"/>
        <v>245.82372551300574</v>
      </c>
      <c r="BZ11" t="s">
        <v>74</v>
      </c>
      <c r="CA11" s="7">
        <f t="shared" si="13"/>
        <v>4.6704894277869737</v>
      </c>
      <c r="CB11" s="7">
        <f t="shared" si="14"/>
        <v>28.760030323735037</v>
      </c>
      <c r="CC11" s="7">
        <f t="shared" si="14"/>
        <v>56.722967067333954</v>
      </c>
      <c r="CD11" s="7">
        <f t="shared" si="14"/>
        <v>88.155812095980139</v>
      </c>
      <c r="CE11" s="7">
        <f t="shared" si="14"/>
        <v>118.73881797992966</v>
      </c>
      <c r="CF11" s="7">
        <f t="shared" si="14"/>
        <v>149.63886773051595</v>
      </c>
      <c r="CG11" s="7">
        <f t="shared" si="14"/>
        <v>180.71980805625802</v>
      </c>
      <c r="CH11" s="7">
        <f t="shared" si="14"/>
        <v>212.12006931573683</v>
      </c>
      <c r="CI11" s="7">
        <f t="shared" si="14"/>
        <v>244.00807904634738</v>
      </c>
      <c r="CK11" t="s">
        <v>74</v>
      </c>
      <c r="CL11" s="7">
        <f t="shared" si="15"/>
        <v>-2.5851088476651896</v>
      </c>
      <c r="CM11" s="7">
        <f t="shared" si="15"/>
        <v>-14.827547960571593</v>
      </c>
      <c r="CN11" s="7">
        <f t="shared" si="15"/>
        <v>-23.352095839829403</v>
      </c>
      <c r="CO11" s="7">
        <f t="shared" si="15"/>
        <v>-27.840405627464989</v>
      </c>
      <c r="CP11" s="7">
        <f t="shared" si="15"/>
        <v>-32.351827136724324</v>
      </c>
      <c r="CQ11" s="7">
        <f t="shared" si="15"/>
        <v>-38.614335866078591</v>
      </c>
      <c r="CR11" s="7">
        <f t="shared" si="15"/>
        <v>-45.723511166765036</v>
      </c>
      <c r="CS11" s="7">
        <f t="shared" si="15"/>
        <v>-54.089699688364504</v>
      </c>
      <c r="CT11" s="7">
        <f t="shared" si="15"/>
        <v>-63.381133475295826</v>
      </c>
      <c r="CU11" s="9"/>
      <c r="CV11" t="s">
        <v>74</v>
      </c>
      <c r="CW11" s="7">
        <f t="shared" si="5"/>
        <v>-2.5851088476651896</v>
      </c>
      <c r="CX11" s="7">
        <f t="shared" si="5"/>
        <v>-15.302064147452867</v>
      </c>
      <c r="CY11" s="7">
        <f t="shared" si="5"/>
        <v>-26.796127256671546</v>
      </c>
      <c r="CZ11" s="7">
        <f t="shared" si="5"/>
        <v>-36.911762434434948</v>
      </c>
      <c r="DA11" s="7">
        <f t="shared" si="5"/>
        <v>-47.708132541698021</v>
      </c>
      <c r="DB11" s="7">
        <f t="shared" si="5"/>
        <v>-58.490925655397916</v>
      </c>
      <c r="DC11" s="7">
        <f t="shared" si="5"/>
        <v>-69.675626308520464</v>
      </c>
      <c r="DD11" s="7">
        <f t="shared" si="5"/>
        <v>-81.254028991447257</v>
      </c>
      <c r="DE11" s="7">
        <f t="shared" si="5"/>
        <v>-92.743875308610882</v>
      </c>
      <c r="DF11" s="9"/>
      <c r="DG11" t="s">
        <v>74</v>
      </c>
      <c r="DH11" s="7">
        <f t="shared" si="24"/>
        <v>-2.5851088476651896</v>
      </c>
      <c r="DI11" s="7">
        <f t="shared" si="16"/>
        <v>-15.328727904466056</v>
      </c>
      <c r="DJ11" s="7">
        <f t="shared" si="16"/>
        <v>-26.957753412558532</v>
      </c>
      <c r="DK11" s="7">
        <f t="shared" si="16"/>
        <v>-37.288906807934467</v>
      </c>
      <c r="DL11" s="7">
        <f t="shared" si="16"/>
        <v>-48.570673130873772</v>
      </c>
      <c r="DM11" s="7">
        <f t="shared" si="16"/>
        <v>-59.715858260665613</v>
      </c>
      <c r="DN11" s="7">
        <f t="shared" si="16"/>
        <v>-71.16223913512394</v>
      </c>
      <c r="DO11" s="7">
        <f t="shared" si="16"/>
        <v>-82.900591988266456</v>
      </c>
      <c r="DP11" s="7">
        <f t="shared" si="16"/>
        <v>-94.559521775269246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103.21238924547454</v>
      </c>
      <c r="N12" s="7">
        <v>129.30349334543601</v>
      </c>
      <c r="O12" s="7">
        <v>161.36017858952698</v>
      </c>
      <c r="P12" s="7">
        <v>161.15443562124449</v>
      </c>
      <c r="Q12" s="7">
        <v>155.63469016302912</v>
      </c>
      <c r="R12" s="7">
        <v>154.45884409193749</v>
      </c>
      <c r="S12" s="7">
        <v>153.69813190406526</v>
      </c>
      <c r="T12" s="7">
        <v>147.61829175981507</v>
      </c>
      <c r="U12" s="7">
        <v>146.58209029914053</v>
      </c>
      <c r="W12" t="s">
        <v>75</v>
      </c>
      <c r="X12" s="7">
        <v>103.21238924547454</v>
      </c>
      <c r="Y12" s="7">
        <v>115.90392889408845</v>
      </c>
      <c r="Z12" s="7">
        <v>130.85038929196662</v>
      </c>
      <c r="AA12" s="7">
        <v>129.52952776741304</v>
      </c>
      <c r="AB12" s="7">
        <v>129.35736312614029</v>
      </c>
      <c r="AC12" s="7">
        <v>129.61871339112952</v>
      </c>
      <c r="AD12" s="7">
        <v>129.36576747404146</v>
      </c>
      <c r="AE12" s="7">
        <v>129.31649472745437</v>
      </c>
      <c r="AF12" s="7">
        <v>126.13495830352913</v>
      </c>
      <c r="AH12" t="s">
        <v>75</v>
      </c>
      <c r="AI12" s="7">
        <v>103.21238924547454</v>
      </c>
      <c r="AJ12" s="7">
        <v>119.05151994160167</v>
      </c>
      <c r="AK12" s="7">
        <v>138.35830634228284</v>
      </c>
      <c r="AL12" s="7">
        <v>136.37979466253861</v>
      </c>
      <c r="AM12" s="7">
        <v>135.9167435977225</v>
      </c>
      <c r="AN12" s="7">
        <v>135.65276131371749</v>
      </c>
      <c r="AO12" s="7">
        <v>134.47654094915646</v>
      </c>
      <c r="AP12" s="7">
        <v>134.99428480152199</v>
      </c>
      <c r="AQ12" s="7">
        <v>131.51247737659665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103.21238924547454</v>
      </c>
      <c r="BF12" s="7">
        <f t="shared" si="10"/>
        <v>645.36543957280867</v>
      </c>
      <c r="BG12" s="7">
        <f t="shared" si="10"/>
        <v>1323.9395915440796</v>
      </c>
      <c r="BH12" s="7">
        <f t="shared" si="10"/>
        <v>2130.5347415234319</v>
      </c>
      <c r="BI12" s="7">
        <f t="shared" si="10"/>
        <v>2930.7871741714389</v>
      </c>
      <c r="BJ12" s="7">
        <f t="shared" si="10"/>
        <v>3707.7847789154926</v>
      </c>
      <c r="BK12" s="7">
        <f t="shared" si="10"/>
        <v>4479.3182871873078</v>
      </c>
      <c r="BL12" s="7">
        <f t="shared" si="10"/>
        <v>5241.7291065633844</v>
      </c>
      <c r="BM12" s="7">
        <f t="shared" si="10"/>
        <v>5978.7843639017856</v>
      </c>
      <c r="BO12" t="s">
        <v>75</v>
      </c>
      <c r="BP12" s="7">
        <f t="shared" si="11"/>
        <v>103.21238924547454</v>
      </c>
      <c r="BQ12" s="7">
        <f t="shared" si="12"/>
        <v>631.96587512146118</v>
      </c>
      <c r="BR12" s="7">
        <f t="shared" si="12"/>
        <v>1226.4319799897817</v>
      </c>
      <c r="BS12" s="7">
        <f t="shared" si="12"/>
        <v>1879.3630649250613</v>
      </c>
      <c r="BT12" s="7">
        <f t="shared" si="12"/>
        <v>2526.8385391208535</v>
      </c>
      <c r="BU12" s="7">
        <f t="shared" si="12"/>
        <v>3173.8867050165441</v>
      </c>
      <c r="BV12" s="7">
        <f t="shared" si="12"/>
        <v>3821.7273260551037</v>
      </c>
      <c r="BW12" s="7">
        <f t="shared" si="12"/>
        <v>4468.5068906787237</v>
      </c>
      <c r="BX12" s="7">
        <f t="shared" si="12"/>
        <v>5111.9078278920706</v>
      </c>
      <c r="BZ12" t="s">
        <v>75</v>
      </c>
      <c r="CA12" s="7">
        <f t="shared" si="13"/>
        <v>103.21238924547454</v>
      </c>
      <c r="CB12" s="7">
        <f t="shared" si="14"/>
        <v>635.11346616897436</v>
      </c>
      <c r="CC12" s="7">
        <f t="shared" si="14"/>
        <v>1249.677852277664</v>
      </c>
      <c r="CD12" s="7">
        <f t="shared" si="14"/>
        <v>1939.490872309334</v>
      </c>
      <c r="CE12" s="7">
        <f t="shared" si="14"/>
        <v>2620.926794557211</v>
      </c>
      <c r="CF12" s="7">
        <f t="shared" si="14"/>
        <v>3300.2465302618184</v>
      </c>
      <c r="CG12" s="7">
        <f t="shared" si="14"/>
        <v>3977.334116465845</v>
      </c>
      <c r="CH12" s="7">
        <f t="shared" si="14"/>
        <v>4650.2345650639927</v>
      </c>
      <c r="CI12" s="7">
        <f t="shared" si="14"/>
        <v>5321.7241816466776</v>
      </c>
      <c r="CK12" t="s">
        <v>75</v>
      </c>
      <c r="CL12" s="7">
        <f t="shared" si="15"/>
        <v>-38.368795377242364</v>
      </c>
      <c r="CM12" s="7">
        <f t="shared" si="15"/>
        <v>-216.20342185746983</v>
      </c>
      <c r="CN12" s="7">
        <f t="shared" si="15"/>
        <v>-318.9260995773484</v>
      </c>
      <c r="CO12" s="7">
        <f t="shared" si="15"/>
        <v>-345.41296768125903</v>
      </c>
      <c r="CP12" s="7">
        <f t="shared" si="15"/>
        <v>-377.98883913999953</v>
      </c>
      <c r="CQ12" s="7">
        <f t="shared" si="15"/>
        <v>-436.08092440376049</v>
      </c>
      <c r="CR12" s="7">
        <f t="shared" si="15"/>
        <v>-502.88130040114538</v>
      </c>
      <c r="CS12" s="7">
        <f t="shared" si="15"/>
        <v>-576.49822540362766</v>
      </c>
      <c r="CT12" s="7">
        <f t="shared" si="15"/>
        <v>-673.8069503688148</v>
      </c>
      <c r="CU12" s="9"/>
      <c r="CV12" t="s">
        <v>75</v>
      </c>
      <c r="CW12" s="7">
        <f t="shared" si="5"/>
        <v>-38.368795377242364</v>
      </c>
      <c r="CX12" s="7">
        <f t="shared" si="5"/>
        <v>-229.60298630881732</v>
      </c>
      <c r="CY12" s="7">
        <f t="shared" si="5"/>
        <v>-416.43371113164631</v>
      </c>
      <c r="CZ12" s="7">
        <f t="shared" si="5"/>
        <v>-596.58464427962963</v>
      </c>
      <c r="DA12" s="7">
        <f t="shared" si="5"/>
        <v>-781.93747419058491</v>
      </c>
      <c r="DB12" s="7">
        <f t="shared" si="5"/>
        <v>-969.97899830270899</v>
      </c>
      <c r="DC12" s="7">
        <f t="shared" si="5"/>
        <v>-1160.4722615333494</v>
      </c>
      <c r="DD12" s="7">
        <f t="shared" si="5"/>
        <v>-1349.7204412882884</v>
      </c>
      <c r="DE12" s="7">
        <f t="shared" si="5"/>
        <v>-1540.6834863785298</v>
      </c>
      <c r="DF12" s="9"/>
      <c r="DG12" t="s">
        <v>75</v>
      </c>
      <c r="DH12" s="7">
        <f t="shared" si="24"/>
        <v>-38.368795377242364</v>
      </c>
      <c r="DI12" s="7">
        <f t="shared" si="16"/>
        <v>-226.45539526130415</v>
      </c>
      <c r="DJ12" s="7">
        <f t="shared" si="16"/>
        <v>-393.18783884376398</v>
      </c>
      <c r="DK12" s="7">
        <f t="shared" si="16"/>
        <v>-536.4568368953569</v>
      </c>
      <c r="DL12" s="7">
        <f t="shared" si="16"/>
        <v>-687.84921875422742</v>
      </c>
      <c r="DM12" s="7">
        <f t="shared" si="16"/>
        <v>-843.61917305743464</v>
      </c>
      <c r="DN12" s="7">
        <f t="shared" si="16"/>
        <v>-1004.8654711226081</v>
      </c>
      <c r="DO12" s="7">
        <f t="shared" si="16"/>
        <v>-1167.9927669030194</v>
      </c>
      <c r="DP12" s="7">
        <f t="shared" si="16"/>
        <v>-1330.8671326239228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246.24445059833025</v>
      </c>
      <c r="N13" s="7">
        <v>309.1885541603524</v>
      </c>
      <c r="O13" s="7">
        <v>385.59545242530135</v>
      </c>
      <c r="P13" s="7">
        <v>388.96127608499023</v>
      </c>
      <c r="Q13" s="7">
        <v>374.84707944823123</v>
      </c>
      <c r="R13" s="7">
        <v>371.08394602336205</v>
      </c>
      <c r="S13" s="7">
        <v>369.53418467823809</v>
      </c>
      <c r="T13" s="7">
        <v>357.18372659233546</v>
      </c>
      <c r="U13" s="7">
        <v>358.10121186382128</v>
      </c>
      <c r="W13" t="s">
        <v>76</v>
      </c>
      <c r="X13" s="7">
        <v>246.24445059833025</v>
      </c>
      <c r="Y13" s="7">
        <v>283.70225188439338</v>
      </c>
      <c r="Z13" s="7">
        <v>326.3732849862343</v>
      </c>
      <c r="AA13" s="7">
        <v>319.08151680381133</v>
      </c>
      <c r="AB13" s="7">
        <v>321.49257197204719</v>
      </c>
      <c r="AC13" s="7">
        <v>322.77316768517801</v>
      </c>
      <c r="AD13" s="7">
        <v>326.08460578486637</v>
      </c>
      <c r="AE13" s="7">
        <v>332.22301384482427</v>
      </c>
      <c r="AF13" s="7">
        <v>327.10587507525787</v>
      </c>
      <c r="AH13" t="s">
        <v>76</v>
      </c>
      <c r="AI13" s="7">
        <v>246.24445059833025</v>
      </c>
      <c r="AJ13" s="7">
        <v>283.93951259237218</v>
      </c>
      <c r="AK13" s="7">
        <v>328.07544718914994</v>
      </c>
      <c r="AL13" s="7">
        <v>319.1708573333961</v>
      </c>
      <c r="AM13" s="7">
        <v>322.1927323469792</v>
      </c>
      <c r="AN13" s="7">
        <v>322.435802000482</v>
      </c>
      <c r="AO13" s="7">
        <v>324.53675295752987</v>
      </c>
      <c r="AP13" s="7">
        <v>332.76249512960328</v>
      </c>
      <c r="AQ13" s="7">
        <v>327.51585586731625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246.24445059833025</v>
      </c>
      <c r="BF13" s="7">
        <f t="shared" si="10"/>
        <v>1540.4108071520036</v>
      </c>
      <c r="BG13" s="7">
        <f t="shared" si="10"/>
        <v>3162.7604762187148</v>
      </c>
      <c r="BH13" s="7">
        <f t="shared" si="10"/>
        <v>5094.1035620049106</v>
      </c>
      <c r="BI13" s="7">
        <f t="shared" si="10"/>
        <v>7024.7957457931025</v>
      </c>
      <c r="BJ13" s="7">
        <f t="shared" si="10"/>
        <v>8895.26800960939</v>
      </c>
      <c r="BK13" s="7">
        <f t="shared" si="10"/>
        <v>10749.137978381075</v>
      </c>
      <c r="BL13" s="7">
        <f t="shared" si="10"/>
        <v>12584.458443686362</v>
      </c>
      <c r="BM13" s="7">
        <f t="shared" si="10"/>
        <v>14371.294561919525</v>
      </c>
      <c r="BO13" t="s">
        <v>76</v>
      </c>
      <c r="BP13" s="7">
        <f t="shared" si="11"/>
        <v>246.24445059833025</v>
      </c>
      <c r="BQ13" s="7">
        <f t="shared" si="12"/>
        <v>1514.9245048760445</v>
      </c>
      <c r="BR13" s="7">
        <f t="shared" si="12"/>
        <v>2976.1067973998524</v>
      </c>
      <c r="BS13" s="7">
        <f t="shared" si="12"/>
        <v>4600.681454148601</v>
      </c>
      <c r="BT13" s="7">
        <f t="shared" si="12"/>
        <v>6198.5000933358933</v>
      </c>
      <c r="BU13" s="7">
        <f t="shared" si="12"/>
        <v>7807.2435489092604</v>
      </c>
      <c r="BV13" s="7">
        <f t="shared" si="12"/>
        <v>9424.4208254348396</v>
      </c>
      <c r="BW13" s="7">
        <f t="shared" si="12"/>
        <v>11060.982262419129</v>
      </c>
      <c r="BX13" s="7">
        <f t="shared" si="12"/>
        <v>12716.980192873685</v>
      </c>
      <c r="BZ13" t="s">
        <v>76</v>
      </c>
      <c r="CA13" s="7">
        <f t="shared" si="13"/>
        <v>246.24445059833025</v>
      </c>
      <c r="CB13" s="7">
        <f t="shared" si="14"/>
        <v>1515.1617655840234</v>
      </c>
      <c r="CC13" s="7">
        <f t="shared" si="14"/>
        <v>2978.9952631426622</v>
      </c>
      <c r="CD13" s="7">
        <f t="shared" si="14"/>
        <v>4610.4679092326587</v>
      </c>
      <c r="CE13" s="7">
        <f t="shared" si="14"/>
        <v>6209.3440709132219</v>
      </c>
      <c r="CF13" s="7">
        <f t="shared" si="14"/>
        <v>7820.5508023016209</v>
      </c>
      <c r="CG13" s="7">
        <f t="shared" si="14"/>
        <v>9434.8307632610795</v>
      </c>
      <c r="CH13" s="7">
        <f t="shared" si="14"/>
        <v>11065.740270220804</v>
      </c>
      <c r="CI13" s="7">
        <f t="shared" si="14"/>
        <v>12724.306106606533</v>
      </c>
      <c r="CK13" t="s">
        <v>76</v>
      </c>
      <c r="CL13" s="7">
        <f t="shared" si="15"/>
        <v>-119.06948012124721</v>
      </c>
      <c r="CM13" s="7">
        <f t="shared" si="15"/>
        <v>-678.7076082519693</v>
      </c>
      <c r="CN13" s="7">
        <f t="shared" si="15"/>
        <v>-1046.5481704725353</v>
      </c>
      <c r="CO13" s="7">
        <f t="shared" si="15"/>
        <v>-1215.9534043971189</v>
      </c>
      <c r="CP13" s="7">
        <f t="shared" si="15"/>
        <v>-1391.5681688079767</v>
      </c>
      <c r="CQ13" s="7">
        <f t="shared" si="15"/>
        <v>-1641.6753327343013</v>
      </c>
      <c r="CR13" s="7">
        <f t="shared" si="15"/>
        <v>-1931.00833721856</v>
      </c>
      <c r="CS13" s="7">
        <f t="shared" si="15"/>
        <v>-2265.86769209872</v>
      </c>
      <c r="CT13" s="7">
        <f t="shared" si="15"/>
        <v>-2671.0951454439037</v>
      </c>
      <c r="CU13" s="9"/>
      <c r="CV13" t="s">
        <v>76</v>
      </c>
      <c r="CW13" s="7">
        <f t="shared" si="5"/>
        <v>-119.06948012124721</v>
      </c>
      <c r="CX13" s="7">
        <f t="shared" si="5"/>
        <v>-704.19391052792844</v>
      </c>
      <c r="CY13" s="7">
        <f t="shared" si="5"/>
        <v>-1233.2018492913976</v>
      </c>
      <c r="CZ13" s="7">
        <f t="shared" si="5"/>
        <v>-1709.3755122534285</v>
      </c>
      <c r="DA13" s="7">
        <f t="shared" si="5"/>
        <v>-2217.8638212651858</v>
      </c>
      <c r="DB13" s="7">
        <f t="shared" si="5"/>
        <v>-2729.6997934344308</v>
      </c>
      <c r="DC13" s="7">
        <f t="shared" si="5"/>
        <v>-3255.7254901647957</v>
      </c>
      <c r="DD13" s="7">
        <f t="shared" si="5"/>
        <v>-3789.3438733659532</v>
      </c>
      <c r="DE13" s="7">
        <f t="shared" si="5"/>
        <v>-4325.4095144897437</v>
      </c>
      <c r="DF13" s="9"/>
      <c r="DG13" t="s">
        <v>76</v>
      </c>
      <c r="DH13" s="7">
        <f t="shared" si="24"/>
        <v>-119.06948012124721</v>
      </c>
      <c r="DI13" s="7">
        <f t="shared" si="16"/>
        <v>-703.95664981994946</v>
      </c>
      <c r="DJ13" s="7">
        <f t="shared" si="16"/>
        <v>-1230.3133835485878</v>
      </c>
      <c r="DK13" s="7">
        <f t="shared" si="16"/>
        <v>-1699.5890571693708</v>
      </c>
      <c r="DL13" s="7">
        <f t="shared" si="16"/>
        <v>-2207.0198436878572</v>
      </c>
      <c r="DM13" s="7">
        <f t="shared" si="16"/>
        <v>-2716.3925400420703</v>
      </c>
      <c r="DN13" s="7">
        <f t="shared" si="16"/>
        <v>-3245.3155523385558</v>
      </c>
      <c r="DO13" s="7">
        <f t="shared" si="16"/>
        <v>-3784.5858655642787</v>
      </c>
      <c r="DP13" s="7">
        <f t="shared" si="16"/>
        <v>-4318.083600756896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190.88686009980353</v>
      </c>
      <c r="N14" s="7">
        <v>209.82109866315091</v>
      </c>
      <c r="O14" s="7">
        <v>236.85265057845731</v>
      </c>
      <c r="P14" s="7">
        <v>228.16423080985771</v>
      </c>
      <c r="Q14" s="7">
        <v>220.09800976751274</v>
      </c>
      <c r="R14" s="7">
        <v>218.96517924550852</v>
      </c>
      <c r="S14" s="7">
        <v>217.23530970515188</v>
      </c>
      <c r="T14" s="7">
        <v>208.0163909512508</v>
      </c>
      <c r="U14" s="7">
        <v>204.81809523661838</v>
      </c>
      <c r="W14" t="s">
        <v>77</v>
      </c>
      <c r="X14" s="7">
        <v>190.88686009980353</v>
      </c>
      <c r="Y14" s="7">
        <v>215.26677938899715</v>
      </c>
      <c r="Z14" s="7">
        <v>245.20867465484235</v>
      </c>
      <c r="AA14" s="7">
        <v>245.5507787188597</v>
      </c>
      <c r="AB14" s="7">
        <v>241.95020608389862</v>
      </c>
      <c r="AC14" s="7">
        <v>241.26220523561165</v>
      </c>
      <c r="AD14" s="7">
        <v>236.3221838928288</v>
      </c>
      <c r="AE14" s="7">
        <v>230.01121459785122</v>
      </c>
      <c r="AF14" s="7">
        <v>221.71439147885371</v>
      </c>
      <c r="AH14" t="s">
        <v>77</v>
      </c>
      <c r="AI14" s="7">
        <v>190.88686009980353</v>
      </c>
      <c r="AJ14" s="7">
        <v>206.78693932241592</v>
      </c>
      <c r="AK14" s="7">
        <v>226.85967108781176</v>
      </c>
      <c r="AL14" s="7">
        <v>225.79810365572564</v>
      </c>
      <c r="AM14" s="7">
        <v>221.99370572018933</v>
      </c>
      <c r="AN14" s="7">
        <v>221.14291297645349</v>
      </c>
      <c r="AO14" s="7">
        <v>215.90323696189449</v>
      </c>
      <c r="AP14" s="7">
        <v>211.75500454667201</v>
      </c>
      <c r="AQ14" s="7">
        <v>204.40680884671596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190.88686009980353</v>
      </c>
      <c r="BF14" s="7">
        <f t="shared" si="10"/>
        <v>1164.2553991621685</v>
      </c>
      <c r="BG14" s="7">
        <f t="shared" si="10"/>
        <v>2240.3924443932292</v>
      </c>
      <c r="BH14" s="7">
        <f t="shared" si="10"/>
        <v>3415.9672775169161</v>
      </c>
      <c r="BI14" s="7">
        <f t="shared" si="10"/>
        <v>4548.7222105238598</v>
      </c>
      <c r="BJ14" s="7">
        <f t="shared" si="10"/>
        <v>5648.07942883942</v>
      </c>
      <c r="BK14" s="7">
        <f t="shared" si="10"/>
        <v>6741.1754555266061</v>
      </c>
      <c r="BL14" s="7">
        <f t="shared" si="10"/>
        <v>7818.1330852984647</v>
      </c>
      <c r="BM14" s="7">
        <f t="shared" si="10"/>
        <v>8855.016744340086</v>
      </c>
      <c r="BO14" t="s">
        <v>77</v>
      </c>
      <c r="BP14" s="7">
        <f t="shared" si="11"/>
        <v>190.88686009980353</v>
      </c>
      <c r="BQ14" s="7">
        <f t="shared" si="12"/>
        <v>1169.7010798880146</v>
      </c>
      <c r="BR14" s="7">
        <f t="shared" si="12"/>
        <v>2275.9768720988459</v>
      </c>
      <c r="BS14" s="7">
        <f t="shared" si="12"/>
        <v>3502.362349437075</v>
      </c>
      <c r="BT14" s="7">
        <f t="shared" si="12"/>
        <v>4726.5156703964121</v>
      </c>
      <c r="BU14" s="7">
        <f t="shared" si="12"/>
        <v>5935.5786999676184</v>
      </c>
      <c r="BV14" s="7">
        <f t="shared" si="12"/>
        <v>7136.9497048028934</v>
      </c>
      <c r="BW14" s="7">
        <f t="shared" si="12"/>
        <v>8312.2496549720599</v>
      </c>
      <c r="BX14" s="7">
        <f t="shared" si="12"/>
        <v>9454.0089048423179</v>
      </c>
      <c r="BZ14" t="s">
        <v>77</v>
      </c>
      <c r="CA14" s="7">
        <f t="shared" si="13"/>
        <v>190.88686009980353</v>
      </c>
      <c r="CB14" s="7">
        <f t="shared" si="14"/>
        <v>1161.2212398214335</v>
      </c>
      <c r="CC14" s="7">
        <f t="shared" si="14"/>
        <v>2215.228668198909</v>
      </c>
      <c r="CD14" s="7">
        <f t="shared" si="14"/>
        <v>3348.4654562058818</v>
      </c>
      <c r="CE14" s="7">
        <f t="shared" si="14"/>
        <v>4473.6515765489739</v>
      </c>
      <c r="CF14" s="7">
        <f t="shared" si="14"/>
        <v>5582.7693124061852</v>
      </c>
      <c r="CG14" s="7">
        <f t="shared" si="14"/>
        <v>6683.2442012738939</v>
      </c>
      <c r="CH14" s="7">
        <f t="shared" si="14"/>
        <v>7758.6121536681439</v>
      </c>
      <c r="CI14" s="7">
        <f t="shared" si="14"/>
        <v>8810.0389807015472</v>
      </c>
      <c r="CK14" t="s">
        <v>77</v>
      </c>
      <c r="CL14" s="7">
        <f t="shared" si="15"/>
        <v>-50.884486353280096</v>
      </c>
      <c r="CM14" s="7">
        <f t="shared" si="15"/>
        <v>-299.61601083197593</v>
      </c>
      <c r="CN14" s="7">
        <f t="shared" si="15"/>
        <v>-512.82190173768231</v>
      </c>
      <c r="CO14" s="7">
        <f t="shared" si="15"/>
        <v>-682.29979729252909</v>
      </c>
      <c r="CP14" s="7">
        <f t="shared" si="15"/>
        <v>-888.31980724319055</v>
      </c>
      <c r="CQ14" s="7">
        <f t="shared" si="15"/>
        <v>-1124.7636929143982</v>
      </c>
      <c r="CR14" s="7">
        <f t="shared" si="15"/>
        <v>-1362.5192018512662</v>
      </c>
      <c r="CS14" s="7">
        <f t="shared" si="15"/>
        <v>-1589.0224776186151</v>
      </c>
      <c r="CT14" s="7">
        <f t="shared" si="15"/>
        <v>-1833.3934194132817</v>
      </c>
      <c r="CU14" s="9"/>
      <c r="CV14" t="s">
        <v>77</v>
      </c>
      <c r="CW14" s="7">
        <f t="shared" si="5"/>
        <v>-50.884486353280096</v>
      </c>
      <c r="CX14" s="7">
        <f t="shared" si="5"/>
        <v>-294.17033010612977</v>
      </c>
      <c r="CY14" s="7">
        <f t="shared" si="5"/>
        <v>-477.23747403206562</v>
      </c>
      <c r="CZ14" s="7">
        <f t="shared" si="5"/>
        <v>-595.90472537237019</v>
      </c>
      <c r="DA14" s="7">
        <f t="shared" si="5"/>
        <v>-710.52634737063818</v>
      </c>
      <c r="DB14" s="7">
        <f t="shared" si="5"/>
        <v>-837.26442178619982</v>
      </c>
      <c r="DC14" s="7">
        <f t="shared" si="5"/>
        <v>-966.74495257497892</v>
      </c>
      <c r="DD14" s="7">
        <f t="shared" si="5"/>
        <v>-1094.9059079450199</v>
      </c>
      <c r="DE14" s="7">
        <f t="shared" si="5"/>
        <v>-1234.4012589110498</v>
      </c>
      <c r="DF14" s="9"/>
      <c r="DG14" t="s">
        <v>77</v>
      </c>
      <c r="DH14" s="7">
        <f t="shared" si="24"/>
        <v>-50.884486353280096</v>
      </c>
      <c r="DI14" s="7">
        <f t="shared" si="16"/>
        <v>-302.65017017271089</v>
      </c>
      <c r="DJ14" s="7">
        <f t="shared" si="16"/>
        <v>-537.98567793200255</v>
      </c>
      <c r="DK14" s="7">
        <f t="shared" si="16"/>
        <v>-749.80161860356338</v>
      </c>
      <c r="DL14" s="7">
        <f t="shared" si="16"/>
        <v>-963.39044121807638</v>
      </c>
      <c r="DM14" s="7">
        <f t="shared" si="16"/>
        <v>-1190.073809347633</v>
      </c>
      <c r="DN14" s="7">
        <f t="shared" si="16"/>
        <v>-1420.4504561039785</v>
      </c>
      <c r="DO14" s="7">
        <f t="shared" si="16"/>
        <v>-1648.5434092489359</v>
      </c>
      <c r="DP14" s="7">
        <f t="shared" si="16"/>
        <v>-1878.3711830518205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372.44341897744476</v>
      </c>
      <c r="N15" s="7">
        <v>455.44735161234729</v>
      </c>
      <c r="O15" s="7">
        <v>555.45590056572985</v>
      </c>
      <c r="P15" s="7">
        <v>558.06350384328596</v>
      </c>
      <c r="Q15" s="7">
        <v>539.12541047989248</v>
      </c>
      <c r="R15" s="7">
        <v>541.57913305840975</v>
      </c>
      <c r="S15" s="7">
        <v>539.03725598079109</v>
      </c>
      <c r="T15" s="7">
        <v>534.98508608954114</v>
      </c>
      <c r="U15" s="7">
        <v>539.83023451936333</v>
      </c>
      <c r="W15" t="s">
        <v>78</v>
      </c>
      <c r="X15" s="7">
        <v>372.44341897744476</v>
      </c>
      <c r="Y15" s="7">
        <v>426.91374374435748</v>
      </c>
      <c r="Z15" s="7">
        <v>491.16502092693469</v>
      </c>
      <c r="AA15" s="7">
        <v>485.24658029213521</v>
      </c>
      <c r="AB15" s="7">
        <v>489.52652348332151</v>
      </c>
      <c r="AC15" s="7">
        <v>495.01092342268726</v>
      </c>
      <c r="AD15" s="7">
        <v>500.47251591625439</v>
      </c>
      <c r="AE15" s="7">
        <v>510.383671026662</v>
      </c>
      <c r="AF15" s="7">
        <v>511.1778579992598</v>
      </c>
      <c r="AH15" t="s">
        <v>78</v>
      </c>
      <c r="AI15" s="7">
        <v>372.44341897744476</v>
      </c>
      <c r="AJ15" s="7">
        <v>425.16619998734433</v>
      </c>
      <c r="AK15" s="7">
        <v>488.2246344905198</v>
      </c>
      <c r="AL15" s="7">
        <v>479.8311038193583</v>
      </c>
      <c r="AM15" s="7">
        <v>483.46118949456303</v>
      </c>
      <c r="AN15" s="7">
        <v>490.25838635172954</v>
      </c>
      <c r="AO15" s="7">
        <v>495.41303065119206</v>
      </c>
      <c r="AP15" s="7">
        <v>505.45543118732303</v>
      </c>
      <c r="AQ15" s="7">
        <v>506.36999835377333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372.44341897744476</v>
      </c>
      <c r="BF15" s="7">
        <f t="shared" si="10"/>
        <v>2317.6644464995711</v>
      </c>
      <c r="BG15" s="7">
        <f t="shared" si="10"/>
        <v>4694.9097535146902</v>
      </c>
      <c r="BH15" s="7">
        <f t="shared" si="10"/>
        <v>7474.7968596208948</v>
      </c>
      <c r="BI15" s="7">
        <f t="shared" si="10"/>
        <v>10246.17628547393</v>
      </c>
      <c r="BJ15" s="7">
        <f t="shared" si="10"/>
        <v>12944.25706045191</v>
      </c>
      <c r="BK15" s="7">
        <f t="shared" si="10"/>
        <v>15649.61084866634</v>
      </c>
      <c r="BL15" s="7">
        <f t="shared" si="10"/>
        <v>18340.744958679046</v>
      </c>
      <c r="BM15" s="7">
        <f t="shared" si="10"/>
        <v>21020.515537556574</v>
      </c>
      <c r="BO15" t="s">
        <v>78</v>
      </c>
      <c r="BP15" s="7">
        <f t="shared" si="11"/>
        <v>372.44341897744476</v>
      </c>
      <c r="BQ15" s="7">
        <f t="shared" si="12"/>
        <v>2289.1308386315814</v>
      </c>
      <c r="BR15" s="7">
        <f t="shared" si="12"/>
        <v>4487.9508345359463</v>
      </c>
      <c r="BS15" s="7">
        <f t="shared" si="12"/>
        <v>6937.85749853582</v>
      </c>
      <c r="BT15" s="7">
        <f t="shared" si="12"/>
        <v>9368.3703431876838</v>
      </c>
      <c r="BU15" s="7">
        <f t="shared" si="12"/>
        <v>11821.487360543657</v>
      </c>
      <c r="BV15" s="7">
        <f t="shared" si="12"/>
        <v>14302.003570150659</v>
      </c>
      <c r="BW15" s="7">
        <f t="shared" si="12"/>
        <v>16814.277304842337</v>
      </c>
      <c r="BX15" s="7">
        <f t="shared" si="12"/>
        <v>19366.989846948247</v>
      </c>
      <c r="BZ15" t="s">
        <v>78</v>
      </c>
      <c r="CA15" s="7">
        <f t="shared" si="13"/>
        <v>372.44341897744476</v>
      </c>
      <c r="CB15" s="7">
        <f t="shared" si="14"/>
        <v>2287.383294874568</v>
      </c>
      <c r="CC15" s="7">
        <f t="shared" si="14"/>
        <v>4476.2727293144653</v>
      </c>
      <c r="CD15" s="7">
        <f t="shared" si="14"/>
        <v>6909.0023710959031</v>
      </c>
      <c r="CE15" s="7">
        <f t="shared" si="14"/>
        <v>9311.7879758678991</v>
      </c>
      <c r="CF15" s="7">
        <f t="shared" si="14"/>
        <v>11735.891120197881</v>
      </c>
      <c r="CG15" s="7">
        <f t="shared" si="14"/>
        <v>14192.337696255991</v>
      </c>
      <c r="CH15" s="7">
        <f t="shared" si="14"/>
        <v>16679.44525004808</v>
      </c>
      <c r="CI15" s="7">
        <f t="shared" si="14"/>
        <v>19207.636973151144</v>
      </c>
      <c r="CK15" t="s">
        <v>78</v>
      </c>
      <c r="CL15" s="7">
        <f t="shared" si="15"/>
        <v>-155.47965812397541</v>
      </c>
      <c r="CM15" s="7">
        <f t="shared" si="15"/>
        <v>-886.26479820920122</v>
      </c>
      <c r="CN15" s="7">
        <f t="shared" si="15"/>
        <v>-1369.4775897582522</v>
      </c>
      <c r="CO15" s="7">
        <f t="shared" si="15"/>
        <v>-1609.3994972293249</v>
      </c>
      <c r="CP15" s="7">
        <f t="shared" si="15"/>
        <v>-1881.1613590633788</v>
      </c>
      <c r="CQ15" s="7">
        <f t="shared" si="15"/>
        <v>-2271.1139514370407</v>
      </c>
      <c r="CR15" s="7">
        <f t="shared" si="15"/>
        <v>-2714.1328977312332</v>
      </c>
      <c r="CS15" s="7">
        <f t="shared" si="15"/>
        <v>-3228.6393970048121</v>
      </c>
      <c r="CT15" s="7">
        <f t="shared" si="15"/>
        <v>-3809.2514669988959</v>
      </c>
      <c r="CU15" s="9"/>
      <c r="CV15" t="s">
        <v>78</v>
      </c>
      <c r="CW15" s="7">
        <f t="shared" si="5"/>
        <v>-155.47965812397541</v>
      </c>
      <c r="CX15" s="7">
        <f t="shared" si="5"/>
        <v>-914.79840607719098</v>
      </c>
      <c r="CY15" s="7">
        <f t="shared" si="5"/>
        <v>-1576.4365087369961</v>
      </c>
      <c r="CZ15" s="7">
        <f t="shared" si="5"/>
        <v>-2146.3388583143997</v>
      </c>
      <c r="DA15" s="7">
        <f t="shared" si="5"/>
        <v>-2758.9673013496249</v>
      </c>
      <c r="DB15" s="7">
        <f t="shared" si="5"/>
        <v>-3393.8836513452934</v>
      </c>
      <c r="DC15" s="7">
        <f t="shared" si="5"/>
        <v>-4061.7401762469144</v>
      </c>
      <c r="DD15" s="7">
        <f t="shared" si="5"/>
        <v>-4755.1070508415214</v>
      </c>
      <c r="DE15" s="7">
        <f t="shared" si="5"/>
        <v>-5462.7771576072228</v>
      </c>
      <c r="DF15" s="9"/>
      <c r="DG15" t="s">
        <v>78</v>
      </c>
      <c r="DH15" s="7">
        <f t="shared" si="24"/>
        <v>-155.47965812397541</v>
      </c>
      <c r="DI15" s="7">
        <f t="shared" si="16"/>
        <v>-916.54594983420429</v>
      </c>
      <c r="DJ15" s="7">
        <f t="shared" si="16"/>
        <v>-1588.1146139584771</v>
      </c>
      <c r="DK15" s="7">
        <f t="shared" si="16"/>
        <v>-2175.1939857543166</v>
      </c>
      <c r="DL15" s="7">
        <f t="shared" si="16"/>
        <v>-2815.5496686694096</v>
      </c>
      <c r="DM15" s="7">
        <f t="shared" si="16"/>
        <v>-3479.4798916910695</v>
      </c>
      <c r="DN15" s="7">
        <f t="shared" si="16"/>
        <v>-4171.4060501415825</v>
      </c>
      <c r="DO15" s="7">
        <f t="shared" si="16"/>
        <v>-4889.9391056357781</v>
      </c>
      <c r="DP15" s="7">
        <f t="shared" si="16"/>
        <v>-5622.1300314043256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9.8276136862650247</v>
      </c>
      <c r="N16" s="7">
        <v>12.688076050950992</v>
      </c>
      <c r="O16" s="7">
        <v>16.211016486676527</v>
      </c>
      <c r="P16" s="7">
        <v>16.438195644275847</v>
      </c>
      <c r="Q16" s="7">
        <v>15.692329621654311</v>
      </c>
      <c r="R16" s="7">
        <v>15.661495250516136</v>
      </c>
      <c r="S16" s="7">
        <v>15.475592278935968</v>
      </c>
      <c r="T16" s="7">
        <v>15.30796014760331</v>
      </c>
      <c r="U16" s="7">
        <v>15.534663767211116</v>
      </c>
      <c r="W16" t="s">
        <v>79</v>
      </c>
      <c r="X16" s="7">
        <v>9.8276136862650247</v>
      </c>
      <c r="Y16" s="7">
        <v>11.60416105095099</v>
      </c>
      <c r="Z16" s="7">
        <v>13.655507506963744</v>
      </c>
      <c r="AA16" s="7">
        <v>13.326457843627253</v>
      </c>
      <c r="AB16" s="7">
        <v>13.509681481938996</v>
      </c>
      <c r="AC16" s="7">
        <v>13.608929994752163</v>
      </c>
      <c r="AD16" s="7">
        <v>13.821486248236598</v>
      </c>
      <c r="AE16" s="7">
        <v>14.2820643050313</v>
      </c>
      <c r="AF16" s="7">
        <v>14.347406074264301</v>
      </c>
      <c r="AH16" t="s">
        <v>79</v>
      </c>
      <c r="AI16" s="7">
        <v>9.8276136862650247</v>
      </c>
      <c r="AJ16" s="7">
        <v>11.563899850950989</v>
      </c>
      <c r="AK16" s="7">
        <v>13.614280693155891</v>
      </c>
      <c r="AL16" s="7">
        <v>13.201933494364837</v>
      </c>
      <c r="AM16" s="7">
        <v>13.369421960589445</v>
      </c>
      <c r="AN16" s="7">
        <v>13.525728363150787</v>
      </c>
      <c r="AO16" s="7">
        <v>13.733290880451417</v>
      </c>
      <c r="AP16" s="7">
        <v>14.195568577903552</v>
      </c>
      <c r="AQ16" s="7">
        <v>14.258782269949325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9.8276136862650247</v>
      </c>
      <c r="BF16" s="7">
        <f t="shared" si="10"/>
        <v>61.826144482276113</v>
      </c>
      <c r="BG16" s="7">
        <f t="shared" si="10"/>
        <v>128.78946517275659</v>
      </c>
      <c r="BH16" s="7">
        <f t="shared" si="10"/>
        <v>210.07172676373855</v>
      </c>
      <c r="BI16" s="7">
        <f t="shared" si="10"/>
        <v>291.51683896249625</v>
      </c>
      <c r="BJ16" s="7">
        <f t="shared" si="10"/>
        <v>369.9476526996296</v>
      </c>
      <c r="BK16" s="7">
        <f t="shared" si="10"/>
        <v>448.06922598063011</v>
      </c>
      <c r="BL16" s="7">
        <f t="shared" si="10"/>
        <v>525.27955524397726</v>
      </c>
      <c r="BM16" s="7">
        <f t="shared" si="10"/>
        <v>602.04605960160154</v>
      </c>
      <c r="BO16" t="s">
        <v>79</v>
      </c>
      <c r="BP16" s="7">
        <f t="shared" si="11"/>
        <v>9.8276136862650247</v>
      </c>
      <c r="BQ16" s="7">
        <f t="shared" si="12"/>
        <v>60.742229482276116</v>
      </c>
      <c r="BR16" s="7">
        <f t="shared" si="12"/>
        <v>120.81438119304383</v>
      </c>
      <c r="BS16" s="7">
        <f t="shared" si="12"/>
        <v>188.76286906452606</v>
      </c>
      <c r="BT16" s="7">
        <f t="shared" si="12"/>
        <v>255.57838192097407</v>
      </c>
      <c r="BU16" s="7">
        <f t="shared" si="12"/>
        <v>323.22603784348217</v>
      </c>
      <c r="BV16" s="7">
        <f t="shared" si="12"/>
        <v>391.48324407072744</v>
      </c>
      <c r="BW16" s="7">
        <f t="shared" si="12"/>
        <v>461.05125336870515</v>
      </c>
      <c r="BX16" s="7">
        <f t="shared" si="12"/>
        <v>532.52691666309465</v>
      </c>
      <c r="BZ16" t="s">
        <v>79</v>
      </c>
      <c r="CA16" s="7">
        <f t="shared" si="13"/>
        <v>9.8276136862650247</v>
      </c>
      <c r="CB16" s="7">
        <f t="shared" si="14"/>
        <v>60.701968282276113</v>
      </c>
      <c r="CC16" s="7">
        <f t="shared" si="14"/>
        <v>120.57184837923596</v>
      </c>
      <c r="CD16" s="7">
        <f t="shared" si="14"/>
        <v>188.23090464622436</v>
      </c>
      <c r="CE16" s="7">
        <f t="shared" si="14"/>
        <v>254.40806058427316</v>
      </c>
      <c r="CF16" s="7">
        <f t="shared" si="14"/>
        <v>321.41147678978172</v>
      </c>
      <c r="CG16" s="7">
        <f t="shared" si="14"/>
        <v>389.2476811228363</v>
      </c>
      <c r="CH16" s="7">
        <f t="shared" si="14"/>
        <v>458.37641322254552</v>
      </c>
      <c r="CI16" s="7">
        <f t="shared" si="14"/>
        <v>529.41746980410903</v>
      </c>
      <c r="CK16" t="s">
        <v>79</v>
      </c>
      <c r="CL16" s="7">
        <f t="shared" si="15"/>
        <v>-5.4472398529931034</v>
      </c>
      <c r="CM16" s="7">
        <f t="shared" si="15"/>
        <v>-31.129991723223434</v>
      </c>
      <c r="CN16" s="7">
        <f t="shared" si="15"/>
        <v>-48.354473143696509</v>
      </c>
      <c r="CO16" s="7">
        <f t="shared" si="15"/>
        <v>-56.494401795963284</v>
      </c>
      <c r="CP16" s="7">
        <f t="shared" si="15"/>
        <v>-65.151614197480114</v>
      </c>
      <c r="CQ16" s="7">
        <f t="shared" si="15"/>
        <v>-77.921308718772821</v>
      </c>
      <c r="CR16" s="7">
        <f t="shared" si="15"/>
        <v>-92.609441278468012</v>
      </c>
      <c r="CS16" s="7">
        <f t="shared" si="15"/>
        <v>-110.1712353331676</v>
      </c>
      <c r="CT16" s="7">
        <f t="shared" si="15"/>
        <v>-129.97901734995469</v>
      </c>
      <c r="CU16" s="9"/>
      <c r="CV16" t="s">
        <v>79</v>
      </c>
      <c r="CW16" s="7">
        <f t="shared" si="5"/>
        <v>-5.4472398529931034</v>
      </c>
      <c r="CX16" s="7">
        <f t="shared" si="5"/>
        <v>-32.213906723223431</v>
      </c>
      <c r="CY16" s="7">
        <f t="shared" si="5"/>
        <v>-56.329557123409273</v>
      </c>
      <c r="CZ16" s="7">
        <f t="shared" si="5"/>
        <v>-77.80325949517578</v>
      </c>
      <c r="DA16" s="7">
        <f t="shared" si="5"/>
        <v>-101.0900712390023</v>
      </c>
      <c r="DB16" s="7">
        <f t="shared" si="5"/>
        <v>-124.64292357492025</v>
      </c>
      <c r="DC16" s="7">
        <f t="shared" si="5"/>
        <v>-149.19542318837068</v>
      </c>
      <c r="DD16" s="7">
        <f t="shared" si="5"/>
        <v>-174.39953720843971</v>
      </c>
      <c r="DE16" s="7">
        <f t="shared" si="5"/>
        <v>-199.49816028846158</v>
      </c>
      <c r="DF16" s="9"/>
      <c r="DG16" t="s">
        <v>79</v>
      </c>
      <c r="DH16" s="7">
        <f t="shared" si="24"/>
        <v>-5.4472398529931034</v>
      </c>
      <c r="DI16" s="7">
        <f t="shared" si="16"/>
        <v>-32.254167923223434</v>
      </c>
      <c r="DJ16" s="7">
        <f t="shared" si="16"/>
        <v>-56.572089937217143</v>
      </c>
      <c r="DK16" s="7">
        <f t="shared" si="16"/>
        <v>-78.335223913477478</v>
      </c>
      <c r="DL16" s="7">
        <f t="shared" si="16"/>
        <v>-102.26039257570321</v>
      </c>
      <c r="DM16" s="7">
        <f t="shared" si="16"/>
        <v>-126.4574846286207</v>
      </c>
      <c r="DN16" s="7">
        <f t="shared" si="16"/>
        <v>-151.43098613626182</v>
      </c>
      <c r="DO16" s="7">
        <f t="shared" si="16"/>
        <v>-177.07437735459933</v>
      </c>
      <c r="DP16" s="7">
        <f t="shared" si="16"/>
        <v>-202.6076071474472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437.92831089069233</v>
      </c>
      <c r="N17" s="7">
        <v>171.32784974163238</v>
      </c>
      <c r="O17" s="7">
        <v>218.7116122490512</v>
      </c>
      <c r="P17" s="7">
        <v>220.97152597140396</v>
      </c>
      <c r="Q17" s="7">
        <v>210.27311102090198</v>
      </c>
      <c r="R17" s="7">
        <v>208.9875936405318</v>
      </c>
      <c r="S17" s="7">
        <v>205.17998730677911</v>
      </c>
      <c r="T17" s="7">
        <v>201.25249854315828</v>
      </c>
      <c r="U17" s="7">
        <v>201.94149983564301</v>
      </c>
      <c r="W17" t="s">
        <v>80</v>
      </c>
      <c r="X17" s="7">
        <v>437.92831089069233</v>
      </c>
      <c r="Y17" s="7">
        <v>156.66009974163239</v>
      </c>
      <c r="Z17" s="7">
        <v>184.03704224905118</v>
      </c>
      <c r="AA17" s="7">
        <v>179.16052597140401</v>
      </c>
      <c r="AB17" s="7">
        <v>180.90975102090192</v>
      </c>
      <c r="AC17" s="7">
        <v>181.5325536405318</v>
      </c>
      <c r="AD17" s="7">
        <v>183.17836730677911</v>
      </c>
      <c r="AE17" s="7">
        <v>187.77219854315831</v>
      </c>
      <c r="AF17" s="7">
        <v>186.51595983564303</v>
      </c>
      <c r="AH17" t="s">
        <v>80</v>
      </c>
      <c r="AI17" s="7">
        <v>437.92831089069233</v>
      </c>
      <c r="AJ17" s="7">
        <v>156.11684974163239</v>
      </c>
      <c r="AK17" s="7">
        <v>183.48665224905116</v>
      </c>
      <c r="AL17" s="7">
        <v>177.48808597140396</v>
      </c>
      <c r="AM17" s="7">
        <v>179.21571102090195</v>
      </c>
      <c r="AN17" s="7">
        <v>180.38859364053178</v>
      </c>
      <c r="AO17" s="7">
        <v>182.02038730677907</v>
      </c>
      <c r="AP17" s="7">
        <v>186.59999854315828</v>
      </c>
      <c r="AQ17" s="7">
        <v>185.32937983564307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437.92831089069233</v>
      </c>
      <c r="BF17" s="7">
        <f t="shared" si="10"/>
        <v>2360.9694041950938</v>
      </c>
      <c r="BG17" s="7">
        <f t="shared" si="10"/>
        <v>3264.9924154106743</v>
      </c>
      <c r="BH17" s="7">
        <f t="shared" si="10"/>
        <v>4360.810390378283</v>
      </c>
      <c r="BI17" s="7">
        <f t="shared" si="10"/>
        <v>5454.9696052848012</v>
      </c>
      <c r="BJ17" s="7">
        <f t="shared" si="10"/>
        <v>6505.0496430089406</v>
      </c>
      <c r="BK17" s="7">
        <f t="shared" si="10"/>
        <v>7546.1800048778468</v>
      </c>
      <c r="BL17" s="7">
        <f t="shared" si="10"/>
        <v>8568.1524526481226</v>
      </c>
      <c r="BM17" s="7">
        <f t="shared" si="10"/>
        <v>9575.103946656398</v>
      </c>
      <c r="BO17" t="s">
        <v>80</v>
      </c>
      <c r="BP17" s="7">
        <f t="shared" si="11"/>
        <v>437.92831089069233</v>
      </c>
      <c r="BQ17" s="7">
        <f t="shared" si="12"/>
        <v>2346.3016541950938</v>
      </c>
      <c r="BR17" s="7">
        <f t="shared" si="12"/>
        <v>3156.9790954106747</v>
      </c>
      <c r="BS17" s="7">
        <f t="shared" si="12"/>
        <v>4072.2877903782837</v>
      </c>
      <c r="BT17" s="7">
        <f t="shared" si="12"/>
        <v>4969.8396452848019</v>
      </c>
      <c r="BU17" s="7">
        <f t="shared" si="12"/>
        <v>5875.0112030089413</v>
      </c>
      <c r="BV17" s="7">
        <f t="shared" si="12"/>
        <v>6784.3197848778482</v>
      </c>
      <c r="BW17" s="7">
        <f t="shared" si="12"/>
        <v>7704.8054526481228</v>
      </c>
      <c r="BX17" s="7">
        <f t="shared" si="12"/>
        <v>8642.4102066563992</v>
      </c>
      <c r="BZ17" t="s">
        <v>80</v>
      </c>
      <c r="CA17" s="7">
        <f t="shared" si="13"/>
        <v>437.92831089069233</v>
      </c>
      <c r="CB17" s="7">
        <f t="shared" si="14"/>
        <v>2345.758404195094</v>
      </c>
      <c r="CC17" s="7">
        <f t="shared" si="14"/>
        <v>3153.7124554106749</v>
      </c>
      <c r="CD17" s="7">
        <f t="shared" si="14"/>
        <v>4065.1471503782836</v>
      </c>
      <c r="CE17" s="7">
        <f t="shared" si="14"/>
        <v>4954.3152052848009</v>
      </c>
      <c r="CF17" s="7">
        <f t="shared" si="14"/>
        <v>5851.5666430089404</v>
      </c>
      <c r="CG17" s="7">
        <f t="shared" si="14"/>
        <v>6755.141404877847</v>
      </c>
      <c r="CH17" s="7">
        <f t="shared" si="14"/>
        <v>7669.8229526481218</v>
      </c>
      <c r="CI17" s="7">
        <f t="shared" si="14"/>
        <v>8601.5523266563978</v>
      </c>
      <c r="CK17" t="s">
        <v>80</v>
      </c>
      <c r="CL17" s="7">
        <f t="shared" si="15"/>
        <v>-242.65746034299463</v>
      </c>
      <c r="CM17" s="7">
        <f t="shared" si="15"/>
        <v>-1291.7859644577716</v>
      </c>
      <c r="CN17" s="7">
        <f t="shared" si="15"/>
        <v>-1656.1751561523247</v>
      </c>
      <c r="CO17" s="7">
        <f t="shared" si="15"/>
        <v>-1906.8888284020268</v>
      </c>
      <c r="CP17" s="7">
        <f t="shared" si="15"/>
        <v>-2165.5145280076476</v>
      </c>
      <c r="CQ17" s="7">
        <f t="shared" si="15"/>
        <v>-2480.7604500565485</v>
      </c>
      <c r="CR17" s="7">
        <f t="shared" si="15"/>
        <v>-2823.1748787401075</v>
      </c>
      <c r="CS17" s="7">
        <f t="shared" si="15"/>
        <v>-3205.0586563695761</v>
      </c>
      <c r="CT17" s="7">
        <f t="shared" si="15"/>
        <v>-3616.6070539355042</v>
      </c>
      <c r="CU17" s="9"/>
      <c r="CV17" t="s">
        <v>80</v>
      </c>
      <c r="CW17" s="7">
        <f t="shared" si="5"/>
        <v>-242.65746034299463</v>
      </c>
      <c r="CX17" s="7">
        <f t="shared" si="5"/>
        <v>-1306.4537144577716</v>
      </c>
      <c r="CY17" s="7">
        <f t="shared" si="5"/>
        <v>-1764.1884761523243</v>
      </c>
      <c r="CZ17" s="7">
        <f t="shared" si="5"/>
        <v>-2195.4114284020261</v>
      </c>
      <c r="DA17" s="7">
        <f t="shared" si="5"/>
        <v>-2650.6444880076469</v>
      </c>
      <c r="DB17" s="7">
        <f t="shared" si="5"/>
        <v>-3110.7988900565479</v>
      </c>
      <c r="DC17" s="7">
        <f t="shared" si="5"/>
        <v>-3585.0350987401062</v>
      </c>
      <c r="DD17" s="7">
        <f t="shared" si="5"/>
        <v>-4068.4056563695758</v>
      </c>
      <c r="DE17" s="7">
        <f t="shared" si="5"/>
        <v>-4549.300793935503</v>
      </c>
      <c r="DF17" s="9"/>
      <c r="DG17" t="s">
        <v>80</v>
      </c>
      <c r="DH17" s="7">
        <f t="shared" si="24"/>
        <v>-242.65746034299463</v>
      </c>
      <c r="DI17" s="7">
        <f t="shared" si="16"/>
        <v>-1306.9969644577714</v>
      </c>
      <c r="DJ17" s="7">
        <f t="shared" si="16"/>
        <v>-1767.4551161523241</v>
      </c>
      <c r="DK17" s="7">
        <f t="shared" si="16"/>
        <v>-2202.5520684020262</v>
      </c>
      <c r="DL17" s="7">
        <f t="shared" si="16"/>
        <v>-2666.168928007648</v>
      </c>
      <c r="DM17" s="7">
        <f t="shared" si="16"/>
        <v>-3134.2434500565487</v>
      </c>
      <c r="DN17" s="7">
        <f t="shared" si="16"/>
        <v>-3614.2134787401073</v>
      </c>
      <c r="DO17" s="7">
        <f t="shared" si="16"/>
        <v>-4103.3881563695768</v>
      </c>
      <c r="DP17" s="7">
        <f t="shared" si="16"/>
        <v>-4590.1586739355043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80.950379682201273</v>
      </c>
      <c r="N18" s="7">
        <v>91.350171063394399</v>
      </c>
      <c r="O18" s="7">
        <v>102.69096255679862</v>
      </c>
      <c r="P18" s="7">
        <v>98.966285025374532</v>
      </c>
      <c r="Q18" s="7">
        <v>92.746943524621472</v>
      </c>
      <c r="R18" s="7">
        <v>90.964464433187956</v>
      </c>
      <c r="S18" s="7">
        <v>87.503346825059225</v>
      </c>
      <c r="T18" s="7">
        <v>82.962621636386572</v>
      </c>
      <c r="U18" s="7">
        <v>79.753167479181997</v>
      </c>
      <c r="W18" t="s">
        <v>81</v>
      </c>
      <c r="X18" s="7">
        <v>80.950379682201273</v>
      </c>
      <c r="Y18" s="7">
        <v>95.422976805546412</v>
      </c>
      <c r="Z18" s="7">
        <v>113.67617030660348</v>
      </c>
      <c r="AA18" s="7">
        <v>112.34217340531465</v>
      </c>
      <c r="AB18" s="7">
        <v>108.14184718810166</v>
      </c>
      <c r="AC18" s="7">
        <v>105.67147958788078</v>
      </c>
      <c r="AD18" s="7">
        <v>100.7054700921941</v>
      </c>
      <c r="AE18" s="7">
        <v>95.358229605263674</v>
      </c>
      <c r="AF18" s="7">
        <v>90.334593354286</v>
      </c>
      <c r="AH18" t="s">
        <v>81</v>
      </c>
      <c r="AI18" s="7">
        <v>80.950379682201273</v>
      </c>
      <c r="AJ18" s="7">
        <v>94.551921440860454</v>
      </c>
      <c r="AK18" s="7">
        <v>111.81127844939732</v>
      </c>
      <c r="AL18" s="7">
        <v>109.77676123121859</v>
      </c>
      <c r="AM18" s="7">
        <v>105.07356600256229</v>
      </c>
      <c r="AN18" s="7">
        <v>103.03931664728746</v>
      </c>
      <c r="AO18" s="7">
        <v>98.020538901390609</v>
      </c>
      <c r="AP18" s="7">
        <v>93.02247019538143</v>
      </c>
      <c r="AQ18" s="7">
        <v>88.292142979427609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80.950379682201273</v>
      </c>
      <c r="BF18" s="7">
        <f t="shared" si="10"/>
        <v>496.10206947440076</v>
      </c>
      <c r="BG18" s="7">
        <f t="shared" si="10"/>
        <v>964.193716284777</v>
      </c>
      <c r="BH18" s="7">
        <f t="shared" si="10"/>
        <v>1473.9238515373459</v>
      </c>
      <c r="BI18" s="7">
        <f t="shared" si="10"/>
        <v>1962.5359351634654</v>
      </c>
      <c r="BJ18" s="7">
        <f t="shared" si="10"/>
        <v>2424.4881736951393</v>
      </c>
      <c r="BK18" s="7">
        <f t="shared" si="10"/>
        <v>2875.8493782529504</v>
      </c>
      <c r="BL18" s="7">
        <f t="shared" si="10"/>
        <v>3308.825387189574</v>
      </c>
      <c r="BM18" s="7">
        <f t="shared" si="10"/>
        <v>3720.4290412143023</v>
      </c>
      <c r="BO18" t="s">
        <v>81</v>
      </c>
      <c r="BP18" s="7">
        <f t="shared" si="11"/>
        <v>80.950379682201273</v>
      </c>
      <c r="BQ18" s="7">
        <f t="shared" si="12"/>
        <v>500.17487521655278</v>
      </c>
      <c r="BR18" s="7">
        <f t="shared" si="12"/>
        <v>995.54295274534195</v>
      </c>
      <c r="BS18" s="7">
        <f t="shared" si="12"/>
        <v>1562.5898073770707</v>
      </c>
      <c r="BT18" s="7">
        <f t="shared" si="12"/>
        <v>2120.1003481864309</v>
      </c>
      <c r="BU18" s="7">
        <f t="shared" si="12"/>
        <v>2658.3392165267182</v>
      </c>
      <c r="BV18" s="7">
        <f t="shared" si="12"/>
        <v>3181.7306049704353</v>
      </c>
      <c r="BW18" s="7">
        <f t="shared" si="12"/>
        <v>3679.9107149444753</v>
      </c>
      <c r="BX18" s="7">
        <f t="shared" si="12"/>
        <v>4151.6782267198159</v>
      </c>
      <c r="BZ18" t="s">
        <v>81</v>
      </c>
      <c r="CA18" s="7">
        <f t="shared" si="13"/>
        <v>80.950379682201273</v>
      </c>
      <c r="CB18" s="7">
        <f t="shared" si="14"/>
        <v>499.30381985186682</v>
      </c>
      <c r="CC18" s="7">
        <f t="shared" si="14"/>
        <v>989.32278406470596</v>
      </c>
      <c r="CD18" s="7">
        <f t="shared" si="14"/>
        <v>1546.3446590935139</v>
      </c>
      <c r="CE18" s="7">
        <f t="shared" si="14"/>
        <v>2090.5252700209503</v>
      </c>
      <c r="CF18" s="7">
        <f t="shared" si="14"/>
        <v>2613.8588506784868</v>
      </c>
      <c r="CG18" s="7">
        <f t="shared" si="14"/>
        <v>3124.0366561690271</v>
      </c>
      <c r="CH18" s="7">
        <f t="shared" si="14"/>
        <v>3609.1412819699713</v>
      </c>
      <c r="CI18" s="7">
        <f t="shared" si="14"/>
        <v>4069.5233057309247</v>
      </c>
      <c r="CK18" t="s">
        <v>81</v>
      </c>
      <c r="CL18" s="7">
        <f t="shared" si="15"/>
        <v>-19.839274576789379</v>
      </c>
      <c r="CM18" s="7">
        <f t="shared" si="15"/>
        <v>-118.72679784650506</v>
      </c>
      <c r="CN18" s="7">
        <f t="shared" si="15"/>
        <v>-216.22774600559717</v>
      </c>
      <c r="CO18" s="7">
        <f t="shared" si="15"/>
        <v>-314.0440280649857</v>
      </c>
      <c r="CP18" s="7">
        <f t="shared" si="15"/>
        <v>-419.24476131413644</v>
      </c>
      <c r="CQ18" s="7">
        <f t="shared" si="15"/>
        <v>-539.04270441727067</v>
      </c>
      <c r="CR18" s="7">
        <f t="shared" si="15"/>
        <v>-656.08495537849558</v>
      </c>
      <c r="CS18" s="7">
        <f t="shared" si="15"/>
        <v>-765.75203336025879</v>
      </c>
      <c r="CT18" s="7">
        <f t="shared" si="15"/>
        <v>-874.53657669841914</v>
      </c>
      <c r="CU18" s="9"/>
      <c r="CV18" t="s">
        <v>81</v>
      </c>
      <c r="CW18" s="7">
        <f t="shared" si="5"/>
        <v>-19.839274576789379</v>
      </c>
      <c r="CX18" s="7">
        <f t="shared" si="5"/>
        <v>-114.65399210435305</v>
      </c>
      <c r="CY18" s="7">
        <f t="shared" si="5"/>
        <v>-184.87850954503222</v>
      </c>
      <c r="CZ18" s="7">
        <f t="shared" si="5"/>
        <v>-225.37807222526089</v>
      </c>
      <c r="DA18" s="7">
        <f t="shared" si="5"/>
        <v>-261.68034829117096</v>
      </c>
      <c r="DB18" s="7">
        <f t="shared" si="5"/>
        <v>-305.19166158569169</v>
      </c>
      <c r="DC18" s="7">
        <f t="shared" si="5"/>
        <v>-350.2037286610107</v>
      </c>
      <c r="DD18" s="7">
        <f t="shared" si="5"/>
        <v>-394.66670560535749</v>
      </c>
      <c r="DE18" s="7">
        <f t="shared" si="5"/>
        <v>-443.28739119290549</v>
      </c>
      <c r="DF18" s="9"/>
      <c r="DG18" t="s">
        <v>81</v>
      </c>
      <c r="DH18" s="7">
        <f t="shared" si="24"/>
        <v>-19.839274576789379</v>
      </c>
      <c r="DI18" s="7">
        <f t="shared" si="16"/>
        <v>-115.52504746903901</v>
      </c>
      <c r="DJ18" s="7">
        <f t="shared" si="16"/>
        <v>-191.09867822566821</v>
      </c>
      <c r="DK18" s="7">
        <f t="shared" si="16"/>
        <v>-241.62322050881767</v>
      </c>
      <c r="DL18" s="7">
        <f t="shared" si="16"/>
        <v>-291.25542645665155</v>
      </c>
      <c r="DM18" s="7">
        <f t="shared" si="16"/>
        <v>-349.67202743392318</v>
      </c>
      <c r="DN18" s="7">
        <f t="shared" si="16"/>
        <v>-407.89767746241887</v>
      </c>
      <c r="DO18" s="7">
        <f t="shared" si="16"/>
        <v>-465.43613857986156</v>
      </c>
      <c r="DP18" s="7">
        <f t="shared" si="16"/>
        <v>-525.44231218179675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2957.2779204809294</v>
      </c>
      <c r="N19" s="7">
        <v>3778.4833612452167</v>
      </c>
      <c r="O19" s="7">
        <v>4779.4481804030556</v>
      </c>
      <c r="P19" s="7">
        <v>4833.1389319495802</v>
      </c>
      <c r="Q19" s="7">
        <v>4624.379570715415</v>
      </c>
      <c r="R19" s="7">
        <v>4596.5625368018882</v>
      </c>
      <c r="S19" s="7">
        <v>4541.3244666790488</v>
      </c>
      <c r="T19" s="7">
        <v>4440.9406473208637</v>
      </c>
      <c r="U19" s="7">
        <v>4462.3445137300723</v>
      </c>
      <c r="W19" t="s">
        <v>82</v>
      </c>
      <c r="X19" s="7">
        <v>2957.2779204809294</v>
      </c>
      <c r="Y19" s="7">
        <v>3474.7201322812307</v>
      </c>
      <c r="Z19" s="7">
        <v>4066.510747393138</v>
      </c>
      <c r="AA19" s="7">
        <v>3970.771272282454</v>
      </c>
      <c r="AB19" s="7">
        <v>4012.3209877716972</v>
      </c>
      <c r="AC19" s="7">
        <v>4032.4857478411477</v>
      </c>
      <c r="AD19" s="7">
        <v>4077.6636779210762</v>
      </c>
      <c r="AE19" s="7">
        <v>4178.4622828247948</v>
      </c>
      <c r="AF19" s="7">
        <v>4145.9029356618521</v>
      </c>
      <c r="AH19" t="s">
        <v>82</v>
      </c>
      <c r="AI19" s="7">
        <v>2957.2779204809294</v>
      </c>
      <c r="AJ19" s="7">
        <v>3462.02476109383</v>
      </c>
      <c r="AK19" s="7">
        <v>4052.2636878552134</v>
      </c>
      <c r="AL19" s="7">
        <v>3933.5776967989887</v>
      </c>
      <c r="AM19" s="7">
        <v>3977.0063528320502</v>
      </c>
      <c r="AN19" s="7">
        <v>4001.2451982681932</v>
      </c>
      <c r="AO19" s="7">
        <v>4040.9776434733803</v>
      </c>
      <c r="AP19" s="7">
        <v>4149.4729154231154</v>
      </c>
      <c r="AQ19" s="7">
        <v>4116.1391935806814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2957.2779204809294</v>
      </c>
      <c r="BF19" s="7">
        <f t="shared" si="10"/>
        <v>18564.872963649865</v>
      </c>
      <c r="BG19" s="7">
        <f t="shared" si="10"/>
        <v>38458.254589033786</v>
      </c>
      <c r="BH19" s="7">
        <f t="shared" si="10"/>
        <v>62409.186242595591</v>
      </c>
      <c r="BI19" s="7">
        <f t="shared" si="10"/>
        <v>86366.121541109329</v>
      </c>
      <c r="BJ19" s="7">
        <f t="shared" si="10"/>
        <v>109460.20236077288</v>
      </c>
      <c r="BK19" s="7">
        <f t="shared" si="10"/>
        <v>132387.77697465947</v>
      </c>
      <c r="BL19" s="7">
        <f t="shared" si="10"/>
        <v>154994.01548869652</v>
      </c>
      <c r="BM19" s="7">
        <f t="shared" si="10"/>
        <v>177220.12259171004</v>
      </c>
      <c r="BO19" t="s">
        <v>82</v>
      </c>
      <c r="BP19" s="7">
        <f t="shared" si="11"/>
        <v>2957.2779204809294</v>
      </c>
      <c r="BQ19" s="7">
        <f t="shared" si="12"/>
        <v>18261.109734685881</v>
      </c>
      <c r="BR19" s="7">
        <f t="shared" si="12"/>
        <v>36226.501011203938</v>
      </c>
      <c r="BS19" s="7">
        <f t="shared" si="12"/>
        <v>56463.315273058943</v>
      </c>
      <c r="BT19" s="7">
        <f t="shared" si="12"/>
        <v>76358.721349960455</v>
      </c>
      <c r="BU19" s="7">
        <f t="shared" si="12"/>
        <v>96440.491048888391</v>
      </c>
      <c r="BV19" s="7">
        <f t="shared" si="12"/>
        <v>116648.09771817406</v>
      </c>
      <c r="BW19" s="7">
        <f t="shared" si="12"/>
        <v>137137.21471268317</v>
      </c>
      <c r="BX19" s="7">
        <f t="shared" si="12"/>
        <v>157996.96677964419</v>
      </c>
      <c r="BZ19" t="s">
        <v>82</v>
      </c>
      <c r="CA19" s="7">
        <f t="shared" si="13"/>
        <v>2957.2779204809294</v>
      </c>
      <c r="CB19" s="7">
        <f t="shared" si="14"/>
        <v>18248.414363498479</v>
      </c>
      <c r="CC19" s="7">
        <f t="shared" si="14"/>
        <v>36148.777095729012</v>
      </c>
      <c r="CD19" s="7">
        <f t="shared" si="14"/>
        <v>56291.409543948852</v>
      </c>
      <c r="CE19" s="7">
        <f t="shared" si="14"/>
        <v>76002.726683976856</v>
      </c>
      <c r="CF19" s="7">
        <f t="shared" si="14"/>
        <v>95911.997293573251</v>
      </c>
      <c r="CG19" s="7">
        <f t="shared" si="14"/>
        <v>115957.9557301194</v>
      </c>
      <c r="CH19" s="7">
        <f t="shared" si="14"/>
        <v>136271.33921943602</v>
      </c>
      <c r="CI19" s="7">
        <f t="shared" si="14"/>
        <v>156985.37007470918</v>
      </c>
      <c r="CK19" t="s">
        <v>82</v>
      </c>
      <c r="CL19" s="7">
        <f t="shared" si="15"/>
        <v>-1571.3044488191281</v>
      </c>
      <c r="CM19" s="7">
        <f t="shared" si="15"/>
        <v>-8979.7872769187052</v>
      </c>
      <c r="CN19" s="7">
        <f t="shared" si="15"/>
        <v>-13968.340929080885</v>
      </c>
      <c r="CO19" s="7">
        <f t="shared" si="15"/>
        <v>-16415.45700116166</v>
      </c>
      <c r="CP19" s="7">
        <f t="shared" si="15"/>
        <v>-18996.393766056281</v>
      </c>
      <c r="CQ19" s="7">
        <f t="shared" si="15"/>
        <v>-22697.434666247398</v>
      </c>
      <c r="CR19" s="7">
        <f t="shared" si="15"/>
        <v>-26933.16817653575</v>
      </c>
      <c r="CS19" s="7">
        <f t="shared" si="15"/>
        <v>-31911.555543566385</v>
      </c>
      <c r="CT19" s="7">
        <f t="shared" si="15"/>
        <v>-37594.978158662154</v>
      </c>
      <c r="CU19" s="9"/>
      <c r="CV19" t="s">
        <v>82</v>
      </c>
      <c r="CW19" s="7">
        <f t="shared" si="5"/>
        <v>-1571.3044488191281</v>
      </c>
      <c r="CX19" s="7">
        <f t="shared" si="5"/>
        <v>-9283.5505058826893</v>
      </c>
      <c r="CY19" s="7">
        <f t="shared" si="5"/>
        <v>-16200.094506910733</v>
      </c>
      <c r="CZ19" s="7">
        <f t="shared" si="5"/>
        <v>-22361.327970698308</v>
      </c>
      <c r="DA19" s="7">
        <f t="shared" si="5"/>
        <v>-29003.793957205155</v>
      </c>
      <c r="DB19" s="7">
        <f t="shared" si="5"/>
        <v>-35717.145978131884</v>
      </c>
      <c r="DC19" s="7">
        <f t="shared" si="5"/>
        <v>-42672.847433021161</v>
      </c>
      <c r="DD19" s="7">
        <f t="shared" si="5"/>
        <v>-49768.356319579732</v>
      </c>
      <c r="DE19" s="7">
        <f t="shared" si="5"/>
        <v>-56818.133970727999</v>
      </c>
      <c r="DF19" s="9"/>
      <c r="DG19" t="s">
        <v>82</v>
      </c>
      <c r="DH19" s="7">
        <f t="shared" si="24"/>
        <v>-1571.3044488191281</v>
      </c>
      <c r="DI19" s="7">
        <f t="shared" si="16"/>
        <v>-9296.2458770700905</v>
      </c>
      <c r="DJ19" s="7">
        <f t="shared" si="16"/>
        <v>-16277.818422385659</v>
      </c>
      <c r="DK19" s="7">
        <f t="shared" si="16"/>
        <v>-22533.233699808399</v>
      </c>
      <c r="DL19" s="7">
        <f t="shared" si="16"/>
        <v>-29359.788623188753</v>
      </c>
      <c r="DM19" s="7">
        <f t="shared" si="16"/>
        <v>-36245.639733447024</v>
      </c>
      <c r="DN19" s="7">
        <f t="shared" si="16"/>
        <v>-43362.989421075821</v>
      </c>
      <c r="DO19" s="7">
        <f t="shared" si="16"/>
        <v>-50634.231812826882</v>
      </c>
      <c r="DP19" s="7">
        <f t="shared" si="16"/>
        <v>-57829.730675663013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181.6836436040501</v>
      </c>
      <c r="N20" s="7">
        <v>187.93869645102987</v>
      </c>
      <c r="O20" s="7">
        <v>196.18252986112236</v>
      </c>
      <c r="P20" s="7">
        <v>179.21738086683936</v>
      </c>
      <c r="Q20" s="7">
        <v>162.53550999851993</v>
      </c>
      <c r="R20" s="7">
        <v>153.50924105395785</v>
      </c>
      <c r="S20" s="7">
        <v>145.1633521360142</v>
      </c>
      <c r="T20" s="7">
        <v>138.4624367790249</v>
      </c>
      <c r="U20" s="7">
        <v>135.97494922082802</v>
      </c>
      <c r="W20" t="s">
        <v>83</v>
      </c>
      <c r="X20" s="7">
        <v>181.6836436040501</v>
      </c>
      <c r="Y20" s="7">
        <v>192.66992557890143</v>
      </c>
      <c r="Z20" s="7">
        <v>209.21195469961199</v>
      </c>
      <c r="AA20" s="7">
        <v>205.09024390971123</v>
      </c>
      <c r="AB20" s="7">
        <v>197.05878086906844</v>
      </c>
      <c r="AC20" s="7">
        <v>180.51431410425806</v>
      </c>
      <c r="AD20" s="7">
        <v>165.60302781980192</v>
      </c>
      <c r="AE20" s="7">
        <v>154.62262374211738</v>
      </c>
      <c r="AF20" s="7">
        <v>146.58726769617419</v>
      </c>
      <c r="AH20" t="s">
        <v>83</v>
      </c>
      <c r="AI20" s="7">
        <v>181.6836436040501</v>
      </c>
      <c r="AJ20" s="7">
        <v>191.39813645720233</v>
      </c>
      <c r="AK20" s="7">
        <v>206.84352538448496</v>
      </c>
      <c r="AL20" s="7">
        <v>199.12608474386874</v>
      </c>
      <c r="AM20" s="7">
        <v>185.51946870828982</v>
      </c>
      <c r="AN20" s="7">
        <v>171.15130749741741</v>
      </c>
      <c r="AO20" s="7">
        <v>157.68990154278265</v>
      </c>
      <c r="AP20" s="7">
        <v>148.14439621837812</v>
      </c>
      <c r="AQ20" s="7">
        <v>141.22452479656687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181.6836436040501</v>
      </c>
      <c r="BF20" s="7">
        <f t="shared" ref="BF20:BM35" si="26">BE20+M20*4+N20</f>
        <v>1096.3569144712803</v>
      </c>
      <c r="BG20" s="7">
        <f t="shared" si="26"/>
        <v>2044.2942301365224</v>
      </c>
      <c r="BH20" s="7">
        <f t="shared" si="26"/>
        <v>3008.2417304478513</v>
      </c>
      <c r="BI20" s="7">
        <f t="shared" si="26"/>
        <v>3887.6467639137286</v>
      </c>
      <c r="BJ20" s="7">
        <f t="shared" si="26"/>
        <v>4691.2980449617662</v>
      </c>
      <c r="BK20" s="7">
        <f t="shared" si="26"/>
        <v>5450.4983613136119</v>
      </c>
      <c r="BL20" s="7">
        <f t="shared" si="26"/>
        <v>6169.6142066366938</v>
      </c>
      <c r="BM20" s="7">
        <f t="shared" si="26"/>
        <v>6859.4389029736221</v>
      </c>
      <c r="BO20" t="s">
        <v>83</v>
      </c>
      <c r="BP20" s="7">
        <f t="shared" si="11"/>
        <v>181.6836436040501</v>
      </c>
      <c r="BQ20" s="7">
        <f t="shared" ref="BQ20:BX35" si="27">BP20+X20*4+Y20</f>
        <v>1101.0881435991519</v>
      </c>
      <c r="BR20" s="7">
        <f t="shared" si="27"/>
        <v>2080.9798006143697</v>
      </c>
      <c r="BS20" s="7">
        <f t="shared" si="27"/>
        <v>3122.9178633225288</v>
      </c>
      <c r="BT20" s="7">
        <f t="shared" si="27"/>
        <v>4140.3376198304422</v>
      </c>
      <c r="BU20" s="7">
        <f t="shared" si="27"/>
        <v>5109.087057410974</v>
      </c>
      <c r="BV20" s="7">
        <f t="shared" si="27"/>
        <v>5996.7473416478088</v>
      </c>
      <c r="BW20" s="7">
        <f t="shared" si="27"/>
        <v>6813.7820766691339</v>
      </c>
      <c r="BX20" s="7">
        <f t="shared" si="27"/>
        <v>7578.8598393337779</v>
      </c>
      <c r="BZ20" t="s">
        <v>83</v>
      </c>
      <c r="CA20" s="7">
        <f t="shared" si="13"/>
        <v>181.6836436040501</v>
      </c>
      <c r="CB20" s="7">
        <f t="shared" ref="CB20:CI35" si="28">CA20+AI20*4+AJ20</f>
        <v>1099.8163544774529</v>
      </c>
      <c r="CC20" s="7">
        <f t="shared" si="28"/>
        <v>2072.2524256907473</v>
      </c>
      <c r="CD20" s="7">
        <f t="shared" si="28"/>
        <v>3098.7526119725562</v>
      </c>
      <c r="CE20" s="7">
        <f t="shared" si="28"/>
        <v>4080.7764196563212</v>
      </c>
      <c r="CF20" s="7">
        <f t="shared" si="28"/>
        <v>4994.005601986898</v>
      </c>
      <c r="CG20" s="7">
        <f t="shared" si="28"/>
        <v>5836.3007335193506</v>
      </c>
      <c r="CH20" s="7">
        <f t="shared" si="28"/>
        <v>6615.2047359088592</v>
      </c>
      <c r="CI20" s="7">
        <f t="shared" si="28"/>
        <v>7349.0068455789378</v>
      </c>
      <c r="CK20" t="s">
        <v>83</v>
      </c>
      <c r="CL20" s="7">
        <f t="shared" si="15"/>
        <v>-44.825907147014874</v>
      </c>
      <c r="CM20" s="7">
        <f t="shared" si="15"/>
        <v>-264.63724340313024</v>
      </c>
      <c r="CN20" s="7">
        <f t="shared" si="15"/>
        <v>-465.22908601196104</v>
      </c>
      <c r="CO20" s="7">
        <f t="shared" si="15"/>
        <v>-663.61314971584397</v>
      </c>
      <c r="CP20" s="7">
        <f t="shared" si="15"/>
        <v>-885.50980004893563</v>
      </c>
      <c r="CQ20" s="7">
        <f t="shared" si="15"/>
        <v>-1106.7655595877186</v>
      </c>
      <c r="CR20" s="7">
        <f t="shared" si="15"/>
        <v>-1301.5334522169751</v>
      </c>
      <c r="CS20" s="7">
        <f t="shared" si="15"/>
        <v>-1474.9423247823279</v>
      </c>
      <c r="CT20" s="7">
        <f t="shared" si="15"/>
        <v>-1635.5587336851286</v>
      </c>
      <c r="CU20" s="9"/>
      <c r="CV20" t="s">
        <v>83</v>
      </c>
      <c r="CW20" s="7">
        <f t="shared" si="5"/>
        <v>-44.825907147014874</v>
      </c>
      <c r="CX20" s="7">
        <f t="shared" si="5"/>
        <v>-259.90601427525871</v>
      </c>
      <c r="CY20" s="7">
        <f t="shared" si="5"/>
        <v>-428.54351553411379</v>
      </c>
      <c r="CZ20" s="7">
        <f t="shared" si="5"/>
        <v>-548.9370168411665</v>
      </c>
      <c r="DA20" s="7">
        <f t="shared" si="5"/>
        <v>-632.81894413222199</v>
      </c>
      <c r="DB20" s="7">
        <f t="shared" si="5"/>
        <v>-688.9765471385108</v>
      </c>
      <c r="DC20" s="7">
        <f t="shared" si="5"/>
        <v>-755.28447188277823</v>
      </c>
      <c r="DD20" s="7">
        <f t="shared" si="5"/>
        <v>-830.77445474988781</v>
      </c>
      <c r="DE20" s="7">
        <f t="shared" si="5"/>
        <v>-916.13779732497278</v>
      </c>
      <c r="DF20" s="9"/>
      <c r="DG20" t="s">
        <v>83</v>
      </c>
      <c r="DH20" s="7">
        <f t="shared" si="24"/>
        <v>-44.825907147014874</v>
      </c>
      <c r="DI20" s="7">
        <f t="shared" si="24"/>
        <v>-261.17780339695764</v>
      </c>
      <c r="DJ20" s="7">
        <f t="shared" si="24"/>
        <v>-437.27089045773619</v>
      </c>
      <c r="DK20" s="7">
        <f t="shared" si="24"/>
        <v>-573.10226819113905</v>
      </c>
      <c r="DL20" s="7">
        <f t="shared" si="24"/>
        <v>-692.38014430634303</v>
      </c>
      <c r="DM20" s="7">
        <f t="shared" si="24"/>
        <v>-804.05800256258681</v>
      </c>
      <c r="DN20" s="7">
        <f t="shared" si="24"/>
        <v>-915.73108001123637</v>
      </c>
      <c r="DO20" s="7">
        <f t="shared" si="24"/>
        <v>-1029.3517955101624</v>
      </c>
      <c r="DP20" s="7">
        <f t="shared" si="24"/>
        <v>-1145.9907910798129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52.429221702212388</v>
      </c>
      <c r="N21" s="7">
        <v>61.777217953497427</v>
      </c>
      <c r="O21" s="7">
        <v>72.745863302591204</v>
      </c>
      <c r="P21" s="7">
        <v>70.574835596126732</v>
      </c>
      <c r="Q21" s="7">
        <v>66.113956266861535</v>
      </c>
      <c r="R21" s="7">
        <v>64.151003486112714</v>
      </c>
      <c r="S21" s="7">
        <v>61.581723485344391</v>
      </c>
      <c r="T21" s="7">
        <v>58.759823218967149</v>
      </c>
      <c r="U21" s="7">
        <v>56.950303721913137</v>
      </c>
      <c r="W21" t="s">
        <v>84</v>
      </c>
      <c r="X21" s="7">
        <v>52.429221702212388</v>
      </c>
      <c r="Y21" s="7">
        <v>59.160741756736627</v>
      </c>
      <c r="Z21" s="7">
        <v>67.026411744227133</v>
      </c>
      <c r="AA21" s="7">
        <v>64.502876163907942</v>
      </c>
      <c r="AB21" s="7">
        <v>62.467914405768859</v>
      </c>
      <c r="AC21" s="7">
        <v>60.730005000030388</v>
      </c>
      <c r="AD21" s="7">
        <v>58.775769596193356</v>
      </c>
      <c r="AE21" s="7">
        <v>57.29416174704555</v>
      </c>
      <c r="AF21" s="7">
        <v>55.026808225895607</v>
      </c>
      <c r="AH21" t="s">
        <v>84</v>
      </c>
      <c r="AI21" s="7">
        <v>52.429221702212388</v>
      </c>
      <c r="AJ21" s="7">
        <v>58.873088312725379</v>
      </c>
      <c r="AK21" s="7">
        <v>66.510195243667198</v>
      </c>
      <c r="AL21" s="7">
        <v>63.705071671744854</v>
      </c>
      <c r="AM21" s="7">
        <v>61.620981484105471</v>
      </c>
      <c r="AN21" s="7">
        <v>60.07121254246232</v>
      </c>
      <c r="AO21" s="7">
        <v>58.137132680162907</v>
      </c>
      <c r="AP21" s="7">
        <v>56.756654734687594</v>
      </c>
      <c r="AQ21" s="7">
        <v>54.567672556186572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52.429221702212388</v>
      </c>
      <c r="BF21" s="7">
        <f t="shared" si="26"/>
        <v>323.92332646455935</v>
      </c>
      <c r="BG21" s="7">
        <f t="shared" si="26"/>
        <v>643.77806158114026</v>
      </c>
      <c r="BH21" s="7">
        <f t="shared" si="26"/>
        <v>1005.3363503876318</v>
      </c>
      <c r="BI21" s="7">
        <f t="shared" si="26"/>
        <v>1353.7496490390004</v>
      </c>
      <c r="BJ21" s="7">
        <f t="shared" si="26"/>
        <v>1682.3564775925593</v>
      </c>
      <c r="BK21" s="7">
        <f t="shared" si="26"/>
        <v>2000.5422150223544</v>
      </c>
      <c r="BL21" s="7">
        <f t="shared" si="26"/>
        <v>2305.6289321826989</v>
      </c>
      <c r="BM21" s="7">
        <f t="shared" si="26"/>
        <v>2597.618528780481</v>
      </c>
      <c r="BO21" t="s">
        <v>84</v>
      </c>
      <c r="BP21" s="7">
        <f t="shared" si="11"/>
        <v>52.429221702212388</v>
      </c>
      <c r="BQ21" s="7">
        <f t="shared" si="27"/>
        <v>321.30685026779855</v>
      </c>
      <c r="BR21" s="7">
        <f t="shared" si="27"/>
        <v>624.97622903897229</v>
      </c>
      <c r="BS21" s="7">
        <f t="shared" si="27"/>
        <v>957.58475217978878</v>
      </c>
      <c r="BT21" s="7">
        <f t="shared" si="27"/>
        <v>1278.0641712411893</v>
      </c>
      <c r="BU21" s="7">
        <f t="shared" si="27"/>
        <v>1588.6658338642951</v>
      </c>
      <c r="BV21" s="7">
        <f t="shared" si="27"/>
        <v>1890.36162346061</v>
      </c>
      <c r="BW21" s="7">
        <f t="shared" si="27"/>
        <v>2182.758863592429</v>
      </c>
      <c r="BX21" s="7">
        <f t="shared" si="27"/>
        <v>2466.962318806507</v>
      </c>
      <c r="BZ21" t="s">
        <v>84</v>
      </c>
      <c r="CA21" s="7">
        <f t="shared" si="13"/>
        <v>52.429221702212388</v>
      </c>
      <c r="CB21" s="7">
        <f t="shared" si="28"/>
        <v>321.0191968237873</v>
      </c>
      <c r="CC21" s="7">
        <f t="shared" si="28"/>
        <v>623.02174531835601</v>
      </c>
      <c r="CD21" s="7">
        <f t="shared" si="28"/>
        <v>952.76759796476961</v>
      </c>
      <c r="CE21" s="7">
        <f t="shared" si="28"/>
        <v>1269.2088661358544</v>
      </c>
      <c r="CF21" s="7">
        <f t="shared" si="28"/>
        <v>1575.7640046147385</v>
      </c>
      <c r="CG21" s="7">
        <f t="shared" si="28"/>
        <v>1874.1859874647507</v>
      </c>
      <c r="CH21" s="7">
        <f t="shared" si="28"/>
        <v>2163.4911729200903</v>
      </c>
      <c r="CI21" s="7">
        <f t="shared" si="28"/>
        <v>2445.0854644150272</v>
      </c>
      <c r="CK21" t="s">
        <v>84</v>
      </c>
      <c r="CL21" s="7">
        <f t="shared" si="15"/>
        <v>-13.837293848089715</v>
      </c>
      <c r="CM21" s="7">
        <f t="shared" si="15"/>
        <v>-80.168966508664141</v>
      </c>
      <c r="CN21" s="7">
        <f t="shared" si="15"/>
        <v>-131.15356892490115</v>
      </c>
      <c r="CO21" s="7">
        <f t="shared" si="15"/>
        <v>-166.43048842864971</v>
      </c>
      <c r="CP21" s="7">
        <f t="shared" si="15"/>
        <v>-204.27555240896527</v>
      </c>
      <c r="CQ21" s="7">
        <f t="shared" si="15"/>
        <v>-252.81275418406199</v>
      </c>
      <c r="CR21" s="7">
        <f t="shared" si="15"/>
        <v>-303.85395587793619</v>
      </c>
      <c r="CS21" s="7">
        <f t="shared" si="15"/>
        <v>-358.40959815989936</v>
      </c>
      <c r="CT21" s="7">
        <f t="shared" si="15"/>
        <v>-417.20636068393469</v>
      </c>
      <c r="CU21" s="9"/>
      <c r="CV21" t="s">
        <v>84</v>
      </c>
      <c r="CW21" s="7">
        <f t="shared" si="5"/>
        <v>-13.837293848089715</v>
      </c>
      <c r="CX21" s="7">
        <f t="shared" si="5"/>
        <v>-82.785442705424941</v>
      </c>
      <c r="CY21" s="7">
        <f t="shared" si="5"/>
        <v>-149.95540146706912</v>
      </c>
      <c r="CZ21" s="7">
        <f t="shared" si="5"/>
        <v>-214.18208663649273</v>
      </c>
      <c r="DA21" s="7">
        <f t="shared" si="5"/>
        <v>-279.96103020677629</v>
      </c>
      <c r="DB21" s="7">
        <f t="shared" si="5"/>
        <v>-346.50339791232614</v>
      </c>
      <c r="DC21" s="7">
        <f t="shared" si="5"/>
        <v>-414.03454743968064</v>
      </c>
      <c r="DD21" s="7">
        <f t="shared" si="5"/>
        <v>-481.27966675016933</v>
      </c>
      <c r="DE21" s="7">
        <f t="shared" si="5"/>
        <v>-547.86257065790869</v>
      </c>
      <c r="DF21" s="9"/>
      <c r="DG21" t="s">
        <v>84</v>
      </c>
      <c r="DH21" s="7">
        <f t="shared" si="24"/>
        <v>-13.837293848089715</v>
      </c>
      <c r="DI21" s="7">
        <f t="shared" si="24"/>
        <v>-83.073096149436196</v>
      </c>
      <c r="DJ21" s="7">
        <f t="shared" si="24"/>
        <v>-151.9098851876854</v>
      </c>
      <c r="DK21" s="7">
        <f t="shared" si="24"/>
        <v>-218.9992408515119</v>
      </c>
      <c r="DL21" s="7">
        <f t="shared" si="24"/>
        <v>-288.81633531211128</v>
      </c>
      <c r="DM21" s="7">
        <f t="shared" si="24"/>
        <v>-359.40522716188275</v>
      </c>
      <c r="DN21" s="7">
        <f t="shared" si="24"/>
        <v>-430.21018343553988</v>
      </c>
      <c r="DO21" s="7">
        <f t="shared" si="24"/>
        <v>-500.54735742250796</v>
      </c>
      <c r="DP21" s="7">
        <f t="shared" si="24"/>
        <v>-569.7394250493885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1313.1344081312945</v>
      </c>
      <c r="N22" s="7">
        <v>1676.5298016440915</v>
      </c>
      <c r="O22" s="7">
        <v>2119.0850511881281</v>
      </c>
      <c r="P22" s="7">
        <v>2146.3042292266168</v>
      </c>
      <c r="Q22" s="7">
        <v>2059.7903913694499</v>
      </c>
      <c r="R22" s="7">
        <v>2052.3931740475923</v>
      </c>
      <c r="S22" s="7">
        <v>2024.5727866749353</v>
      </c>
      <c r="T22" s="7">
        <v>1987.0502765163526</v>
      </c>
      <c r="U22" s="7">
        <v>2000.5968512127977</v>
      </c>
      <c r="W22" t="s">
        <v>85</v>
      </c>
      <c r="X22" s="7">
        <v>1313.1344081312945</v>
      </c>
      <c r="Y22" s="7">
        <v>1543.6211719632613</v>
      </c>
      <c r="Z22" s="7">
        <v>1809.2367258073502</v>
      </c>
      <c r="AA22" s="7">
        <v>1777.9299634472552</v>
      </c>
      <c r="AB22" s="7">
        <v>1796.3677400815216</v>
      </c>
      <c r="AC22" s="7">
        <v>1805.5895682379953</v>
      </c>
      <c r="AD22" s="7">
        <v>1821.2594145846931</v>
      </c>
      <c r="AE22" s="7">
        <v>1863.7532213121242</v>
      </c>
      <c r="AF22" s="7">
        <v>1856.085686004101</v>
      </c>
      <c r="AH22" t="s">
        <v>85</v>
      </c>
      <c r="AI22" s="7">
        <v>1313.1344081312945</v>
      </c>
      <c r="AJ22" s="7">
        <v>1536.9280962814237</v>
      </c>
      <c r="AK22" s="7">
        <v>1800.1073493038591</v>
      </c>
      <c r="AL22" s="7">
        <v>1758.9843281479089</v>
      </c>
      <c r="AM22" s="7">
        <v>1776.0984071061114</v>
      </c>
      <c r="AN22" s="7">
        <v>1788.3326581044307</v>
      </c>
      <c r="AO22" s="7">
        <v>1802.9427571412696</v>
      </c>
      <c r="AP22" s="7">
        <v>1847.9244211858818</v>
      </c>
      <c r="AQ22" s="7">
        <v>1840.4382556477299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1313.1344081312945</v>
      </c>
      <c r="BF22" s="7">
        <f t="shared" si="26"/>
        <v>8242.2018423005647</v>
      </c>
      <c r="BG22" s="7">
        <f t="shared" si="26"/>
        <v>17067.406100065058</v>
      </c>
      <c r="BH22" s="7">
        <f t="shared" si="26"/>
        <v>27690.050534044189</v>
      </c>
      <c r="BI22" s="7">
        <f t="shared" si="26"/>
        <v>38335.057842320108</v>
      </c>
      <c r="BJ22" s="7">
        <f t="shared" si="26"/>
        <v>48626.612581845497</v>
      </c>
      <c r="BK22" s="7">
        <f t="shared" si="26"/>
        <v>58860.758064710804</v>
      </c>
      <c r="BL22" s="7">
        <f t="shared" si="26"/>
        <v>68946.099487926898</v>
      </c>
      <c r="BM22" s="7">
        <f t="shared" si="26"/>
        <v>78894.897445205104</v>
      </c>
      <c r="BO22" t="s">
        <v>85</v>
      </c>
      <c r="BP22" s="7">
        <f t="shared" si="11"/>
        <v>1313.1344081312945</v>
      </c>
      <c r="BQ22" s="7">
        <f t="shared" si="27"/>
        <v>8109.2932126197338</v>
      </c>
      <c r="BR22" s="7">
        <f t="shared" si="27"/>
        <v>16093.014626280128</v>
      </c>
      <c r="BS22" s="7">
        <f t="shared" si="27"/>
        <v>25107.891492956784</v>
      </c>
      <c r="BT22" s="7">
        <f t="shared" si="27"/>
        <v>34015.979086827327</v>
      </c>
      <c r="BU22" s="7">
        <f t="shared" si="27"/>
        <v>43007.039615391404</v>
      </c>
      <c r="BV22" s="7">
        <f t="shared" si="27"/>
        <v>52050.657302928084</v>
      </c>
      <c r="BW22" s="7">
        <f t="shared" si="27"/>
        <v>61199.448182578977</v>
      </c>
      <c r="BX22" s="7">
        <f t="shared" si="27"/>
        <v>70510.546753831572</v>
      </c>
      <c r="BZ22" t="s">
        <v>85</v>
      </c>
      <c r="CA22" s="7">
        <f t="shared" si="13"/>
        <v>1313.1344081312945</v>
      </c>
      <c r="CB22" s="7">
        <f t="shared" si="28"/>
        <v>8102.6001369378964</v>
      </c>
      <c r="CC22" s="7">
        <f t="shared" si="28"/>
        <v>16050.41987136745</v>
      </c>
      <c r="CD22" s="7">
        <f t="shared" si="28"/>
        <v>25009.833596730794</v>
      </c>
      <c r="CE22" s="7">
        <f t="shared" si="28"/>
        <v>33821.869316428543</v>
      </c>
      <c r="CF22" s="7">
        <f t="shared" si="28"/>
        <v>42714.595602957423</v>
      </c>
      <c r="CG22" s="7">
        <f t="shared" si="28"/>
        <v>51670.868992516414</v>
      </c>
      <c r="CH22" s="7">
        <f t="shared" si="28"/>
        <v>60730.564442267372</v>
      </c>
      <c r="CI22" s="7">
        <f t="shared" si="28"/>
        <v>69962.70038265863</v>
      </c>
      <c r="CK22" t="s">
        <v>85</v>
      </c>
      <c r="CL22" s="7">
        <f t="shared" si="15"/>
        <v>-671.06250117674062</v>
      </c>
      <c r="CM22" s="7">
        <f t="shared" si="15"/>
        <v>-3826.5034454646284</v>
      </c>
      <c r="CN22" s="7">
        <f t="shared" si="15"/>
        <v>-5904.2499291549866</v>
      </c>
      <c r="CO22" s="7">
        <f t="shared" si="15"/>
        <v>-6858.8392259184329</v>
      </c>
      <c r="CP22" s="7">
        <f t="shared" si="15"/>
        <v>-7880.4038516609144</v>
      </c>
      <c r="CQ22" s="7">
        <f t="shared" si="15"/>
        <v>-9373.7247578916722</v>
      </c>
      <c r="CR22" s="7">
        <f t="shared" si="15"/>
        <v>-11084.666788698749</v>
      </c>
      <c r="CS22" s="7">
        <f t="shared" si="15"/>
        <v>-13126.380876420546</v>
      </c>
      <c r="CT22" s="7">
        <f t="shared" si="15"/>
        <v>-15464.2904578374</v>
      </c>
      <c r="CU22" s="9"/>
      <c r="CV22" t="s">
        <v>85</v>
      </c>
      <c r="CW22" s="7">
        <f t="shared" si="5"/>
        <v>-671.06250117674062</v>
      </c>
      <c r="CX22" s="7">
        <f t="shared" si="5"/>
        <v>-3959.4120751454593</v>
      </c>
      <c r="CY22" s="7">
        <f t="shared" si="5"/>
        <v>-6878.6414029399166</v>
      </c>
      <c r="CZ22" s="7">
        <f t="shared" si="5"/>
        <v>-9440.998267005838</v>
      </c>
      <c r="DA22" s="7">
        <f t="shared" si="5"/>
        <v>-12199.482607153695</v>
      </c>
      <c r="DB22" s="7">
        <f t="shared" si="5"/>
        <v>-14993.297724345764</v>
      </c>
      <c r="DC22" s="7">
        <f t="shared" si="5"/>
        <v>-17894.767550481469</v>
      </c>
      <c r="DD22" s="7">
        <f t="shared" si="5"/>
        <v>-20873.032181768467</v>
      </c>
      <c r="DE22" s="7">
        <f t="shared" si="5"/>
        <v>-23848.641149210933</v>
      </c>
      <c r="DF22" s="9"/>
      <c r="DG22" t="s">
        <v>85</v>
      </c>
      <c r="DH22" s="7">
        <f t="shared" si="24"/>
        <v>-671.06250117674062</v>
      </c>
      <c r="DI22" s="7">
        <f t="shared" si="24"/>
        <v>-3966.1051508272967</v>
      </c>
      <c r="DJ22" s="7">
        <f t="shared" si="24"/>
        <v>-6921.2361578525943</v>
      </c>
      <c r="DK22" s="7">
        <f t="shared" si="24"/>
        <v>-9539.0561632318277</v>
      </c>
      <c r="DL22" s="7">
        <f t="shared" si="24"/>
        <v>-12393.592377552479</v>
      </c>
      <c r="DM22" s="7">
        <f t="shared" si="24"/>
        <v>-15285.741736779746</v>
      </c>
      <c r="DN22" s="7">
        <f t="shared" si="24"/>
        <v>-18274.555860893139</v>
      </c>
      <c r="DO22" s="7">
        <f t="shared" si="24"/>
        <v>-21341.915922080072</v>
      </c>
      <c r="DP22" s="7">
        <f t="shared" si="24"/>
        <v>-24396.487520383875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350.9889232996743</v>
      </c>
      <c r="N23" s="7">
        <v>444.32033090223808</v>
      </c>
      <c r="O23" s="7">
        <v>557.42509024383901</v>
      </c>
      <c r="P23" s="7">
        <v>564.69083438214807</v>
      </c>
      <c r="Q23" s="7">
        <v>543.38685161834644</v>
      </c>
      <c r="R23" s="7">
        <v>541.72527006997632</v>
      </c>
      <c r="S23" s="7">
        <v>537.75182726727405</v>
      </c>
      <c r="T23" s="7">
        <v>526.03433494209662</v>
      </c>
      <c r="U23" s="7">
        <v>529.64573530731673</v>
      </c>
      <c r="W23" t="s">
        <v>86</v>
      </c>
      <c r="X23" s="7">
        <v>350.9889232996743</v>
      </c>
      <c r="Y23" s="7">
        <v>409.09639042521428</v>
      </c>
      <c r="Z23" s="7">
        <v>475.36541241657523</v>
      </c>
      <c r="AA23" s="7">
        <v>466.21371157346067</v>
      </c>
      <c r="AB23" s="7">
        <v>472.21201868826694</v>
      </c>
      <c r="AC23" s="7">
        <v>476.29075532059505</v>
      </c>
      <c r="AD23" s="7">
        <v>482.45808480388774</v>
      </c>
      <c r="AE23" s="7">
        <v>494.35069346116813</v>
      </c>
      <c r="AF23" s="7">
        <v>490.99083390106648</v>
      </c>
      <c r="AH23" t="s">
        <v>86</v>
      </c>
      <c r="AI23" s="7">
        <v>350.9889232996743</v>
      </c>
      <c r="AJ23" s="7">
        <v>407.36027189836483</v>
      </c>
      <c r="AK23" s="7">
        <v>473.07269967727302</v>
      </c>
      <c r="AL23" s="7">
        <v>461.35780083781879</v>
      </c>
      <c r="AM23" s="7">
        <v>467.62817161598093</v>
      </c>
      <c r="AN23" s="7">
        <v>471.68700553704366</v>
      </c>
      <c r="AO23" s="7">
        <v>476.89095646862455</v>
      </c>
      <c r="AP23" s="7">
        <v>490.13013801818119</v>
      </c>
      <c r="AQ23" s="7">
        <v>486.66026959026857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350.9889232996743</v>
      </c>
      <c r="BF23" s="7">
        <f t="shared" si="26"/>
        <v>2199.2649474006093</v>
      </c>
      <c r="BG23" s="7">
        <f t="shared" si="26"/>
        <v>4533.9713612534006</v>
      </c>
      <c r="BH23" s="7">
        <f t="shared" si="26"/>
        <v>7328.3625566109049</v>
      </c>
      <c r="BI23" s="7">
        <f t="shared" si="26"/>
        <v>10130.512745757844</v>
      </c>
      <c r="BJ23" s="7">
        <f t="shared" si="26"/>
        <v>12845.785422301205</v>
      </c>
      <c r="BK23" s="7">
        <f t="shared" si="26"/>
        <v>15550.438329848384</v>
      </c>
      <c r="BL23" s="7">
        <f t="shared" si="26"/>
        <v>18227.479973859579</v>
      </c>
      <c r="BM23" s="7">
        <f t="shared" si="26"/>
        <v>20861.263048935281</v>
      </c>
      <c r="BO23" t="s">
        <v>86</v>
      </c>
      <c r="BP23" s="7">
        <f t="shared" si="11"/>
        <v>350.9889232996743</v>
      </c>
      <c r="BQ23" s="7">
        <f t="shared" si="27"/>
        <v>2164.0410069235859</v>
      </c>
      <c r="BR23" s="7">
        <f t="shared" si="27"/>
        <v>4275.7919810410185</v>
      </c>
      <c r="BS23" s="7">
        <f t="shared" si="27"/>
        <v>6643.46734228078</v>
      </c>
      <c r="BT23" s="7">
        <f t="shared" si="27"/>
        <v>8980.53420726289</v>
      </c>
      <c r="BU23" s="7">
        <f t="shared" si="27"/>
        <v>11345.673037336554</v>
      </c>
      <c r="BV23" s="7">
        <f t="shared" si="27"/>
        <v>13733.294143422821</v>
      </c>
      <c r="BW23" s="7">
        <f t="shared" si="27"/>
        <v>16157.477176099541</v>
      </c>
      <c r="BX23" s="7">
        <f t="shared" si="27"/>
        <v>18625.870783845279</v>
      </c>
      <c r="BZ23" t="s">
        <v>86</v>
      </c>
      <c r="CA23" s="7">
        <f t="shared" si="13"/>
        <v>350.9889232996743</v>
      </c>
      <c r="CB23" s="7">
        <f t="shared" si="28"/>
        <v>2162.3048883967363</v>
      </c>
      <c r="CC23" s="7">
        <f t="shared" si="28"/>
        <v>4264.8186756674686</v>
      </c>
      <c r="CD23" s="7">
        <f t="shared" si="28"/>
        <v>6618.4672752143797</v>
      </c>
      <c r="CE23" s="7">
        <f t="shared" si="28"/>
        <v>8931.526650181635</v>
      </c>
      <c r="CF23" s="7">
        <f t="shared" si="28"/>
        <v>11273.726342182603</v>
      </c>
      <c r="CG23" s="7">
        <f t="shared" si="28"/>
        <v>13637.365320799401</v>
      </c>
      <c r="CH23" s="7">
        <f t="shared" si="28"/>
        <v>16035.059284692081</v>
      </c>
      <c r="CI23" s="7">
        <f t="shared" si="28"/>
        <v>18482.240106355075</v>
      </c>
      <c r="CK23" t="s">
        <v>86</v>
      </c>
      <c r="CL23" s="7">
        <f t="shared" si="15"/>
        <v>-179.53082748614361</v>
      </c>
      <c r="CM23" s="7">
        <f t="shared" si="15"/>
        <v>-1024.0887016552074</v>
      </c>
      <c r="CN23" s="7">
        <f t="shared" si="15"/>
        <v>-1583.2601201095686</v>
      </c>
      <c r="CO23" s="7">
        <f t="shared" si="15"/>
        <v>-1847.1757476164921</v>
      </c>
      <c r="CP23" s="7">
        <f t="shared" si="15"/>
        <v>-2126.2413799413789</v>
      </c>
      <c r="CQ23" s="7">
        <f t="shared" si="15"/>
        <v>-2529.4810715038675</v>
      </c>
      <c r="CR23" s="7">
        <f t="shared" si="15"/>
        <v>-2993.1369196378073</v>
      </c>
      <c r="CS23" s="7">
        <f t="shared" si="15"/>
        <v>-3536.673751502869</v>
      </c>
      <c r="CT23" s="7">
        <f t="shared" si="15"/>
        <v>-4166.5400724700849</v>
      </c>
      <c r="CU23" s="9"/>
      <c r="CV23" t="s">
        <v>86</v>
      </c>
      <c r="CW23" s="7">
        <f t="shared" si="5"/>
        <v>-179.53082748614361</v>
      </c>
      <c r="CX23" s="7">
        <f t="shared" si="5"/>
        <v>-1059.3126421322308</v>
      </c>
      <c r="CY23" s="7">
        <f t="shared" si="5"/>
        <v>-1841.4395003219506</v>
      </c>
      <c r="CZ23" s="7">
        <f t="shared" si="5"/>
        <v>-2532.070961946617</v>
      </c>
      <c r="DA23" s="7">
        <f t="shared" si="5"/>
        <v>-3276.2199184363326</v>
      </c>
      <c r="DB23" s="7">
        <f t="shared" si="5"/>
        <v>-4029.5934564685194</v>
      </c>
      <c r="DC23" s="7">
        <f t="shared" si="5"/>
        <v>-4810.2811060633703</v>
      </c>
      <c r="DD23" s="7">
        <f t="shared" si="5"/>
        <v>-5606.6765492629074</v>
      </c>
      <c r="DE23" s="7">
        <f t="shared" si="5"/>
        <v>-6401.932337560087</v>
      </c>
      <c r="DF23" s="9"/>
      <c r="DG23" t="s">
        <v>86</v>
      </c>
      <c r="DH23" s="7">
        <f t="shared" si="24"/>
        <v>-179.53082748614361</v>
      </c>
      <c r="DI23" s="7">
        <f t="shared" si="24"/>
        <v>-1061.0487606590805</v>
      </c>
      <c r="DJ23" s="7">
        <f t="shared" si="24"/>
        <v>-1852.4128056955005</v>
      </c>
      <c r="DK23" s="7">
        <f t="shared" si="24"/>
        <v>-2557.0710290130173</v>
      </c>
      <c r="DL23" s="7">
        <f t="shared" si="24"/>
        <v>-3325.2274755175877</v>
      </c>
      <c r="DM23" s="7">
        <f t="shared" si="24"/>
        <v>-4101.5401516224701</v>
      </c>
      <c r="DN23" s="7">
        <f t="shared" si="24"/>
        <v>-4906.2099286867906</v>
      </c>
      <c r="DO23" s="7">
        <f t="shared" si="24"/>
        <v>-5729.0944406703675</v>
      </c>
      <c r="DP23" s="7">
        <f t="shared" si="24"/>
        <v>-6545.5630150502911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80.999245031725295</v>
      </c>
      <c r="N24" s="7">
        <v>102.4138220597092</v>
      </c>
      <c r="O24" s="7">
        <v>128.32663974474394</v>
      </c>
      <c r="P24" s="7">
        <v>129.82509132959265</v>
      </c>
      <c r="Q24" s="7">
        <v>124.72747434142697</v>
      </c>
      <c r="R24" s="7">
        <v>124.04451881940435</v>
      </c>
      <c r="S24" s="7">
        <v>123.06844665284567</v>
      </c>
      <c r="T24" s="7">
        <v>120.13824959800037</v>
      </c>
      <c r="U24" s="7">
        <v>120.81060365521601</v>
      </c>
      <c r="W24" t="s">
        <v>87</v>
      </c>
      <c r="X24" s="7">
        <v>80.999245031725295</v>
      </c>
      <c r="Y24" s="7">
        <v>94.811178324022805</v>
      </c>
      <c r="Z24" s="7">
        <v>110.62163225182648</v>
      </c>
      <c r="AA24" s="7">
        <v>108.31344520741924</v>
      </c>
      <c r="AB24" s="7">
        <v>109.53357735188663</v>
      </c>
      <c r="AC24" s="7">
        <v>110.25705362348782</v>
      </c>
      <c r="AD24" s="7">
        <v>111.63806194723449</v>
      </c>
      <c r="AE24" s="7">
        <v>114.32797448155935</v>
      </c>
      <c r="AF24" s="7">
        <v>113.39434383647122</v>
      </c>
      <c r="AH24" t="s">
        <v>87</v>
      </c>
      <c r="AI24" s="7">
        <v>80.999245031725295</v>
      </c>
      <c r="AJ24" s="7">
        <v>94.404011696798449</v>
      </c>
      <c r="AK24" s="7">
        <v>110.07853974931361</v>
      </c>
      <c r="AL24" s="7">
        <v>107.17929405832066</v>
      </c>
      <c r="AM24" s="7">
        <v>108.47174139671105</v>
      </c>
      <c r="AN24" s="7">
        <v>109.1618109149961</v>
      </c>
      <c r="AO24" s="7">
        <v>110.30279961311859</v>
      </c>
      <c r="AP24" s="7">
        <v>113.3460991283027</v>
      </c>
      <c r="AQ24" s="7">
        <v>112.37692439892507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80.999245031725295</v>
      </c>
      <c r="BF24" s="7">
        <f t="shared" si="26"/>
        <v>507.41004721833571</v>
      </c>
      <c r="BG24" s="7">
        <f t="shared" si="26"/>
        <v>1045.3919752019165</v>
      </c>
      <c r="BH24" s="7">
        <f t="shared" si="26"/>
        <v>1688.5236255104849</v>
      </c>
      <c r="BI24" s="7">
        <f t="shared" si="26"/>
        <v>2332.5514651702824</v>
      </c>
      <c r="BJ24" s="7">
        <f t="shared" si="26"/>
        <v>2955.5058813553946</v>
      </c>
      <c r="BK24" s="7">
        <f t="shared" si="26"/>
        <v>3574.7524032858573</v>
      </c>
      <c r="BL24" s="7">
        <f t="shared" si="26"/>
        <v>4187.16443949524</v>
      </c>
      <c r="BM24" s="7">
        <f t="shared" si="26"/>
        <v>4788.5280415424577</v>
      </c>
      <c r="BO24" t="s">
        <v>87</v>
      </c>
      <c r="BP24" s="7">
        <f t="shared" si="11"/>
        <v>80.999245031725295</v>
      </c>
      <c r="BQ24" s="7">
        <f t="shared" si="27"/>
        <v>499.80740348264931</v>
      </c>
      <c r="BR24" s="7">
        <f t="shared" si="27"/>
        <v>989.67374903056702</v>
      </c>
      <c r="BS24" s="7">
        <f t="shared" si="27"/>
        <v>1540.4737232452921</v>
      </c>
      <c r="BT24" s="7">
        <f t="shared" si="27"/>
        <v>2083.261081426856</v>
      </c>
      <c r="BU24" s="7">
        <f t="shared" si="27"/>
        <v>2631.6524444578904</v>
      </c>
      <c r="BV24" s="7">
        <f t="shared" si="27"/>
        <v>3184.3187208990762</v>
      </c>
      <c r="BW24" s="7">
        <f t="shared" si="27"/>
        <v>3745.1989431695738</v>
      </c>
      <c r="BX24" s="7">
        <f t="shared" si="27"/>
        <v>4315.9051849322823</v>
      </c>
      <c r="BZ24" t="s">
        <v>87</v>
      </c>
      <c r="CA24" s="7">
        <f t="shared" si="13"/>
        <v>80.999245031725295</v>
      </c>
      <c r="CB24" s="7">
        <f t="shared" si="28"/>
        <v>499.40023685542496</v>
      </c>
      <c r="CC24" s="7">
        <f t="shared" si="28"/>
        <v>987.09482339193232</v>
      </c>
      <c r="CD24" s="7">
        <f t="shared" si="28"/>
        <v>1534.5882764475075</v>
      </c>
      <c r="CE24" s="7">
        <f t="shared" si="28"/>
        <v>2071.777194077501</v>
      </c>
      <c r="CF24" s="7">
        <f t="shared" si="28"/>
        <v>2614.8259705793416</v>
      </c>
      <c r="CG24" s="7">
        <f t="shared" si="28"/>
        <v>3161.7760138524445</v>
      </c>
      <c r="CH24" s="7">
        <f t="shared" si="28"/>
        <v>3716.3333114332218</v>
      </c>
      <c r="CI24" s="7">
        <f t="shared" si="28"/>
        <v>4282.0946323453581</v>
      </c>
      <c r="CK24" t="s">
        <v>87</v>
      </c>
      <c r="CL24" s="7">
        <f t="shared" si="15"/>
        <v>-41.536700939191888</v>
      </c>
      <c r="CM24" s="7">
        <f t="shared" si="15"/>
        <v>-237.59989400029059</v>
      </c>
      <c r="CN24" s="7">
        <f t="shared" si="15"/>
        <v>-371.08883223508042</v>
      </c>
      <c r="CO24" s="7">
        <f t="shared" si="15"/>
        <v>-439.43955892177451</v>
      </c>
      <c r="CP24" s="7">
        <f t="shared" si="15"/>
        <v>-511.18509576676615</v>
      </c>
      <c r="CQ24" s="7">
        <f t="shared" si="15"/>
        <v>-611.46525804133898</v>
      </c>
      <c r="CR24" s="7">
        <f t="shared" si="15"/>
        <v>-725.77579340489319</v>
      </c>
      <c r="CS24" s="7">
        <f t="shared" si="15"/>
        <v>-858.61753043177123</v>
      </c>
      <c r="CT24" s="7">
        <f t="shared" si="15"/>
        <v>-1011.9948816111391</v>
      </c>
      <c r="CU24" s="9"/>
      <c r="CV24" t="s">
        <v>87</v>
      </c>
      <c r="CW24" s="7">
        <f t="shared" si="5"/>
        <v>-41.536700939191888</v>
      </c>
      <c r="CX24" s="7">
        <f t="shared" si="5"/>
        <v>-245.20253773597699</v>
      </c>
      <c r="CY24" s="7">
        <f t="shared" si="5"/>
        <v>-426.80705840642986</v>
      </c>
      <c r="CZ24" s="7">
        <f t="shared" si="5"/>
        <v>-587.48946118696722</v>
      </c>
      <c r="DA24" s="7">
        <f t="shared" si="5"/>
        <v>-760.4754795101926</v>
      </c>
      <c r="DB24" s="7">
        <f t="shared" si="5"/>
        <v>-935.31869493884324</v>
      </c>
      <c r="DC24" s="7">
        <f t="shared" si="5"/>
        <v>-1116.2094757916743</v>
      </c>
      <c r="DD24" s="7">
        <f t="shared" si="5"/>
        <v>-1300.5830267574374</v>
      </c>
      <c r="DE24" s="7">
        <f t="shared" si="5"/>
        <v>-1484.6177382213145</v>
      </c>
      <c r="DF24" s="9"/>
      <c r="DG24" t="s">
        <v>87</v>
      </c>
      <c r="DH24" s="7">
        <f t="shared" si="24"/>
        <v>-41.536700939191888</v>
      </c>
      <c r="DI24" s="7">
        <f t="shared" si="24"/>
        <v>-245.60970436320133</v>
      </c>
      <c r="DJ24" s="7">
        <f t="shared" si="24"/>
        <v>-429.38598404506456</v>
      </c>
      <c r="DK24" s="7">
        <f t="shared" si="24"/>
        <v>-593.37490798475187</v>
      </c>
      <c r="DL24" s="7">
        <f t="shared" si="24"/>
        <v>-771.95936685954757</v>
      </c>
      <c r="DM24" s="7">
        <f t="shared" si="24"/>
        <v>-952.145168817392</v>
      </c>
      <c r="DN24" s="7">
        <f t="shared" si="24"/>
        <v>-1138.752182838306</v>
      </c>
      <c r="DO24" s="7">
        <f t="shared" si="24"/>
        <v>-1329.4486584937895</v>
      </c>
      <c r="DP24" s="7">
        <f t="shared" si="24"/>
        <v>-1518.4282908082387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737.00808441907827</v>
      </c>
      <c r="N25" s="7">
        <v>942.12718336410626</v>
      </c>
      <c r="O25" s="7">
        <v>1184.5593378701772</v>
      </c>
      <c r="P25" s="7">
        <v>1198.9951523397961</v>
      </c>
      <c r="Q25" s="7">
        <v>1148.7778742676803</v>
      </c>
      <c r="R25" s="7">
        <v>1144.7570249107732</v>
      </c>
      <c r="S25" s="7">
        <v>1124.7151444313276</v>
      </c>
      <c r="T25" s="7">
        <v>1096.6650611347384</v>
      </c>
      <c r="U25" s="7">
        <v>1093.1213049595478</v>
      </c>
      <c r="W25" t="s">
        <v>88</v>
      </c>
      <c r="X25" s="7">
        <v>737.00808441907827</v>
      </c>
      <c r="Y25" s="7">
        <v>876.76937153002427</v>
      </c>
      <c r="Z25" s="7">
        <v>1036.4580607941277</v>
      </c>
      <c r="AA25" s="7">
        <v>1021.8713031268315</v>
      </c>
      <c r="AB25" s="7">
        <v>1036.1940096876526</v>
      </c>
      <c r="AC25" s="7">
        <v>1044.0733414491876</v>
      </c>
      <c r="AD25" s="7">
        <v>1045.4455670270029</v>
      </c>
      <c r="AE25" s="7">
        <v>1055.8473848752724</v>
      </c>
      <c r="AF25" s="7">
        <v>1038.4270856956393</v>
      </c>
      <c r="AH25" t="s">
        <v>88</v>
      </c>
      <c r="AI25" s="7">
        <v>737.00808441907827</v>
      </c>
      <c r="AJ25" s="7">
        <v>873.3477221115877</v>
      </c>
      <c r="AK25" s="7">
        <v>1031.706719882716</v>
      </c>
      <c r="AL25" s="7">
        <v>1010.8654005322529</v>
      </c>
      <c r="AM25" s="7">
        <v>1024.5002428483435</v>
      </c>
      <c r="AN25" s="7">
        <v>1033.7526947452061</v>
      </c>
      <c r="AO25" s="7">
        <v>1033.3300317992462</v>
      </c>
      <c r="AP25" s="7">
        <v>1045.958718661838</v>
      </c>
      <c r="AQ25" s="7">
        <v>1028.801585619005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737.00808441907827</v>
      </c>
      <c r="BF25" s="7">
        <f t="shared" si="26"/>
        <v>4627.1676054594973</v>
      </c>
      <c r="BG25" s="7">
        <f t="shared" si="26"/>
        <v>9580.2356767861002</v>
      </c>
      <c r="BH25" s="7">
        <f t="shared" si="26"/>
        <v>15517.468180606606</v>
      </c>
      <c r="BI25" s="7">
        <f t="shared" si="26"/>
        <v>21462.226664233473</v>
      </c>
      <c r="BJ25" s="7">
        <f t="shared" si="26"/>
        <v>27202.095186214967</v>
      </c>
      <c r="BK25" s="7">
        <f t="shared" si="26"/>
        <v>32905.838430289383</v>
      </c>
      <c r="BL25" s="7">
        <f t="shared" si="26"/>
        <v>38501.364069149429</v>
      </c>
      <c r="BM25" s="7">
        <f t="shared" si="26"/>
        <v>43981.145618647926</v>
      </c>
      <c r="BO25" t="s">
        <v>88</v>
      </c>
      <c r="BP25" s="7">
        <f t="shared" si="11"/>
        <v>737.00808441907827</v>
      </c>
      <c r="BQ25" s="7">
        <f t="shared" si="27"/>
        <v>4561.8097936254162</v>
      </c>
      <c r="BR25" s="7">
        <f t="shared" si="27"/>
        <v>9105.3453405396413</v>
      </c>
      <c r="BS25" s="7">
        <f t="shared" si="27"/>
        <v>14273.048886842982</v>
      </c>
      <c r="BT25" s="7">
        <f t="shared" si="27"/>
        <v>19396.728109037962</v>
      </c>
      <c r="BU25" s="7">
        <f t="shared" si="27"/>
        <v>24585.577489237759</v>
      </c>
      <c r="BV25" s="7">
        <f t="shared" si="27"/>
        <v>29807.316422061514</v>
      </c>
      <c r="BW25" s="7">
        <f t="shared" si="27"/>
        <v>35044.946075044798</v>
      </c>
      <c r="BX25" s="7">
        <f t="shared" si="27"/>
        <v>40306.762700241532</v>
      </c>
      <c r="BZ25" t="s">
        <v>88</v>
      </c>
      <c r="CA25" s="7">
        <f t="shared" si="13"/>
        <v>737.00808441907827</v>
      </c>
      <c r="CB25" s="7">
        <f t="shared" si="28"/>
        <v>4558.3881442069796</v>
      </c>
      <c r="CC25" s="7">
        <f t="shared" si="28"/>
        <v>9083.4857525360458</v>
      </c>
      <c r="CD25" s="7">
        <f t="shared" si="28"/>
        <v>14221.178032599164</v>
      </c>
      <c r="CE25" s="7">
        <f t="shared" si="28"/>
        <v>19289.139877576519</v>
      </c>
      <c r="CF25" s="7">
        <f t="shared" si="28"/>
        <v>24420.893543715101</v>
      </c>
      <c r="CG25" s="7">
        <f t="shared" si="28"/>
        <v>29589.234354495173</v>
      </c>
      <c r="CH25" s="7">
        <f t="shared" si="28"/>
        <v>34768.513200353998</v>
      </c>
      <c r="CI25" s="7">
        <f t="shared" si="28"/>
        <v>39981.149660620351</v>
      </c>
      <c r="CK25" t="s">
        <v>88</v>
      </c>
      <c r="CL25" s="7">
        <f t="shared" si="15"/>
        <v>-382.37352228288785</v>
      </c>
      <c r="CM25" s="7">
        <f t="shared" si="15"/>
        <v>-2196.7198126900375</v>
      </c>
      <c r="CN25" s="7">
        <f t="shared" si="15"/>
        <v>-3488.663923709506</v>
      </c>
      <c r="CO25" s="7">
        <f t="shared" si="15"/>
        <v>-4252.6714184828907</v>
      </c>
      <c r="CP25" s="7">
        <f t="shared" si="15"/>
        <v>-5091.5456025485619</v>
      </c>
      <c r="CQ25" s="7">
        <f t="shared" si="15"/>
        <v>-6236.3234326573001</v>
      </c>
      <c r="CR25" s="7">
        <f t="shared" si="15"/>
        <v>-7525.4980268157742</v>
      </c>
      <c r="CS25" s="7">
        <f t="shared" si="15"/>
        <v>-8986.2104168749211</v>
      </c>
      <c r="CT25" s="7">
        <f t="shared" si="15"/>
        <v>-10574.01395619868</v>
      </c>
      <c r="CU25" s="9"/>
      <c r="CV25" t="s">
        <v>88</v>
      </c>
      <c r="CW25" s="7">
        <f t="shared" si="5"/>
        <v>-382.37352228288785</v>
      </c>
      <c r="CX25" s="7">
        <f t="shared" si="5"/>
        <v>-2262.0776245241186</v>
      </c>
      <c r="CY25" s="7">
        <f t="shared" si="5"/>
        <v>-3963.5542599559649</v>
      </c>
      <c r="CZ25" s="7">
        <f t="shared" si="5"/>
        <v>-5497.0907122465142</v>
      </c>
      <c r="DA25" s="7">
        <f t="shared" si="5"/>
        <v>-7157.0441577440724</v>
      </c>
      <c r="DB25" s="7">
        <f t="shared" si="5"/>
        <v>-8852.8411296345075</v>
      </c>
      <c r="DC25" s="7">
        <f t="shared" si="5"/>
        <v>-10624.020035043643</v>
      </c>
      <c r="DD25" s="7">
        <f t="shared" si="5"/>
        <v>-12442.628410979552</v>
      </c>
      <c r="DE25" s="7">
        <f t="shared" si="5"/>
        <v>-14248.396874605074</v>
      </c>
      <c r="DF25" s="9"/>
      <c r="DG25" t="s">
        <v>88</v>
      </c>
      <c r="DH25" s="7">
        <f t="shared" si="24"/>
        <v>-382.37352228288785</v>
      </c>
      <c r="DI25" s="7">
        <f t="shared" si="24"/>
        <v>-2265.4992739425552</v>
      </c>
      <c r="DJ25" s="7">
        <f t="shared" si="24"/>
        <v>-3985.4138479595604</v>
      </c>
      <c r="DK25" s="7">
        <f t="shared" si="24"/>
        <v>-5548.9615664903322</v>
      </c>
      <c r="DL25" s="7">
        <f t="shared" si="24"/>
        <v>-7264.6323892055152</v>
      </c>
      <c r="DM25" s="7">
        <f t="shared" si="24"/>
        <v>-9017.5250751571657</v>
      </c>
      <c r="DN25" s="7">
        <f t="shared" si="24"/>
        <v>-10842.102102609984</v>
      </c>
      <c r="DO25" s="7">
        <f t="shared" si="24"/>
        <v>-12719.061285670352</v>
      </c>
      <c r="DP25" s="7">
        <f t="shared" si="24"/>
        <v>-14574.009914226255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78.999735923882753</v>
      </c>
      <c r="N26" s="7">
        <v>93.848157260515919</v>
      </c>
      <c r="O26" s="7">
        <v>111.75287329805677</v>
      </c>
      <c r="P26" s="7">
        <v>112.98990692751866</v>
      </c>
      <c r="Q26" s="7">
        <v>109.0802056066278</v>
      </c>
      <c r="R26" s="7">
        <v>108.80452882500923</v>
      </c>
      <c r="S26" s="7">
        <v>107.49499600359246</v>
      </c>
      <c r="T26" s="7">
        <v>106.0248665269615</v>
      </c>
      <c r="U26" s="7">
        <v>106.17500767957186</v>
      </c>
      <c r="W26" t="s">
        <v>89</v>
      </c>
      <c r="X26" s="7">
        <v>78.999735923882753</v>
      </c>
      <c r="Y26" s="7">
        <v>87.726941998552917</v>
      </c>
      <c r="Z26" s="7">
        <v>97.484583394418053</v>
      </c>
      <c r="AA26" s="7">
        <v>95.815201877614356</v>
      </c>
      <c r="AB26" s="7">
        <v>96.689080335313733</v>
      </c>
      <c r="AC26" s="7">
        <v>97.06598951231669</v>
      </c>
      <c r="AD26" s="7">
        <v>97.798564233621605</v>
      </c>
      <c r="AE26" s="7">
        <v>99.548263019788209</v>
      </c>
      <c r="AF26" s="7">
        <v>98.867630639680812</v>
      </c>
      <c r="AH26" t="s">
        <v>89</v>
      </c>
      <c r="AI26" s="7">
        <v>78.999735923882753</v>
      </c>
      <c r="AJ26" s="7">
        <v>87.117068568273339</v>
      </c>
      <c r="AK26" s="7">
        <v>96.370945649011432</v>
      </c>
      <c r="AL26" s="7">
        <v>94.285306282726751</v>
      </c>
      <c r="AM26" s="7">
        <v>95.151194411325875</v>
      </c>
      <c r="AN26" s="7">
        <v>95.738126450024239</v>
      </c>
      <c r="AO26" s="7">
        <v>96.455141921118937</v>
      </c>
      <c r="AP26" s="7">
        <v>98.179861319890222</v>
      </c>
      <c r="AQ26" s="7">
        <v>97.500026348569165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78.999735923882753</v>
      </c>
      <c r="BF26" s="7">
        <f t="shared" si="26"/>
        <v>488.8468368799297</v>
      </c>
      <c r="BG26" s="7">
        <f t="shared" si="26"/>
        <v>975.9923392200501</v>
      </c>
      <c r="BH26" s="7">
        <f t="shared" si="26"/>
        <v>1535.9937393397959</v>
      </c>
      <c r="BI26" s="7">
        <f t="shared" si="26"/>
        <v>2097.0335726564981</v>
      </c>
      <c r="BJ26" s="7">
        <f t="shared" si="26"/>
        <v>2642.1589239080186</v>
      </c>
      <c r="BK26" s="7">
        <f t="shared" si="26"/>
        <v>3184.8720352116479</v>
      </c>
      <c r="BL26" s="7">
        <f t="shared" si="26"/>
        <v>3720.876885752979</v>
      </c>
      <c r="BM26" s="7">
        <f t="shared" si="26"/>
        <v>4251.1513595403967</v>
      </c>
      <c r="BO26" t="s">
        <v>89</v>
      </c>
      <c r="BP26" s="7">
        <f t="shared" si="11"/>
        <v>78.999735923882753</v>
      </c>
      <c r="BQ26" s="7">
        <f t="shared" si="27"/>
        <v>482.72562161796668</v>
      </c>
      <c r="BR26" s="7">
        <f t="shared" si="27"/>
        <v>931.11797300659646</v>
      </c>
      <c r="BS26" s="7">
        <f t="shared" si="27"/>
        <v>1416.871508461883</v>
      </c>
      <c r="BT26" s="7">
        <f t="shared" si="27"/>
        <v>1896.8213963076541</v>
      </c>
      <c r="BU26" s="7">
        <f t="shared" si="27"/>
        <v>2380.6437071612258</v>
      </c>
      <c r="BV26" s="7">
        <f t="shared" si="27"/>
        <v>2866.7062294441143</v>
      </c>
      <c r="BW26" s="7">
        <f t="shared" si="27"/>
        <v>3357.4487493983888</v>
      </c>
      <c r="BX26" s="7">
        <f t="shared" si="27"/>
        <v>3854.5094321172228</v>
      </c>
      <c r="BZ26" t="s">
        <v>89</v>
      </c>
      <c r="CA26" s="7">
        <f t="shared" si="13"/>
        <v>78.999735923882753</v>
      </c>
      <c r="CB26" s="7">
        <f t="shared" si="28"/>
        <v>482.11574818768713</v>
      </c>
      <c r="CC26" s="7">
        <f t="shared" si="28"/>
        <v>926.95496810979193</v>
      </c>
      <c r="CD26" s="7">
        <f t="shared" si="28"/>
        <v>1406.7240569885644</v>
      </c>
      <c r="CE26" s="7">
        <f t="shared" si="28"/>
        <v>1879.0164765307973</v>
      </c>
      <c r="CF26" s="7">
        <f t="shared" si="28"/>
        <v>2355.3593806261247</v>
      </c>
      <c r="CG26" s="7">
        <f t="shared" si="28"/>
        <v>2834.7670283473403</v>
      </c>
      <c r="CH26" s="7">
        <f t="shared" si="28"/>
        <v>3318.7674573517065</v>
      </c>
      <c r="CI26" s="7">
        <f t="shared" si="28"/>
        <v>3808.9869289798362</v>
      </c>
      <c r="CK26" t="s">
        <v>89</v>
      </c>
      <c r="CL26" s="7">
        <f t="shared" si="15"/>
        <v>-29.613697294707237</v>
      </c>
      <c r="CM26" s="7">
        <f t="shared" si="15"/>
        <v>-170.13654117387432</v>
      </c>
      <c r="CN26" s="7">
        <f t="shared" si="15"/>
        <v>-269.79723717524666</v>
      </c>
      <c r="CO26" s="7">
        <f t="shared" si="15"/>
        <v>-326.36350930753315</v>
      </c>
      <c r="CP26" s="7">
        <f t="shared" si="15"/>
        <v>-386.64686529793062</v>
      </c>
      <c r="CQ26" s="7">
        <f t="shared" si="15"/>
        <v>-469.87376846896541</v>
      </c>
      <c r="CR26" s="7">
        <f t="shared" si="15"/>
        <v>-564.66541485585367</v>
      </c>
      <c r="CS26" s="7">
        <f t="shared" si="15"/>
        <v>-676.32251437177501</v>
      </c>
      <c r="CT26" s="7">
        <f t="shared" si="15"/>
        <v>-801.85515428487633</v>
      </c>
      <c r="CU26" s="9"/>
      <c r="CV26" t="s">
        <v>89</v>
      </c>
      <c r="CW26" s="7">
        <f t="shared" si="5"/>
        <v>-29.613697294707237</v>
      </c>
      <c r="CX26" s="7">
        <f t="shared" si="5"/>
        <v>-176.25775643583734</v>
      </c>
      <c r="CY26" s="7">
        <f t="shared" si="5"/>
        <v>-314.67160338870031</v>
      </c>
      <c r="CZ26" s="7">
        <f t="shared" si="5"/>
        <v>-445.48574018544605</v>
      </c>
      <c r="DA26" s="7">
        <f t="shared" si="5"/>
        <v>-586.85904164677459</v>
      </c>
      <c r="DB26" s="7">
        <f t="shared" si="5"/>
        <v>-731.38898521575811</v>
      </c>
      <c r="DC26" s="7">
        <f t="shared" si="5"/>
        <v>-882.83122062338725</v>
      </c>
      <c r="DD26" s="7">
        <f t="shared" si="5"/>
        <v>-1039.7506507263652</v>
      </c>
      <c r="DE26" s="7">
        <f t="shared" si="5"/>
        <v>-1198.4970817080502</v>
      </c>
      <c r="DF26" s="9"/>
      <c r="DG26" t="s">
        <v>89</v>
      </c>
      <c r="DH26" s="7">
        <f t="shared" si="24"/>
        <v>-29.613697294707237</v>
      </c>
      <c r="DI26" s="7">
        <f t="shared" si="24"/>
        <v>-176.86762986611689</v>
      </c>
      <c r="DJ26" s="7">
        <f t="shared" si="24"/>
        <v>-318.83460828550483</v>
      </c>
      <c r="DK26" s="7">
        <f t="shared" si="24"/>
        <v>-455.63319165876464</v>
      </c>
      <c r="DL26" s="7">
        <f t="shared" si="24"/>
        <v>-604.66396142363146</v>
      </c>
      <c r="DM26" s="7">
        <f t="shared" si="24"/>
        <v>-756.67331175085928</v>
      </c>
      <c r="DN26" s="7">
        <f t="shared" si="24"/>
        <v>-914.77042172016127</v>
      </c>
      <c r="DO26" s="7">
        <f t="shared" si="24"/>
        <v>-1078.4319427730475</v>
      </c>
      <c r="DP26" s="7">
        <f t="shared" si="24"/>
        <v>-1244.0195848454368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246.30493051309256</v>
      </c>
      <c r="N27" s="7">
        <v>313.70854433280431</v>
      </c>
      <c r="O27" s="7">
        <v>397.00415165742822</v>
      </c>
      <c r="P27" s="7">
        <v>403.66994590450736</v>
      </c>
      <c r="Q27" s="7">
        <v>389.64129829986194</v>
      </c>
      <c r="R27" s="7">
        <v>392.66548630670013</v>
      </c>
      <c r="S27" s="7">
        <v>390.22840416362499</v>
      </c>
      <c r="T27" s="7">
        <v>386.96476538889266</v>
      </c>
      <c r="U27" s="7">
        <v>392.45303532491101</v>
      </c>
      <c r="W27" t="s">
        <v>90</v>
      </c>
      <c r="X27" s="7">
        <v>246.30493051309256</v>
      </c>
      <c r="Y27" s="7">
        <v>290.70438087393103</v>
      </c>
      <c r="Z27" s="7">
        <v>342.526339431336</v>
      </c>
      <c r="AA27" s="7">
        <v>337.76674680120743</v>
      </c>
      <c r="AB27" s="7">
        <v>344.44254528451512</v>
      </c>
      <c r="AC27" s="7">
        <v>350.5707431372507</v>
      </c>
      <c r="AD27" s="7">
        <v>356.63100054244563</v>
      </c>
      <c r="AE27" s="7">
        <v>367.74093315939791</v>
      </c>
      <c r="AF27" s="7">
        <v>369.33078631674096</v>
      </c>
      <c r="AH27" t="s">
        <v>90</v>
      </c>
      <c r="AI27" s="7">
        <v>246.30493051309256</v>
      </c>
      <c r="AJ27" s="7">
        <v>286.25780990525016</v>
      </c>
      <c r="AK27" s="7">
        <v>333.80332660328884</v>
      </c>
      <c r="AL27" s="7">
        <v>326.93138130525261</v>
      </c>
      <c r="AM27" s="7">
        <v>333.10229204409103</v>
      </c>
      <c r="AN27" s="7">
        <v>339.62095438090239</v>
      </c>
      <c r="AO27" s="7">
        <v>345.16388921967177</v>
      </c>
      <c r="AP27" s="7">
        <v>355.947555045868</v>
      </c>
      <c r="AQ27" s="7">
        <v>357.20899735721167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246.30493051309256</v>
      </c>
      <c r="BF27" s="7">
        <f t="shared" si="26"/>
        <v>1545.2331968982671</v>
      </c>
      <c r="BG27" s="7">
        <f t="shared" si="26"/>
        <v>3197.0715258869127</v>
      </c>
      <c r="BH27" s="7">
        <f t="shared" si="26"/>
        <v>5188.7580784211332</v>
      </c>
      <c r="BI27" s="7">
        <f t="shared" si="26"/>
        <v>7193.0791603390244</v>
      </c>
      <c r="BJ27" s="7">
        <f t="shared" si="26"/>
        <v>9144.3098398451712</v>
      </c>
      <c r="BK27" s="7">
        <f t="shared" si="26"/>
        <v>11105.200189235597</v>
      </c>
      <c r="BL27" s="7">
        <f t="shared" si="26"/>
        <v>13053.078571278989</v>
      </c>
      <c r="BM27" s="7">
        <f t="shared" si="26"/>
        <v>14993.390668159471</v>
      </c>
      <c r="BO27" t="s">
        <v>90</v>
      </c>
      <c r="BP27" s="7">
        <f t="shared" si="11"/>
        <v>246.30493051309256</v>
      </c>
      <c r="BQ27" s="7">
        <f t="shared" si="27"/>
        <v>1522.2290334393938</v>
      </c>
      <c r="BR27" s="7">
        <f t="shared" si="27"/>
        <v>3027.5728963664542</v>
      </c>
      <c r="BS27" s="7">
        <f t="shared" si="27"/>
        <v>4735.4450008930062</v>
      </c>
      <c r="BT27" s="7">
        <f t="shared" si="27"/>
        <v>6430.9545333823517</v>
      </c>
      <c r="BU27" s="7">
        <f t="shared" si="27"/>
        <v>8159.2954576576631</v>
      </c>
      <c r="BV27" s="7">
        <f t="shared" si="27"/>
        <v>9918.2094307491116</v>
      </c>
      <c r="BW27" s="7">
        <f t="shared" si="27"/>
        <v>11712.474366078291</v>
      </c>
      <c r="BX27" s="7">
        <f t="shared" si="27"/>
        <v>13552.768885032625</v>
      </c>
      <c r="BZ27" t="s">
        <v>90</v>
      </c>
      <c r="CA27" s="7">
        <f t="shared" si="13"/>
        <v>246.30493051309256</v>
      </c>
      <c r="CB27" s="7">
        <f t="shared" si="28"/>
        <v>1517.7824624707127</v>
      </c>
      <c r="CC27" s="7">
        <f t="shared" si="28"/>
        <v>2996.6170286950023</v>
      </c>
      <c r="CD27" s="7">
        <f t="shared" si="28"/>
        <v>4658.7617164134099</v>
      </c>
      <c r="CE27" s="7">
        <f t="shared" si="28"/>
        <v>6299.5895336785115</v>
      </c>
      <c r="CF27" s="7">
        <f t="shared" si="28"/>
        <v>7971.6196562357782</v>
      </c>
      <c r="CG27" s="7">
        <f t="shared" si="28"/>
        <v>9675.2673629790588</v>
      </c>
      <c r="CH27" s="7">
        <f t="shared" si="28"/>
        <v>11411.870474903613</v>
      </c>
      <c r="CI27" s="7">
        <f t="shared" si="28"/>
        <v>13192.869692444296</v>
      </c>
      <c r="CK27" t="s">
        <v>90</v>
      </c>
      <c r="CL27" s="7">
        <f t="shared" si="15"/>
        <v>-127.41625592218546</v>
      </c>
      <c r="CM27" s="7">
        <f t="shared" si="15"/>
        <v>-732.31452548739844</v>
      </c>
      <c r="CN27" s="7">
        <f t="shared" si="15"/>
        <v>-1161.3899281124136</v>
      </c>
      <c r="CO27" s="7">
        <f t="shared" si="15"/>
        <v>-1400.2997530029916</v>
      </c>
      <c r="CP27" s="7">
        <f t="shared" si="15"/>
        <v>-1654.1388141028601</v>
      </c>
      <c r="CQ27" s="7">
        <f t="shared" si="15"/>
        <v>-2004.9449633096683</v>
      </c>
      <c r="CR27" s="7">
        <f t="shared" si="15"/>
        <v>-2401.9206875516211</v>
      </c>
      <c r="CS27" s="7">
        <f t="shared" si="15"/>
        <v>-2863.2260350579745</v>
      </c>
      <c r="CT27" s="7">
        <f t="shared" si="15"/>
        <v>-3378.5076788562801</v>
      </c>
      <c r="CU27" s="9"/>
      <c r="CV27" t="s">
        <v>90</v>
      </c>
      <c r="CW27" s="7">
        <f t="shared" si="5"/>
        <v>-127.41625592218546</v>
      </c>
      <c r="CX27" s="7">
        <f t="shared" si="5"/>
        <v>-755.31868894627178</v>
      </c>
      <c r="CY27" s="7">
        <f t="shared" si="5"/>
        <v>-1330.8885576328721</v>
      </c>
      <c r="CZ27" s="7">
        <f t="shared" si="5"/>
        <v>-1853.6128305311186</v>
      </c>
      <c r="DA27" s="7">
        <f t="shared" si="5"/>
        <v>-2416.2634410595329</v>
      </c>
      <c r="DB27" s="7">
        <f t="shared" si="5"/>
        <v>-2989.9593454971764</v>
      </c>
      <c r="DC27" s="7">
        <f t="shared" si="5"/>
        <v>-3588.9114460381061</v>
      </c>
      <c r="DD27" s="7">
        <f t="shared" si="5"/>
        <v>-4203.8302402586723</v>
      </c>
      <c r="DE27" s="7">
        <f t="shared" si="5"/>
        <v>-4819.129461983126</v>
      </c>
      <c r="DF27" s="9"/>
      <c r="DG27" t="s">
        <v>90</v>
      </c>
      <c r="DH27" s="7">
        <f t="shared" si="24"/>
        <v>-127.41625592218546</v>
      </c>
      <c r="DI27" s="7">
        <f t="shared" si="24"/>
        <v>-759.76525991495282</v>
      </c>
      <c r="DJ27" s="7">
        <f t="shared" si="24"/>
        <v>-1361.844425304324</v>
      </c>
      <c r="DK27" s="7">
        <f t="shared" si="24"/>
        <v>-1930.2961150107149</v>
      </c>
      <c r="DL27" s="7">
        <f t="shared" si="24"/>
        <v>-2547.628440763373</v>
      </c>
      <c r="DM27" s="7">
        <f t="shared" si="24"/>
        <v>-3177.6351469190613</v>
      </c>
      <c r="DN27" s="7">
        <f t="shared" si="24"/>
        <v>-3831.8535138081588</v>
      </c>
      <c r="DO27" s="7">
        <f t="shared" si="24"/>
        <v>-4504.4341314333506</v>
      </c>
      <c r="DP27" s="7">
        <f t="shared" si="24"/>
        <v>-5179.0286545714553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33.909903587213236</v>
      </c>
      <c r="N28" s="7">
        <v>39.958189787777115</v>
      </c>
      <c r="O28" s="7">
        <v>44.603261828360374</v>
      </c>
      <c r="P28" s="7">
        <v>33.794992294471378</v>
      </c>
      <c r="Q28" s="7">
        <v>32.124851752803735</v>
      </c>
      <c r="R28" s="7">
        <v>31.889991211136074</v>
      </c>
      <c r="S28" s="7">
        <v>31.30909321154758</v>
      </c>
      <c r="T28" s="7">
        <v>30.704655211959075</v>
      </c>
      <c r="U28" s="7">
        <v>30.80740472639696</v>
      </c>
      <c r="W28" t="s">
        <v>91</v>
      </c>
      <c r="X28" s="7">
        <v>33.909903587213236</v>
      </c>
      <c r="Y28" s="7">
        <v>40.136887682389883</v>
      </c>
      <c r="Z28" s="7">
        <v>47.378770097025573</v>
      </c>
      <c r="AA28" s="7">
        <v>47.072638665817713</v>
      </c>
      <c r="AB28" s="7">
        <v>47.746149395015365</v>
      </c>
      <c r="AC28" s="7">
        <v>48.390125086054908</v>
      </c>
      <c r="AD28" s="7">
        <v>49.00956167565321</v>
      </c>
      <c r="AE28" s="7">
        <v>50.000313746755225</v>
      </c>
      <c r="AF28" s="7">
        <v>49.686638504180763</v>
      </c>
      <c r="AH28" t="s">
        <v>91</v>
      </c>
      <c r="AI28" s="7">
        <v>33.909903587213236</v>
      </c>
      <c r="AJ28" s="7">
        <v>40.249584261263415</v>
      </c>
      <c r="AK28" s="7">
        <v>47.876707712954286</v>
      </c>
      <c r="AL28" s="7">
        <v>47.459197559380264</v>
      </c>
      <c r="AM28" s="7">
        <v>48.192443629908276</v>
      </c>
      <c r="AN28" s="7">
        <v>48.943680523670551</v>
      </c>
      <c r="AO28" s="7">
        <v>49.524484755742307</v>
      </c>
      <c r="AP28" s="7">
        <v>50.743253074795533</v>
      </c>
      <c r="AQ28" s="7">
        <v>50.499173965391698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33.909903587213236</v>
      </c>
      <c r="BF28" s="7">
        <f t="shared" si="26"/>
        <v>209.50770772384331</v>
      </c>
      <c r="BG28" s="7">
        <f t="shared" si="26"/>
        <v>413.9437287033121</v>
      </c>
      <c r="BH28" s="7">
        <f t="shared" si="26"/>
        <v>626.15176831122506</v>
      </c>
      <c r="BI28" s="7">
        <f t="shared" si="26"/>
        <v>793.45658924191423</v>
      </c>
      <c r="BJ28" s="7">
        <f t="shared" si="26"/>
        <v>953.84598746426514</v>
      </c>
      <c r="BK28" s="7">
        <f t="shared" si="26"/>
        <v>1112.7150455203571</v>
      </c>
      <c r="BL28" s="7">
        <f t="shared" si="26"/>
        <v>1268.6560735785065</v>
      </c>
      <c r="BM28" s="7">
        <f t="shared" si="26"/>
        <v>1422.2820991527396</v>
      </c>
      <c r="BO28" t="s">
        <v>91</v>
      </c>
      <c r="BP28" s="7">
        <f t="shared" si="11"/>
        <v>33.909903587213236</v>
      </c>
      <c r="BQ28" s="7">
        <f t="shared" si="27"/>
        <v>209.68640561845609</v>
      </c>
      <c r="BR28" s="7">
        <f t="shared" si="27"/>
        <v>417.61272644504118</v>
      </c>
      <c r="BS28" s="7">
        <f t="shared" si="27"/>
        <v>654.20044549896124</v>
      </c>
      <c r="BT28" s="7">
        <f t="shared" si="27"/>
        <v>890.23714955724745</v>
      </c>
      <c r="BU28" s="7">
        <f t="shared" si="27"/>
        <v>1129.6118722233639</v>
      </c>
      <c r="BV28" s="7">
        <f t="shared" si="27"/>
        <v>1372.1819342432368</v>
      </c>
      <c r="BW28" s="7">
        <f t="shared" si="27"/>
        <v>1618.2204946926049</v>
      </c>
      <c r="BX28" s="7">
        <f t="shared" si="27"/>
        <v>1867.9083881838067</v>
      </c>
      <c r="BZ28" t="s">
        <v>91</v>
      </c>
      <c r="CA28" s="7">
        <f t="shared" si="13"/>
        <v>33.909903587213236</v>
      </c>
      <c r="CB28" s="7">
        <f t="shared" si="28"/>
        <v>209.7991021973296</v>
      </c>
      <c r="CC28" s="7">
        <f t="shared" si="28"/>
        <v>418.67414695533751</v>
      </c>
      <c r="CD28" s="7">
        <f t="shared" si="28"/>
        <v>657.640175366535</v>
      </c>
      <c r="CE28" s="7">
        <f t="shared" si="28"/>
        <v>895.66940923396442</v>
      </c>
      <c r="CF28" s="7">
        <f t="shared" si="28"/>
        <v>1137.382864277268</v>
      </c>
      <c r="CG28" s="7">
        <f t="shared" si="28"/>
        <v>1382.6820711276926</v>
      </c>
      <c r="CH28" s="7">
        <f t="shared" si="28"/>
        <v>1631.5232632254574</v>
      </c>
      <c r="CI28" s="7">
        <f t="shared" si="28"/>
        <v>1884.9954494900312</v>
      </c>
      <c r="CK28" t="s">
        <v>91</v>
      </c>
      <c r="CL28" s="7">
        <f t="shared" si="15"/>
        <v>-15.892879225631255</v>
      </c>
      <c r="CM28" s="7">
        <f t="shared" si="15"/>
        <v>-94.169363075907398</v>
      </c>
      <c r="CN28" s="7">
        <f t="shared" si="15"/>
        <v>-168.2129666711445</v>
      </c>
      <c r="CO28" s="7">
        <f t="shared" si="15"/>
        <v>-255.90922149188509</v>
      </c>
      <c r="CP28" s="7">
        <f t="shared" si="15"/>
        <v>-392.57540201019253</v>
      </c>
      <c r="CQ28" s="7">
        <f t="shared" si="15"/>
        <v>-541.39074932472886</v>
      </c>
      <c r="CR28" s="7">
        <f t="shared" si="15"/>
        <v>-697.8120067347138</v>
      </c>
      <c r="CS28" s="7">
        <f t="shared" si="15"/>
        <v>-862.28462442070168</v>
      </c>
      <c r="CT28" s="7">
        <f t="shared" si="15"/>
        <v>-1033.658904280006</v>
      </c>
      <c r="CU28" s="9"/>
      <c r="CV28" t="s">
        <v>91</v>
      </c>
      <c r="CW28" s="7">
        <f t="shared" si="5"/>
        <v>-15.892879225631255</v>
      </c>
      <c r="CX28" s="7">
        <f t="shared" si="5"/>
        <v>-93.990665181294617</v>
      </c>
      <c r="CY28" s="7">
        <f t="shared" si="5"/>
        <v>-164.54396892941543</v>
      </c>
      <c r="CZ28" s="7">
        <f t="shared" si="5"/>
        <v>-227.8605443041489</v>
      </c>
      <c r="DA28" s="7">
        <f t="shared" si="5"/>
        <v>-295.79484169485931</v>
      </c>
      <c r="DB28" s="7">
        <f t="shared" si="5"/>
        <v>-365.62486456563011</v>
      </c>
      <c r="DC28" s="7">
        <f t="shared" si="5"/>
        <v>-438.34511801183407</v>
      </c>
      <c r="DD28" s="7">
        <f t="shared" si="5"/>
        <v>-512.72020330660325</v>
      </c>
      <c r="DE28" s="7">
        <f t="shared" si="5"/>
        <v>-588.03261524893901</v>
      </c>
      <c r="DF28" s="9"/>
      <c r="DG28" t="s">
        <v>91</v>
      </c>
      <c r="DH28" s="7">
        <f t="shared" si="24"/>
        <v>-15.892879225631255</v>
      </c>
      <c r="DI28" s="7">
        <f t="shared" si="24"/>
        <v>-93.877968602421106</v>
      </c>
      <c r="DJ28" s="7">
        <f t="shared" si="24"/>
        <v>-163.4825484191191</v>
      </c>
      <c r="DK28" s="7">
        <f t="shared" si="24"/>
        <v>-224.42081443657514</v>
      </c>
      <c r="DL28" s="7">
        <f t="shared" si="24"/>
        <v>-290.36258201814235</v>
      </c>
      <c r="DM28" s="7">
        <f t="shared" si="24"/>
        <v>-357.85387251172597</v>
      </c>
      <c r="DN28" s="7">
        <f t="shared" si="24"/>
        <v>-427.84498112737833</v>
      </c>
      <c r="DO28" s="7">
        <f t="shared" si="24"/>
        <v>-499.41743477375076</v>
      </c>
      <c r="DP28" s="7">
        <f t="shared" si="24"/>
        <v>-570.94555394271447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370.36489842754679</v>
      </c>
      <c r="N29" s="7">
        <v>473.4000205430134</v>
      </c>
      <c r="O29" s="7">
        <v>598.39629438507097</v>
      </c>
      <c r="P29" s="7">
        <v>605.9599953630044</v>
      </c>
      <c r="Q29" s="7">
        <v>578.93864718621489</v>
      </c>
      <c r="R29" s="7">
        <v>577.3642465446103</v>
      </c>
      <c r="S29" s="7">
        <v>574.01504496737437</v>
      </c>
      <c r="T29" s="7">
        <v>564.94080687041128</v>
      </c>
      <c r="U29" s="7">
        <v>568.4993963316424</v>
      </c>
      <c r="W29" t="s">
        <v>92</v>
      </c>
      <c r="X29" s="7">
        <v>370.36489842754679</v>
      </c>
      <c r="Y29" s="7">
        <v>438.06119179150954</v>
      </c>
      <c r="Z29" s="7">
        <v>515.73414505157882</v>
      </c>
      <c r="AA29" s="7">
        <v>504.39030515847293</v>
      </c>
      <c r="AB29" s="7">
        <v>510.73801594924981</v>
      </c>
      <c r="AC29" s="7">
        <v>514.05198061407702</v>
      </c>
      <c r="AD29" s="7">
        <v>519.65535956238409</v>
      </c>
      <c r="AE29" s="7">
        <v>533.23945446627124</v>
      </c>
      <c r="AF29" s="7">
        <v>531.03563638727917</v>
      </c>
      <c r="AH29" t="s">
        <v>92</v>
      </c>
      <c r="AI29" s="7">
        <v>370.36489842754679</v>
      </c>
      <c r="AJ29" s="7">
        <v>435.81480422373238</v>
      </c>
      <c r="AK29" s="7">
        <v>512.4246507413809</v>
      </c>
      <c r="AL29" s="7">
        <v>497.9485953972773</v>
      </c>
      <c r="AM29" s="7">
        <v>503.94051728129716</v>
      </c>
      <c r="AN29" s="7">
        <v>508.77901780733851</v>
      </c>
      <c r="AO29" s="7">
        <v>514.34239434596327</v>
      </c>
      <c r="AP29" s="7">
        <v>527.93367373246315</v>
      </c>
      <c r="AQ29" s="7">
        <v>525.72589065307159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370.36489842754679</v>
      </c>
      <c r="BF29" s="7">
        <f t="shared" si="26"/>
        <v>2325.2245126807475</v>
      </c>
      <c r="BG29" s="7">
        <f t="shared" si="26"/>
        <v>4817.2208892378721</v>
      </c>
      <c r="BH29" s="7">
        <f t="shared" si="26"/>
        <v>7816.7660621411596</v>
      </c>
      <c r="BI29" s="7">
        <f t="shared" si="26"/>
        <v>10819.544690779392</v>
      </c>
      <c r="BJ29" s="7">
        <f t="shared" si="26"/>
        <v>13712.663526068862</v>
      </c>
      <c r="BK29" s="7">
        <f t="shared" si="26"/>
        <v>16596.135557214679</v>
      </c>
      <c r="BL29" s="7">
        <f t="shared" si="26"/>
        <v>19457.136543954588</v>
      </c>
      <c r="BM29" s="7">
        <f t="shared" si="26"/>
        <v>22285.399167767875</v>
      </c>
      <c r="BO29" t="s">
        <v>92</v>
      </c>
      <c r="BP29" s="7">
        <f t="shared" si="11"/>
        <v>370.36489842754679</v>
      </c>
      <c r="BQ29" s="7">
        <f t="shared" si="27"/>
        <v>2289.8856839292434</v>
      </c>
      <c r="BR29" s="7">
        <f t="shared" si="27"/>
        <v>4557.8645961468601</v>
      </c>
      <c r="BS29" s="7">
        <f t="shared" si="27"/>
        <v>7125.1914815116488</v>
      </c>
      <c r="BT29" s="7">
        <f t="shared" si="27"/>
        <v>9653.4907180947903</v>
      </c>
      <c r="BU29" s="7">
        <f t="shared" si="27"/>
        <v>12210.494762505867</v>
      </c>
      <c r="BV29" s="7">
        <f t="shared" si="27"/>
        <v>14786.358044524559</v>
      </c>
      <c r="BW29" s="7">
        <f t="shared" si="27"/>
        <v>17398.218937240366</v>
      </c>
      <c r="BX29" s="7">
        <f t="shared" si="27"/>
        <v>20062.212391492729</v>
      </c>
      <c r="BZ29" t="s">
        <v>92</v>
      </c>
      <c r="CA29" s="7">
        <f t="shared" si="13"/>
        <v>370.36489842754679</v>
      </c>
      <c r="CB29" s="7">
        <f t="shared" si="28"/>
        <v>2287.6392963614662</v>
      </c>
      <c r="CC29" s="7">
        <f t="shared" si="28"/>
        <v>4543.3231639977766</v>
      </c>
      <c r="CD29" s="7">
        <f t="shared" si="28"/>
        <v>7090.9703623605774</v>
      </c>
      <c r="CE29" s="7">
        <f t="shared" si="28"/>
        <v>9586.7052612309835</v>
      </c>
      <c r="CF29" s="7">
        <f t="shared" si="28"/>
        <v>12111.246348163511</v>
      </c>
      <c r="CG29" s="7">
        <f t="shared" si="28"/>
        <v>14660.70481373883</v>
      </c>
      <c r="CH29" s="7">
        <f t="shared" si="28"/>
        <v>17246.008064855145</v>
      </c>
      <c r="CI29" s="7">
        <f t="shared" si="28"/>
        <v>19883.46865043807</v>
      </c>
      <c r="CK29" t="s">
        <v>92</v>
      </c>
      <c r="CL29" s="7">
        <f t="shared" si="15"/>
        <v>-201.4638687674784</v>
      </c>
      <c r="CM29" s="7">
        <f t="shared" si="15"/>
        <v>-1155.82115393189</v>
      </c>
      <c r="CN29" s="7">
        <f t="shared" si="15"/>
        <v>-1823.7775115698423</v>
      </c>
      <c r="CO29" s="7">
        <f t="shared" si="15"/>
        <v>-2190.3187412263851</v>
      </c>
      <c r="CP29" s="7">
        <f t="shared" si="15"/>
        <v>-2578.5266737857419</v>
      </c>
      <c r="CQ29" s="7">
        <f t="shared" si="15"/>
        <v>-3116.8025194190504</v>
      </c>
      <c r="CR29" s="7">
        <f t="shared" si="15"/>
        <v>-3718.2208248804309</v>
      </c>
      <c r="CS29" s="7">
        <f t="shared" si="15"/>
        <v>-4398.7971356543094</v>
      </c>
      <c r="CT29" s="7">
        <f t="shared" si="15"/>
        <v>-5155.8624135451573</v>
      </c>
      <c r="CU29" s="9"/>
      <c r="CV29" t="s">
        <v>92</v>
      </c>
      <c r="CW29" s="7">
        <f t="shared" si="5"/>
        <v>-201.4638687674784</v>
      </c>
      <c r="CX29" s="7">
        <f t="shared" si="5"/>
        <v>-1191.159982683394</v>
      </c>
      <c r="CY29" s="7">
        <f t="shared" si="5"/>
        <v>-2083.1338046608544</v>
      </c>
      <c r="CZ29" s="7">
        <f t="shared" si="5"/>
        <v>-2881.8933218558959</v>
      </c>
      <c r="DA29" s="7">
        <f t="shared" si="5"/>
        <v>-3744.5806464703437</v>
      </c>
      <c r="DB29" s="7">
        <f t="shared" si="5"/>
        <v>-4618.9712829820455</v>
      </c>
      <c r="DC29" s="7">
        <f t="shared" si="5"/>
        <v>-5527.9983375705506</v>
      </c>
      <c r="DD29" s="7">
        <f t="shared" si="5"/>
        <v>-6457.714742368531</v>
      </c>
      <c r="DE29" s="7">
        <f t="shared" si="5"/>
        <v>-7379.0491898203036</v>
      </c>
      <c r="DF29" s="9"/>
      <c r="DG29" t="s">
        <v>92</v>
      </c>
      <c r="DH29" s="7">
        <f t="shared" si="24"/>
        <v>-201.4638687674784</v>
      </c>
      <c r="DI29" s="7">
        <f t="shared" si="24"/>
        <v>-1193.4063702511712</v>
      </c>
      <c r="DJ29" s="7">
        <f t="shared" si="24"/>
        <v>-2097.6752368099378</v>
      </c>
      <c r="DK29" s="7">
        <f t="shared" si="24"/>
        <v>-2916.1144410069674</v>
      </c>
      <c r="DL29" s="7">
        <f t="shared" si="24"/>
        <v>-3811.3661033341505</v>
      </c>
      <c r="DM29" s="7">
        <f t="shared" si="24"/>
        <v>-4718.2196973244008</v>
      </c>
      <c r="DN29" s="7">
        <f t="shared" si="24"/>
        <v>-5653.6515683562793</v>
      </c>
      <c r="DO29" s="7">
        <f t="shared" si="24"/>
        <v>-6609.9256147537526</v>
      </c>
      <c r="DP29" s="7">
        <f t="shared" si="24"/>
        <v>-7557.7929308749626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243.47668786765701</v>
      </c>
      <c r="N30" s="7">
        <v>291.00631420500616</v>
      </c>
      <c r="O30" s="7">
        <v>342.64883269193666</v>
      </c>
      <c r="P30" s="7">
        <v>342.00976251608961</v>
      </c>
      <c r="Q30" s="7">
        <v>316.25628464683615</v>
      </c>
      <c r="R30" s="7">
        <v>63.118652402884479</v>
      </c>
      <c r="S30" s="7">
        <v>62.104341656182392</v>
      </c>
      <c r="T30" s="7">
        <v>61.048765937533041</v>
      </c>
      <c r="U30" s="7">
        <v>61.393565246936468</v>
      </c>
      <c r="W30" t="s">
        <v>93</v>
      </c>
      <c r="X30" s="7">
        <v>243.47668786765701</v>
      </c>
      <c r="Y30" s="7">
        <v>280.8774017524978</v>
      </c>
      <c r="Z30" s="7">
        <v>324.82078579223332</v>
      </c>
      <c r="AA30" s="7">
        <v>324.14237934169557</v>
      </c>
      <c r="AB30" s="7">
        <v>331.23955408041093</v>
      </c>
      <c r="AC30" s="7">
        <v>337.16452588118699</v>
      </c>
      <c r="AD30" s="7">
        <v>342.01730214967279</v>
      </c>
      <c r="AE30" s="7">
        <v>346.16985024687949</v>
      </c>
      <c r="AF30" s="7">
        <v>337.41733081566457</v>
      </c>
      <c r="AH30" t="s">
        <v>93</v>
      </c>
      <c r="AI30" s="7">
        <v>243.47668786765701</v>
      </c>
      <c r="AJ30" s="7">
        <v>279.0564610531647</v>
      </c>
      <c r="AK30" s="7">
        <v>321.54045112739095</v>
      </c>
      <c r="AL30" s="7">
        <v>319.63707611422461</v>
      </c>
      <c r="AM30" s="7">
        <v>327.13809822233975</v>
      </c>
      <c r="AN30" s="7">
        <v>330.10185655329991</v>
      </c>
      <c r="AO30" s="7">
        <v>332.52496244535911</v>
      </c>
      <c r="AP30" s="7">
        <v>339.68855650142905</v>
      </c>
      <c r="AQ30" s="7">
        <v>330.66263352105233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243.47668786765701</v>
      </c>
      <c r="BF30" s="7">
        <f t="shared" si="26"/>
        <v>1508.3897535432911</v>
      </c>
      <c r="BG30" s="7">
        <f t="shared" si="26"/>
        <v>3015.0638430552522</v>
      </c>
      <c r="BH30" s="7">
        <f t="shared" si="26"/>
        <v>4727.6689363390888</v>
      </c>
      <c r="BI30" s="7">
        <f t="shared" si="26"/>
        <v>6411.964271050284</v>
      </c>
      <c r="BJ30" s="7">
        <f t="shared" si="26"/>
        <v>7740.1080620405128</v>
      </c>
      <c r="BK30" s="7">
        <f t="shared" si="26"/>
        <v>8054.687013308233</v>
      </c>
      <c r="BL30" s="7">
        <f t="shared" si="26"/>
        <v>8364.153145870494</v>
      </c>
      <c r="BM30" s="7">
        <f t="shared" si="26"/>
        <v>8669.7417748675634</v>
      </c>
      <c r="BO30" t="s">
        <v>93</v>
      </c>
      <c r="BP30" s="7">
        <f t="shared" si="11"/>
        <v>243.47668786765701</v>
      </c>
      <c r="BQ30" s="7">
        <f t="shared" si="27"/>
        <v>1498.2608410907828</v>
      </c>
      <c r="BR30" s="7">
        <f t="shared" si="27"/>
        <v>2946.5912338930075</v>
      </c>
      <c r="BS30" s="7">
        <f t="shared" si="27"/>
        <v>4570.0167564036356</v>
      </c>
      <c r="BT30" s="7">
        <f t="shared" si="27"/>
        <v>6197.8258278508283</v>
      </c>
      <c r="BU30" s="7">
        <f t="shared" si="27"/>
        <v>7859.9485700536588</v>
      </c>
      <c r="BV30" s="7">
        <f t="shared" si="27"/>
        <v>9550.6239757280782</v>
      </c>
      <c r="BW30" s="7">
        <f t="shared" si="27"/>
        <v>11264.863034573649</v>
      </c>
      <c r="BX30" s="7">
        <f t="shared" si="27"/>
        <v>12986.959766376831</v>
      </c>
      <c r="BZ30" t="s">
        <v>93</v>
      </c>
      <c r="CA30" s="7">
        <f t="shared" si="13"/>
        <v>243.47668786765701</v>
      </c>
      <c r="CB30" s="7">
        <f t="shared" si="28"/>
        <v>1496.4399003914496</v>
      </c>
      <c r="CC30" s="7">
        <f t="shared" si="28"/>
        <v>2934.2061957314991</v>
      </c>
      <c r="CD30" s="7">
        <f t="shared" si="28"/>
        <v>4540.0050763552872</v>
      </c>
      <c r="CE30" s="7">
        <f t="shared" si="28"/>
        <v>6145.6914790345254</v>
      </c>
      <c r="CF30" s="7">
        <f t="shared" si="28"/>
        <v>7784.3457284771839</v>
      </c>
      <c r="CG30" s="7">
        <f t="shared" si="28"/>
        <v>9437.2781171357419</v>
      </c>
      <c r="CH30" s="7">
        <f t="shared" si="28"/>
        <v>11107.066523418607</v>
      </c>
      <c r="CI30" s="7">
        <f t="shared" si="28"/>
        <v>12796.483382945376</v>
      </c>
      <c r="CK30" t="s">
        <v>93</v>
      </c>
      <c r="CL30" s="7">
        <f t="shared" si="15"/>
        <v>-100.95093269741562</v>
      </c>
      <c r="CM30" s="7">
        <f t="shared" si="15"/>
        <v>-585.49123472878273</v>
      </c>
      <c r="CN30" s="7">
        <f t="shared" si="15"/>
        <v>-966.72758351138464</v>
      </c>
      <c r="CO30" s="7">
        <f t="shared" si="15"/>
        <v>-1264.7199291104953</v>
      </c>
      <c r="CP30" s="7">
        <f t="shared" si="15"/>
        <v>-1622.8807029004856</v>
      </c>
      <c r="CQ30" s="7">
        <f t="shared" si="15"/>
        <v>-2381.5711878431148</v>
      </c>
      <c r="CR30" s="7">
        <f t="shared" si="15"/>
        <v>-4211.1822752032049</v>
      </c>
      <c r="CS30" s="7">
        <f t="shared" si="15"/>
        <v>-6110.545217442932</v>
      </c>
      <c r="CT30" s="7">
        <f t="shared" si="15"/>
        <v>-8089.6981704768932</v>
      </c>
      <c r="CU30" s="9"/>
      <c r="CV30" t="s">
        <v>93</v>
      </c>
      <c r="CW30" s="7">
        <f t="shared" si="5"/>
        <v>-100.95093269741562</v>
      </c>
      <c r="CX30" s="7">
        <f t="shared" si="5"/>
        <v>-595.62014718129103</v>
      </c>
      <c r="CY30" s="7">
        <f t="shared" si="5"/>
        <v>-1035.2001926736293</v>
      </c>
      <c r="CZ30" s="7">
        <f t="shared" si="5"/>
        <v>-1422.3721090459485</v>
      </c>
      <c r="DA30" s="7">
        <f t="shared" si="5"/>
        <v>-1837.0191460999413</v>
      </c>
      <c r="DB30" s="7">
        <f t="shared" si="5"/>
        <v>-2261.7306798299687</v>
      </c>
      <c r="DC30" s="7">
        <f t="shared" si="5"/>
        <v>-2715.2453127833596</v>
      </c>
      <c r="DD30" s="7">
        <f t="shared" si="5"/>
        <v>-3209.8353287397767</v>
      </c>
      <c r="DE30" s="7">
        <f t="shared" si="5"/>
        <v>-3772.4801789676258</v>
      </c>
      <c r="DF30" s="9"/>
      <c r="DG30" t="s">
        <v>93</v>
      </c>
      <c r="DH30" s="7">
        <f t="shared" si="24"/>
        <v>-100.95093269741562</v>
      </c>
      <c r="DI30" s="7">
        <f t="shared" si="24"/>
        <v>-597.44108788062431</v>
      </c>
      <c r="DJ30" s="7">
        <f t="shared" si="24"/>
        <v>-1047.5852308351377</v>
      </c>
      <c r="DK30" s="7">
        <f t="shared" si="24"/>
        <v>-1452.3837890942968</v>
      </c>
      <c r="DL30" s="7">
        <f t="shared" si="24"/>
        <v>-1889.1534949162442</v>
      </c>
      <c r="DM30" s="7">
        <f t="shared" si="24"/>
        <v>-2337.3335214064437</v>
      </c>
      <c r="DN30" s="7">
        <f t="shared" si="24"/>
        <v>-2828.5911713756959</v>
      </c>
      <c r="DO30" s="7">
        <f t="shared" si="24"/>
        <v>-3367.6318398948188</v>
      </c>
      <c r="DP30" s="7">
        <f t="shared" si="24"/>
        <v>-3962.9565623990802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200.33864562814651</v>
      </c>
      <c r="N31" s="7">
        <v>254.24946101509119</v>
      </c>
      <c r="O31" s="7">
        <v>320.79593944768476</v>
      </c>
      <c r="P31" s="7">
        <v>329.36797900405992</v>
      </c>
      <c r="Q31" s="7">
        <v>324.90684014687292</v>
      </c>
      <c r="R31" s="7">
        <v>330.58307959535449</v>
      </c>
      <c r="S31" s="7">
        <v>334.19620318662078</v>
      </c>
      <c r="T31" s="7">
        <v>330.47515521508689</v>
      </c>
      <c r="U31" s="7">
        <v>336.32704512632046</v>
      </c>
      <c r="W31" t="s">
        <v>94</v>
      </c>
      <c r="X31" s="7">
        <v>200.33864562814651</v>
      </c>
      <c r="Y31" s="7">
        <v>235.33827608508204</v>
      </c>
      <c r="Z31" s="7">
        <v>276.31591639759807</v>
      </c>
      <c r="AA31" s="7">
        <v>277.09333635802216</v>
      </c>
      <c r="AB31" s="7">
        <v>284.86786562931655</v>
      </c>
      <c r="AC31" s="7">
        <v>292.85079379782928</v>
      </c>
      <c r="AD31" s="7">
        <v>299.20964549686039</v>
      </c>
      <c r="AE31" s="7">
        <v>307.58890555045116</v>
      </c>
      <c r="AF31" s="7">
        <v>308.07706064017901</v>
      </c>
      <c r="AH31" t="s">
        <v>94</v>
      </c>
      <c r="AI31" s="7">
        <v>200.33864562814651</v>
      </c>
      <c r="AJ31" s="7">
        <v>235.00042752376186</v>
      </c>
      <c r="AK31" s="7">
        <v>276.85215997169865</v>
      </c>
      <c r="AL31" s="7">
        <v>276.5024013434421</v>
      </c>
      <c r="AM31" s="7">
        <v>284.646930539376</v>
      </c>
      <c r="AN31" s="7">
        <v>292.54316109759998</v>
      </c>
      <c r="AO31" s="7">
        <v>298.38330308158288</v>
      </c>
      <c r="AP31" s="7">
        <v>308.40014120302556</v>
      </c>
      <c r="AQ31" s="7">
        <v>309.38869677002668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200.33864562814651</v>
      </c>
      <c r="BF31" s="7">
        <f t="shared" si="26"/>
        <v>1255.9426891558237</v>
      </c>
      <c r="BG31" s="7">
        <f t="shared" si="26"/>
        <v>2593.7364726638734</v>
      </c>
      <c r="BH31" s="7">
        <f t="shared" si="26"/>
        <v>4206.2882094586721</v>
      </c>
      <c r="BI31" s="7">
        <f t="shared" si="26"/>
        <v>5848.6669656217846</v>
      </c>
      <c r="BJ31" s="7">
        <f t="shared" si="26"/>
        <v>7478.8774058046301</v>
      </c>
      <c r="BK31" s="7">
        <f t="shared" si="26"/>
        <v>9135.4059273726689</v>
      </c>
      <c r="BL31" s="7">
        <f t="shared" si="26"/>
        <v>10802.665895334239</v>
      </c>
      <c r="BM31" s="7">
        <f t="shared" si="26"/>
        <v>12460.893561320907</v>
      </c>
      <c r="BO31" t="s">
        <v>94</v>
      </c>
      <c r="BP31" s="7">
        <f t="shared" si="11"/>
        <v>200.33864562814651</v>
      </c>
      <c r="BQ31" s="7">
        <f t="shared" si="27"/>
        <v>1237.0315042258146</v>
      </c>
      <c r="BR31" s="7">
        <f t="shared" si="27"/>
        <v>2454.7005249637405</v>
      </c>
      <c r="BS31" s="7">
        <f t="shared" si="27"/>
        <v>3837.057526912155</v>
      </c>
      <c r="BT31" s="7">
        <f t="shared" si="27"/>
        <v>5230.2987379735605</v>
      </c>
      <c r="BU31" s="7">
        <f t="shared" si="27"/>
        <v>6662.6209942886562</v>
      </c>
      <c r="BV31" s="7">
        <f t="shared" si="27"/>
        <v>8133.2338149768339</v>
      </c>
      <c r="BW31" s="7">
        <f t="shared" si="27"/>
        <v>9637.6613025147253</v>
      </c>
      <c r="BX31" s="7">
        <f t="shared" si="27"/>
        <v>11176.093985356709</v>
      </c>
      <c r="BZ31" t="s">
        <v>94</v>
      </c>
      <c r="CA31" s="7">
        <f t="shared" si="13"/>
        <v>200.33864562814651</v>
      </c>
      <c r="CB31" s="7">
        <f t="shared" si="28"/>
        <v>1236.6936556644944</v>
      </c>
      <c r="CC31" s="7">
        <f t="shared" si="28"/>
        <v>2453.5475257312405</v>
      </c>
      <c r="CD31" s="7">
        <f t="shared" si="28"/>
        <v>3837.4585669614771</v>
      </c>
      <c r="CE31" s="7">
        <f t="shared" si="28"/>
        <v>5228.1151028746217</v>
      </c>
      <c r="CF31" s="7">
        <f t="shared" si="28"/>
        <v>6659.2459861297257</v>
      </c>
      <c r="CG31" s="7">
        <f t="shared" si="28"/>
        <v>8127.8019336017087</v>
      </c>
      <c r="CH31" s="7">
        <f t="shared" si="28"/>
        <v>9629.735287131065</v>
      </c>
      <c r="CI31" s="7">
        <f t="shared" si="28"/>
        <v>11172.724548713195</v>
      </c>
      <c r="CK31" t="s">
        <v>94</v>
      </c>
      <c r="CL31" s="7">
        <f t="shared" si="15"/>
        <v>-90.93709852744027</v>
      </c>
      <c r="CM31" s="7">
        <f t="shared" si="15"/>
        <v>-518.81495788903294</v>
      </c>
      <c r="CN31" s="7">
        <f t="shared" si="15"/>
        <v>-802.1618251060886</v>
      </c>
      <c r="CO31" s="7">
        <f t="shared" si="15"/>
        <v>-935.28991164675062</v>
      </c>
      <c r="CP31" s="7">
        <f t="shared" si="15"/>
        <v>-1078.4951408864044</v>
      </c>
      <c r="CQ31" s="7">
        <f t="shared" si="15"/>
        <v>-1284.7218025081665</v>
      </c>
      <c r="CR31" s="7">
        <f t="shared" si="15"/>
        <v>-1522.147649464714</v>
      </c>
      <c r="CS31" s="7">
        <f t="shared" si="15"/>
        <v>-1795.5338355762451</v>
      </c>
      <c r="CT31" s="7">
        <f t="shared" si="15"/>
        <v>-2122.3435402004234</v>
      </c>
      <c r="CU31" s="9"/>
      <c r="CV31" t="s">
        <v>94</v>
      </c>
      <c r="CW31" s="7">
        <f t="shared" si="5"/>
        <v>-90.93709852744027</v>
      </c>
      <c r="CX31" s="7">
        <f t="shared" si="5"/>
        <v>-537.72614281904202</v>
      </c>
      <c r="CY31" s="7">
        <f t="shared" si="5"/>
        <v>-941.19777280622156</v>
      </c>
      <c r="CZ31" s="7">
        <f t="shared" ref="CZ31:DE74" si="29">BS31-AW31</f>
        <v>-1304.5205941932677</v>
      </c>
      <c r="DA31" s="7">
        <f t="shared" si="29"/>
        <v>-1696.8633685346285</v>
      </c>
      <c r="DB31" s="7">
        <f t="shared" si="29"/>
        <v>-2100.9782140241405</v>
      </c>
      <c r="DC31" s="7">
        <f t="shared" si="29"/>
        <v>-2524.3197618605491</v>
      </c>
      <c r="DD31" s="7">
        <f t="shared" si="29"/>
        <v>-2960.5384283957592</v>
      </c>
      <c r="DE31" s="7">
        <f t="shared" si="29"/>
        <v>-3407.1431161646215</v>
      </c>
      <c r="DF31" s="9"/>
      <c r="DG31" t="s">
        <v>94</v>
      </c>
      <c r="DH31" s="7">
        <f t="shared" si="24"/>
        <v>-90.93709852744027</v>
      </c>
      <c r="DI31" s="7">
        <f t="shared" si="24"/>
        <v>-538.06399138036227</v>
      </c>
      <c r="DJ31" s="7">
        <f t="shared" si="24"/>
        <v>-942.35077203872152</v>
      </c>
      <c r="DK31" s="7">
        <f t="shared" si="24"/>
        <v>-1304.1195541439456</v>
      </c>
      <c r="DL31" s="7">
        <f t="shared" si="24"/>
        <v>-1699.0470036335673</v>
      </c>
      <c r="DM31" s="7">
        <f t="shared" si="24"/>
        <v>-2104.353222183071</v>
      </c>
      <c r="DN31" s="7">
        <f t="shared" si="24"/>
        <v>-2529.7516432356742</v>
      </c>
      <c r="DO31" s="7">
        <f t="shared" si="24"/>
        <v>-2968.4644437794195</v>
      </c>
      <c r="DP31" s="7">
        <f t="shared" si="24"/>
        <v>-3410.5125528081353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55.225363830591107</v>
      </c>
      <c r="N32" s="7">
        <v>72.070381565036442</v>
      </c>
      <c r="O32" s="7">
        <v>92.85325134259719</v>
      </c>
      <c r="P32" s="7">
        <v>94.512886097658281</v>
      </c>
      <c r="Q32" s="7">
        <v>90.599464289690488</v>
      </c>
      <c r="R32" s="7">
        <v>90.615121278952685</v>
      </c>
      <c r="S32" s="7">
        <v>89.479289225984587</v>
      </c>
      <c r="T32" s="7">
        <v>88.354359096539582</v>
      </c>
      <c r="U32" s="7">
        <v>89.125265311647937</v>
      </c>
      <c r="W32" t="s">
        <v>95</v>
      </c>
      <c r="X32" s="7">
        <v>55.225363830591107</v>
      </c>
      <c r="Y32" s="7">
        <v>66.022843271114226</v>
      </c>
      <c r="Z32" s="7">
        <v>78.596444982082048</v>
      </c>
      <c r="AA32" s="7">
        <v>77.269748026116986</v>
      </c>
      <c r="AB32" s="7">
        <v>78.420000131795348</v>
      </c>
      <c r="AC32" s="7">
        <v>79.152225465264053</v>
      </c>
      <c r="AD32" s="7">
        <v>80.151899952413757</v>
      </c>
      <c r="AE32" s="7">
        <v>82.451312502449255</v>
      </c>
      <c r="AF32" s="7">
        <v>82.317580887897563</v>
      </c>
      <c r="AH32" t="s">
        <v>95</v>
      </c>
      <c r="AI32" s="7">
        <v>55.225363830591107</v>
      </c>
      <c r="AJ32" s="7">
        <v>65.771451886014844</v>
      </c>
      <c r="AK32" s="7">
        <v>78.307561821077684</v>
      </c>
      <c r="AL32" s="7">
        <v>76.489350306540274</v>
      </c>
      <c r="AM32" s="7">
        <v>77.604332774316205</v>
      </c>
      <c r="AN32" s="7">
        <v>78.559404373664378</v>
      </c>
      <c r="AO32" s="7">
        <v>79.555924833087062</v>
      </c>
      <c r="AP32" s="7">
        <v>81.856027339154963</v>
      </c>
      <c r="AQ32" s="7">
        <v>81.724522949296926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55.225363830591107</v>
      </c>
      <c r="BF32" s="7">
        <f t="shared" si="26"/>
        <v>348.19720071799196</v>
      </c>
      <c r="BG32" s="7">
        <f t="shared" si="26"/>
        <v>729.33197832073495</v>
      </c>
      <c r="BH32" s="7">
        <f t="shared" si="26"/>
        <v>1195.257869788782</v>
      </c>
      <c r="BI32" s="7">
        <f t="shared" si="26"/>
        <v>1663.9088784691057</v>
      </c>
      <c r="BJ32" s="7">
        <f t="shared" si="26"/>
        <v>2116.9218569068203</v>
      </c>
      <c r="BK32" s="7">
        <f t="shared" si="26"/>
        <v>2568.8616312486156</v>
      </c>
      <c r="BL32" s="7">
        <f t="shared" si="26"/>
        <v>3015.1331472490933</v>
      </c>
      <c r="BM32" s="7">
        <f t="shared" si="26"/>
        <v>3457.6758489468998</v>
      </c>
      <c r="BO32" t="s">
        <v>95</v>
      </c>
      <c r="BP32" s="7">
        <f t="shared" si="11"/>
        <v>55.225363830591107</v>
      </c>
      <c r="BQ32" s="7">
        <f t="shared" si="27"/>
        <v>342.14966242406979</v>
      </c>
      <c r="BR32" s="7">
        <f t="shared" si="27"/>
        <v>684.83748049060875</v>
      </c>
      <c r="BS32" s="7">
        <f t="shared" si="27"/>
        <v>1076.4930084450539</v>
      </c>
      <c r="BT32" s="7">
        <f t="shared" si="27"/>
        <v>1463.9920006813172</v>
      </c>
      <c r="BU32" s="7">
        <f t="shared" si="27"/>
        <v>1856.8242266737627</v>
      </c>
      <c r="BV32" s="7">
        <f t="shared" si="27"/>
        <v>2253.5850284872326</v>
      </c>
      <c r="BW32" s="7">
        <f t="shared" si="27"/>
        <v>2656.6439407993366</v>
      </c>
      <c r="BX32" s="7">
        <f t="shared" si="27"/>
        <v>3068.7667716970313</v>
      </c>
      <c r="BZ32" t="s">
        <v>95</v>
      </c>
      <c r="CA32" s="7">
        <f t="shared" si="13"/>
        <v>55.225363830591107</v>
      </c>
      <c r="CB32" s="7">
        <f t="shared" si="28"/>
        <v>341.89827103897039</v>
      </c>
      <c r="CC32" s="7">
        <f t="shared" si="28"/>
        <v>683.2916404041074</v>
      </c>
      <c r="CD32" s="7">
        <f t="shared" si="28"/>
        <v>1073.0112379949585</v>
      </c>
      <c r="CE32" s="7">
        <f t="shared" si="28"/>
        <v>1456.5729719954359</v>
      </c>
      <c r="CF32" s="7">
        <f t="shared" si="28"/>
        <v>1845.5497074663651</v>
      </c>
      <c r="CG32" s="7">
        <f t="shared" si="28"/>
        <v>2239.3432497941094</v>
      </c>
      <c r="CH32" s="7">
        <f t="shared" si="28"/>
        <v>2639.4229764656125</v>
      </c>
      <c r="CI32" s="7">
        <f t="shared" si="28"/>
        <v>3048.5716087715291</v>
      </c>
      <c r="CK32" t="s">
        <v>95</v>
      </c>
      <c r="CL32" s="7">
        <f t="shared" si="15"/>
        <v>-29.776617301614493</v>
      </c>
      <c r="CM32" s="7">
        <f t="shared" si="15"/>
        <v>-169.99723835814785</v>
      </c>
      <c r="CN32" s="7">
        <f t="shared" si="15"/>
        <v>-263.20947669379143</v>
      </c>
      <c r="CO32" s="7">
        <f t="shared" ref="CO32:CT53" si="30">BH32-AW32</f>
        <v>-306.28852924336888</v>
      </c>
      <c r="CP32" s="7">
        <f t="shared" si="30"/>
        <v>-351.85743048344216</v>
      </c>
      <c r="CQ32" s="7">
        <f t="shared" si="30"/>
        <v>-420.39317295210094</v>
      </c>
      <c r="CR32" s="7">
        <f t="shared" si="30"/>
        <v>-499.34726072539115</v>
      </c>
      <c r="CS32" s="7">
        <f t="shared" si="30"/>
        <v>-593.96805500795472</v>
      </c>
      <c r="CT32" s="7">
        <f t="shared" si="30"/>
        <v>-700.22502698919334</v>
      </c>
      <c r="CU32" s="9"/>
      <c r="CV32" t="s">
        <v>95</v>
      </c>
      <c r="CW32" s="7">
        <f t="shared" ref="CW32:DB95" si="31">BP32-AT32</f>
        <v>-29.776617301614493</v>
      </c>
      <c r="CX32" s="7">
        <f t="shared" si="31"/>
        <v>-176.04477665207003</v>
      </c>
      <c r="CY32" s="7">
        <f t="shared" si="31"/>
        <v>-307.70397452391762</v>
      </c>
      <c r="CZ32" s="7">
        <f t="shared" si="29"/>
        <v>-425.05339058709706</v>
      </c>
      <c r="DA32" s="7">
        <f t="shared" si="29"/>
        <v>-551.77430827123067</v>
      </c>
      <c r="DB32" s="7">
        <f t="shared" si="29"/>
        <v>-680.49080318515848</v>
      </c>
      <c r="DC32" s="7">
        <f t="shared" si="29"/>
        <v>-814.6238634867741</v>
      </c>
      <c r="DD32" s="7">
        <f t="shared" si="29"/>
        <v>-952.45726145771141</v>
      </c>
      <c r="DE32" s="7">
        <f t="shared" si="29"/>
        <v>-1089.1341042390618</v>
      </c>
      <c r="DF32" s="9"/>
      <c r="DG32" t="s">
        <v>95</v>
      </c>
      <c r="DH32" s="7">
        <f t="shared" si="24"/>
        <v>-29.776617301614493</v>
      </c>
      <c r="DI32" s="7">
        <f t="shared" si="24"/>
        <v>-176.29616803716942</v>
      </c>
      <c r="DJ32" s="7">
        <f t="shared" si="24"/>
        <v>-309.24981461041898</v>
      </c>
      <c r="DK32" s="7">
        <f t="shared" si="24"/>
        <v>-428.53516103719244</v>
      </c>
      <c r="DL32" s="7">
        <f t="shared" si="24"/>
        <v>-559.19333695711202</v>
      </c>
      <c r="DM32" s="7">
        <f t="shared" si="24"/>
        <v>-691.76532239255607</v>
      </c>
      <c r="DN32" s="7">
        <f t="shared" si="24"/>
        <v>-828.86564217989735</v>
      </c>
      <c r="DO32" s="7">
        <f t="shared" si="24"/>
        <v>-969.67822579143558</v>
      </c>
      <c r="DP32" s="7">
        <f t="shared" si="24"/>
        <v>-1109.329267164564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0.13240360767277043</v>
      </c>
      <c r="N33" s="7">
        <v>0.17426560767277044</v>
      </c>
      <c r="O33" s="7">
        <v>0.20909809364638729</v>
      </c>
      <c r="P33" s="7">
        <v>0.2168397594146404</v>
      </c>
      <c r="Q33" s="7">
        <v>0.20907553093564946</v>
      </c>
      <c r="R33" s="7">
        <v>0.21623541186087528</v>
      </c>
      <c r="S33" s="7">
        <v>0.21464163623856972</v>
      </c>
      <c r="T33" s="7">
        <v>0.211224373718673</v>
      </c>
      <c r="U33" s="7">
        <v>0.20923774992817373</v>
      </c>
      <c r="W33" t="s">
        <v>96</v>
      </c>
      <c r="X33" s="7">
        <v>0.13240360767277043</v>
      </c>
      <c r="Y33" s="7">
        <v>0.16630312169915351</v>
      </c>
      <c r="Z33" s="7">
        <v>0.21046949899956174</v>
      </c>
      <c r="AA33" s="7">
        <v>0.21784521487157926</v>
      </c>
      <c r="AB33" s="7">
        <v>0.22002969031267874</v>
      </c>
      <c r="AC33" s="7">
        <v>0.21827945518924347</v>
      </c>
      <c r="AD33" s="7">
        <v>0.22028214761834988</v>
      </c>
      <c r="AE33" s="7">
        <v>0.23472358725219281</v>
      </c>
      <c r="AF33" s="7">
        <v>0.22319111308689077</v>
      </c>
      <c r="AH33" t="s">
        <v>96</v>
      </c>
      <c r="AI33" s="7">
        <v>0.13240360767277043</v>
      </c>
      <c r="AJ33" s="7">
        <v>0.16571312169915353</v>
      </c>
      <c r="AK33" s="7">
        <v>0.20954588519171627</v>
      </c>
      <c r="AL33" s="7">
        <v>0.21568526560916318</v>
      </c>
      <c r="AM33" s="7">
        <v>0.217795925976316</v>
      </c>
      <c r="AN33" s="7">
        <v>0.21642006657467555</v>
      </c>
      <c r="AO33" s="7">
        <v>0.21820577983317069</v>
      </c>
      <c r="AP33" s="7">
        <v>0.22283434609806516</v>
      </c>
      <c r="AQ33" s="7">
        <v>0.22139655175872142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0.13240360767277043</v>
      </c>
      <c r="BF33" s="7">
        <f t="shared" si="26"/>
        <v>0.83628364603662253</v>
      </c>
      <c r="BG33" s="7">
        <f t="shared" si="26"/>
        <v>1.7424441703740916</v>
      </c>
      <c r="BH33" s="7">
        <f t="shared" si="26"/>
        <v>2.7956763043742812</v>
      </c>
      <c r="BI33" s="7">
        <f t="shared" si="26"/>
        <v>3.8721108729684923</v>
      </c>
      <c r="BJ33" s="7">
        <f t="shared" si="26"/>
        <v>4.9246484085719651</v>
      </c>
      <c r="BK33" s="7">
        <f t="shared" si="26"/>
        <v>6.0042316922540362</v>
      </c>
      <c r="BL33" s="7">
        <f t="shared" si="26"/>
        <v>7.0740226109269884</v>
      </c>
      <c r="BM33" s="7">
        <f t="shared" si="26"/>
        <v>8.1281578557298548</v>
      </c>
      <c r="BO33" t="s">
        <v>96</v>
      </c>
      <c r="BP33" s="7">
        <f t="shared" si="11"/>
        <v>0.13240360767277043</v>
      </c>
      <c r="BQ33" s="7">
        <f t="shared" si="27"/>
        <v>0.8283211600630056</v>
      </c>
      <c r="BR33" s="7">
        <f t="shared" si="27"/>
        <v>1.7040031458591813</v>
      </c>
      <c r="BS33" s="7">
        <f t="shared" si="27"/>
        <v>2.7637263567290078</v>
      </c>
      <c r="BT33" s="7">
        <f t="shared" si="27"/>
        <v>3.8551369065280037</v>
      </c>
      <c r="BU33" s="7">
        <f t="shared" si="27"/>
        <v>4.9535351229679625</v>
      </c>
      <c r="BV33" s="7">
        <f t="shared" si="27"/>
        <v>6.0469350913432862</v>
      </c>
      <c r="BW33" s="7">
        <f t="shared" si="27"/>
        <v>7.1627872690688781</v>
      </c>
      <c r="BX33" s="7">
        <f t="shared" si="27"/>
        <v>8.3248727311645396</v>
      </c>
      <c r="BZ33" t="s">
        <v>96</v>
      </c>
      <c r="CA33" s="7">
        <f t="shared" si="13"/>
        <v>0.13240360767277043</v>
      </c>
      <c r="CB33" s="7">
        <f t="shared" si="28"/>
        <v>0.82773116006300562</v>
      </c>
      <c r="CC33" s="7">
        <f t="shared" si="28"/>
        <v>1.7001295320513359</v>
      </c>
      <c r="CD33" s="7">
        <f t="shared" si="28"/>
        <v>2.7539983384273641</v>
      </c>
      <c r="CE33" s="7">
        <f t="shared" si="28"/>
        <v>3.8345353268403324</v>
      </c>
      <c r="CF33" s="7">
        <f t="shared" si="28"/>
        <v>4.9221390973202723</v>
      </c>
      <c r="CG33" s="7">
        <f t="shared" si="28"/>
        <v>6.0060251434521454</v>
      </c>
      <c r="CH33" s="7">
        <f t="shared" si="28"/>
        <v>7.1016826088828937</v>
      </c>
      <c r="CI33" s="7">
        <f t="shared" si="28"/>
        <v>8.2144165450338757</v>
      </c>
      <c r="CK33" t="s">
        <v>96</v>
      </c>
      <c r="CL33" s="7">
        <f t="shared" ref="CL33:CN53" si="32">BE33-AT33</f>
        <v>-8.0200972595197956E-2</v>
      </c>
      <c r="CM33" s="7">
        <f t="shared" si="32"/>
        <v>-0.47717665179761037</v>
      </c>
      <c r="CN33" s="7">
        <f t="shared" si="32"/>
        <v>-0.85017609457317977</v>
      </c>
      <c r="CO33" s="7">
        <f t="shared" si="30"/>
        <v>-1.1860578932051915</v>
      </c>
      <c r="CP33" s="7">
        <f t="shared" si="30"/>
        <v>-1.5100391326611691</v>
      </c>
      <c r="CQ33" s="7">
        <f t="shared" si="30"/>
        <v>-1.8812368100410293</v>
      </c>
      <c r="CR33" s="7">
        <f t="shared" si="30"/>
        <v>-2.2736830189977812</v>
      </c>
      <c r="CS33" s="7">
        <f t="shared" si="30"/>
        <v>-2.6956374528689171</v>
      </c>
      <c r="CT33" s="7">
        <f t="shared" si="30"/>
        <v>-3.1487055396300327</v>
      </c>
      <c r="CU33" s="9"/>
      <c r="CV33" t="s">
        <v>96</v>
      </c>
      <c r="CW33" s="7">
        <f t="shared" si="31"/>
        <v>-8.0200972595197956E-2</v>
      </c>
      <c r="CX33" s="7">
        <f t="shared" si="31"/>
        <v>-0.4851391377712273</v>
      </c>
      <c r="CY33" s="7">
        <f t="shared" si="31"/>
        <v>-0.88861711908809005</v>
      </c>
      <c r="CZ33" s="7">
        <f t="shared" si="29"/>
        <v>-1.2180078408504649</v>
      </c>
      <c r="DA33" s="7">
        <f t="shared" si="29"/>
        <v>-1.5270130991016577</v>
      </c>
      <c r="DB33" s="7">
        <f t="shared" si="29"/>
        <v>-1.8523500956450318</v>
      </c>
      <c r="DC33" s="7">
        <f t="shared" si="29"/>
        <v>-2.2309796199085312</v>
      </c>
      <c r="DD33" s="7">
        <f t="shared" si="29"/>
        <v>-2.6068727947270274</v>
      </c>
      <c r="DE33" s="7">
        <f t="shared" si="29"/>
        <v>-2.9519906641953479</v>
      </c>
      <c r="DF33" s="9"/>
      <c r="DG33" t="s">
        <v>96</v>
      </c>
      <c r="DH33" s="7">
        <f t="shared" si="24"/>
        <v>-8.0200972595197956E-2</v>
      </c>
      <c r="DI33" s="7">
        <f t="shared" si="24"/>
        <v>-0.48572913777122728</v>
      </c>
      <c r="DJ33" s="7">
        <f t="shared" si="24"/>
        <v>-0.8924907328959355</v>
      </c>
      <c r="DK33" s="7">
        <f t="shared" si="24"/>
        <v>-1.2277358591521086</v>
      </c>
      <c r="DL33" s="7">
        <f t="shared" si="24"/>
        <v>-1.547614678789329</v>
      </c>
      <c r="DM33" s="7">
        <f t="shared" si="24"/>
        <v>-1.883746121292722</v>
      </c>
      <c r="DN33" s="7">
        <f t="shared" si="24"/>
        <v>-2.271889567799672</v>
      </c>
      <c r="DO33" s="7">
        <f t="shared" si="24"/>
        <v>-2.6679774549130117</v>
      </c>
      <c r="DP33" s="7">
        <f t="shared" si="24"/>
        <v>-3.0624468503260118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276.512067281089</v>
      </c>
      <c r="N34" s="7">
        <v>318.39844070725366</v>
      </c>
      <c r="O34" s="7">
        <v>366.99626744076426</v>
      </c>
      <c r="P34" s="7">
        <v>373.4603698470325</v>
      </c>
      <c r="Q34" s="7">
        <v>362.59212492877401</v>
      </c>
      <c r="R34" s="7">
        <v>364.2075603117508</v>
      </c>
      <c r="S34" s="7">
        <v>362.64837398908776</v>
      </c>
      <c r="T34" s="7">
        <v>360.70674820056672</v>
      </c>
      <c r="U34" s="7">
        <v>364.45057224466956</v>
      </c>
      <c r="W34" t="s">
        <v>97</v>
      </c>
      <c r="X34" s="7">
        <v>276.512067281089</v>
      </c>
      <c r="Y34" s="7">
        <v>312.90314007274486</v>
      </c>
      <c r="Z34" s="7">
        <v>354.19830989805484</v>
      </c>
      <c r="AA34" s="7">
        <v>354.24179159864832</v>
      </c>
      <c r="AB34" s="7">
        <v>362.45361074115374</v>
      </c>
      <c r="AC34" s="7">
        <v>369.88117679479382</v>
      </c>
      <c r="AD34" s="7">
        <v>377.90300410065669</v>
      </c>
      <c r="AE34" s="7">
        <v>389.64935064918598</v>
      </c>
      <c r="AF34" s="7">
        <v>393.56958879092929</v>
      </c>
      <c r="AH34" t="s">
        <v>97</v>
      </c>
      <c r="AI34" s="7">
        <v>276.512067281089</v>
      </c>
      <c r="AJ34" s="7">
        <v>311.96410022456018</v>
      </c>
      <c r="AK34" s="7">
        <v>352.94948958086439</v>
      </c>
      <c r="AL34" s="7">
        <v>351.54104102314824</v>
      </c>
      <c r="AM34" s="7">
        <v>359.53787382954033</v>
      </c>
      <c r="AN34" s="7">
        <v>367.67999925188906</v>
      </c>
      <c r="AO34" s="7">
        <v>375.44060573039656</v>
      </c>
      <c r="AP34" s="7">
        <v>387.08035685646445</v>
      </c>
      <c r="AQ34" s="7">
        <v>391.01665294206026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276.512067281089</v>
      </c>
      <c r="BF34" s="7">
        <f t="shared" si="26"/>
        <v>1700.9587771126987</v>
      </c>
      <c r="BG34" s="7">
        <f t="shared" si="26"/>
        <v>3341.5488073824777</v>
      </c>
      <c r="BH34" s="7">
        <f t="shared" si="26"/>
        <v>5182.9942469925672</v>
      </c>
      <c r="BI34" s="7">
        <f t="shared" si="26"/>
        <v>7039.4278513094714</v>
      </c>
      <c r="BJ34" s="7">
        <f t="shared" si="26"/>
        <v>8854.0039113363182</v>
      </c>
      <c r="BK34" s="7">
        <f t="shared" si="26"/>
        <v>10673.48252657241</v>
      </c>
      <c r="BL34" s="7">
        <f t="shared" si="26"/>
        <v>12484.782770729327</v>
      </c>
      <c r="BM34" s="7">
        <f t="shared" si="26"/>
        <v>14292.060335776265</v>
      </c>
      <c r="BO34" t="s">
        <v>97</v>
      </c>
      <c r="BP34" s="7">
        <f t="shared" si="11"/>
        <v>276.512067281089</v>
      </c>
      <c r="BQ34" s="7">
        <f t="shared" si="27"/>
        <v>1695.4634764781899</v>
      </c>
      <c r="BR34" s="7">
        <f t="shared" si="27"/>
        <v>3301.2743466672241</v>
      </c>
      <c r="BS34" s="7">
        <f t="shared" si="27"/>
        <v>5072.3093778580915</v>
      </c>
      <c r="BT34" s="7">
        <f t="shared" si="27"/>
        <v>6851.7301549938393</v>
      </c>
      <c r="BU34" s="7">
        <f t="shared" si="27"/>
        <v>8671.4257747532483</v>
      </c>
      <c r="BV34" s="7">
        <f t="shared" si="27"/>
        <v>10528.85348603308</v>
      </c>
      <c r="BW34" s="7">
        <f t="shared" si="27"/>
        <v>12430.114853084893</v>
      </c>
      <c r="BX34" s="7">
        <f t="shared" si="27"/>
        <v>14382.281844472567</v>
      </c>
      <c r="BZ34" t="s">
        <v>97</v>
      </c>
      <c r="CA34" s="7">
        <f t="shared" si="13"/>
        <v>276.512067281089</v>
      </c>
      <c r="CB34" s="7">
        <f t="shared" si="28"/>
        <v>1694.5244366300053</v>
      </c>
      <c r="CC34" s="7">
        <f t="shared" si="28"/>
        <v>3295.3303271091104</v>
      </c>
      <c r="CD34" s="7">
        <f t="shared" si="28"/>
        <v>5058.6693264557161</v>
      </c>
      <c r="CE34" s="7">
        <f t="shared" si="28"/>
        <v>6824.3713643778492</v>
      </c>
      <c r="CF34" s="7">
        <f t="shared" si="28"/>
        <v>8630.2028589479014</v>
      </c>
      <c r="CG34" s="7">
        <f t="shared" si="28"/>
        <v>10476.363461685854</v>
      </c>
      <c r="CH34" s="7">
        <f t="shared" si="28"/>
        <v>12365.206241463906</v>
      </c>
      <c r="CI34" s="7">
        <f t="shared" si="28"/>
        <v>14304.544321831823</v>
      </c>
      <c r="CK34" t="s">
        <v>97</v>
      </c>
      <c r="CL34" s="7">
        <f t="shared" si="32"/>
        <v>-95.771548808762475</v>
      </c>
      <c r="CM34" s="7">
        <f t="shared" si="32"/>
        <v>-561.39118367215474</v>
      </c>
      <c r="CN34" s="7">
        <f t="shared" si="32"/>
        <v>-954.43365646673237</v>
      </c>
      <c r="CO34" s="7">
        <f t="shared" si="30"/>
        <v>-1270.6018009601166</v>
      </c>
      <c r="CP34" s="7">
        <f t="shared" si="30"/>
        <v>-1613.8472022455562</v>
      </c>
      <c r="CQ34" s="7">
        <f t="shared" si="30"/>
        <v>-2049.5163405902404</v>
      </c>
      <c r="CR34" s="7">
        <f t="shared" si="30"/>
        <v>-2538.5960717709004</v>
      </c>
      <c r="CS34" s="7">
        <f t="shared" si="30"/>
        <v>-3093.1165922611017</v>
      </c>
      <c r="CT34" s="7">
        <f t="shared" si="30"/>
        <v>-3702.6782180101927</v>
      </c>
      <c r="CU34" s="9"/>
      <c r="CV34" t="s">
        <v>97</v>
      </c>
      <c r="CW34" s="7">
        <f t="shared" si="31"/>
        <v>-95.771548808762475</v>
      </c>
      <c r="CX34" s="7">
        <f t="shared" si="31"/>
        <v>-566.88648430666353</v>
      </c>
      <c r="CY34" s="7">
        <f t="shared" si="31"/>
        <v>-994.70811718198593</v>
      </c>
      <c r="CZ34" s="7">
        <f t="shared" si="29"/>
        <v>-1381.2866700945924</v>
      </c>
      <c r="DA34" s="7">
        <f t="shared" si="29"/>
        <v>-1801.5448985611883</v>
      </c>
      <c r="DB34" s="7">
        <f t="shared" si="29"/>
        <v>-2232.0944771733102</v>
      </c>
      <c r="DC34" s="7">
        <f t="shared" si="29"/>
        <v>-2683.2251123102305</v>
      </c>
      <c r="DD34" s="7">
        <f t="shared" si="29"/>
        <v>-3147.7845099055357</v>
      </c>
      <c r="DE34" s="7">
        <f t="shared" si="29"/>
        <v>-3612.4567093138903</v>
      </c>
      <c r="DF34" s="9"/>
      <c r="DG34" t="s">
        <v>97</v>
      </c>
      <c r="DH34" s="7">
        <f t="shared" si="24"/>
        <v>-95.771548808762475</v>
      </c>
      <c r="DI34" s="7">
        <f t="shared" si="24"/>
        <v>-567.82552415484815</v>
      </c>
      <c r="DJ34" s="7">
        <f t="shared" si="24"/>
        <v>-1000.6521367400996</v>
      </c>
      <c r="DK34" s="7">
        <f t="shared" si="24"/>
        <v>-1394.9267214969677</v>
      </c>
      <c r="DL34" s="7">
        <f t="shared" si="24"/>
        <v>-1828.9036891771784</v>
      </c>
      <c r="DM34" s="7">
        <f t="shared" si="24"/>
        <v>-2273.3173929786572</v>
      </c>
      <c r="DN34" s="7">
        <f t="shared" si="24"/>
        <v>-2735.7151366574562</v>
      </c>
      <c r="DO34" s="7">
        <f t="shared" si="24"/>
        <v>-3212.6931215265231</v>
      </c>
      <c r="DP34" s="7">
        <f t="shared" si="24"/>
        <v>-3690.1942319546342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617.15253598298796</v>
      </c>
      <c r="N35" s="7">
        <v>773.58922713541574</v>
      </c>
      <c r="O35" s="7">
        <v>963.32653215409755</v>
      </c>
      <c r="P35" s="7">
        <v>970.66410993573845</v>
      </c>
      <c r="Q35" s="7">
        <v>937.14564338548723</v>
      </c>
      <c r="R35" s="7">
        <v>932.48184428184254</v>
      </c>
      <c r="S35" s="7">
        <v>928.60319255788704</v>
      </c>
      <c r="T35" s="7">
        <v>901.4644402775881</v>
      </c>
      <c r="U35" s="7">
        <v>900.99906095950723</v>
      </c>
      <c r="W35" t="s">
        <v>98</v>
      </c>
      <c r="X35" s="7">
        <v>617.15253598298796</v>
      </c>
      <c r="Y35" s="7">
        <v>714.5880731066635</v>
      </c>
      <c r="Z35" s="7">
        <v>827.88101382044567</v>
      </c>
      <c r="AA35" s="7">
        <v>816.66692464726179</v>
      </c>
      <c r="AB35" s="7">
        <v>821.69880208441293</v>
      </c>
      <c r="AC35" s="7">
        <v>826.39115798534101</v>
      </c>
      <c r="AD35" s="7">
        <v>831.4100502462627</v>
      </c>
      <c r="AE35" s="7">
        <v>841.57560071759565</v>
      </c>
      <c r="AF35" s="7">
        <v>828.16077079940953</v>
      </c>
      <c r="AH35" t="s">
        <v>98</v>
      </c>
      <c r="AI35" s="7">
        <v>617.15253598298796</v>
      </c>
      <c r="AJ35" s="7">
        <v>716.59076795703777</v>
      </c>
      <c r="AK35" s="7">
        <v>835.40528357110918</v>
      </c>
      <c r="AL35" s="7">
        <v>820.09612890399205</v>
      </c>
      <c r="AM35" s="7">
        <v>825.2141870081158</v>
      </c>
      <c r="AN35" s="7">
        <v>828.34252798268199</v>
      </c>
      <c r="AO35" s="7">
        <v>830.16655697120905</v>
      </c>
      <c r="AP35" s="7">
        <v>844.42958171070177</v>
      </c>
      <c r="AQ35" s="7">
        <v>830.69488701754119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617.15253598298796</v>
      </c>
      <c r="BF35" s="7">
        <f t="shared" si="26"/>
        <v>3859.3519070503553</v>
      </c>
      <c r="BG35" s="7">
        <f t="shared" si="26"/>
        <v>7917.0353477461158</v>
      </c>
      <c r="BH35" s="7">
        <f t="shared" si="26"/>
        <v>12741.005586298244</v>
      </c>
      <c r="BI35" s="7">
        <f t="shared" si="26"/>
        <v>17560.807669426686</v>
      </c>
      <c r="BJ35" s="7">
        <f t="shared" si="26"/>
        <v>22241.872087250478</v>
      </c>
      <c r="BK35" s="7">
        <f t="shared" si="26"/>
        <v>26900.402656935734</v>
      </c>
      <c r="BL35" s="7">
        <f t="shared" si="26"/>
        <v>31516.279867444871</v>
      </c>
      <c r="BM35" s="7">
        <f t="shared" si="26"/>
        <v>36023.136689514729</v>
      </c>
      <c r="BO35" t="s">
        <v>98</v>
      </c>
      <c r="BP35" s="7">
        <f t="shared" si="11"/>
        <v>617.15253598298796</v>
      </c>
      <c r="BQ35" s="7">
        <f t="shared" si="27"/>
        <v>3800.3507530216034</v>
      </c>
      <c r="BR35" s="7">
        <f t="shared" si="27"/>
        <v>7486.5840592687027</v>
      </c>
      <c r="BS35" s="7">
        <f t="shared" si="27"/>
        <v>11614.775039197746</v>
      </c>
      <c r="BT35" s="7">
        <f t="shared" si="27"/>
        <v>15703.141539871207</v>
      </c>
      <c r="BU35" s="7">
        <f t="shared" si="27"/>
        <v>19816.327906194201</v>
      </c>
      <c r="BV35" s="7">
        <f t="shared" si="27"/>
        <v>23953.30258838183</v>
      </c>
      <c r="BW35" s="7">
        <f t="shared" si="27"/>
        <v>28120.518390084475</v>
      </c>
      <c r="BX35" s="7">
        <f t="shared" si="27"/>
        <v>32314.981563754267</v>
      </c>
      <c r="BZ35" t="s">
        <v>98</v>
      </c>
      <c r="CA35" s="7">
        <f t="shared" si="13"/>
        <v>617.15253598298796</v>
      </c>
      <c r="CB35" s="7">
        <f t="shared" si="28"/>
        <v>3802.3534478719776</v>
      </c>
      <c r="CC35" s="7">
        <f t="shared" si="28"/>
        <v>7504.1218032712377</v>
      </c>
      <c r="CD35" s="7">
        <f t="shared" si="28"/>
        <v>11665.839066459666</v>
      </c>
      <c r="CE35" s="7">
        <f t="shared" si="28"/>
        <v>15771.43776908375</v>
      </c>
      <c r="CF35" s="7">
        <f t="shared" si="28"/>
        <v>19900.637045098894</v>
      </c>
      <c r="CG35" s="7">
        <f t="shared" si="28"/>
        <v>24044.17371400083</v>
      </c>
      <c r="CH35" s="7">
        <f t="shared" si="28"/>
        <v>28209.269523596366</v>
      </c>
      <c r="CI35" s="7">
        <f t="shared" si="28"/>
        <v>32417.682737456715</v>
      </c>
      <c r="CK35" t="s">
        <v>98</v>
      </c>
      <c r="CL35" s="7">
        <f t="shared" si="32"/>
        <v>-272.18837504338603</v>
      </c>
      <c r="CM35" s="7">
        <f t="shared" si="32"/>
        <v>-1560.3158975936622</v>
      </c>
      <c r="CN35" s="7">
        <f t="shared" si="32"/>
        <v>-2456.8867116678193</v>
      </c>
      <c r="CO35" s="7">
        <f t="shared" si="30"/>
        <v>-2949.0820075516604</v>
      </c>
      <c r="CP35" s="7">
        <f t="shared" si="30"/>
        <v>-3469.9551115929862</v>
      </c>
      <c r="CQ35" s="7">
        <f t="shared" si="30"/>
        <v>-4173.499060127946</v>
      </c>
      <c r="CR35" s="7">
        <f t="shared" si="30"/>
        <v>-4956.5463643834555</v>
      </c>
      <c r="CS35" s="7">
        <f t="shared" si="30"/>
        <v>-5823.1910017004338</v>
      </c>
      <c r="CT35" s="7">
        <f t="shared" si="30"/>
        <v>-6833.4082779008022</v>
      </c>
      <c r="CU35" s="9"/>
      <c r="CV35" t="s">
        <v>98</v>
      </c>
      <c r="CW35" s="7">
        <f t="shared" si="31"/>
        <v>-272.18837504338603</v>
      </c>
      <c r="CX35" s="7">
        <f t="shared" si="31"/>
        <v>-1619.3170516224141</v>
      </c>
      <c r="CY35" s="7">
        <f t="shared" si="31"/>
        <v>-2887.3380001452324</v>
      </c>
      <c r="CZ35" s="7">
        <f t="shared" si="29"/>
        <v>-4075.3125546521587</v>
      </c>
      <c r="DA35" s="7">
        <f t="shared" si="29"/>
        <v>-5327.6212411484648</v>
      </c>
      <c r="DB35" s="7">
        <f t="shared" si="29"/>
        <v>-6599.043241184223</v>
      </c>
      <c r="DC35" s="7">
        <f t="shared" si="29"/>
        <v>-7903.6464329373594</v>
      </c>
      <c r="DD35" s="7">
        <f t="shared" si="29"/>
        <v>-9218.9524790608302</v>
      </c>
      <c r="DE35" s="7">
        <f t="shared" si="29"/>
        <v>-10541.563403661265</v>
      </c>
      <c r="DF35" s="9"/>
      <c r="DG35" t="s">
        <v>98</v>
      </c>
      <c r="DH35" s="7">
        <f t="shared" si="24"/>
        <v>-272.18837504338603</v>
      </c>
      <c r="DI35" s="7">
        <f t="shared" si="24"/>
        <v>-1617.3143567720399</v>
      </c>
      <c r="DJ35" s="7">
        <f t="shared" si="24"/>
        <v>-2869.8002561426974</v>
      </c>
      <c r="DK35" s="7">
        <f t="shared" si="24"/>
        <v>-4024.2485273902385</v>
      </c>
      <c r="DL35" s="7">
        <f t="shared" si="24"/>
        <v>-5259.3250119359218</v>
      </c>
      <c r="DM35" s="7">
        <f t="shared" si="24"/>
        <v>-6514.7341022795299</v>
      </c>
      <c r="DN35" s="7">
        <f t="shared" si="24"/>
        <v>-7812.7753073183594</v>
      </c>
      <c r="DO35" s="7">
        <f t="shared" si="24"/>
        <v>-9130.2013455489396</v>
      </c>
      <c r="DP35" s="7">
        <f t="shared" si="24"/>
        <v>-10438.862229958817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330.9229401941962</v>
      </c>
      <c r="N36" s="7">
        <v>420.32450405549878</v>
      </c>
      <c r="O36" s="7">
        <v>529.47600358489217</v>
      </c>
      <c r="P36" s="7">
        <v>535.82149645208017</v>
      </c>
      <c r="Q36" s="7">
        <v>515.71174918419342</v>
      </c>
      <c r="R36" s="7">
        <v>512.48412625277592</v>
      </c>
      <c r="S36" s="7">
        <v>509.19574316044776</v>
      </c>
      <c r="T36" s="7">
        <v>495.36841751063491</v>
      </c>
      <c r="U36" s="7">
        <v>497.76816339385169</v>
      </c>
      <c r="W36" t="s">
        <v>99</v>
      </c>
      <c r="X36" s="7">
        <v>330.9229401941962</v>
      </c>
      <c r="Y36" s="7">
        <v>381.94798316335743</v>
      </c>
      <c r="Z36" s="7">
        <v>439.36158193451797</v>
      </c>
      <c r="AA36" s="7">
        <v>429.75295439865033</v>
      </c>
      <c r="AB36" s="7">
        <v>434.03753774174953</v>
      </c>
      <c r="AC36" s="7">
        <v>436.32997074717912</v>
      </c>
      <c r="AD36" s="7">
        <v>440.96182617771211</v>
      </c>
      <c r="AE36" s="7">
        <v>450.24606382760822</v>
      </c>
      <c r="AF36" s="7">
        <v>444.43619647739303</v>
      </c>
      <c r="AH36" t="s">
        <v>99</v>
      </c>
      <c r="AI36" s="7">
        <v>330.9229401941962</v>
      </c>
      <c r="AJ36" s="7">
        <v>384.79830652491825</v>
      </c>
      <c r="AK36" s="7">
        <v>447.89002819937417</v>
      </c>
      <c r="AL36" s="7">
        <v>436.10451128003916</v>
      </c>
      <c r="AM36" s="7">
        <v>441.4476931831137</v>
      </c>
      <c r="AN36" s="7">
        <v>443.70477035399352</v>
      </c>
      <c r="AO36" s="7">
        <v>447.84823259617809</v>
      </c>
      <c r="AP36" s="7">
        <v>460.08405428628066</v>
      </c>
      <c r="AQ36" s="7">
        <v>454.93055831700411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330.9229401941962</v>
      </c>
      <c r="BF36" s="7">
        <f t="shared" ref="BF36:BM51" si="34">BE36+M36*4+N36</f>
        <v>2074.9392050264796</v>
      </c>
      <c r="BG36" s="7">
        <f t="shared" si="34"/>
        <v>4285.7132248333673</v>
      </c>
      <c r="BH36" s="7">
        <f t="shared" si="34"/>
        <v>6939.4387356250163</v>
      </c>
      <c r="BI36" s="7">
        <f t="shared" si="34"/>
        <v>9598.4364706175293</v>
      </c>
      <c r="BJ36" s="7">
        <f t="shared" si="34"/>
        <v>12173.767593607079</v>
      </c>
      <c r="BK36" s="7">
        <f t="shared" si="34"/>
        <v>14732.89984177863</v>
      </c>
      <c r="BL36" s="7">
        <f t="shared" si="34"/>
        <v>17265.051231931055</v>
      </c>
      <c r="BM36" s="7">
        <f t="shared" si="34"/>
        <v>19744.293065367445</v>
      </c>
      <c r="BO36" t="s">
        <v>99</v>
      </c>
      <c r="BP36" s="7">
        <f t="shared" si="11"/>
        <v>330.9229401941962</v>
      </c>
      <c r="BQ36" s="7">
        <f t="shared" ref="BQ36:BX51" si="35">BP36+X36*4+Y36</f>
        <v>2036.5626841343383</v>
      </c>
      <c r="BR36" s="7">
        <f t="shared" si="35"/>
        <v>4003.7161987222862</v>
      </c>
      <c r="BS36" s="7">
        <f t="shared" si="35"/>
        <v>6190.9154808590083</v>
      </c>
      <c r="BT36" s="7">
        <f t="shared" si="35"/>
        <v>8343.9648361953587</v>
      </c>
      <c r="BU36" s="7">
        <f t="shared" si="35"/>
        <v>10516.444957909536</v>
      </c>
      <c r="BV36" s="7">
        <f t="shared" si="35"/>
        <v>12702.726667075965</v>
      </c>
      <c r="BW36" s="7">
        <f t="shared" si="35"/>
        <v>14916.820035614423</v>
      </c>
      <c r="BX36" s="7">
        <f t="shared" si="35"/>
        <v>17162.240487402247</v>
      </c>
      <c r="BZ36" t="s">
        <v>99</v>
      </c>
      <c r="CA36" s="7">
        <f t="shared" si="13"/>
        <v>330.9229401941962</v>
      </c>
      <c r="CB36" s="7">
        <f t="shared" ref="CB36:CI51" si="36">CA36+AI36*4+AJ36</f>
        <v>2039.4130074958991</v>
      </c>
      <c r="CC36" s="7">
        <f t="shared" si="36"/>
        <v>4026.4962617949463</v>
      </c>
      <c r="CD36" s="7">
        <f t="shared" si="36"/>
        <v>6254.1608858724821</v>
      </c>
      <c r="CE36" s="7">
        <f t="shared" si="36"/>
        <v>8440.0266241757527</v>
      </c>
      <c r="CF36" s="7">
        <f t="shared" si="36"/>
        <v>10649.522167262201</v>
      </c>
      <c r="CG36" s="7">
        <f t="shared" si="36"/>
        <v>12872.189481274352</v>
      </c>
      <c r="CH36" s="7">
        <f t="shared" si="36"/>
        <v>15123.666465945345</v>
      </c>
      <c r="CI36" s="7">
        <f t="shared" si="36"/>
        <v>17418.933241407471</v>
      </c>
      <c r="CK36" t="s">
        <v>99</v>
      </c>
      <c r="CL36" s="7">
        <f t="shared" si="32"/>
        <v>-167.49373574375301</v>
      </c>
      <c r="CM36" s="7">
        <f t="shared" si="32"/>
        <v>-955.34970205839772</v>
      </c>
      <c r="CN36" s="7">
        <f t="shared" si="32"/>
        <v>-1475.6217777683778</v>
      </c>
      <c r="CO36" s="7">
        <f t="shared" si="30"/>
        <v>-1715.9559597095167</v>
      </c>
      <c r="CP36" s="7">
        <f t="shared" si="30"/>
        <v>-1968.1811232307209</v>
      </c>
      <c r="CQ36" s="7">
        <f t="shared" si="30"/>
        <v>-2333.8044344489062</v>
      </c>
      <c r="CR36" s="7">
        <f t="shared" si="30"/>
        <v>-2756.863441247182</v>
      </c>
      <c r="CS36" s="7">
        <f t="shared" si="30"/>
        <v>-3252.5537786133864</v>
      </c>
      <c r="CT36" s="7">
        <f t="shared" si="30"/>
        <v>-3838.0684349152252</v>
      </c>
      <c r="CU36" s="9"/>
      <c r="CV36" t="s">
        <v>99</v>
      </c>
      <c r="CW36" s="7">
        <f t="shared" si="31"/>
        <v>-167.49373574375301</v>
      </c>
      <c r="CX36" s="7">
        <f t="shared" si="31"/>
        <v>-993.72622295053907</v>
      </c>
      <c r="CY36" s="7">
        <f t="shared" si="31"/>
        <v>-1757.6188038794589</v>
      </c>
      <c r="CZ36" s="7">
        <f t="shared" si="29"/>
        <v>-2464.4792144755247</v>
      </c>
      <c r="DA36" s="7">
        <f t="shared" si="29"/>
        <v>-3222.6527576528915</v>
      </c>
      <c r="DB36" s="7">
        <f t="shared" si="29"/>
        <v>-3991.1270701464491</v>
      </c>
      <c r="DC36" s="7">
        <f t="shared" si="29"/>
        <v>-4787.0366159498462</v>
      </c>
      <c r="DD36" s="7">
        <f t="shared" si="29"/>
        <v>-5600.7849749300185</v>
      </c>
      <c r="DE36" s="7">
        <f t="shared" si="29"/>
        <v>-6420.1210128804232</v>
      </c>
      <c r="DF36" s="9"/>
      <c r="DG36" t="s">
        <v>99</v>
      </c>
      <c r="DH36" s="7">
        <f t="shared" si="24"/>
        <v>-167.49373574375301</v>
      </c>
      <c r="DI36" s="7">
        <f t="shared" si="24"/>
        <v>-990.8758995889782</v>
      </c>
      <c r="DJ36" s="7">
        <f t="shared" si="24"/>
        <v>-1734.8387408067988</v>
      </c>
      <c r="DK36" s="7">
        <f t="shared" si="24"/>
        <v>-2401.2338094620509</v>
      </c>
      <c r="DL36" s="7">
        <f t="shared" si="24"/>
        <v>-3126.5909696724975</v>
      </c>
      <c r="DM36" s="7">
        <f t="shared" si="24"/>
        <v>-3858.0498607937843</v>
      </c>
      <c r="DN36" s="7">
        <f t="shared" si="24"/>
        <v>-4617.5738017514595</v>
      </c>
      <c r="DO36" s="7">
        <f t="shared" si="24"/>
        <v>-5393.9385445990956</v>
      </c>
      <c r="DP36" s="7">
        <f t="shared" si="24"/>
        <v>-6163.4282588751994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2270.6080816521239</v>
      </c>
      <c r="N37" s="7">
        <v>2880.8416425942069</v>
      </c>
      <c r="O37" s="7">
        <v>3623.9643411610928</v>
      </c>
      <c r="P37" s="7">
        <v>3700.9991511758958</v>
      </c>
      <c r="Q37" s="7">
        <v>3619.8230096699453</v>
      </c>
      <c r="R37" s="7">
        <v>3669.7638097987306</v>
      </c>
      <c r="S37" s="7">
        <v>3687.6313037925279</v>
      </c>
      <c r="T37" s="7">
        <v>3660.7176484693914</v>
      </c>
      <c r="U37" s="7">
        <v>3717.3334521308157</v>
      </c>
      <c r="W37" t="s">
        <v>100</v>
      </c>
      <c r="X37" s="7">
        <v>2270.6080816521239</v>
      </c>
      <c r="Y37" s="7">
        <v>2686.3588893623564</v>
      </c>
      <c r="Z37" s="7">
        <v>3176.0487653739365</v>
      </c>
      <c r="AA37" s="7">
        <v>3176.5652189603725</v>
      </c>
      <c r="AB37" s="7">
        <v>3252.1062052575144</v>
      </c>
      <c r="AC37" s="7">
        <v>3331.207216030863</v>
      </c>
      <c r="AD37" s="7">
        <v>3399.8732375760987</v>
      </c>
      <c r="AE37" s="7">
        <v>3495.5935326514123</v>
      </c>
      <c r="AF37" s="7">
        <v>3510.9560760219247</v>
      </c>
      <c r="AH37" t="s">
        <v>100</v>
      </c>
      <c r="AI37" s="7">
        <v>2270.6080816521239</v>
      </c>
      <c r="AJ37" s="7">
        <v>2674.9241635299304</v>
      </c>
      <c r="AK37" s="7">
        <v>3159.1186914796917</v>
      </c>
      <c r="AL37" s="7">
        <v>3142.8731316563658</v>
      </c>
      <c r="AM37" s="7">
        <v>3216.4297974756319</v>
      </c>
      <c r="AN37" s="7">
        <v>3297.0099495174991</v>
      </c>
      <c r="AO37" s="7">
        <v>3359.2144179748325</v>
      </c>
      <c r="AP37" s="7">
        <v>3461.2125154788919</v>
      </c>
      <c r="AQ37" s="7">
        <v>3475.9667721182946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2270.6080816521239</v>
      </c>
      <c r="BF37" s="7">
        <f t="shared" si="34"/>
        <v>14233.882050854827</v>
      </c>
      <c r="BG37" s="7">
        <f t="shared" si="34"/>
        <v>29381.212962392747</v>
      </c>
      <c r="BH37" s="7">
        <f t="shared" si="34"/>
        <v>47578.069478213009</v>
      </c>
      <c r="BI37" s="7">
        <f t="shared" si="34"/>
        <v>66001.889092586542</v>
      </c>
      <c r="BJ37" s="7">
        <f t="shared" si="34"/>
        <v>84150.944941065056</v>
      </c>
      <c r="BK37" s="7">
        <f t="shared" si="34"/>
        <v>102517.6314840525</v>
      </c>
      <c r="BL37" s="7">
        <f t="shared" si="34"/>
        <v>120928.87434769201</v>
      </c>
      <c r="BM37" s="7">
        <f t="shared" si="34"/>
        <v>139289.07839370039</v>
      </c>
      <c r="BO37" t="s">
        <v>100</v>
      </c>
      <c r="BP37" s="7">
        <f t="shared" si="11"/>
        <v>2270.6080816521239</v>
      </c>
      <c r="BQ37" s="7">
        <f t="shared" si="35"/>
        <v>14039.399297622977</v>
      </c>
      <c r="BR37" s="7">
        <f t="shared" si="35"/>
        <v>27960.883620446341</v>
      </c>
      <c r="BS37" s="7">
        <f t="shared" si="35"/>
        <v>43841.643900902462</v>
      </c>
      <c r="BT37" s="7">
        <f t="shared" si="35"/>
        <v>59800.010982001462</v>
      </c>
      <c r="BU37" s="7">
        <f t="shared" si="35"/>
        <v>76139.64301906238</v>
      </c>
      <c r="BV37" s="7">
        <f t="shared" si="35"/>
        <v>92864.345120761936</v>
      </c>
      <c r="BW37" s="7">
        <f t="shared" si="35"/>
        <v>109959.43160371775</v>
      </c>
      <c r="BX37" s="7">
        <f t="shared" si="35"/>
        <v>127452.76181034531</v>
      </c>
      <c r="BZ37" t="s">
        <v>100</v>
      </c>
      <c r="CA37" s="7">
        <f t="shared" si="13"/>
        <v>2270.6080816521239</v>
      </c>
      <c r="CB37" s="7">
        <f t="shared" si="36"/>
        <v>14027.964571790551</v>
      </c>
      <c r="CC37" s="7">
        <f t="shared" si="36"/>
        <v>27886.779917389966</v>
      </c>
      <c r="CD37" s="7">
        <f t="shared" si="36"/>
        <v>43666.127814965097</v>
      </c>
      <c r="CE37" s="7">
        <f t="shared" si="36"/>
        <v>59454.050139066196</v>
      </c>
      <c r="CF37" s="7">
        <f t="shared" si="36"/>
        <v>75616.77927848621</v>
      </c>
      <c r="CG37" s="7">
        <f t="shared" si="36"/>
        <v>92164.033494531031</v>
      </c>
      <c r="CH37" s="7">
        <f t="shared" si="36"/>
        <v>109062.10368190926</v>
      </c>
      <c r="CI37" s="7">
        <f t="shared" si="36"/>
        <v>126382.92051594311</v>
      </c>
      <c r="CK37" t="s">
        <v>100</v>
      </c>
      <c r="CL37" s="7">
        <f t="shared" si="32"/>
        <v>-1038.8748891164391</v>
      </c>
      <c r="CM37" s="7">
        <f t="shared" si="32"/>
        <v>-5961.5851320375477</v>
      </c>
      <c r="CN37" s="7">
        <f t="shared" si="32"/>
        <v>-9420.038295988983</v>
      </c>
      <c r="CO37" s="7">
        <f t="shared" si="30"/>
        <v>-11375.952353381021</v>
      </c>
      <c r="CP37" s="7">
        <f t="shared" si="30"/>
        <v>-13546.384680877018</v>
      </c>
      <c r="CQ37" s="7">
        <f t="shared" si="30"/>
        <v>-16526.66494688594</v>
      </c>
      <c r="CR37" s="7">
        <f t="shared" si="30"/>
        <v>-19907.074869577584</v>
      </c>
      <c r="CS37" s="7">
        <f t="shared" si="30"/>
        <v>-23793.615348671185</v>
      </c>
      <c r="CT37" s="7">
        <f t="shared" si="30"/>
        <v>-28251.802087219869</v>
      </c>
      <c r="CU37" s="9"/>
      <c r="CV37" t="s">
        <v>100</v>
      </c>
      <c r="CW37" s="7">
        <f t="shared" si="31"/>
        <v>-1038.8748891164391</v>
      </c>
      <c r="CX37" s="7">
        <f t="shared" si="31"/>
        <v>-6156.0678852693982</v>
      </c>
      <c r="CY37" s="7">
        <f t="shared" si="31"/>
        <v>-10840.367637935389</v>
      </c>
      <c r="CZ37" s="7">
        <f t="shared" si="29"/>
        <v>-15112.377930691568</v>
      </c>
      <c r="DA37" s="7">
        <f t="shared" si="29"/>
        <v>-19748.262791462097</v>
      </c>
      <c r="DB37" s="7">
        <f t="shared" si="29"/>
        <v>-24537.966868888616</v>
      </c>
      <c r="DC37" s="7">
        <f t="shared" si="29"/>
        <v>-29560.361232868148</v>
      </c>
      <c r="DD37" s="7">
        <f t="shared" si="29"/>
        <v>-34763.058092645442</v>
      </c>
      <c r="DE37" s="7">
        <f t="shared" si="29"/>
        <v>-40088.118670574942</v>
      </c>
      <c r="DF37" s="9"/>
      <c r="DG37" t="s">
        <v>100</v>
      </c>
      <c r="DH37" s="7">
        <f t="shared" si="24"/>
        <v>-1038.8748891164391</v>
      </c>
      <c r="DI37" s="7">
        <f t="shared" si="24"/>
        <v>-6167.5026111018233</v>
      </c>
      <c r="DJ37" s="7">
        <f t="shared" si="24"/>
        <v>-10914.471340991764</v>
      </c>
      <c r="DK37" s="7">
        <f t="shared" si="24"/>
        <v>-15287.894016628932</v>
      </c>
      <c r="DL37" s="7">
        <f t="shared" si="24"/>
        <v>-20094.223634397364</v>
      </c>
      <c r="DM37" s="7">
        <f t="shared" si="24"/>
        <v>-25060.830609464785</v>
      </c>
      <c r="DN37" s="7">
        <f t="shared" si="24"/>
        <v>-30260.672859099053</v>
      </c>
      <c r="DO37" s="7">
        <f t="shared" si="24"/>
        <v>-35660.386014453936</v>
      </c>
      <c r="DP37" s="7">
        <f t="shared" si="24"/>
        <v>-41157.959964977141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2.9696094011578955</v>
      </c>
      <c r="N38" s="7">
        <v>3.4099583045380863</v>
      </c>
      <c r="O38" s="7">
        <v>4.0255987244895222</v>
      </c>
      <c r="P38" s="7">
        <v>4.0445997455443186</v>
      </c>
      <c r="Q38" s="7">
        <v>3.8542412177676009</v>
      </c>
      <c r="R38" s="7">
        <v>3.8114162700066676</v>
      </c>
      <c r="S38" s="7">
        <v>3.7422585137836122</v>
      </c>
      <c r="T38" s="7">
        <v>3.6594696455978362</v>
      </c>
      <c r="U38" s="7">
        <v>3.6603998490405885</v>
      </c>
      <c r="W38" t="s">
        <v>101</v>
      </c>
      <c r="X38" s="7">
        <v>2.9696094011578955</v>
      </c>
      <c r="Y38" s="7">
        <v>3.2336398932013037</v>
      </c>
      <c r="Z38" s="7">
        <v>3.5771944871033172</v>
      </c>
      <c r="AA38" s="7">
        <v>3.5073391037443433</v>
      </c>
      <c r="AB38" s="7">
        <v>3.5324613721817206</v>
      </c>
      <c r="AC38" s="7">
        <v>3.5483678621188588</v>
      </c>
      <c r="AD38" s="7">
        <v>3.5719823004363058</v>
      </c>
      <c r="AE38" s="7">
        <v>3.6437710501167091</v>
      </c>
      <c r="AF38" s="7">
        <v>3.6086009184566863</v>
      </c>
      <c r="AH38" t="s">
        <v>101</v>
      </c>
      <c r="AI38" s="7">
        <v>2.9696094011578955</v>
      </c>
      <c r="AJ38" s="7">
        <v>3.2213661450713085</v>
      </c>
      <c r="AK38" s="7">
        <v>3.5636083490248631</v>
      </c>
      <c r="AL38" s="7">
        <v>3.4641758541069909</v>
      </c>
      <c r="AM38" s="7">
        <v>3.4976737288180932</v>
      </c>
      <c r="AN38" s="7">
        <v>3.5128202189599884</v>
      </c>
      <c r="AO38" s="7">
        <v>3.5345348655713225</v>
      </c>
      <c r="AP38" s="7">
        <v>3.6172127245664125</v>
      </c>
      <c r="AQ38" s="7">
        <v>3.5819607438468233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2.9696094011578955</v>
      </c>
      <c r="BF38" s="7">
        <f t="shared" si="34"/>
        <v>18.258005310327565</v>
      </c>
      <c r="BG38" s="7">
        <f t="shared" si="34"/>
        <v>35.923437252969428</v>
      </c>
      <c r="BH38" s="7">
        <f t="shared" si="34"/>
        <v>56.070431896471831</v>
      </c>
      <c r="BI38" s="7">
        <f t="shared" si="34"/>
        <v>76.103072096416696</v>
      </c>
      <c r="BJ38" s="7">
        <f t="shared" si="34"/>
        <v>95.331453237493776</v>
      </c>
      <c r="BK38" s="7">
        <f t="shared" si="34"/>
        <v>114.31937683130406</v>
      </c>
      <c r="BL38" s="7">
        <f t="shared" si="34"/>
        <v>132.94788053203632</v>
      </c>
      <c r="BM38" s="7">
        <f t="shared" si="34"/>
        <v>151.24615896346828</v>
      </c>
      <c r="BO38" t="s">
        <v>101</v>
      </c>
      <c r="BP38" s="7">
        <f t="shared" si="11"/>
        <v>2.9696094011578955</v>
      </c>
      <c r="BQ38" s="7">
        <f t="shared" si="35"/>
        <v>18.081686898990782</v>
      </c>
      <c r="BR38" s="7">
        <f t="shared" si="35"/>
        <v>34.593440958899315</v>
      </c>
      <c r="BS38" s="7">
        <f t="shared" si="35"/>
        <v>52.40955801105693</v>
      </c>
      <c r="BT38" s="7">
        <f t="shared" si="35"/>
        <v>69.971375798216016</v>
      </c>
      <c r="BU38" s="7">
        <f t="shared" si="35"/>
        <v>87.649589149061768</v>
      </c>
      <c r="BV38" s="7">
        <f t="shared" si="35"/>
        <v>105.41504289797351</v>
      </c>
      <c r="BW38" s="7">
        <f t="shared" si="35"/>
        <v>123.34674314983545</v>
      </c>
      <c r="BX38" s="7">
        <f t="shared" si="35"/>
        <v>141.53042826875898</v>
      </c>
      <c r="BZ38" t="s">
        <v>101</v>
      </c>
      <c r="CA38" s="7">
        <f t="shared" si="13"/>
        <v>2.9696094011578955</v>
      </c>
      <c r="CB38" s="7">
        <f t="shared" si="36"/>
        <v>18.069413150860786</v>
      </c>
      <c r="CC38" s="7">
        <f t="shared" si="36"/>
        <v>34.518486080170881</v>
      </c>
      <c r="CD38" s="7">
        <f t="shared" si="36"/>
        <v>52.237095330377322</v>
      </c>
      <c r="CE38" s="7">
        <f t="shared" si="36"/>
        <v>69.591472475623391</v>
      </c>
      <c r="CF38" s="7">
        <f t="shared" si="36"/>
        <v>87.09498760985575</v>
      </c>
      <c r="CG38" s="7">
        <f t="shared" si="36"/>
        <v>104.68080335126702</v>
      </c>
      <c r="CH38" s="7">
        <f t="shared" si="36"/>
        <v>122.43615553811873</v>
      </c>
      <c r="CI38" s="7">
        <f t="shared" si="36"/>
        <v>140.4869671802312</v>
      </c>
      <c r="CK38" t="s">
        <v>101</v>
      </c>
      <c r="CL38" s="7">
        <f t="shared" si="32"/>
        <v>-1.488309617788075</v>
      </c>
      <c r="CM38" s="7">
        <f t="shared" si="32"/>
        <v>-8.5601188884355111</v>
      </c>
      <c r="CN38" s="7">
        <f t="shared" si="32"/>
        <v>-13.657275009887698</v>
      </c>
      <c r="CO38" s="7">
        <f t="shared" si="30"/>
        <v>-16.763638128826614</v>
      </c>
      <c r="CP38" s="7">
        <f t="shared" si="30"/>
        <v>-20.068210337482682</v>
      </c>
      <c r="CQ38" s="7">
        <f t="shared" si="30"/>
        <v>-24.387250425948594</v>
      </c>
      <c r="CR38" s="7">
        <f t="shared" si="30"/>
        <v>-29.21493660932839</v>
      </c>
      <c r="CS38" s="7">
        <f t="shared" si="30"/>
        <v>-34.722053960253049</v>
      </c>
      <c r="CT38" s="7">
        <f t="shared" si="30"/>
        <v>-40.757212482414928</v>
      </c>
      <c r="CU38" s="9"/>
      <c r="CV38" t="s">
        <v>101</v>
      </c>
      <c r="CW38" s="7">
        <f t="shared" si="31"/>
        <v>-1.488309617788075</v>
      </c>
      <c r="CX38" s="7">
        <f t="shared" si="31"/>
        <v>-8.7364372997722946</v>
      </c>
      <c r="CY38" s="7">
        <f t="shared" si="31"/>
        <v>-14.987271303957812</v>
      </c>
      <c r="CZ38" s="7">
        <f t="shared" si="29"/>
        <v>-20.424512014241515</v>
      </c>
      <c r="DA38" s="7">
        <f t="shared" si="29"/>
        <v>-26.199906635683362</v>
      </c>
      <c r="DB38" s="7">
        <f t="shared" si="29"/>
        <v>-32.069114514380601</v>
      </c>
      <c r="DC38" s="7">
        <f t="shared" si="29"/>
        <v>-38.119270542658938</v>
      </c>
      <c r="DD38" s="7">
        <f t="shared" si="29"/>
        <v>-44.323191342453924</v>
      </c>
      <c r="DE38" s="7">
        <f t="shared" si="29"/>
        <v>-50.472943177124222</v>
      </c>
      <c r="DF38" s="9"/>
      <c r="DG38" t="s">
        <v>101</v>
      </c>
      <c r="DH38" s="7">
        <f t="shared" si="24"/>
        <v>-1.488309617788075</v>
      </c>
      <c r="DI38" s="7">
        <f t="shared" si="24"/>
        <v>-8.7487110479022903</v>
      </c>
      <c r="DJ38" s="7">
        <f t="shared" si="24"/>
        <v>-15.062226182686246</v>
      </c>
      <c r="DK38" s="7">
        <f t="shared" si="24"/>
        <v>-20.596974694921123</v>
      </c>
      <c r="DL38" s="7">
        <f t="shared" si="24"/>
        <v>-26.579809958275987</v>
      </c>
      <c r="DM38" s="7">
        <f t="shared" si="24"/>
        <v>-32.62371605358662</v>
      </c>
      <c r="DN38" s="7">
        <f t="shared" si="24"/>
        <v>-38.853510089365429</v>
      </c>
      <c r="DO38" s="7">
        <f t="shared" si="24"/>
        <v>-45.233778954170646</v>
      </c>
      <c r="DP38" s="7">
        <f t="shared" si="24"/>
        <v>-51.516404265652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170.30538531133453</v>
      </c>
      <c r="N39" s="7">
        <v>195.87646785760188</v>
      </c>
      <c r="O39" s="7">
        <v>59.530853814623015</v>
      </c>
      <c r="P39" s="7">
        <v>60.142085161155777</v>
      </c>
      <c r="Q39" s="7">
        <v>57.226697778728152</v>
      </c>
      <c r="R39" s="7">
        <v>56.874381667340074</v>
      </c>
      <c r="S39" s="7">
        <v>55.902766883097129</v>
      </c>
      <c r="T39" s="7">
        <v>54.895473369893722</v>
      </c>
      <c r="U39" s="7">
        <v>55.147671127729929</v>
      </c>
      <c r="W39" t="s">
        <v>102</v>
      </c>
      <c r="X39" s="7">
        <v>170.30538531133453</v>
      </c>
      <c r="Y39" s="7">
        <v>195.30189665339864</v>
      </c>
      <c r="Z39" s="7">
        <v>229.77274229149847</v>
      </c>
      <c r="AA39" s="7">
        <v>225.80185168233783</v>
      </c>
      <c r="AB39" s="7">
        <v>226.62687500764983</v>
      </c>
      <c r="AC39" s="7">
        <v>225.82043769928214</v>
      </c>
      <c r="AD39" s="7">
        <v>224.25265896067327</v>
      </c>
      <c r="AE39" s="7">
        <v>218.14445669969882</v>
      </c>
      <c r="AF39" s="7">
        <v>50.372418622368627</v>
      </c>
      <c r="AH39" t="s">
        <v>102</v>
      </c>
      <c r="AI39" s="7">
        <v>170.30538531133453</v>
      </c>
      <c r="AJ39" s="7">
        <v>194.4281892490788</v>
      </c>
      <c r="AK39" s="7">
        <v>228.5198680199986</v>
      </c>
      <c r="AL39" s="7">
        <v>223.43543014990044</v>
      </c>
      <c r="AM39" s="7">
        <v>224.3135397142612</v>
      </c>
      <c r="AN39" s="7">
        <v>223.49018345737363</v>
      </c>
      <c r="AO39" s="7">
        <v>221.48744469504413</v>
      </c>
      <c r="AP39" s="7">
        <v>216.14132014868093</v>
      </c>
      <c r="AQ39" s="7">
        <v>50.051958622368637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170.30538531133453</v>
      </c>
      <c r="BF39" s="7">
        <f t="shared" si="34"/>
        <v>1047.4033944142745</v>
      </c>
      <c r="BG39" s="7">
        <f t="shared" si="34"/>
        <v>1890.4401196593051</v>
      </c>
      <c r="BH39" s="7">
        <f t="shared" si="34"/>
        <v>2188.705620078953</v>
      </c>
      <c r="BI39" s="7">
        <f t="shared" si="34"/>
        <v>2486.5006585023043</v>
      </c>
      <c r="BJ39" s="7">
        <f t="shared" si="34"/>
        <v>2772.281831284557</v>
      </c>
      <c r="BK39" s="7">
        <f t="shared" si="34"/>
        <v>3055.6821248370147</v>
      </c>
      <c r="BL39" s="7">
        <f t="shared" si="34"/>
        <v>3334.188665739297</v>
      </c>
      <c r="BM39" s="7">
        <f t="shared" si="34"/>
        <v>3608.9182303466018</v>
      </c>
      <c r="BO39" t="s">
        <v>102</v>
      </c>
      <c r="BP39" s="7">
        <f t="shared" si="11"/>
        <v>170.30538531133453</v>
      </c>
      <c r="BQ39" s="7">
        <f t="shared" si="35"/>
        <v>1046.8288232100713</v>
      </c>
      <c r="BR39" s="7">
        <f t="shared" si="35"/>
        <v>2057.8091521151646</v>
      </c>
      <c r="BS39" s="7">
        <f t="shared" si="35"/>
        <v>3202.7019729634962</v>
      </c>
      <c r="BT39" s="7">
        <f t="shared" si="35"/>
        <v>4332.536254700497</v>
      </c>
      <c r="BU39" s="7">
        <f t="shared" si="35"/>
        <v>5464.8641924303793</v>
      </c>
      <c r="BV39" s="7">
        <f t="shared" si="35"/>
        <v>6592.398602188181</v>
      </c>
      <c r="BW39" s="7">
        <f t="shared" si="35"/>
        <v>7707.5536947305727</v>
      </c>
      <c r="BX39" s="7">
        <f t="shared" si="35"/>
        <v>8630.503940151737</v>
      </c>
      <c r="BZ39" t="s">
        <v>102</v>
      </c>
      <c r="CA39" s="7">
        <f t="shared" si="13"/>
        <v>170.30538531133453</v>
      </c>
      <c r="CB39" s="7">
        <f t="shared" si="36"/>
        <v>1045.9551158057513</v>
      </c>
      <c r="CC39" s="7">
        <f t="shared" si="36"/>
        <v>2052.1877408220653</v>
      </c>
      <c r="CD39" s="7">
        <f t="shared" si="36"/>
        <v>3189.7026430519604</v>
      </c>
      <c r="CE39" s="7">
        <f t="shared" si="36"/>
        <v>4307.757903365823</v>
      </c>
      <c r="CF39" s="7">
        <f t="shared" si="36"/>
        <v>5428.5022456802417</v>
      </c>
      <c r="CG39" s="7">
        <f t="shared" si="36"/>
        <v>6543.9504242047806</v>
      </c>
      <c r="CH39" s="7">
        <f t="shared" si="36"/>
        <v>7646.0415231336383</v>
      </c>
      <c r="CI39" s="7">
        <f t="shared" si="36"/>
        <v>8560.6587623507312</v>
      </c>
      <c r="CK39" t="s">
        <v>102</v>
      </c>
      <c r="CL39" s="7">
        <f t="shared" si="32"/>
        <v>-78.421469869984378</v>
      </c>
      <c r="CM39" s="7">
        <f t="shared" si="32"/>
        <v>-465.83911620227377</v>
      </c>
      <c r="CN39" s="7">
        <f t="shared" si="32"/>
        <v>-992.0145302742651</v>
      </c>
      <c r="CO39" s="7">
        <f t="shared" si="30"/>
        <v>-2149.8583499994793</v>
      </c>
      <c r="CP39" s="7">
        <f t="shared" si="30"/>
        <v>-3320.1250155348548</v>
      </c>
      <c r="CQ39" s="7">
        <f t="shared" si="30"/>
        <v>-4527.8194378594508</v>
      </c>
      <c r="CR39" s="7">
        <f t="shared" si="30"/>
        <v>-5794.5808997265794</v>
      </c>
      <c r="CS39" s="7">
        <f t="shared" si="30"/>
        <v>-7089.538330481002</v>
      </c>
      <c r="CT39" s="7">
        <f t="shared" si="30"/>
        <v>-8405.3669928975742</v>
      </c>
      <c r="CU39" s="9"/>
      <c r="CV39" t="s">
        <v>102</v>
      </c>
      <c r="CW39" s="7">
        <f t="shared" si="31"/>
        <v>-78.421469869984378</v>
      </c>
      <c r="CX39" s="7">
        <f t="shared" si="31"/>
        <v>-466.41368740647704</v>
      </c>
      <c r="CY39" s="7">
        <f t="shared" si="31"/>
        <v>-824.6454978184056</v>
      </c>
      <c r="CZ39" s="7">
        <f t="shared" si="29"/>
        <v>-1135.861997114936</v>
      </c>
      <c r="DA39" s="7">
        <f t="shared" si="29"/>
        <v>-1474.0894193366621</v>
      </c>
      <c r="DB39" s="7">
        <f t="shared" si="29"/>
        <v>-1835.237076713629</v>
      </c>
      <c r="DC39" s="7">
        <f t="shared" si="29"/>
        <v>-2257.8644223754127</v>
      </c>
      <c r="DD39" s="7">
        <f t="shared" si="29"/>
        <v>-2716.1733014897263</v>
      </c>
      <c r="DE39" s="7">
        <f t="shared" si="29"/>
        <v>-3383.7812830924395</v>
      </c>
      <c r="DF39" s="9"/>
      <c r="DG39" t="s">
        <v>102</v>
      </c>
      <c r="DH39" s="7">
        <f t="shared" si="24"/>
        <v>-78.421469869984378</v>
      </c>
      <c r="DI39" s="7">
        <f t="shared" si="24"/>
        <v>-467.28739481079697</v>
      </c>
      <c r="DJ39" s="7">
        <f t="shared" si="24"/>
        <v>-830.2669091115049</v>
      </c>
      <c r="DK39" s="7">
        <f t="shared" si="24"/>
        <v>-1148.8613270264718</v>
      </c>
      <c r="DL39" s="7">
        <f t="shared" si="24"/>
        <v>-1498.8677706713361</v>
      </c>
      <c r="DM39" s="7">
        <f t="shared" si="24"/>
        <v>-1871.5990234637666</v>
      </c>
      <c r="DN39" s="7">
        <f t="shared" si="24"/>
        <v>-2306.3126003588131</v>
      </c>
      <c r="DO39" s="7">
        <f t="shared" si="24"/>
        <v>-2777.6854730866607</v>
      </c>
      <c r="DP39" s="7">
        <f t="shared" si="24"/>
        <v>-3453.6264608934453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4.6915429254386343</v>
      </c>
      <c r="N40" s="7">
        <v>5.5580718604128379</v>
      </c>
      <c r="O40" s="7">
        <v>6.5251728205061221</v>
      </c>
      <c r="P40" s="7">
        <v>6.5192004453945183</v>
      </c>
      <c r="Q40" s="7">
        <v>6.2299871797213839</v>
      </c>
      <c r="R40" s="7">
        <v>6.1630309531879446</v>
      </c>
      <c r="S40" s="7">
        <v>6.0617387872417527</v>
      </c>
      <c r="T40" s="7">
        <v>5.9089912663873472</v>
      </c>
      <c r="U40" s="7">
        <v>5.8700959849874037</v>
      </c>
      <c r="W40" t="s">
        <v>103</v>
      </c>
      <c r="X40" s="7">
        <v>4.6915429254386343</v>
      </c>
      <c r="Y40" s="7">
        <v>5.514825211557036</v>
      </c>
      <c r="Z40" s="7">
        <v>6.4730767297149043</v>
      </c>
      <c r="AA40" s="7">
        <v>6.4217666131670157</v>
      </c>
      <c r="AB40" s="7">
        <v>6.4012702381116444</v>
      </c>
      <c r="AC40" s="7">
        <v>6.3553727702672491</v>
      </c>
      <c r="AD40" s="7">
        <v>6.3355137877348238</v>
      </c>
      <c r="AE40" s="7">
        <v>6.3692080053582165</v>
      </c>
      <c r="AF40" s="7">
        <v>6.2861831225486311</v>
      </c>
      <c r="AH40" t="s">
        <v>103</v>
      </c>
      <c r="AI40" s="7">
        <v>4.6915429254386343</v>
      </c>
      <c r="AJ40" s="7">
        <v>5.4906915923540502</v>
      </c>
      <c r="AK40" s="7">
        <v>6.4350247016716962</v>
      </c>
      <c r="AL40" s="7">
        <v>6.3519681860321189</v>
      </c>
      <c r="AM40" s="7">
        <v>6.3169760223348455</v>
      </c>
      <c r="AN40" s="7">
        <v>6.2896323346010758</v>
      </c>
      <c r="AO40" s="7">
        <v>6.2618800186090873</v>
      </c>
      <c r="AP40" s="7">
        <v>6.3059165128482624</v>
      </c>
      <c r="AQ40" s="7">
        <v>6.2165088417058492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4.6915429254386343</v>
      </c>
      <c r="BF40" s="7">
        <f t="shared" si="34"/>
        <v>29.015786487606007</v>
      </c>
      <c r="BG40" s="7">
        <f t="shared" si="34"/>
        <v>57.77324674976348</v>
      </c>
      <c r="BH40" s="7">
        <f t="shared" si="34"/>
        <v>90.39313847718249</v>
      </c>
      <c r="BI40" s="7">
        <f t="shared" si="34"/>
        <v>122.69992743848195</v>
      </c>
      <c r="BJ40" s="7">
        <f t="shared" si="34"/>
        <v>153.78290711055544</v>
      </c>
      <c r="BK40" s="7">
        <f t="shared" si="34"/>
        <v>184.49676971054896</v>
      </c>
      <c r="BL40" s="7">
        <f t="shared" si="34"/>
        <v>214.65271612590331</v>
      </c>
      <c r="BM40" s="7">
        <f t="shared" si="34"/>
        <v>244.15877717644011</v>
      </c>
      <c r="BO40" t="s">
        <v>103</v>
      </c>
      <c r="BP40" s="7">
        <f t="shared" si="11"/>
        <v>4.6915429254386343</v>
      </c>
      <c r="BQ40" s="7">
        <f t="shared" si="35"/>
        <v>28.972539838750205</v>
      </c>
      <c r="BR40" s="7">
        <f t="shared" si="35"/>
        <v>57.504917414693253</v>
      </c>
      <c r="BS40" s="7">
        <f t="shared" si="35"/>
        <v>89.818990946719879</v>
      </c>
      <c r="BT40" s="7">
        <f t="shared" si="35"/>
        <v>121.90732763749959</v>
      </c>
      <c r="BU40" s="7">
        <f t="shared" si="35"/>
        <v>153.86778136021343</v>
      </c>
      <c r="BV40" s="7">
        <f t="shared" si="35"/>
        <v>185.62478622901725</v>
      </c>
      <c r="BW40" s="7">
        <f t="shared" si="35"/>
        <v>217.33604938531477</v>
      </c>
      <c r="BX40" s="7">
        <f t="shared" si="35"/>
        <v>249.09906452929627</v>
      </c>
      <c r="BZ40" t="s">
        <v>103</v>
      </c>
      <c r="CA40" s="7">
        <f t="shared" si="13"/>
        <v>4.6915429254386343</v>
      </c>
      <c r="CB40" s="7">
        <f t="shared" si="36"/>
        <v>28.94840621954722</v>
      </c>
      <c r="CC40" s="7">
        <f t="shared" si="36"/>
        <v>57.346197290635118</v>
      </c>
      <c r="CD40" s="7">
        <f t="shared" si="36"/>
        <v>89.43826428335403</v>
      </c>
      <c r="CE40" s="7">
        <f t="shared" si="36"/>
        <v>121.16311304981735</v>
      </c>
      <c r="CF40" s="7">
        <f t="shared" si="36"/>
        <v>152.72064947375779</v>
      </c>
      <c r="CG40" s="7">
        <f t="shared" si="36"/>
        <v>184.14105883077116</v>
      </c>
      <c r="CH40" s="7">
        <f t="shared" si="36"/>
        <v>215.49449541805578</v>
      </c>
      <c r="CI40" s="7">
        <f t="shared" si="36"/>
        <v>246.93467031115469</v>
      </c>
      <c r="CK40" t="s">
        <v>103</v>
      </c>
      <c r="CL40" s="7">
        <f t="shared" si="32"/>
        <v>-1.9313056893023113</v>
      </c>
      <c r="CM40" s="7">
        <f t="shared" si="32"/>
        <v>-11.343071084105233</v>
      </c>
      <c r="CN40" s="7">
        <f t="shared" si="32"/>
        <v>-19.453646450048645</v>
      </c>
      <c r="CO40" s="7">
        <f t="shared" si="30"/>
        <v>-26.31112134044912</v>
      </c>
      <c r="CP40" s="7">
        <f t="shared" si="30"/>
        <v>-33.584077594509637</v>
      </c>
      <c r="CQ40" s="7">
        <f t="shared" si="30"/>
        <v>-42.041145450101737</v>
      </c>
      <c r="CR40" s="7">
        <f t="shared" si="30"/>
        <v>-50.979711286582699</v>
      </c>
      <c r="CS40" s="7">
        <f t="shared" si="30"/>
        <v>-60.623103509125116</v>
      </c>
      <c r="CT40" s="7">
        <f t="shared" si="30"/>
        <v>-71.068945584383954</v>
      </c>
      <c r="CU40" s="9"/>
      <c r="CV40" t="s">
        <v>103</v>
      </c>
      <c r="CW40" s="7">
        <f t="shared" si="31"/>
        <v>-1.9313056893023113</v>
      </c>
      <c r="CX40" s="7">
        <f t="shared" si="31"/>
        <v>-11.386317732961036</v>
      </c>
      <c r="CY40" s="7">
        <f t="shared" si="31"/>
        <v>-19.721975785118872</v>
      </c>
      <c r="CZ40" s="7">
        <f t="shared" si="29"/>
        <v>-26.88526887091173</v>
      </c>
      <c r="DA40" s="7">
        <f t="shared" si="29"/>
        <v>-34.376677395491996</v>
      </c>
      <c r="DB40" s="7">
        <f t="shared" si="29"/>
        <v>-41.956271200443751</v>
      </c>
      <c r="DC40" s="7">
        <f t="shared" si="29"/>
        <v>-49.851694768114413</v>
      </c>
      <c r="DD40" s="7">
        <f t="shared" si="29"/>
        <v>-57.939770249713661</v>
      </c>
      <c r="DE40" s="7">
        <f t="shared" si="29"/>
        <v>-66.128658231527794</v>
      </c>
      <c r="DF40" s="9"/>
      <c r="DG40" t="s">
        <v>103</v>
      </c>
      <c r="DH40" s="7">
        <f t="shared" si="24"/>
        <v>-1.9313056893023113</v>
      </c>
      <c r="DI40" s="7">
        <f t="shared" si="24"/>
        <v>-11.410451352164021</v>
      </c>
      <c r="DJ40" s="7">
        <f t="shared" si="24"/>
        <v>-19.880695909177007</v>
      </c>
      <c r="DK40" s="7">
        <f t="shared" si="24"/>
        <v>-27.265995534277579</v>
      </c>
      <c r="DL40" s="7">
        <f t="shared" si="24"/>
        <v>-35.120891983174232</v>
      </c>
      <c r="DM40" s="7">
        <f t="shared" si="24"/>
        <v>-43.103403086899391</v>
      </c>
      <c r="DN40" s="7">
        <f t="shared" si="24"/>
        <v>-51.335422166360502</v>
      </c>
      <c r="DO40" s="7">
        <f t="shared" si="24"/>
        <v>-59.781324216972649</v>
      </c>
      <c r="DP40" s="7">
        <f t="shared" si="24"/>
        <v>-68.293052449669375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196.72128702435754</v>
      </c>
      <c r="N41" s="7">
        <v>241.56553962328664</v>
      </c>
      <c r="O41" s="7">
        <v>295.33039730790563</v>
      </c>
      <c r="P41" s="7">
        <v>298.64534536811362</v>
      </c>
      <c r="Q41" s="7">
        <v>290.01706145631408</v>
      </c>
      <c r="R41" s="7">
        <v>287.76988123796372</v>
      </c>
      <c r="S41" s="7">
        <v>288.56365467404891</v>
      </c>
      <c r="T41" s="7">
        <v>278.5065136418487</v>
      </c>
      <c r="U41" s="7">
        <v>279.8402503605015</v>
      </c>
      <c r="W41" t="s">
        <v>104</v>
      </c>
      <c r="X41" s="7">
        <v>196.72128702435754</v>
      </c>
      <c r="Y41" s="7">
        <v>226.76803272332072</v>
      </c>
      <c r="Z41" s="7">
        <v>261.36975301371581</v>
      </c>
      <c r="AA41" s="7">
        <v>256.87242658863573</v>
      </c>
      <c r="AB41" s="7">
        <v>259.32299203178064</v>
      </c>
      <c r="AC41" s="7">
        <v>261.2288002368897</v>
      </c>
      <c r="AD41" s="7">
        <v>264.54029536552446</v>
      </c>
      <c r="AE41" s="7">
        <v>269.4780224591907</v>
      </c>
      <c r="AF41" s="7">
        <v>265.28637836356063</v>
      </c>
      <c r="AH41" t="s">
        <v>104</v>
      </c>
      <c r="AI41" s="7">
        <v>196.72128702435754</v>
      </c>
      <c r="AJ41" s="7">
        <v>225.50825717406147</v>
      </c>
      <c r="AK41" s="7">
        <v>259.3481848265539</v>
      </c>
      <c r="AL41" s="7">
        <v>253.78659978624376</v>
      </c>
      <c r="AM41" s="7">
        <v>256.79747956206319</v>
      </c>
      <c r="AN41" s="7">
        <v>257.38962391453566</v>
      </c>
      <c r="AO41" s="7">
        <v>259.33926935565546</v>
      </c>
      <c r="AP41" s="7">
        <v>266.29441107537804</v>
      </c>
      <c r="AQ41" s="7">
        <v>262.00292531097182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196.72128702435754</v>
      </c>
      <c r="BF41" s="7">
        <f t="shared" si="34"/>
        <v>1225.1719747450743</v>
      </c>
      <c r="BG41" s="7">
        <f t="shared" si="34"/>
        <v>2486.7645305461265</v>
      </c>
      <c r="BH41" s="7">
        <f t="shared" si="34"/>
        <v>3966.7314651458628</v>
      </c>
      <c r="BI41" s="7">
        <f t="shared" si="34"/>
        <v>5451.329908074631</v>
      </c>
      <c r="BJ41" s="7">
        <f t="shared" si="34"/>
        <v>6899.1680351378509</v>
      </c>
      <c r="BK41" s="7">
        <f t="shared" si="34"/>
        <v>8338.8112147637548</v>
      </c>
      <c r="BL41" s="7">
        <f t="shared" si="34"/>
        <v>9771.5723471017991</v>
      </c>
      <c r="BM41" s="7">
        <f t="shared" si="34"/>
        <v>11165.438652029696</v>
      </c>
      <c r="BO41" t="s">
        <v>104</v>
      </c>
      <c r="BP41" s="7">
        <f t="shared" si="11"/>
        <v>196.72128702435754</v>
      </c>
      <c r="BQ41" s="7">
        <f t="shared" si="35"/>
        <v>1210.3744678451083</v>
      </c>
      <c r="BR41" s="7">
        <f t="shared" si="35"/>
        <v>2378.816351752107</v>
      </c>
      <c r="BS41" s="7">
        <f t="shared" si="35"/>
        <v>3681.1677903956061</v>
      </c>
      <c r="BT41" s="7">
        <f t="shared" si="35"/>
        <v>4967.98048878193</v>
      </c>
      <c r="BU41" s="7">
        <f t="shared" si="35"/>
        <v>6266.501257145942</v>
      </c>
      <c r="BV41" s="7">
        <f t="shared" si="35"/>
        <v>7575.956753459026</v>
      </c>
      <c r="BW41" s="7">
        <f t="shared" si="35"/>
        <v>8903.5959573803138</v>
      </c>
      <c r="BX41" s="7">
        <f t="shared" si="35"/>
        <v>10246.794425580638</v>
      </c>
      <c r="BZ41" t="s">
        <v>104</v>
      </c>
      <c r="CA41" s="7">
        <f t="shared" si="13"/>
        <v>196.72128702435754</v>
      </c>
      <c r="CB41" s="7">
        <f t="shared" si="36"/>
        <v>1209.1146922958492</v>
      </c>
      <c r="CC41" s="7">
        <f t="shared" si="36"/>
        <v>2370.4959058186487</v>
      </c>
      <c r="CD41" s="7">
        <f t="shared" si="36"/>
        <v>3661.6752449111082</v>
      </c>
      <c r="CE41" s="7">
        <f t="shared" si="36"/>
        <v>4933.6191236181457</v>
      </c>
      <c r="CF41" s="7">
        <f t="shared" si="36"/>
        <v>6218.1986657809348</v>
      </c>
      <c r="CG41" s="7">
        <f t="shared" si="36"/>
        <v>7507.0964307947324</v>
      </c>
      <c r="CH41" s="7">
        <f t="shared" si="36"/>
        <v>8810.7479192927312</v>
      </c>
      <c r="CI41" s="7">
        <f t="shared" si="36"/>
        <v>10137.928488905214</v>
      </c>
      <c r="CK41" t="s">
        <v>104</v>
      </c>
      <c r="CL41" s="7">
        <f t="shared" si="32"/>
        <v>-88.991659988754066</v>
      </c>
      <c r="CM41" s="7">
        <f t="shared" si="32"/>
        <v>-510.75086078251684</v>
      </c>
      <c r="CN41" s="7">
        <f t="shared" si="32"/>
        <v>-808.14411515944903</v>
      </c>
      <c r="CO41" s="7">
        <f t="shared" si="30"/>
        <v>-977.28523371720712</v>
      </c>
      <c r="CP41" s="7">
        <f t="shared" si="30"/>
        <v>-1149.6892694049347</v>
      </c>
      <c r="CQ41" s="7">
        <f t="shared" si="30"/>
        <v>-1373.0112818919133</v>
      </c>
      <c r="CR41" s="7">
        <f t="shared" si="30"/>
        <v>-1624.7673485917603</v>
      </c>
      <c r="CS41" s="7">
        <f t="shared" si="30"/>
        <v>-1905.700704072613</v>
      </c>
      <c r="CT41" s="7">
        <f t="shared" si="30"/>
        <v>-2244.8846254567616</v>
      </c>
      <c r="CU41" s="9"/>
      <c r="CV41" t="s">
        <v>104</v>
      </c>
      <c r="CW41" s="7">
        <f t="shared" si="31"/>
        <v>-88.991659988754066</v>
      </c>
      <c r="CX41" s="7">
        <f t="shared" si="31"/>
        <v>-525.54836768248288</v>
      </c>
      <c r="CY41" s="7">
        <f t="shared" si="31"/>
        <v>-916.09229395346847</v>
      </c>
      <c r="CZ41" s="7">
        <f t="shared" si="29"/>
        <v>-1262.8489084674638</v>
      </c>
      <c r="DA41" s="7">
        <f t="shared" si="29"/>
        <v>-1633.0386886976357</v>
      </c>
      <c r="DB41" s="7">
        <f t="shared" si="29"/>
        <v>-2005.6780598838222</v>
      </c>
      <c r="DC41" s="7">
        <f t="shared" si="29"/>
        <v>-2387.6218098964891</v>
      </c>
      <c r="DD41" s="7">
        <f t="shared" si="29"/>
        <v>-2773.6770937940983</v>
      </c>
      <c r="DE41" s="7">
        <f t="shared" si="29"/>
        <v>-3163.5288519058195</v>
      </c>
      <c r="DF41" s="9"/>
      <c r="DG41" t="s">
        <v>104</v>
      </c>
      <c r="DH41" s="7">
        <f t="shared" si="24"/>
        <v>-88.991659988754066</v>
      </c>
      <c r="DI41" s="7">
        <f t="shared" si="24"/>
        <v>-526.80814323174195</v>
      </c>
      <c r="DJ41" s="7">
        <f t="shared" si="24"/>
        <v>-924.41273988692683</v>
      </c>
      <c r="DK41" s="7">
        <f t="shared" si="24"/>
        <v>-1282.3414539519617</v>
      </c>
      <c r="DL41" s="7">
        <f t="shared" si="24"/>
        <v>-1667.40005386142</v>
      </c>
      <c r="DM41" s="7">
        <f t="shared" si="24"/>
        <v>-2053.9806512488294</v>
      </c>
      <c r="DN41" s="7">
        <f t="shared" si="24"/>
        <v>-2456.4821325607827</v>
      </c>
      <c r="DO41" s="7">
        <f t="shared" si="24"/>
        <v>-2866.5251318816809</v>
      </c>
      <c r="DP41" s="7">
        <f t="shared" si="24"/>
        <v>-3272.3947885812431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160.53411594591751</v>
      </c>
      <c r="N42" s="7">
        <v>205.30880308224329</v>
      </c>
      <c r="O42" s="7">
        <v>259.92187768170328</v>
      </c>
      <c r="P42" s="7">
        <v>261.9587815145793</v>
      </c>
      <c r="Q42" s="7">
        <v>249.85301227675274</v>
      </c>
      <c r="R42" s="7">
        <v>247.93922281120794</v>
      </c>
      <c r="S42" s="7">
        <v>244.2380705818187</v>
      </c>
      <c r="T42" s="7">
        <v>238.55009155363553</v>
      </c>
      <c r="U42" s="7">
        <v>238.93232432826807</v>
      </c>
      <c r="W42" t="s">
        <v>105</v>
      </c>
      <c r="X42" s="7">
        <v>160.53411594591751</v>
      </c>
      <c r="Y42" s="7">
        <v>189.10752974019854</v>
      </c>
      <c r="Z42" s="7">
        <v>221.98853305695019</v>
      </c>
      <c r="AA42" s="7">
        <v>216.45631199806695</v>
      </c>
      <c r="AB42" s="7">
        <v>217.92065302446917</v>
      </c>
      <c r="AC42" s="7">
        <v>218.38974516883863</v>
      </c>
      <c r="AD42" s="7">
        <v>219.94796234399993</v>
      </c>
      <c r="AE42" s="7">
        <v>224.47776409505872</v>
      </c>
      <c r="AF42" s="7">
        <v>222.17830397319844</v>
      </c>
      <c r="AH42" t="s">
        <v>105</v>
      </c>
      <c r="AI42" s="7">
        <v>160.53411594591751</v>
      </c>
      <c r="AJ42" s="7">
        <v>188.35730435128735</v>
      </c>
      <c r="AK42" s="7">
        <v>221.04690569223507</v>
      </c>
      <c r="AL42" s="7">
        <v>214.2251306456821</v>
      </c>
      <c r="AM42" s="7">
        <v>215.72304976788624</v>
      </c>
      <c r="AN42" s="7">
        <v>216.52633638245152</v>
      </c>
      <c r="AO42" s="7">
        <v>217.86101021665706</v>
      </c>
      <c r="AP42" s="7">
        <v>222.72686448327863</v>
      </c>
      <c r="AQ42" s="7">
        <v>220.43197835710546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160.53411594591751</v>
      </c>
      <c r="BF42" s="7">
        <f t="shared" si="34"/>
        <v>1007.9793828118309</v>
      </c>
      <c r="BG42" s="7">
        <f t="shared" si="34"/>
        <v>2089.1364728225071</v>
      </c>
      <c r="BH42" s="7">
        <f t="shared" si="34"/>
        <v>3390.7827650638997</v>
      </c>
      <c r="BI42" s="7">
        <f t="shared" si="34"/>
        <v>4688.4709033989693</v>
      </c>
      <c r="BJ42" s="7">
        <f t="shared" si="34"/>
        <v>5935.8221753171883</v>
      </c>
      <c r="BK42" s="7">
        <f t="shared" si="34"/>
        <v>7171.8171371438384</v>
      </c>
      <c r="BL42" s="7">
        <f t="shared" si="34"/>
        <v>8387.3195110247489</v>
      </c>
      <c r="BM42" s="7">
        <f t="shared" si="34"/>
        <v>9580.4522015675593</v>
      </c>
      <c r="BO42" t="s">
        <v>105</v>
      </c>
      <c r="BP42" s="7">
        <f t="shared" si="11"/>
        <v>160.53411594591751</v>
      </c>
      <c r="BQ42" s="7">
        <f t="shared" si="35"/>
        <v>991.77810946978605</v>
      </c>
      <c r="BR42" s="7">
        <f t="shared" si="35"/>
        <v>1970.1967614875305</v>
      </c>
      <c r="BS42" s="7">
        <f t="shared" si="35"/>
        <v>3074.6072057133983</v>
      </c>
      <c r="BT42" s="7">
        <f t="shared" si="35"/>
        <v>4158.3531067301356</v>
      </c>
      <c r="BU42" s="7">
        <f t="shared" si="35"/>
        <v>5248.4254639968512</v>
      </c>
      <c r="BV42" s="7">
        <f t="shared" si="35"/>
        <v>6341.9324070162056</v>
      </c>
      <c r="BW42" s="7">
        <f t="shared" si="35"/>
        <v>7446.2020204872642</v>
      </c>
      <c r="BX42" s="7">
        <f t="shared" si="35"/>
        <v>8566.2913808406975</v>
      </c>
      <c r="BZ42" t="s">
        <v>105</v>
      </c>
      <c r="CA42" s="7">
        <f t="shared" si="13"/>
        <v>160.53411594591751</v>
      </c>
      <c r="CB42" s="7">
        <f t="shared" si="36"/>
        <v>991.02788408087486</v>
      </c>
      <c r="CC42" s="7">
        <f t="shared" si="36"/>
        <v>1965.5040071782594</v>
      </c>
      <c r="CD42" s="7">
        <f t="shared" si="36"/>
        <v>3063.9167605928815</v>
      </c>
      <c r="CE42" s="7">
        <f t="shared" si="36"/>
        <v>4136.5403329434967</v>
      </c>
      <c r="CF42" s="7">
        <f t="shared" si="36"/>
        <v>5215.9588683974935</v>
      </c>
      <c r="CG42" s="7">
        <f t="shared" si="36"/>
        <v>6299.9252241439563</v>
      </c>
      <c r="CH42" s="7">
        <f t="shared" si="36"/>
        <v>7394.0961294938625</v>
      </c>
      <c r="CI42" s="7">
        <f t="shared" si="36"/>
        <v>8505.4355657840842</v>
      </c>
      <c r="CK42" t="s">
        <v>105</v>
      </c>
      <c r="CL42" s="7">
        <f t="shared" si="32"/>
        <v>-84.260828528402442</v>
      </c>
      <c r="CM42" s="7">
        <f t="shared" si="32"/>
        <v>-481.42123286202423</v>
      </c>
      <c r="CN42" s="7">
        <f t="shared" si="32"/>
        <v>-748.16541009314642</v>
      </c>
      <c r="CO42" s="7">
        <f t="shared" si="30"/>
        <v>-878.10460094297969</v>
      </c>
      <c r="CP42" s="7">
        <f t="shared" si="30"/>
        <v>-1016.234988880622</v>
      </c>
      <c r="CQ42" s="7">
        <f t="shared" si="30"/>
        <v>-1215.285810666358</v>
      </c>
      <c r="CR42" s="7">
        <f t="shared" si="30"/>
        <v>-1442.033981988403</v>
      </c>
      <c r="CS42" s="7">
        <f t="shared" si="30"/>
        <v>-1707.3340476690537</v>
      </c>
      <c r="CT42" s="7">
        <f t="shared" si="30"/>
        <v>-2008.2524728066164</v>
      </c>
      <c r="CU42" s="9"/>
      <c r="CV42" t="s">
        <v>105</v>
      </c>
      <c r="CW42" s="7">
        <f t="shared" si="31"/>
        <v>-84.260828528402442</v>
      </c>
      <c r="CX42" s="7">
        <f t="shared" si="31"/>
        <v>-497.62250620406905</v>
      </c>
      <c r="CY42" s="7">
        <f t="shared" si="31"/>
        <v>-867.10512142812308</v>
      </c>
      <c r="CZ42" s="7">
        <f t="shared" si="29"/>
        <v>-1194.280160293481</v>
      </c>
      <c r="DA42" s="7">
        <f t="shared" si="29"/>
        <v>-1546.3527855494558</v>
      </c>
      <c r="DB42" s="7">
        <f t="shared" si="29"/>
        <v>-1902.6825219866951</v>
      </c>
      <c r="DC42" s="7">
        <f t="shared" si="29"/>
        <v>-2271.9187121160357</v>
      </c>
      <c r="DD42" s="7">
        <f t="shared" si="29"/>
        <v>-2648.4515382065383</v>
      </c>
      <c r="DE42" s="7">
        <f t="shared" si="29"/>
        <v>-3022.4132935334783</v>
      </c>
      <c r="DF42" s="9"/>
      <c r="DG42" t="s">
        <v>105</v>
      </c>
      <c r="DH42" s="7">
        <f t="shared" si="24"/>
        <v>-84.260828528402442</v>
      </c>
      <c r="DI42" s="7">
        <f t="shared" si="24"/>
        <v>-498.37273159298024</v>
      </c>
      <c r="DJ42" s="7">
        <f t="shared" si="24"/>
        <v>-871.79787573739418</v>
      </c>
      <c r="DK42" s="7">
        <f t="shared" si="24"/>
        <v>-1204.9706054139979</v>
      </c>
      <c r="DL42" s="7">
        <f t="shared" si="24"/>
        <v>-1568.1655593360947</v>
      </c>
      <c r="DM42" s="7">
        <f t="shared" si="24"/>
        <v>-1935.1491175860529</v>
      </c>
      <c r="DN42" s="7">
        <f t="shared" si="24"/>
        <v>-2313.9258949882851</v>
      </c>
      <c r="DO42" s="7">
        <f t="shared" si="24"/>
        <v>-2700.5574291999401</v>
      </c>
      <c r="DP42" s="7">
        <f t="shared" si="24"/>
        <v>-3083.2691085900915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383.8798957712134</v>
      </c>
      <c r="N43" s="7">
        <v>489.70295563613575</v>
      </c>
      <c r="O43" s="7">
        <v>617.71185920240191</v>
      </c>
      <c r="P43" s="7">
        <v>624.66009318156966</v>
      </c>
      <c r="Q43" s="7">
        <v>595.60353720298178</v>
      </c>
      <c r="R43" s="7">
        <v>592.44721618264521</v>
      </c>
      <c r="S43" s="7">
        <v>582.81643332734086</v>
      </c>
      <c r="T43" s="7">
        <v>571.63609034853584</v>
      </c>
      <c r="U43" s="7">
        <v>574.11425275246938</v>
      </c>
      <c r="W43" t="s">
        <v>106</v>
      </c>
      <c r="X43" s="7">
        <v>383.8798957712134</v>
      </c>
      <c r="Y43" s="7">
        <v>449.24363185610025</v>
      </c>
      <c r="Z43" s="7">
        <v>523.09266977295852</v>
      </c>
      <c r="AA43" s="7">
        <v>509.95574062918178</v>
      </c>
      <c r="AB43" s="7">
        <v>515.35524919217835</v>
      </c>
      <c r="AC43" s="7">
        <v>517.69272123912185</v>
      </c>
      <c r="AD43" s="7">
        <v>522.88747135499295</v>
      </c>
      <c r="AE43" s="7">
        <v>536.22322342915163</v>
      </c>
      <c r="AF43" s="7">
        <v>532.8297453484164</v>
      </c>
      <c r="AH43" t="s">
        <v>106</v>
      </c>
      <c r="AI43" s="7">
        <v>383.8798957712134</v>
      </c>
      <c r="AJ43" s="7">
        <v>452.55045106527547</v>
      </c>
      <c r="AK43" s="7">
        <v>532.94132054958936</v>
      </c>
      <c r="AL43" s="7">
        <v>516.41419985191669</v>
      </c>
      <c r="AM43" s="7">
        <v>521.94851835200529</v>
      </c>
      <c r="AN43" s="7">
        <v>525.76304088319625</v>
      </c>
      <c r="AO43" s="7">
        <v>530.91068956298307</v>
      </c>
      <c r="AP43" s="7">
        <v>544.77278569887653</v>
      </c>
      <c r="AQ43" s="7">
        <v>541.32654208133272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383.8798957712134</v>
      </c>
      <c r="BF43" s="7">
        <f t="shared" si="34"/>
        <v>2409.1024344922025</v>
      </c>
      <c r="BG43" s="7">
        <f t="shared" si="34"/>
        <v>4985.6261162391474</v>
      </c>
      <c r="BH43" s="7">
        <f t="shared" si="34"/>
        <v>8081.1336462303243</v>
      </c>
      <c r="BI43" s="7">
        <f t="shared" si="34"/>
        <v>11175.377556159585</v>
      </c>
      <c r="BJ43" s="7">
        <f t="shared" si="34"/>
        <v>14150.238921154158</v>
      </c>
      <c r="BK43" s="7">
        <f t="shared" si="34"/>
        <v>17102.844219212082</v>
      </c>
      <c r="BL43" s="7">
        <f t="shared" si="34"/>
        <v>20005.746042869981</v>
      </c>
      <c r="BM43" s="7">
        <f t="shared" si="34"/>
        <v>22866.404657016592</v>
      </c>
      <c r="BO43" t="s">
        <v>106</v>
      </c>
      <c r="BP43" s="7">
        <f t="shared" si="11"/>
        <v>383.8798957712134</v>
      </c>
      <c r="BQ43" s="7">
        <f t="shared" si="35"/>
        <v>2368.6431107121671</v>
      </c>
      <c r="BR43" s="7">
        <f t="shared" si="35"/>
        <v>4688.7103079095259</v>
      </c>
      <c r="BS43" s="7">
        <f t="shared" si="35"/>
        <v>7291.0367276305415</v>
      </c>
      <c r="BT43" s="7">
        <f t="shared" si="35"/>
        <v>9846.2149393394466</v>
      </c>
      <c r="BU43" s="7">
        <f t="shared" si="35"/>
        <v>12425.328657347281</v>
      </c>
      <c r="BV43" s="7">
        <f t="shared" si="35"/>
        <v>15018.987013658761</v>
      </c>
      <c r="BW43" s="7">
        <f t="shared" si="35"/>
        <v>17646.760122507883</v>
      </c>
      <c r="BX43" s="7">
        <f t="shared" si="35"/>
        <v>20324.482761572905</v>
      </c>
      <c r="BZ43" t="s">
        <v>106</v>
      </c>
      <c r="CA43" s="7">
        <f t="shared" si="13"/>
        <v>383.8798957712134</v>
      </c>
      <c r="CB43" s="7">
        <f t="shared" si="36"/>
        <v>2371.9499299213426</v>
      </c>
      <c r="CC43" s="7">
        <f t="shared" si="36"/>
        <v>4715.093054732034</v>
      </c>
      <c r="CD43" s="7">
        <f t="shared" si="36"/>
        <v>7363.2725367823077</v>
      </c>
      <c r="CE43" s="7">
        <f t="shared" si="36"/>
        <v>9950.8778545419791</v>
      </c>
      <c r="CF43" s="7">
        <f t="shared" si="36"/>
        <v>12564.434968833195</v>
      </c>
      <c r="CG43" s="7">
        <f t="shared" si="36"/>
        <v>15198.397821928962</v>
      </c>
      <c r="CH43" s="7">
        <f t="shared" si="36"/>
        <v>17866.813365879771</v>
      </c>
      <c r="CI43" s="7">
        <f t="shared" si="36"/>
        <v>20587.231050756611</v>
      </c>
      <c r="CK43" t="s">
        <v>106</v>
      </c>
      <c r="CL43" s="7">
        <f t="shared" si="32"/>
        <v>-210.90643345676466</v>
      </c>
      <c r="CM43" s="7">
        <f t="shared" si="32"/>
        <v>-1211.6646424586434</v>
      </c>
      <c r="CN43" s="7">
        <f t="shared" si="32"/>
        <v>-1921.5008869204839</v>
      </c>
      <c r="CO43" s="7">
        <f t="shared" si="30"/>
        <v>-2324.3915748676027</v>
      </c>
      <c r="CP43" s="7">
        <f t="shared" si="30"/>
        <v>-2748.2845837558325</v>
      </c>
      <c r="CQ43" s="7">
        <f t="shared" si="30"/>
        <v>-3327.5050476688029</v>
      </c>
      <c r="CR43" s="7">
        <f t="shared" si="30"/>
        <v>-3979.7025554201173</v>
      </c>
      <c r="CS43" s="7">
        <f t="shared" si="30"/>
        <v>-4737.5305986148232</v>
      </c>
      <c r="CT43" s="7">
        <f t="shared" si="30"/>
        <v>-5579.3225870731221</v>
      </c>
      <c r="CU43" s="9"/>
      <c r="CV43" t="s">
        <v>106</v>
      </c>
      <c r="CW43" s="7">
        <f t="shared" si="31"/>
        <v>-210.90643345676466</v>
      </c>
      <c r="CX43" s="7">
        <f t="shared" si="31"/>
        <v>-1252.1239662386788</v>
      </c>
      <c r="CY43" s="7">
        <f t="shared" si="31"/>
        <v>-2218.4166952501055</v>
      </c>
      <c r="CZ43" s="7">
        <f t="shared" si="29"/>
        <v>-3114.4884934673855</v>
      </c>
      <c r="DA43" s="7">
        <f t="shared" si="29"/>
        <v>-4077.4472005759708</v>
      </c>
      <c r="DB43" s="7">
        <f t="shared" si="29"/>
        <v>-5052.4153114756791</v>
      </c>
      <c r="DC43" s="7">
        <f t="shared" si="29"/>
        <v>-6063.5597609734377</v>
      </c>
      <c r="DD43" s="7">
        <f t="shared" si="29"/>
        <v>-7096.5165189769214</v>
      </c>
      <c r="DE43" s="7">
        <f t="shared" si="29"/>
        <v>-8121.2444825168095</v>
      </c>
      <c r="DF43" s="9"/>
      <c r="DG43" t="s">
        <v>106</v>
      </c>
      <c r="DH43" s="7">
        <f t="shared" si="24"/>
        <v>-210.90643345676466</v>
      </c>
      <c r="DI43" s="7">
        <f t="shared" si="24"/>
        <v>-1248.8171470295033</v>
      </c>
      <c r="DJ43" s="7">
        <f t="shared" si="24"/>
        <v>-2192.0339484275974</v>
      </c>
      <c r="DK43" s="7">
        <f t="shared" si="24"/>
        <v>-3042.2526843156193</v>
      </c>
      <c r="DL43" s="7">
        <f t="shared" si="24"/>
        <v>-3972.7842853734383</v>
      </c>
      <c r="DM43" s="7">
        <f t="shared" si="24"/>
        <v>-4913.3089999897657</v>
      </c>
      <c r="DN43" s="7">
        <f t="shared" si="24"/>
        <v>-5884.1489527032372</v>
      </c>
      <c r="DO43" s="7">
        <f t="shared" si="24"/>
        <v>-6876.4632756050341</v>
      </c>
      <c r="DP43" s="7">
        <f t="shared" si="24"/>
        <v>-7858.4961933331033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1421.1786815679895</v>
      </c>
      <c r="N44" s="7">
        <v>1614.3757535244395</v>
      </c>
      <c r="O44" s="7">
        <v>1806.9900606568967</v>
      </c>
      <c r="P44" s="7">
        <v>1709.7168888539707</v>
      </c>
      <c r="Q44" s="7">
        <v>1564.2093854200339</v>
      </c>
      <c r="R44" s="7">
        <v>1465.3992999479531</v>
      </c>
      <c r="S44" s="7">
        <v>1373.9190543781137</v>
      </c>
      <c r="T44" s="7">
        <v>1278.7413862608819</v>
      </c>
      <c r="U44" s="7">
        <v>1209.8886731044554</v>
      </c>
      <c r="W44" t="s">
        <v>107</v>
      </c>
      <c r="X44" s="7">
        <v>1421.1786815679895</v>
      </c>
      <c r="Y44" s="7">
        <v>1608.2389147973088</v>
      </c>
      <c r="Z44" s="7">
        <v>1825.5288277583663</v>
      </c>
      <c r="AA44" s="7">
        <v>1768.0861050544183</v>
      </c>
      <c r="AB44" s="7">
        <v>1689.9964835181231</v>
      </c>
      <c r="AC44" s="7">
        <v>1637.2104674895972</v>
      </c>
      <c r="AD44" s="7">
        <v>1559.4782910234635</v>
      </c>
      <c r="AE44" s="7">
        <v>1484.1022522959979</v>
      </c>
      <c r="AF44" s="7">
        <v>1396.6599928383041</v>
      </c>
      <c r="AH44" t="s">
        <v>107</v>
      </c>
      <c r="AI44" s="7">
        <v>1421.1786815679895</v>
      </c>
      <c r="AJ44" s="7">
        <v>1587.2861278177775</v>
      </c>
      <c r="AK44" s="7">
        <v>1778.604197465399</v>
      </c>
      <c r="AL44" s="7">
        <v>1711.491045386382</v>
      </c>
      <c r="AM44" s="7">
        <v>1622.1696175466691</v>
      </c>
      <c r="AN44" s="7">
        <v>1573.0723965922696</v>
      </c>
      <c r="AO44" s="7">
        <v>1495.1950750430933</v>
      </c>
      <c r="AP44" s="7">
        <v>1428.6930530599886</v>
      </c>
      <c r="AQ44" s="7">
        <v>1345.864532463645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1421.1786815679895</v>
      </c>
      <c r="BF44" s="7">
        <f t="shared" si="34"/>
        <v>8720.2691613643874</v>
      </c>
      <c r="BG44" s="7">
        <f t="shared" si="34"/>
        <v>16984.762236119041</v>
      </c>
      <c r="BH44" s="7">
        <f t="shared" si="34"/>
        <v>25922.439367600597</v>
      </c>
      <c r="BI44" s="7">
        <f t="shared" si="34"/>
        <v>34325.516308436512</v>
      </c>
      <c r="BJ44" s="7">
        <f t="shared" si="34"/>
        <v>42047.7531500646</v>
      </c>
      <c r="BK44" s="7">
        <f t="shared" si="34"/>
        <v>49283.269404234525</v>
      </c>
      <c r="BL44" s="7">
        <f t="shared" si="34"/>
        <v>56057.687008007859</v>
      </c>
      <c r="BM44" s="7">
        <f t="shared" si="34"/>
        <v>62382.541226155845</v>
      </c>
      <c r="BO44" t="s">
        <v>107</v>
      </c>
      <c r="BP44" s="7">
        <f t="shared" si="11"/>
        <v>1421.1786815679895</v>
      </c>
      <c r="BQ44" s="7">
        <f t="shared" si="35"/>
        <v>8714.1323226372569</v>
      </c>
      <c r="BR44" s="7">
        <f t="shared" si="35"/>
        <v>16972.616809584859</v>
      </c>
      <c r="BS44" s="7">
        <f t="shared" si="35"/>
        <v>26042.818225672745</v>
      </c>
      <c r="BT44" s="7">
        <f t="shared" si="35"/>
        <v>34805.159129408545</v>
      </c>
      <c r="BU44" s="7">
        <f t="shared" si="35"/>
        <v>43202.355530970635</v>
      </c>
      <c r="BV44" s="7">
        <f t="shared" si="35"/>
        <v>51310.675691952492</v>
      </c>
      <c r="BW44" s="7">
        <f t="shared" si="35"/>
        <v>59032.691108342347</v>
      </c>
      <c r="BX44" s="7">
        <f t="shared" si="35"/>
        <v>66365.760110364645</v>
      </c>
      <c r="BZ44" t="s">
        <v>107</v>
      </c>
      <c r="CA44" s="7">
        <f t="shared" si="13"/>
        <v>1421.1786815679895</v>
      </c>
      <c r="CB44" s="7">
        <f t="shared" si="36"/>
        <v>8693.1795356577259</v>
      </c>
      <c r="CC44" s="7">
        <f t="shared" si="36"/>
        <v>16820.928244394236</v>
      </c>
      <c r="CD44" s="7">
        <f t="shared" si="36"/>
        <v>25646.836079642213</v>
      </c>
      <c r="CE44" s="7">
        <f t="shared" si="36"/>
        <v>34114.96987873441</v>
      </c>
      <c r="CF44" s="7">
        <f t="shared" si="36"/>
        <v>42176.720745513354</v>
      </c>
      <c r="CG44" s="7">
        <f t="shared" si="36"/>
        <v>49964.205406925525</v>
      </c>
      <c r="CH44" s="7">
        <f t="shared" si="36"/>
        <v>57373.678760157884</v>
      </c>
      <c r="CI44" s="7">
        <f t="shared" si="36"/>
        <v>64434.315504861486</v>
      </c>
      <c r="CK44" t="s">
        <v>107</v>
      </c>
      <c r="CL44" s="7">
        <f t="shared" si="32"/>
        <v>-357.22323722605438</v>
      </c>
      <c r="CM44" s="7">
        <f t="shared" si="32"/>
        <v>-2098.0521604933565</v>
      </c>
      <c r="CN44" s="7">
        <f t="shared" si="32"/>
        <v>-3625.4835514544829</v>
      </c>
      <c r="CO44" s="7">
        <f t="shared" si="30"/>
        <v>-5054.5314111728621</v>
      </c>
      <c r="CP44" s="7">
        <f t="shared" si="30"/>
        <v>-6694.9508343756315</v>
      </c>
      <c r="CQ44" s="7">
        <f t="shared" si="30"/>
        <v>-8747.6806361576964</v>
      </c>
      <c r="CR44" s="7">
        <f t="shared" si="30"/>
        <v>-11036.281314241794</v>
      </c>
      <c r="CS44" s="7">
        <f t="shared" si="30"/>
        <v>-13393.387516787472</v>
      </c>
      <c r="CT44" s="7">
        <f t="shared" si="30"/>
        <v>-15852.016328208432</v>
      </c>
      <c r="CU44" s="9"/>
      <c r="CV44" t="s">
        <v>107</v>
      </c>
      <c r="CW44" s="7">
        <f t="shared" si="31"/>
        <v>-357.22323722605438</v>
      </c>
      <c r="CX44" s="7">
        <f t="shared" si="31"/>
        <v>-2104.1889992204869</v>
      </c>
      <c r="CY44" s="7">
        <f t="shared" si="31"/>
        <v>-3637.6289779886647</v>
      </c>
      <c r="CZ44" s="7">
        <f t="shared" si="29"/>
        <v>-4934.1525531007137</v>
      </c>
      <c r="DA44" s="7">
        <f t="shared" si="29"/>
        <v>-6215.308013403599</v>
      </c>
      <c r="DB44" s="7">
        <f t="shared" si="29"/>
        <v>-7593.0782552516612</v>
      </c>
      <c r="DC44" s="7">
        <f t="shared" si="29"/>
        <v>-9008.8750265238268</v>
      </c>
      <c r="DD44" s="7">
        <f t="shared" si="29"/>
        <v>-10418.383416452984</v>
      </c>
      <c r="DE44" s="7">
        <f t="shared" si="29"/>
        <v>-11868.797443999632</v>
      </c>
      <c r="DF44" s="9"/>
      <c r="DG44" t="s">
        <v>107</v>
      </c>
      <c r="DH44" s="7">
        <f t="shared" si="24"/>
        <v>-357.22323722605438</v>
      </c>
      <c r="DI44" s="7">
        <f t="shared" si="24"/>
        <v>-2125.141786200018</v>
      </c>
      <c r="DJ44" s="7">
        <f t="shared" si="24"/>
        <v>-3789.3175431792879</v>
      </c>
      <c r="DK44" s="7">
        <f t="shared" si="24"/>
        <v>-5330.1346991312457</v>
      </c>
      <c r="DL44" s="7">
        <f t="shared" si="24"/>
        <v>-6905.4972640777341</v>
      </c>
      <c r="DM44" s="7">
        <f t="shared" si="24"/>
        <v>-8618.7130407089426</v>
      </c>
      <c r="DN44" s="7">
        <f t="shared" si="24"/>
        <v>-10355.345311550795</v>
      </c>
      <c r="DO44" s="7">
        <f t="shared" si="24"/>
        <v>-12077.395764637447</v>
      </c>
      <c r="DP44" s="7">
        <f t="shared" si="24"/>
        <v>-13800.242049502791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608.29050659047709</v>
      </c>
      <c r="N45" s="7">
        <v>733.26859548235416</v>
      </c>
      <c r="O45" s="7">
        <v>885.987870263893</v>
      </c>
      <c r="P45" s="7">
        <v>900.56934168188536</v>
      </c>
      <c r="Q45" s="7">
        <v>877.49982449374875</v>
      </c>
      <c r="R45" s="7">
        <v>676.37524077433045</v>
      </c>
      <c r="S45" s="7">
        <v>671.28392860400891</v>
      </c>
      <c r="T45" s="7">
        <v>658.17850302008026</v>
      </c>
      <c r="U45" s="7">
        <v>663.41561693630899</v>
      </c>
      <c r="W45" t="s">
        <v>108</v>
      </c>
      <c r="X45" s="7">
        <v>608.29050659047709</v>
      </c>
      <c r="Y45" s="7">
        <v>687.96700388544991</v>
      </c>
      <c r="Z45" s="7">
        <v>778.84144189540132</v>
      </c>
      <c r="AA45" s="7">
        <v>771.44794725122665</v>
      </c>
      <c r="AB45" s="7">
        <v>783.41808515507125</v>
      </c>
      <c r="AC45" s="7">
        <v>792.40559045237239</v>
      </c>
      <c r="AD45" s="7">
        <v>597.99765241930072</v>
      </c>
      <c r="AE45" s="7">
        <v>614.28357599627498</v>
      </c>
      <c r="AF45" s="7">
        <v>610.96503795262652</v>
      </c>
      <c r="AH45" t="s">
        <v>108</v>
      </c>
      <c r="AI45" s="7">
        <v>608.29050659047709</v>
      </c>
      <c r="AJ45" s="7">
        <v>686.79640449800297</v>
      </c>
      <c r="AK45" s="7">
        <v>778.32589203130226</v>
      </c>
      <c r="AL45" s="7">
        <v>767.75842996622259</v>
      </c>
      <c r="AM45" s="7">
        <v>780.10241386625455</v>
      </c>
      <c r="AN45" s="7">
        <v>789.51483315804683</v>
      </c>
      <c r="AO45" s="7">
        <v>593.69241451496839</v>
      </c>
      <c r="AP45" s="7">
        <v>611.39012234554275</v>
      </c>
      <c r="AQ45" s="7">
        <v>607.97846665514726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608.29050659047709</v>
      </c>
      <c r="BF45" s="7">
        <f t="shared" si="34"/>
        <v>3774.7211284347395</v>
      </c>
      <c r="BG45" s="7">
        <f t="shared" si="34"/>
        <v>7593.7833806280487</v>
      </c>
      <c r="BH45" s="7">
        <f t="shared" si="34"/>
        <v>12038.304203365506</v>
      </c>
      <c r="BI45" s="7">
        <f t="shared" si="34"/>
        <v>16518.081394586796</v>
      </c>
      <c r="BJ45" s="7">
        <f t="shared" si="34"/>
        <v>20704.455933336121</v>
      </c>
      <c r="BK45" s="7">
        <f t="shared" si="34"/>
        <v>24081.24082503745</v>
      </c>
      <c r="BL45" s="7">
        <f t="shared" si="34"/>
        <v>27424.555042473567</v>
      </c>
      <c r="BM45" s="7">
        <f t="shared" si="34"/>
        <v>30720.684671490195</v>
      </c>
      <c r="BO45" t="s">
        <v>108</v>
      </c>
      <c r="BP45" s="7">
        <f t="shared" si="11"/>
        <v>608.29050659047709</v>
      </c>
      <c r="BQ45" s="7">
        <f t="shared" si="35"/>
        <v>3729.419536837835</v>
      </c>
      <c r="BR45" s="7">
        <f t="shared" si="35"/>
        <v>7260.1289942750363</v>
      </c>
      <c r="BS45" s="7">
        <f t="shared" si="35"/>
        <v>11146.942709107869</v>
      </c>
      <c r="BT45" s="7">
        <f t="shared" si="35"/>
        <v>15016.152583267847</v>
      </c>
      <c r="BU45" s="7">
        <f t="shared" si="35"/>
        <v>18942.230514340506</v>
      </c>
      <c r="BV45" s="7">
        <f t="shared" si="35"/>
        <v>22709.850528569295</v>
      </c>
      <c r="BW45" s="7">
        <f t="shared" si="35"/>
        <v>25716.124714242775</v>
      </c>
      <c r="BX45" s="7">
        <f t="shared" si="35"/>
        <v>28784.224056180501</v>
      </c>
      <c r="BZ45" t="s">
        <v>108</v>
      </c>
      <c r="CA45" s="7">
        <f t="shared" si="13"/>
        <v>608.29050659047709</v>
      </c>
      <c r="CB45" s="7">
        <f t="shared" si="36"/>
        <v>3728.2489374503884</v>
      </c>
      <c r="CC45" s="7">
        <f t="shared" si="36"/>
        <v>7253.7604474737018</v>
      </c>
      <c r="CD45" s="7">
        <f t="shared" si="36"/>
        <v>11134.822445565134</v>
      </c>
      <c r="CE45" s="7">
        <f t="shared" si="36"/>
        <v>14985.958579296279</v>
      </c>
      <c r="CF45" s="7">
        <f t="shared" si="36"/>
        <v>18895.883067919342</v>
      </c>
      <c r="CG45" s="7">
        <f t="shared" si="36"/>
        <v>22647.634815066496</v>
      </c>
      <c r="CH45" s="7">
        <f t="shared" si="36"/>
        <v>25633.794595471914</v>
      </c>
      <c r="CI45" s="7">
        <f t="shared" si="36"/>
        <v>28687.333551509229</v>
      </c>
      <c r="CK45" t="s">
        <v>108</v>
      </c>
      <c r="CL45" s="7">
        <f t="shared" si="32"/>
        <v>-221.38372655354954</v>
      </c>
      <c r="CM45" s="7">
        <f t="shared" si="32"/>
        <v>-1264.2016332085823</v>
      </c>
      <c r="CN45" s="7">
        <f t="shared" si="32"/>
        <v>-1959.3355392009489</v>
      </c>
      <c r="CO45" s="7">
        <f t="shared" si="30"/>
        <v>-2284.6782175459393</v>
      </c>
      <c r="CP45" s="7">
        <f t="shared" si="30"/>
        <v>-2627.5743900538764</v>
      </c>
      <c r="CQ45" s="7">
        <f t="shared" si="30"/>
        <v>-3333.1871779807334</v>
      </c>
      <c r="CR45" s="7">
        <f t="shared" si="30"/>
        <v>-4726.0423524013859</v>
      </c>
      <c r="CS45" s="7">
        <f t="shared" si="30"/>
        <v>-5411.0329082772405</v>
      </c>
      <c r="CT45" s="7">
        <f t="shared" si="30"/>
        <v>-6201.1177383906943</v>
      </c>
      <c r="CU45" s="9"/>
      <c r="CV45" t="s">
        <v>108</v>
      </c>
      <c r="CW45" s="7">
        <f t="shared" si="31"/>
        <v>-221.38372655354954</v>
      </c>
      <c r="CX45" s="7">
        <f t="shared" si="31"/>
        <v>-1309.5032248054868</v>
      </c>
      <c r="CY45" s="7">
        <f t="shared" si="31"/>
        <v>-2292.9899255539613</v>
      </c>
      <c r="CZ45" s="7">
        <f t="shared" si="29"/>
        <v>-3176.0397118035762</v>
      </c>
      <c r="DA45" s="7">
        <f t="shared" si="29"/>
        <v>-4129.5032013728251</v>
      </c>
      <c r="DB45" s="7">
        <f t="shared" si="29"/>
        <v>-5095.4125969763481</v>
      </c>
      <c r="DC45" s="7">
        <f t="shared" si="29"/>
        <v>-6097.4326488695406</v>
      </c>
      <c r="DD45" s="7">
        <f t="shared" si="29"/>
        <v>-7119.4632365080324</v>
      </c>
      <c r="DE45" s="7">
        <f t="shared" si="29"/>
        <v>-8137.5783537003881</v>
      </c>
      <c r="DF45" s="9"/>
      <c r="DG45" t="s">
        <v>108</v>
      </c>
      <c r="DH45" s="7">
        <f t="shared" si="24"/>
        <v>-221.38372655354954</v>
      </c>
      <c r="DI45" s="7">
        <f t="shared" si="24"/>
        <v>-1310.6738241929334</v>
      </c>
      <c r="DJ45" s="7">
        <f t="shared" si="24"/>
        <v>-2299.3584723552958</v>
      </c>
      <c r="DK45" s="7">
        <f t="shared" si="24"/>
        <v>-3188.1599753463106</v>
      </c>
      <c r="DL45" s="7">
        <f t="shared" si="24"/>
        <v>-4159.6972053443933</v>
      </c>
      <c r="DM45" s="7">
        <f t="shared" si="24"/>
        <v>-5141.7600433975131</v>
      </c>
      <c r="DN45" s="7">
        <f t="shared" si="24"/>
        <v>-6159.6483623723398</v>
      </c>
      <c r="DO45" s="7">
        <f t="shared" si="24"/>
        <v>-7201.7933552788927</v>
      </c>
      <c r="DP45" s="7">
        <f t="shared" si="24"/>
        <v>-8234.4688583716597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72.089990931333162</v>
      </c>
      <c r="N46" s="7">
        <v>76.931679962188426</v>
      </c>
      <c r="O46" s="7">
        <v>78.064847218188689</v>
      </c>
      <c r="P46" s="7">
        <v>76.25107486135623</v>
      </c>
      <c r="Q46" s="7">
        <v>68.847758402800523</v>
      </c>
      <c r="R46" s="7">
        <v>35.129372417934832</v>
      </c>
      <c r="S46" s="7">
        <v>1.5170422442213045</v>
      </c>
      <c r="T46" s="7">
        <v>0</v>
      </c>
      <c r="U46" s="7">
        <v>4.6007570131915759E-3</v>
      </c>
      <c r="W46" t="s">
        <v>109</v>
      </c>
      <c r="X46" s="7">
        <v>72.089990931333162</v>
      </c>
      <c r="Y46" s="7">
        <v>86.78641453327387</v>
      </c>
      <c r="Z46" s="7">
        <v>103.29520856182482</v>
      </c>
      <c r="AA46" s="7">
        <v>104.23195394700721</v>
      </c>
      <c r="AB46" s="7">
        <v>119.51071608219722</v>
      </c>
      <c r="AC46" s="7">
        <v>118.77528739298799</v>
      </c>
      <c r="AD46" s="7">
        <v>113.6152562587225</v>
      </c>
      <c r="AE46" s="7">
        <v>106.82019443035841</v>
      </c>
      <c r="AF46" s="7">
        <v>97.091401861668615</v>
      </c>
      <c r="AH46" t="s">
        <v>109</v>
      </c>
      <c r="AI46" s="7">
        <v>72.089990931333162</v>
      </c>
      <c r="AJ46" s="7">
        <v>86.313986040180765</v>
      </c>
      <c r="AK46" s="7">
        <v>102.45050885073334</v>
      </c>
      <c r="AL46" s="7">
        <v>102.61246767399075</v>
      </c>
      <c r="AM46" s="7">
        <v>117.26936766832166</v>
      </c>
      <c r="AN46" s="7">
        <v>116.66886455459347</v>
      </c>
      <c r="AO46" s="7">
        <v>111.61216444885652</v>
      </c>
      <c r="AP46" s="7">
        <v>105.22799437860456</v>
      </c>
      <c r="AQ46" s="7">
        <v>95.559730683276598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72.089990931333162</v>
      </c>
      <c r="BF46" s="7">
        <f t="shared" si="34"/>
        <v>437.38163461885421</v>
      </c>
      <c r="BG46" s="7">
        <f t="shared" si="34"/>
        <v>823.17320168579658</v>
      </c>
      <c r="BH46" s="7">
        <f t="shared" si="34"/>
        <v>1211.6836654199076</v>
      </c>
      <c r="BI46" s="7">
        <f t="shared" si="34"/>
        <v>1585.5357232681331</v>
      </c>
      <c r="BJ46" s="7">
        <f t="shared" si="34"/>
        <v>1896.05612929727</v>
      </c>
      <c r="BK46" s="7">
        <f t="shared" si="34"/>
        <v>2038.0906612132305</v>
      </c>
      <c r="BL46" s="7">
        <f t="shared" si="34"/>
        <v>2044.1588301901159</v>
      </c>
      <c r="BM46" s="7">
        <f t="shared" si="34"/>
        <v>2044.163430947129</v>
      </c>
      <c r="BO46" t="s">
        <v>109</v>
      </c>
      <c r="BP46" s="7">
        <f t="shared" si="11"/>
        <v>72.089990931333162</v>
      </c>
      <c r="BQ46" s="7">
        <f t="shared" si="35"/>
        <v>447.23636918993964</v>
      </c>
      <c r="BR46" s="7">
        <f t="shared" si="35"/>
        <v>897.6772358848599</v>
      </c>
      <c r="BS46" s="7">
        <f t="shared" si="35"/>
        <v>1415.0900240791664</v>
      </c>
      <c r="BT46" s="7">
        <f t="shared" si="35"/>
        <v>1951.5285559493923</v>
      </c>
      <c r="BU46" s="7">
        <f t="shared" si="35"/>
        <v>2548.346707671169</v>
      </c>
      <c r="BV46" s="7">
        <f t="shared" si="35"/>
        <v>3137.0631135018434</v>
      </c>
      <c r="BW46" s="7">
        <f t="shared" si="35"/>
        <v>3698.3443329670918</v>
      </c>
      <c r="BX46" s="7">
        <f t="shared" si="35"/>
        <v>4222.7165125501942</v>
      </c>
      <c r="BZ46" t="s">
        <v>109</v>
      </c>
      <c r="CA46" s="7">
        <f t="shared" si="13"/>
        <v>72.089990931333162</v>
      </c>
      <c r="CB46" s="7">
        <f t="shared" si="36"/>
        <v>446.76394069684659</v>
      </c>
      <c r="CC46" s="7">
        <f t="shared" si="36"/>
        <v>894.47039370830294</v>
      </c>
      <c r="CD46" s="7">
        <f t="shared" si="36"/>
        <v>1406.8848967852271</v>
      </c>
      <c r="CE46" s="7">
        <f t="shared" si="36"/>
        <v>1934.6041351495116</v>
      </c>
      <c r="CF46" s="7">
        <f t="shared" si="36"/>
        <v>2520.3504703773915</v>
      </c>
      <c r="CG46" s="7">
        <f t="shared" si="36"/>
        <v>3098.6380930446221</v>
      </c>
      <c r="CH46" s="7">
        <f t="shared" si="36"/>
        <v>3650.3147452186531</v>
      </c>
      <c r="CI46" s="7">
        <f t="shared" si="36"/>
        <v>4166.7864534163482</v>
      </c>
      <c r="CK46" t="s">
        <v>109</v>
      </c>
      <c r="CL46" s="7">
        <f t="shared" si="32"/>
        <v>-24.280723615307878</v>
      </c>
      <c r="CM46" s="7">
        <f t="shared" si="32"/>
        <v>-153.02039880333558</v>
      </c>
      <c r="CN46" s="7">
        <f t="shared" si="32"/>
        <v>-321.77593544131673</v>
      </c>
      <c r="CO46" s="7">
        <f t="shared" si="30"/>
        <v>-537.40214376340214</v>
      </c>
      <c r="CP46" s="7">
        <f t="shared" si="30"/>
        <v>-794.66289144786651</v>
      </c>
      <c r="CQ46" s="7">
        <f t="shared" si="30"/>
        <v>-1189.3307066952596</v>
      </c>
      <c r="CR46" s="7">
        <f t="shared" si="30"/>
        <v>-1764.1618607267771</v>
      </c>
      <c r="CS46" s="7">
        <f t="shared" si="30"/>
        <v>-2448.5958388774916</v>
      </c>
      <c r="CT46" s="7">
        <f t="shared" si="30"/>
        <v>-3096.7539192816121</v>
      </c>
      <c r="CU46" s="9"/>
      <c r="CV46" t="s">
        <v>109</v>
      </c>
      <c r="CW46" s="7">
        <f t="shared" si="31"/>
        <v>-24.280723615307878</v>
      </c>
      <c r="CX46" s="7">
        <f t="shared" si="31"/>
        <v>-143.16566423225015</v>
      </c>
      <c r="CY46" s="7">
        <f t="shared" si="31"/>
        <v>-247.27190124225342</v>
      </c>
      <c r="CZ46" s="7">
        <f t="shared" si="29"/>
        <v>-333.99578510414335</v>
      </c>
      <c r="DA46" s="7">
        <f t="shared" si="29"/>
        <v>-428.67005876660733</v>
      </c>
      <c r="DB46" s="7">
        <f t="shared" si="29"/>
        <v>-537.0401283213605</v>
      </c>
      <c r="DC46" s="7">
        <f t="shared" si="29"/>
        <v>-665.18940843816426</v>
      </c>
      <c r="DD46" s="7">
        <f t="shared" si="29"/>
        <v>-794.41033610051545</v>
      </c>
      <c r="DE46" s="7">
        <f t="shared" si="29"/>
        <v>-918.20083767854703</v>
      </c>
      <c r="DF46" s="9"/>
      <c r="DG46" t="s">
        <v>109</v>
      </c>
      <c r="DH46" s="7">
        <f t="shared" si="24"/>
        <v>-24.280723615307878</v>
      </c>
      <c r="DI46" s="7">
        <f t="shared" si="24"/>
        <v>-143.6380927253432</v>
      </c>
      <c r="DJ46" s="7">
        <f t="shared" si="24"/>
        <v>-250.47874341881038</v>
      </c>
      <c r="DK46" s="7">
        <f t="shared" si="24"/>
        <v>-342.20091239808266</v>
      </c>
      <c r="DL46" s="7">
        <f t="shared" si="24"/>
        <v>-445.59447956648796</v>
      </c>
      <c r="DM46" s="7">
        <f t="shared" si="24"/>
        <v>-565.03636561513804</v>
      </c>
      <c r="DN46" s="7">
        <f t="shared" ref="DN46:DP53" si="37">CG46-AZ46</f>
        <v>-703.61442889538557</v>
      </c>
      <c r="DO46" s="7">
        <f t="shared" si="37"/>
        <v>-842.43992384895409</v>
      </c>
      <c r="DP46" s="7">
        <f t="shared" si="37"/>
        <v>-974.13089681239308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763.64104021296941</v>
      </c>
      <c r="N47" s="7">
        <v>951.40602591314212</v>
      </c>
      <c r="O47" s="7">
        <v>1176.259092089166</v>
      </c>
      <c r="P47" s="7">
        <v>1189.2833821282979</v>
      </c>
      <c r="Q47" s="7">
        <v>1147.5711676459659</v>
      </c>
      <c r="R47" s="7">
        <v>1140.3786715390095</v>
      </c>
      <c r="S47" s="7">
        <v>1136.0744296209207</v>
      </c>
      <c r="T47" s="7">
        <v>1103.6516667358367</v>
      </c>
      <c r="U47" s="7">
        <v>1108.1596908338481</v>
      </c>
      <c r="W47" t="s">
        <v>110</v>
      </c>
      <c r="X47" s="7">
        <v>763.64104021296941</v>
      </c>
      <c r="Y47" s="7">
        <v>883.45664038539724</v>
      </c>
      <c r="Z47" s="7">
        <v>1019.5348205583159</v>
      </c>
      <c r="AA47" s="7">
        <v>999.05760310943583</v>
      </c>
      <c r="AB47" s="7">
        <v>1009.7641924063707</v>
      </c>
      <c r="AC47" s="7">
        <v>1016.6157643433982</v>
      </c>
      <c r="AD47" s="7">
        <v>1029.3571824432713</v>
      </c>
      <c r="AE47" s="7">
        <v>1051.7210450849166</v>
      </c>
      <c r="AF47" s="7">
        <v>1039.8867118524104</v>
      </c>
      <c r="AH47" t="s">
        <v>110</v>
      </c>
      <c r="AI47" s="7">
        <v>763.64104021296941</v>
      </c>
      <c r="AJ47" s="7">
        <v>879.33355845158587</v>
      </c>
      <c r="AK47" s="7">
        <v>1013.5750448006837</v>
      </c>
      <c r="AL47" s="7">
        <v>988.10809141465722</v>
      </c>
      <c r="AM47" s="7">
        <v>1000.0443889941751</v>
      </c>
      <c r="AN47" s="7">
        <v>1004.8198218990202</v>
      </c>
      <c r="AO47" s="7">
        <v>1014.2564725854282</v>
      </c>
      <c r="AP47" s="7">
        <v>1041.5432914054786</v>
      </c>
      <c r="AQ47" s="7">
        <v>1029.3466616773046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763.64104021296941</v>
      </c>
      <c r="BF47" s="7">
        <f t="shared" si="34"/>
        <v>4769.6112269779896</v>
      </c>
      <c r="BG47" s="7">
        <f t="shared" si="34"/>
        <v>9751.4944227197229</v>
      </c>
      <c r="BH47" s="7">
        <f t="shared" si="34"/>
        <v>15645.814173204686</v>
      </c>
      <c r="BI47" s="7">
        <f t="shared" si="34"/>
        <v>21550.518869363845</v>
      </c>
      <c r="BJ47" s="7">
        <f t="shared" si="34"/>
        <v>27281.182211486717</v>
      </c>
      <c r="BK47" s="7">
        <f t="shared" si="34"/>
        <v>32978.771327263676</v>
      </c>
      <c r="BL47" s="7">
        <f t="shared" si="34"/>
        <v>38626.720712483198</v>
      </c>
      <c r="BM47" s="7">
        <f t="shared" si="34"/>
        <v>44149.487070260395</v>
      </c>
      <c r="BO47" t="s">
        <v>110</v>
      </c>
      <c r="BP47" s="7">
        <f t="shared" si="11"/>
        <v>763.64104021296941</v>
      </c>
      <c r="BQ47" s="7">
        <f t="shared" si="35"/>
        <v>4701.6618414502445</v>
      </c>
      <c r="BR47" s="7">
        <f t="shared" si="35"/>
        <v>9255.0232235501499</v>
      </c>
      <c r="BS47" s="7">
        <f t="shared" si="35"/>
        <v>14332.220108892849</v>
      </c>
      <c r="BT47" s="7">
        <f t="shared" si="35"/>
        <v>19338.214713736965</v>
      </c>
      <c r="BU47" s="7">
        <f t="shared" si="35"/>
        <v>24393.887247705847</v>
      </c>
      <c r="BV47" s="7">
        <f t="shared" si="35"/>
        <v>29489.707487522712</v>
      </c>
      <c r="BW47" s="7">
        <f t="shared" si="35"/>
        <v>34658.857262380712</v>
      </c>
      <c r="BX47" s="7">
        <f t="shared" si="35"/>
        <v>39905.628154572783</v>
      </c>
      <c r="BZ47" t="s">
        <v>110</v>
      </c>
      <c r="CA47" s="7">
        <f t="shared" si="13"/>
        <v>763.64104021296941</v>
      </c>
      <c r="CB47" s="7">
        <f t="shared" si="36"/>
        <v>4697.5387595164329</v>
      </c>
      <c r="CC47" s="7">
        <f t="shared" si="36"/>
        <v>9228.4480381234607</v>
      </c>
      <c r="CD47" s="7">
        <f t="shared" si="36"/>
        <v>14270.856308740853</v>
      </c>
      <c r="CE47" s="7">
        <f t="shared" si="36"/>
        <v>19223.333063393657</v>
      </c>
      <c r="CF47" s="7">
        <f t="shared" si="36"/>
        <v>24228.33044126938</v>
      </c>
      <c r="CG47" s="7">
        <f t="shared" si="36"/>
        <v>29261.866201450888</v>
      </c>
      <c r="CH47" s="7">
        <f t="shared" si="36"/>
        <v>34360.435383198077</v>
      </c>
      <c r="CI47" s="7">
        <f t="shared" si="36"/>
        <v>39555.955210497297</v>
      </c>
      <c r="CK47" t="s">
        <v>110</v>
      </c>
      <c r="CL47" s="7">
        <f t="shared" si="32"/>
        <v>-369.76814915684929</v>
      </c>
      <c r="CM47" s="7">
        <f t="shared" si="32"/>
        <v>-2112.3109844399914</v>
      </c>
      <c r="CN47" s="7">
        <f t="shared" si="32"/>
        <v>-3285.3056088367375</v>
      </c>
      <c r="CO47" s="7">
        <f t="shared" si="30"/>
        <v>-3872.6749377021661</v>
      </c>
      <c r="CP47" s="7">
        <f t="shared" si="30"/>
        <v>-4480.4653565760527</v>
      </c>
      <c r="CQ47" s="7">
        <f t="shared" si="30"/>
        <v>-5325.573619433424</v>
      </c>
      <c r="CR47" s="7">
        <f t="shared" si="30"/>
        <v>-6291.8021655998673</v>
      </c>
      <c r="CS47" s="7">
        <f t="shared" si="30"/>
        <v>-7407.1846479392334</v>
      </c>
      <c r="CT47" s="7">
        <f t="shared" si="30"/>
        <v>-8729.1657520901717</v>
      </c>
      <c r="CU47" s="9"/>
      <c r="CV47" t="s">
        <v>110</v>
      </c>
      <c r="CW47" s="7">
        <f t="shared" si="31"/>
        <v>-369.76814915684929</v>
      </c>
      <c r="CX47" s="7">
        <f t="shared" si="31"/>
        <v>-2180.2603699677366</v>
      </c>
      <c r="CY47" s="7">
        <f t="shared" si="31"/>
        <v>-3781.7768080063106</v>
      </c>
      <c r="CZ47" s="7">
        <f t="shared" si="29"/>
        <v>-5186.2690020140035</v>
      </c>
      <c r="DA47" s="7">
        <f t="shared" si="29"/>
        <v>-6692.7695122029327</v>
      </c>
      <c r="DB47" s="7">
        <f t="shared" si="29"/>
        <v>-8212.8685832142946</v>
      </c>
      <c r="DC47" s="7">
        <f t="shared" si="29"/>
        <v>-9780.8660053408312</v>
      </c>
      <c r="DD47" s="7">
        <f t="shared" si="29"/>
        <v>-11375.04809804172</v>
      </c>
      <c r="DE47" s="7">
        <f t="shared" si="29"/>
        <v>-12973.024667777783</v>
      </c>
      <c r="DF47" s="9"/>
      <c r="DG47" t="s">
        <v>110</v>
      </c>
      <c r="DH47" s="7">
        <f t="shared" ref="DH47:DM53" si="38">CA47-AT47</f>
        <v>-369.76814915684929</v>
      </c>
      <c r="DI47" s="7">
        <f t="shared" si="38"/>
        <v>-2184.3834519015481</v>
      </c>
      <c r="DJ47" s="7">
        <f t="shared" si="38"/>
        <v>-3808.3519934329997</v>
      </c>
      <c r="DK47" s="7">
        <f t="shared" si="38"/>
        <v>-5247.6328021659992</v>
      </c>
      <c r="DL47" s="7">
        <f t="shared" si="38"/>
        <v>-6807.6511625462408</v>
      </c>
      <c r="DM47" s="7">
        <f t="shared" si="38"/>
        <v>-8378.4253896507616</v>
      </c>
      <c r="DN47" s="7">
        <f t="shared" si="37"/>
        <v>-10008.707291412655</v>
      </c>
      <c r="DO47" s="7">
        <f t="shared" si="37"/>
        <v>-11673.469977224355</v>
      </c>
      <c r="DP47" s="7">
        <f t="shared" si="37"/>
        <v>-13322.697611853269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126.29141316344182</v>
      </c>
      <c r="N48" s="7">
        <v>159.350992362467</v>
      </c>
      <c r="O48" s="7">
        <v>199.17773396392022</v>
      </c>
      <c r="P48" s="7">
        <v>200.86311538364509</v>
      </c>
      <c r="Q48" s="7">
        <v>192.2900077425281</v>
      </c>
      <c r="R48" s="7">
        <v>191.51345506857197</v>
      </c>
      <c r="S48" s="7">
        <v>189.41629144825524</v>
      </c>
      <c r="T48" s="7">
        <v>186.04416959875547</v>
      </c>
      <c r="U48" s="7">
        <v>187.31451424858344</v>
      </c>
      <c r="W48" t="s">
        <v>111</v>
      </c>
      <c r="X48" s="7">
        <v>126.29141316344182</v>
      </c>
      <c r="Y48" s="7">
        <v>148.27138191023877</v>
      </c>
      <c r="Z48" s="7">
        <v>173.58828421485453</v>
      </c>
      <c r="AA48" s="7">
        <v>169.59241821722395</v>
      </c>
      <c r="AB48" s="7">
        <v>170.66442066751526</v>
      </c>
      <c r="AC48" s="7">
        <v>171.31481651662114</v>
      </c>
      <c r="AD48" s="7">
        <v>172.97318248059244</v>
      </c>
      <c r="AE48" s="7">
        <v>177.00500000060043</v>
      </c>
      <c r="AF48" s="7">
        <v>176.09105128731511</v>
      </c>
      <c r="AH48" t="s">
        <v>111</v>
      </c>
      <c r="AI48" s="7">
        <v>126.29141316344182</v>
      </c>
      <c r="AJ48" s="7">
        <v>147.62721350597761</v>
      </c>
      <c r="AK48" s="7">
        <v>172.71105439401808</v>
      </c>
      <c r="AL48" s="7">
        <v>167.68831386737767</v>
      </c>
      <c r="AM48" s="7">
        <v>168.81145475574633</v>
      </c>
      <c r="AN48" s="7">
        <v>169.78117796445233</v>
      </c>
      <c r="AO48" s="7">
        <v>171.29399224742122</v>
      </c>
      <c r="AP48" s="7">
        <v>175.56557553061185</v>
      </c>
      <c r="AQ48" s="7">
        <v>174.6530602881474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126.29141316344182</v>
      </c>
      <c r="BF48" s="7">
        <f t="shared" si="34"/>
        <v>790.8080581796761</v>
      </c>
      <c r="BG48" s="7">
        <f t="shared" si="34"/>
        <v>1627.3897615934643</v>
      </c>
      <c r="BH48" s="7">
        <f t="shared" si="34"/>
        <v>2624.9638128327902</v>
      </c>
      <c r="BI48" s="7">
        <f t="shared" si="34"/>
        <v>3620.7062821098984</v>
      </c>
      <c r="BJ48" s="7">
        <f t="shared" si="34"/>
        <v>4581.3797681485821</v>
      </c>
      <c r="BK48" s="7">
        <f t="shared" si="34"/>
        <v>5536.8498798711253</v>
      </c>
      <c r="BL48" s="7">
        <f t="shared" si="34"/>
        <v>6480.5592152629015</v>
      </c>
      <c r="BM48" s="7">
        <f t="shared" si="34"/>
        <v>7412.0504079065067</v>
      </c>
      <c r="BO48" t="s">
        <v>111</v>
      </c>
      <c r="BP48" s="7">
        <f t="shared" si="11"/>
        <v>126.29141316344182</v>
      </c>
      <c r="BQ48" s="7">
        <f t="shared" si="35"/>
        <v>779.72844772744793</v>
      </c>
      <c r="BR48" s="7">
        <f t="shared" si="35"/>
        <v>1546.4022595832575</v>
      </c>
      <c r="BS48" s="7">
        <f t="shared" si="35"/>
        <v>2410.3478146598995</v>
      </c>
      <c r="BT48" s="7">
        <f t="shared" si="35"/>
        <v>3259.3819081963106</v>
      </c>
      <c r="BU48" s="7">
        <f t="shared" si="35"/>
        <v>4113.3544073829926</v>
      </c>
      <c r="BV48" s="7">
        <f t="shared" si="35"/>
        <v>4971.5868559300698</v>
      </c>
      <c r="BW48" s="7">
        <f t="shared" si="35"/>
        <v>5840.4845858530398</v>
      </c>
      <c r="BX48" s="7">
        <f t="shared" si="35"/>
        <v>6724.5956371427565</v>
      </c>
      <c r="BZ48" t="s">
        <v>111</v>
      </c>
      <c r="CA48" s="7">
        <f t="shared" si="13"/>
        <v>126.29141316344182</v>
      </c>
      <c r="CB48" s="7">
        <f t="shared" si="36"/>
        <v>779.08427932318671</v>
      </c>
      <c r="CC48" s="7">
        <f t="shared" si="36"/>
        <v>1542.3041877411151</v>
      </c>
      <c r="CD48" s="7">
        <f t="shared" si="36"/>
        <v>2400.836719184565</v>
      </c>
      <c r="CE48" s="7">
        <f t="shared" si="36"/>
        <v>3240.401429409822</v>
      </c>
      <c r="CF48" s="7">
        <f t="shared" si="36"/>
        <v>4085.4284263972595</v>
      </c>
      <c r="CG48" s="7">
        <f t="shared" si="36"/>
        <v>4935.8471305024905</v>
      </c>
      <c r="CH48" s="7">
        <f t="shared" si="36"/>
        <v>5796.5886750227864</v>
      </c>
      <c r="CI48" s="7">
        <f t="shared" si="36"/>
        <v>6673.5040374333812</v>
      </c>
      <c r="CK48" t="s">
        <v>111</v>
      </c>
      <c r="CL48" s="7">
        <f t="shared" si="32"/>
        <v>-64.476956530740935</v>
      </c>
      <c r="CM48" s="7">
        <f t="shared" si="32"/>
        <v>-370.19508526100174</v>
      </c>
      <c r="CN48" s="7">
        <f t="shared" si="32"/>
        <v>-586.28446243716144</v>
      </c>
      <c r="CO48" s="7">
        <f t="shared" si="30"/>
        <v>-709.32164579903065</v>
      </c>
      <c r="CP48" s="7">
        <f t="shared" si="30"/>
        <v>-837.46450789582786</v>
      </c>
      <c r="CQ48" s="7">
        <f t="shared" si="30"/>
        <v>-1008.716067058207</v>
      </c>
      <c r="CR48" s="7">
        <f t="shared" si="30"/>
        <v>-1198.9938396113484</v>
      </c>
      <c r="CS48" s="7">
        <f t="shared" si="30"/>
        <v>-1417.621242694383</v>
      </c>
      <c r="CT48" s="7">
        <f t="shared" si="30"/>
        <v>-1662.3628091832634</v>
      </c>
      <c r="CU48" s="9"/>
      <c r="CV48" t="s">
        <v>111</v>
      </c>
      <c r="CW48" s="7">
        <f t="shared" si="31"/>
        <v>-64.476956530740935</v>
      </c>
      <c r="CX48" s="7">
        <f t="shared" si="31"/>
        <v>-381.2746957132299</v>
      </c>
      <c r="CY48" s="7">
        <f t="shared" si="31"/>
        <v>-667.27196444736819</v>
      </c>
      <c r="CZ48" s="7">
        <f t="shared" si="29"/>
        <v>-923.93764397192126</v>
      </c>
      <c r="DA48" s="7">
        <f t="shared" si="29"/>
        <v>-1198.7888818094157</v>
      </c>
      <c r="DB48" s="7">
        <f t="shared" si="29"/>
        <v>-1476.7414278237966</v>
      </c>
      <c r="DC48" s="7">
        <f t="shared" si="29"/>
        <v>-1764.256863552404</v>
      </c>
      <c r="DD48" s="7">
        <f t="shared" si="29"/>
        <v>-2057.6958721042447</v>
      </c>
      <c r="DE48" s="7">
        <f t="shared" si="29"/>
        <v>-2349.8175799470137</v>
      </c>
      <c r="DF48" s="9"/>
      <c r="DG48" t="s">
        <v>111</v>
      </c>
      <c r="DH48" s="7">
        <f t="shared" si="38"/>
        <v>-64.476956530740935</v>
      </c>
      <c r="DI48" s="7">
        <f t="shared" si="38"/>
        <v>-381.91886411749113</v>
      </c>
      <c r="DJ48" s="7">
        <f t="shared" si="38"/>
        <v>-671.37003628951061</v>
      </c>
      <c r="DK48" s="7">
        <f t="shared" si="38"/>
        <v>-933.44873944725578</v>
      </c>
      <c r="DL48" s="7">
        <f t="shared" si="38"/>
        <v>-1217.7693605959043</v>
      </c>
      <c r="DM48" s="7">
        <f t="shared" si="38"/>
        <v>-1504.6674088095297</v>
      </c>
      <c r="DN48" s="7">
        <f t="shared" si="37"/>
        <v>-1799.9965889799832</v>
      </c>
      <c r="DO48" s="7">
        <f t="shared" si="37"/>
        <v>-2101.591782934498</v>
      </c>
      <c r="DP48" s="7">
        <f t="shared" si="37"/>
        <v>-2400.9091796563889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115.02413885039965</v>
      </c>
      <c r="N49" s="7">
        <v>151.65865394929006</v>
      </c>
      <c r="O49" s="7">
        <v>190.20993294160738</v>
      </c>
      <c r="P49" s="7">
        <v>194.22459071147154</v>
      </c>
      <c r="Q49" s="7">
        <v>188.31323224908144</v>
      </c>
      <c r="R49" s="7">
        <v>186.96347995179974</v>
      </c>
      <c r="S49" s="7">
        <v>179.84721713609039</v>
      </c>
      <c r="T49" s="7">
        <v>171.48726811174089</v>
      </c>
      <c r="U49" s="7">
        <v>168.38401417919869</v>
      </c>
      <c r="W49" t="s">
        <v>112</v>
      </c>
      <c r="X49" s="7">
        <v>115.02413885039965</v>
      </c>
      <c r="Y49" s="7">
        <v>143.15546110737532</v>
      </c>
      <c r="Z49" s="7">
        <v>172.18838855947465</v>
      </c>
      <c r="AA49" s="7">
        <v>176.03527846612786</v>
      </c>
      <c r="AB49" s="7">
        <v>183.50918233839531</v>
      </c>
      <c r="AC49" s="7">
        <v>190.55821348888716</v>
      </c>
      <c r="AD49" s="7">
        <v>196.0973807298538</v>
      </c>
      <c r="AE49" s="7">
        <v>202.94519245621484</v>
      </c>
      <c r="AF49" s="7">
        <v>205.10278238798276</v>
      </c>
      <c r="AH49" t="s">
        <v>112</v>
      </c>
      <c r="AI49" s="7">
        <v>115.02413885039965</v>
      </c>
      <c r="AJ49" s="7">
        <v>142.47770089496615</v>
      </c>
      <c r="AK49" s="7">
        <v>171.34180951434027</v>
      </c>
      <c r="AL49" s="7">
        <v>174.26050470250914</v>
      </c>
      <c r="AM49" s="7">
        <v>181.5944505456178</v>
      </c>
      <c r="AN49" s="7">
        <v>188.66322642280204</v>
      </c>
      <c r="AO49" s="7">
        <v>193.82794965637089</v>
      </c>
      <c r="AP49" s="7">
        <v>200.93590448557148</v>
      </c>
      <c r="AQ49" s="7">
        <v>203.00356787461274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115.02413885039965</v>
      </c>
      <c r="BF49" s="7">
        <f t="shared" si="34"/>
        <v>726.77934820128826</v>
      </c>
      <c r="BG49" s="7">
        <f t="shared" si="34"/>
        <v>1523.6238969400558</v>
      </c>
      <c r="BH49" s="7">
        <f t="shared" si="34"/>
        <v>2478.688219417957</v>
      </c>
      <c r="BI49" s="7">
        <f t="shared" si="34"/>
        <v>3443.8998145129249</v>
      </c>
      <c r="BJ49" s="7">
        <f t="shared" si="34"/>
        <v>4384.1162234610501</v>
      </c>
      <c r="BK49" s="7">
        <f t="shared" si="34"/>
        <v>5311.8173604043386</v>
      </c>
      <c r="BL49" s="7">
        <f t="shared" si="34"/>
        <v>6202.6934970604416</v>
      </c>
      <c r="BM49" s="7">
        <f t="shared" si="34"/>
        <v>7057.0265836866038</v>
      </c>
      <c r="BO49" t="s">
        <v>112</v>
      </c>
      <c r="BP49" s="7">
        <f t="shared" si="11"/>
        <v>115.02413885039965</v>
      </c>
      <c r="BQ49" s="7">
        <f t="shared" si="35"/>
        <v>718.27615535937355</v>
      </c>
      <c r="BR49" s="7">
        <f t="shared" si="35"/>
        <v>1463.0863883483494</v>
      </c>
      <c r="BS49" s="7">
        <f t="shared" si="35"/>
        <v>2327.8752210523758</v>
      </c>
      <c r="BT49" s="7">
        <f t="shared" si="35"/>
        <v>3215.5255172552825</v>
      </c>
      <c r="BU49" s="7">
        <f t="shared" si="35"/>
        <v>4140.1204600977508</v>
      </c>
      <c r="BV49" s="7">
        <f t="shared" si="35"/>
        <v>5098.4506947831533</v>
      </c>
      <c r="BW49" s="7">
        <f t="shared" si="35"/>
        <v>6085.7854101587827</v>
      </c>
      <c r="BX49" s="7">
        <f t="shared" si="35"/>
        <v>7102.6689623716247</v>
      </c>
      <c r="BZ49" t="s">
        <v>112</v>
      </c>
      <c r="CA49" s="7">
        <f t="shared" si="13"/>
        <v>115.02413885039965</v>
      </c>
      <c r="CB49" s="7">
        <f t="shared" si="36"/>
        <v>717.59839514696432</v>
      </c>
      <c r="CC49" s="7">
        <f t="shared" si="36"/>
        <v>1458.851008241169</v>
      </c>
      <c r="CD49" s="7">
        <f t="shared" si="36"/>
        <v>2318.4787510010392</v>
      </c>
      <c r="CE49" s="7">
        <f t="shared" si="36"/>
        <v>3197.1152203566935</v>
      </c>
      <c r="CF49" s="7">
        <f t="shared" si="36"/>
        <v>4112.1562489619664</v>
      </c>
      <c r="CG49" s="7">
        <f t="shared" si="36"/>
        <v>5060.6371043095451</v>
      </c>
      <c r="CH49" s="7">
        <f t="shared" si="36"/>
        <v>6036.8848074206007</v>
      </c>
      <c r="CI49" s="7">
        <f t="shared" si="36"/>
        <v>7043.631993237499</v>
      </c>
      <c r="CK49" t="s">
        <v>112</v>
      </c>
      <c r="CL49" s="7">
        <f t="shared" si="32"/>
        <v>-55.439612346867051</v>
      </c>
      <c r="CM49" s="7">
        <f t="shared" si="32"/>
        <v>-314.8416781752378</v>
      </c>
      <c r="CN49" s="7">
        <f t="shared" si="32"/>
        <v>-491.08426458743725</v>
      </c>
      <c r="CO49" s="7">
        <f t="shared" si="30"/>
        <v>-623.74420707112222</v>
      </c>
      <c r="CP49" s="7">
        <f t="shared" si="30"/>
        <v>-788.42661249450293</v>
      </c>
      <c r="CQ49" s="7">
        <f t="shared" si="30"/>
        <v>-1023.3829342361678</v>
      </c>
      <c r="CR49" s="7">
        <f t="shared" si="30"/>
        <v>-1318.6536666858929</v>
      </c>
      <c r="CS49" s="7">
        <f t="shared" si="30"/>
        <v>-1691.1056769405368</v>
      </c>
      <c r="CT49" s="7">
        <f t="shared" si="30"/>
        <v>-2137.1299443119642</v>
      </c>
      <c r="CU49" s="9"/>
      <c r="CV49" t="s">
        <v>112</v>
      </c>
      <c r="CW49" s="7">
        <f t="shared" si="31"/>
        <v>-55.439612346867051</v>
      </c>
      <c r="CX49" s="7">
        <f t="shared" si="31"/>
        <v>-323.34487101715251</v>
      </c>
      <c r="CY49" s="7">
        <f t="shared" si="31"/>
        <v>-551.6217731791437</v>
      </c>
      <c r="CZ49" s="7">
        <f t="shared" si="29"/>
        <v>-774.5572054367035</v>
      </c>
      <c r="DA49" s="7">
        <f t="shared" si="29"/>
        <v>-1016.8009097521453</v>
      </c>
      <c r="DB49" s="7">
        <f t="shared" si="29"/>
        <v>-1267.3786975994672</v>
      </c>
      <c r="DC49" s="7">
        <f t="shared" si="29"/>
        <v>-1532.0203323070782</v>
      </c>
      <c r="DD49" s="7">
        <f t="shared" si="29"/>
        <v>-1808.0137638421957</v>
      </c>
      <c r="DE49" s="7">
        <f t="shared" si="29"/>
        <v>-2091.4875656269433</v>
      </c>
      <c r="DF49" s="9"/>
      <c r="DG49" t="s">
        <v>112</v>
      </c>
      <c r="DH49" s="7">
        <f t="shared" si="38"/>
        <v>-55.439612346867051</v>
      </c>
      <c r="DI49" s="7">
        <f t="shared" si="38"/>
        <v>-324.02263122956174</v>
      </c>
      <c r="DJ49" s="7">
        <f t="shared" si="38"/>
        <v>-555.85715328632409</v>
      </c>
      <c r="DK49" s="7">
        <f t="shared" si="38"/>
        <v>-783.95367548804006</v>
      </c>
      <c r="DL49" s="7">
        <f t="shared" si="38"/>
        <v>-1035.2112066507343</v>
      </c>
      <c r="DM49" s="7">
        <f t="shared" si="38"/>
        <v>-1295.3429087352515</v>
      </c>
      <c r="DN49" s="7">
        <f t="shared" si="37"/>
        <v>-1569.8339227806864</v>
      </c>
      <c r="DO49" s="7">
        <f t="shared" si="37"/>
        <v>-1856.9143665803776</v>
      </c>
      <c r="DP49" s="7">
        <f t="shared" si="37"/>
        <v>-2150.5245347610689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1301.059091840878</v>
      </c>
      <c r="N50" s="7">
        <v>1641.4289490925939</v>
      </c>
      <c r="O50" s="7">
        <v>2048.2102244324678</v>
      </c>
      <c r="P50" s="7">
        <v>2059.6821610759084</v>
      </c>
      <c r="Q50" s="7">
        <v>1961.9817754599571</v>
      </c>
      <c r="R50" s="7">
        <v>1913.1058855847227</v>
      </c>
      <c r="S50" s="7">
        <v>1624.5589842413385</v>
      </c>
      <c r="T50" s="7">
        <v>442.62501402844691</v>
      </c>
      <c r="U50" s="7">
        <v>444.86083035309957</v>
      </c>
      <c r="W50" t="s">
        <v>113</v>
      </c>
      <c r="X50" s="7">
        <v>1301.059091840878</v>
      </c>
      <c r="Y50" s="7">
        <v>1522.4352054795679</v>
      </c>
      <c r="Z50" s="7">
        <v>1774.7388629291156</v>
      </c>
      <c r="AA50" s="7">
        <v>1737.1591567931139</v>
      </c>
      <c r="AB50" s="7">
        <v>1746.4133328792361</v>
      </c>
      <c r="AC50" s="7">
        <v>1741.6729873419538</v>
      </c>
      <c r="AD50" s="7">
        <v>1726.8141572083091</v>
      </c>
      <c r="AE50" s="7">
        <v>1644.2195788983038</v>
      </c>
      <c r="AF50" s="7">
        <v>431.44921249041192</v>
      </c>
      <c r="AH50" t="s">
        <v>113</v>
      </c>
      <c r="AI50" s="7">
        <v>1301.059091840878</v>
      </c>
      <c r="AJ50" s="7">
        <v>1515.8898674605703</v>
      </c>
      <c r="AK50" s="7">
        <v>1765.7285466648875</v>
      </c>
      <c r="AL50" s="7">
        <v>1718.8497177744425</v>
      </c>
      <c r="AM50" s="7">
        <v>1728.8121513708397</v>
      </c>
      <c r="AN50" s="7">
        <v>1724.4914856605112</v>
      </c>
      <c r="AO50" s="7">
        <v>1706.6670487663198</v>
      </c>
      <c r="AP50" s="7">
        <v>1629.9100294708835</v>
      </c>
      <c r="AQ50" s="7">
        <v>428.7075362474252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1301.059091840878</v>
      </c>
      <c r="BF50" s="7">
        <f t="shared" si="34"/>
        <v>8146.7244082969837</v>
      </c>
      <c r="BG50" s="7">
        <f t="shared" si="34"/>
        <v>16760.650429099827</v>
      </c>
      <c r="BH50" s="7">
        <f t="shared" si="34"/>
        <v>27013.173487905606</v>
      </c>
      <c r="BI50" s="7">
        <f t="shared" si="34"/>
        <v>37213.883907669195</v>
      </c>
      <c r="BJ50" s="7">
        <f t="shared" si="34"/>
        <v>46974.916895093746</v>
      </c>
      <c r="BK50" s="7">
        <f t="shared" si="34"/>
        <v>56251.899421673974</v>
      </c>
      <c r="BL50" s="7">
        <f t="shared" si="34"/>
        <v>63192.760372667777</v>
      </c>
      <c r="BM50" s="7">
        <f t="shared" si="34"/>
        <v>65408.121259134663</v>
      </c>
      <c r="BO50" t="s">
        <v>113</v>
      </c>
      <c r="BP50" s="7">
        <f t="shared" si="11"/>
        <v>1301.059091840878</v>
      </c>
      <c r="BQ50" s="7">
        <f t="shared" si="35"/>
        <v>8027.7306646839579</v>
      </c>
      <c r="BR50" s="7">
        <f t="shared" si="35"/>
        <v>15892.210349531346</v>
      </c>
      <c r="BS50" s="7">
        <f t="shared" si="35"/>
        <v>24728.324958040921</v>
      </c>
      <c r="BT50" s="7">
        <f t="shared" si="35"/>
        <v>33423.37491809261</v>
      </c>
      <c r="BU50" s="7">
        <f t="shared" si="35"/>
        <v>42150.701236951507</v>
      </c>
      <c r="BV50" s="7">
        <f t="shared" si="35"/>
        <v>50844.207343527632</v>
      </c>
      <c r="BW50" s="7">
        <f t="shared" si="35"/>
        <v>59395.683551259172</v>
      </c>
      <c r="BX50" s="7">
        <f t="shared" si="35"/>
        <v>66404.011079342788</v>
      </c>
      <c r="BZ50" t="s">
        <v>113</v>
      </c>
      <c r="CA50" s="7">
        <f t="shared" si="13"/>
        <v>1301.059091840878</v>
      </c>
      <c r="CB50" s="7">
        <f t="shared" si="36"/>
        <v>8021.1853266649596</v>
      </c>
      <c r="CC50" s="7">
        <f t="shared" si="36"/>
        <v>15850.473343172129</v>
      </c>
      <c r="CD50" s="7">
        <f t="shared" si="36"/>
        <v>24632.237247606121</v>
      </c>
      <c r="CE50" s="7">
        <f t="shared" si="36"/>
        <v>33236.448270074732</v>
      </c>
      <c r="CF50" s="7">
        <f t="shared" si="36"/>
        <v>41876.188361218599</v>
      </c>
      <c r="CG50" s="7">
        <f t="shared" si="36"/>
        <v>50480.821352626968</v>
      </c>
      <c r="CH50" s="7">
        <f t="shared" si="36"/>
        <v>58937.399577163131</v>
      </c>
      <c r="CI50" s="7">
        <f t="shared" si="36"/>
        <v>65885.747231294095</v>
      </c>
      <c r="CK50" t="s">
        <v>113</v>
      </c>
      <c r="CL50" s="7">
        <f t="shared" si="32"/>
        <v>-643.91138474596687</v>
      </c>
      <c r="CM50" s="7">
        <f t="shared" si="32"/>
        <v>-3681.4238393291025</v>
      </c>
      <c r="CN50" s="7">
        <f t="shared" si="32"/>
        <v>-5742.1621027080255</v>
      </c>
      <c r="CO50" s="7">
        <f t="shared" si="30"/>
        <v>-6804.8170604334555</v>
      </c>
      <c r="CP50" s="7">
        <f t="shared" si="30"/>
        <v>-7962.8676091414018</v>
      </c>
      <c r="CQ50" s="7">
        <f t="shared" si="30"/>
        <v>-9624.4650762812089</v>
      </c>
      <c r="CR50" s="7">
        <f t="shared" si="30"/>
        <v>-11819.506068339593</v>
      </c>
      <c r="CS50" s="7">
        <f t="shared" si="30"/>
        <v>-16187.175919264031</v>
      </c>
      <c r="CT50" s="7">
        <f t="shared" si="30"/>
        <v>-23223.100456953915</v>
      </c>
      <c r="CU50" s="9"/>
      <c r="CV50" t="s">
        <v>113</v>
      </c>
      <c r="CW50" s="7">
        <f t="shared" si="31"/>
        <v>-643.91138474596687</v>
      </c>
      <c r="CX50" s="7">
        <f t="shared" si="31"/>
        <v>-3800.4175829421283</v>
      </c>
      <c r="CY50" s="7">
        <f t="shared" si="31"/>
        <v>-6610.6021822765069</v>
      </c>
      <c r="CZ50" s="7">
        <f t="shared" si="29"/>
        <v>-9089.6655902981402</v>
      </c>
      <c r="DA50" s="7">
        <f t="shared" si="29"/>
        <v>-11753.376598717987</v>
      </c>
      <c r="DB50" s="7">
        <f t="shared" si="29"/>
        <v>-14448.680734423448</v>
      </c>
      <c r="DC50" s="7">
        <f t="shared" si="29"/>
        <v>-17227.198146485935</v>
      </c>
      <c r="DD50" s="7">
        <f t="shared" si="29"/>
        <v>-19984.252740672637</v>
      </c>
      <c r="DE50" s="7">
        <f t="shared" si="29"/>
        <v>-22227.210636745789</v>
      </c>
      <c r="DF50" s="9"/>
      <c r="DG50" t="s">
        <v>113</v>
      </c>
      <c r="DH50" s="7">
        <f t="shared" si="38"/>
        <v>-643.91138474596687</v>
      </c>
      <c r="DI50" s="7">
        <f t="shared" si="38"/>
        <v>-3806.9629209611267</v>
      </c>
      <c r="DJ50" s="7">
        <f t="shared" si="38"/>
        <v>-6652.339188635724</v>
      </c>
      <c r="DK50" s="7">
        <f t="shared" si="38"/>
        <v>-9185.7533007329403</v>
      </c>
      <c r="DL50" s="7">
        <f t="shared" si="38"/>
        <v>-11940.303246735864</v>
      </c>
      <c r="DM50" s="7">
        <f t="shared" si="38"/>
        <v>-14723.193610156355</v>
      </c>
      <c r="DN50" s="7">
        <f t="shared" si="37"/>
        <v>-17590.584137386599</v>
      </c>
      <c r="DO50" s="7">
        <f t="shared" si="37"/>
        <v>-20442.536714768677</v>
      </c>
      <c r="DP50" s="7">
        <f t="shared" si="37"/>
        <v>-22745.474484794482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2426.6306233899227</v>
      </c>
      <c r="N51" s="7">
        <v>3112.4771589899597</v>
      </c>
      <c r="O51" s="7">
        <v>3960.6835160535393</v>
      </c>
      <c r="P51" s="7">
        <v>4021.7267833341803</v>
      </c>
      <c r="Q51" s="7">
        <v>3882.1699083510521</v>
      </c>
      <c r="R51" s="7">
        <v>3877.8483914484</v>
      </c>
      <c r="S51" s="7">
        <v>3867.5380941412345</v>
      </c>
      <c r="T51" s="7">
        <v>3775.9429531157889</v>
      </c>
      <c r="U51" s="7">
        <v>3800.1562370307388</v>
      </c>
      <c r="W51" t="s">
        <v>114</v>
      </c>
      <c r="X51" s="7">
        <v>2426.6306233899227</v>
      </c>
      <c r="Y51" s="7">
        <v>2862.8253561114507</v>
      </c>
      <c r="Z51" s="7">
        <v>3371.1135239535733</v>
      </c>
      <c r="AA51" s="7">
        <v>3312.6544005402784</v>
      </c>
      <c r="AB51" s="7">
        <v>3363.0128564093015</v>
      </c>
      <c r="AC51" s="7">
        <v>3415.1428908806083</v>
      </c>
      <c r="AD51" s="7">
        <v>3459.3089522692294</v>
      </c>
      <c r="AE51" s="7">
        <v>3543.1038449650509</v>
      </c>
      <c r="AF51" s="7">
        <v>3514.4738653857194</v>
      </c>
      <c r="AH51" t="s">
        <v>114</v>
      </c>
      <c r="AI51" s="7">
        <v>2426.6306233899227</v>
      </c>
      <c r="AJ51" s="7">
        <v>2856.3565626627906</v>
      </c>
      <c r="AK51" s="7">
        <v>3368.2963513992572</v>
      </c>
      <c r="AL51" s="7">
        <v>3291.8624909842583</v>
      </c>
      <c r="AM51" s="7">
        <v>3345.3266739154392</v>
      </c>
      <c r="AN51" s="7">
        <v>3380.9444508552251</v>
      </c>
      <c r="AO51" s="7">
        <v>3432.3364806420273</v>
      </c>
      <c r="AP51" s="7">
        <v>3528.4471096493521</v>
      </c>
      <c r="AQ51" s="7">
        <v>3499.0123084487745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2426.6306233899227</v>
      </c>
      <c r="BF51" s="7">
        <f t="shared" si="34"/>
        <v>15245.630275939573</v>
      </c>
      <c r="BG51" s="7">
        <f t="shared" si="34"/>
        <v>31656.222427952955</v>
      </c>
      <c r="BH51" s="7">
        <f t="shared" si="34"/>
        <v>51520.683275501295</v>
      </c>
      <c r="BI51" s="7">
        <f t="shared" si="34"/>
        <v>71489.760317189066</v>
      </c>
      <c r="BJ51" s="7">
        <f t="shared" si="34"/>
        <v>90896.288342041677</v>
      </c>
      <c r="BK51" s="7">
        <f t="shared" si="34"/>
        <v>110275.2200019765</v>
      </c>
      <c r="BL51" s="7">
        <f t="shared" si="34"/>
        <v>129521.31533165723</v>
      </c>
      <c r="BM51" s="7">
        <f t="shared" si="34"/>
        <v>148425.24338115114</v>
      </c>
      <c r="BO51" t="s">
        <v>114</v>
      </c>
      <c r="BP51" s="7">
        <f t="shared" si="11"/>
        <v>2426.6306233899227</v>
      </c>
      <c r="BQ51" s="7">
        <f t="shared" si="35"/>
        <v>14995.978473061065</v>
      </c>
      <c r="BR51" s="7">
        <f t="shared" si="35"/>
        <v>29818.393421460438</v>
      </c>
      <c r="BS51" s="7">
        <f t="shared" si="35"/>
        <v>46615.501917815003</v>
      </c>
      <c r="BT51" s="7">
        <f t="shared" si="35"/>
        <v>63229.132376385416</v>
      </c>
      <c r="BU51" s="7">
        <f t="shared" si="35"/>
        <v>80096.32669290324</v>
      </c>
      <c r="BV51" s="7">
        <f t="shared" si="35"/>
        <v>97216.207208694905</v>
      </c>
      <c r="BW51" s="7">
        <f t="shared" si="35"/>
        <v>114596.54686273687</v>
      </c>
      <c r="BX51" s="7">
        <f t="shared" si="35"/>
        <v>132283.43610798279</v>
      </c>
      <c r="BZ51" t="s">
        <v>114</v>
      </c>
      <c r="CA51" s="7">
        <f t="shared" si="13"/>
        <v>2426.6306233899227</v>
      </c>
      <c r="CB51" s="7">
        <f t="shared" si="36"/>
        <v>14989.509679612405</v>
      </c>
      <c r="CC51" s="7">
        <f t="shared" si="36"/>
        <v>29783.232281662826</v>
      </c>
      <c r="CD51" s="7">
        <f t="shared" si="36"/>
        <v>46548.280178244109</v>
      </c>
      <c r="CE51" s="7">
        <f t="shared" si="36"/>
        <v>63061.056816096585</v>
      </c>
      <c r="CF51" s="7">
        <f t="shared" si="36"/>
        <v>79823.307962613573</v>
      </c>
      <c r="CG51" s="7">
        <f t="shared" si="36"/>
        <v>96779.422246676506</v>
      </c>
      <c r="CH51" s="7">
        <f t="shared" si="36"/>
        <v>114037.21527889397</v>
      </c>
      <c r="CI51" s="7">
        <f t="shared" si="36"/>
        <v>131650.01602594016</v>
      </c>
      <c r="CK51" t="s">
        <v>114</v>
      </c>
      <c r="CL51" s="7">
        <f t="shared" si="32"/>
        <v>-1239.3252214787376</v>
      </c>
      <c r="CM51" s="7">
        <f t="shared" si="32"/>
        <v>-7083.8460612722592</v>
      </c>
      <c r="CN51" s="7">
        <f t="shared" si="32"/>
        <v>-11017.936657929218</v>
      </c>
      <c r="CO51" s="7">
        <f t="shared" si="30"/>
        <v>-12920.614892769714</v>
      </c>
      <c r="CP51" s="7">
        <f t="shared" si="30"/>
        <v>-14927.921862540446</v>
      </c>
      <c r="CQ51" s="7">
        <f t="shared" si="30"/>
        <v>-17813.732479473503</v>
      </c>
      <c r="CR51" s="7">
        <f t="shared" si="30"/>
        <v>-21140.918877711374</v>
      </c>
      <c r="CS51" s="7">
        <f t="shared" si="30"/>
        <v>-25033.222638271094</v>
      </c>
      <c r="CT51" s="7">
        <f t="shared" si="30"/>
        <v>-29572.447577760729</v>
      </c>
      <c r="CU51" s="9"/>
      <c r="CV51" t="s">
        <v>114</v>
      </c>
      <c r="CW51" s="7">
        <f t="shared" si="31"/>
        <v>-1239.3252214787376</v>
      </c>
      <c r="CX51" s="7">
        <f t="shared" si="31"/>
        <v>-7333.4978641507678</v>
      </c>
      <c r="CY51" s="7">
        <f t="shared" si="31"/>
        <v>-12855.765664421735</v>
      </c>
      <c r="CZ51" s="7">
        <f t="shared" si="29"/>
        <v>-17825.796250456006</v>
      </c>
      <c r="DA51" s="7">
        <f t="shared" si="29"/>
        <v>-23188.549803344096</v>
      </c>
      <c r="DB51" s="7">
        <f t="shared" si="29"/>
        <v>-28613.69412861194</v>
      </c>
      <c r="DC51" s="7">
        <f t="shared" si="29"/>
        <v>-34199.93167099297</v>
      </c>
      <c r="DD51" s="7">
        <f t="shared" si="29"/>
        <v>-39957.991107191454</v>
      </c>
      <c r="DE51" s="7">
        <f t="shared" si="29"/>
        <v>-45714.254850929079</v>
      </c>
      <c r="DF51" s="9"/>
      <c r="DG51" t="s">
        <v>114</v>
      </c>
      <c r="DH51" s="7">
        <f t="shared" si="38"/>
        <v>-1239.3252214787376</v>
      </c>
      <c r="DI51" s="7">
        <f t="shared" si="38"/>
        <v>-7339.966657599427</v>
      </c>
      <c r="DJ51" s="7">
        <f t="shared" si="38"/>
        <v>-12890.926804219347</v>
      </c>
      <c r="DK51" s="7">
        <f t="shared" si="38"/>
        <v>-17893.017990026899</v>
      </c>
      <c r="DL51" s="7">
        <f t="shared" si="38"/>
        <v>-23356.625363632927</v>
      </c>
      <c r="DM51" s="7">
        <f t="shared" si="38"/>
        <v>-28886.712858901607</v>
      </c>
      <c r="DN51" s="7">
        <f t="shared" si="37"/>
        <v>-34636.716633011369</v>
      </c>
      <c r="DO51" s="7">
        <f t="shared" si="37"/>
        <v>-40517.322691034351</v>
      </c>
      <c r="DP51" s="7">
        <f t="shared" si="37"/>
        <v>-46347.674932971713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679.2583480860161</v>
      </c>
      <c r="N52" s="7">
        <v>863.3651370129794</v>
      </c>
      <c r="O52" s="7">
        <v>1087.8484698187215</v>
      </c>
      <c r="P52" s="7">
        <v>1102.1531988231754</v>
      </c>
      <c r="Q52" s="7">
        <v>1062.7603536436475</v>
      </c>
      <c r="R52" s="7">
        <v>1060.8531868363939</v>
      </c>
      <c r="S52" s="7">
        <v>1056.2581405386525</v>
      </c>
      <c r="T52" s="7">
        <v>1035.1538204858175</v>
      </c>
      <c r="U52" s="7">
        <v>1044.6451637708556</v>
      </c>
      <c r="W52" t="s">
        <v>115</v>
      </c>
      <c r="X52" s="7">
        <v>679.2583480860161</v>
      </c>
      <c r="Y52" s="7">
        <v>796.98808003396539</v>
      </c>
      <c r="Z52" s="7">
        <v>933.0122059750604</v>
      </c>
      <c r="AA52" s="7">
        <v>916.2708032667316</v>
      </c>
      <c r="AB52" s="7">
        <v>928.47862619161072</v>
      </c>
      <c r="AC52" s="7">
        <v>937.65697759293789</v>
      </c>
      <c r="AD52" s="7">
        <v>951.54257216717031</v>
      </c>
      <c r="AE52" s="7">
        <v>976.32714378386061</v>
      </c>
      <c r="AF52" s="7">
        <v>971.67372078356982</v>
      </c>
      <c r="AH52" t="s">
        <v>115</v>
      </c>
      <c r="AI52" s="7">
        <v>679.2583480860161</v>
      </c>
      <c r="AJ52" s="7">
        <v>793.39632601279652</v>
      </c>
      <c r="AK52" s="7">
        <v>927.94017530855047</v>
      </c>
      <c r="AL52" s="7">
        <v>906.37181879344325</v>
      </c>
      <c r="AM52" s="7">
        <v>919.1995413027098</v>
      </c>
      <c r="AN52" s="7">
        <v>928.13144605762329</v>
      </c>
      <c r="AO52" s="7">
        <v>939.96608948568019</v>
      </c>
      <c r="AP52" s="7">
        <v>967.67948268138832</v>
      </c>
      <c r="AQ52" s="7">
        <v>962.80774033993339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679.2583480860161</v>
      </c>
      <c r="BF52" s="7">
        <f t="shared" ref="BF52:BM53" si="40">BE52+M52*4+N52</f>
        <v>4259.6568774430598</v>
      </c>
      <c r="BG52" s="7">
        <f t="shared" si="40"/>
        <v>8800.9658953136986</v>
      </c>
      <c r="BH52" s="7">
        <f t="shared" si="40"/>
        <v>14254.512973411762</v>
      </c>
      <c r="BI52" s="7">
        <f t="shared" si="40"/>
        <v>19725.886122348111</v>
      </c>
      <c r="BJ52" s="7">
        <f t="shared" si="40"/>
        <v>25037.780723759093</v>
      </c>
      <c r="BK52" s="7">
        <f t="shared" si="40"/>
        <v>30337.451611643322</v>
      </c>
      <c r="BL52" s="7">
        <f t="shared" si="40"/>
        <v>35597.637994283745</v>
      </c>
      <c r="BM52" s="7">
        <f t="shared" si="40"/>
        <v>40782.898439997865</v>
      </c>
      <c r="BO52" t="s">
        <v>115</v>
      </c>
      <c r="BP52" s="7">
        <f t="shared" si="11"/>
        <v>679.2583480860161</v>
      </c>
      <c r="BQ52" s="7">
        <f t="shared" ref="BQ52:BX53" si="41">BP52+X52*4+Y52</f>
        <v>4193.2798204640458</v>
      </c>
      <c r="BR52" s="7">
        <f t="shared" si="41"/>
        <v>8314.2443465749675</v>
      </c>
      <c r="BS52" s="7">
        <f t="shared" si="41"/>
        <v>12962.563973741941</v>
      </c>
      <c r="BT52" s="7">
        <f t="shared" si="41"/>
        <v>17556.125813000479</v>
      </c>
      <c r="BU52" s="7">
        <f t="shared" si="41"/>
        <v>22207.69729535986</v>
      </c>
      <c r="BV52" s="7">
        <f t="shared" si="41"/>
        <v>26909.867777898784</v>
      </c>
      <c r="BW52" s="7">
        <f t="shared" si="41"/>
        <v>31692.365210351323</v>
      </c>
      <c r="BX52" s="7">
        <f t="shared" si="41"/>
        <v>36569.347506270336</v>
      </c>
      <c r="BZ52" t="s">
        <v>115</v>
      </c>
      <c r="CA52" s="7">
        <f t="shared" si="13"/>
        <v>679.2583480860161</v>
      </c>
      <c r="CB52" s="7">
        <f t="shared" ref="CB52:CI53" si="42">CA52+AI52*4+AJ52</f>
        <v>4189.6880664428772</v>
      </c>
      <c r="CC52" s="7">
        <f t="shared" si="42"/>
        <v>8291.213545802615</v>
      </c>
      <c r="CD52" s="7">
        <f t="shared" si="42"/>
        <v>12909.346065830259</v>
      </c>
      <c r="CE52" s="7">
        <f t="shared" si="42"/>
        <v>17454.032882306743</v>
      </c>
      <c r="CF52" s="7">
        <f t="shared" si="42"/>
        <v>22058.962493575207</v>
      </c>
      <c r="CG52" s="7">
        <f t="shared" si="42"/>
        <v>26711.454367291379</v>
      </c>
      <c r="CH52" s="7">
        <f t="shared" si="42"/>
        <v>31438.998207915491</v>
      </c>
      <c r="CI52" s="7">
        <f t="shared" si="42"/>
        <v>36272.523878980981</v>
      </c>
      <c r="CK52" t="s">
        <v>115</v>
      </c>
      <c r="CL52" s="7">
        <f t="shared" si="32"/>
        <v>-340.8292964983093</v>
      </c>
      <c r="CM52" s="7">
        <f t="shared" si="32"/>
        <v>-1944.4906486978616</v>
      </c>
      <c r="CN52" s="7">
        <f t="shared" si="32"/>
        <v>-3006.345850847918</v>
      </c>
      <c r="CO52" s="7">
        <f t="shared" si="30"/>
        <v>-3503.1527908059943</v>
      </c>
      <c r="CP52" s="7">
        <f t="shared" si="30"/>
        <v>-4031.5111732566365</v>
      </c>
      <c r="CQ52" s="7">
        <f t="shared" si="30"/>
        <v>-4798.0327855645992</v>
      </c>
      <c r="CR52" s="7">
        <f t="shared" si="30"/>
        <v>-5681.3274887011721</v>
      </c>
      <c r="CS52" s="7">
        <f t="shared" si="30"/>
        <v>-6716.7022231517258</v>
      </c>
      <c r="CT52" s="7">
        <f t="shared" si="30"/>
        <v>-7923.8056637976406</v>
      </c>
      <c r="CU52" s="9"/>
      <c r="CV52" t="s">
        <v>115</v>
      </c>
      <c r="CW52" s="7">
        <f t="shared" si="31"/>
        <v>-340.8292964983093</v>
      </c>
      <c r="CX52" s="7">
        <f t="shared" si="31"/>
        <v>-2010.8677056768756</v>
      </c>
      <c r="CY52" s="7">
        <f t="shared" si="31"/>
        <v>-3493.0673995866491</v>
      </c>
      <c r="CZ52" s="7">
        <f t="shared" si="29"/>
        <v>-4795.1017904758155</v>
      </c>
      <c r="DA52" s="7">
        <f t="shared" si="29"/>
        <v>-6201.2714826042684</v>
      </c>
      <c r="DB52" s="7">
        <f t="shared" si="29"/>
        <v>-7628.1162139638327</v>
      </c>
      <c r="DC52" s="7">
        <f t="shared" si="29"/>
        <v>-9108.9113224457105</v>
      </c>
      <c r="DD52" s="7">
        <f t="shared" si="29"/>
        <v>-10621.975007084147</v>
      </c>
      <c r="DE52" s="7">
        <f t="shared" si="29"/>
        <v>-12137.356597525169</v>
      </c>
      <c r="DF52" s="9"/>
      <c r="DG52" t="s">
        <v>115</v>
      </c>
      <c r="DH52" s="7">
        <f t="shared" si="38"/>
        <v>-340.8292964983093</v>
      </c>
      <c r="DI52" s="7">
        <f t="shared" si="38"/>
        <v>-2014.4594596980442</v>
      </c>
      <c r="DJ52" s="7">
        <f t="shared" si="38"/>
        <v>-3516.0982003590016</v>
      </c>
      <c r="DK52" s="7">
        <f t="shared" si="38"/>
        <v>-4848.3196983874968</v>
      </c>
      <c r="DL52" s="7">
        <f t="shared" si="38"/>
        <v>-6303.3644132980044</v>
      </c>
      <c r="DM52" s="7">
        <f t="shared" si="38"/>
        <v>-7776.8510157484852</v>
      </c>
      <c r="DN52" s="7">
        <f t="shared" si="37"/>
        <v>-9307.3247330531158</v>
      </c>
      <c r="DO52" s="7">
        <f t="shared" si="37"/>
        <v>-10875.34200951998</v>
      </c>
      <c r="DP52" s="7">
        <f t="shared" si="37"/>
        <v>-12434.180224814525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288.07266929470575</v>
      </c>
      <c r="N53" s="7">
        <v>367.3638510541719</v>
      </c>
      <c r="O53" s="7">
        <v>464.02455602107312</v>
      </c>
      <c r="P53" s="7">
        <v>478.74158325616702</v>
      </c>
      <c r="Q53" s="7">
        <v>471.46394230748132</v>
      </c>
      <c r="R53" s="7">
        <v>482.52916391889352</v>
      </c>
      <c r="S53" s="7">
        <v>485.77415378705791</v>
      </c>
      <c r="T53" s="7">
        <v>485.4799366919442</v>
      </c>
      <c r="U53" s="7">
        <v>495.38879712015694</v>
      </c>
      <c r="W53" t="s">
        <v>116</v>
      </c>
      <c r="X53" s="7">
        <v>288.07266929470575</v>
      </c>
      <c r="Y53" s="7">
        <v>341.49046336075702</v>
      </c>
      <c r="Z53" s="7">
        <v>403.56908426478964</v>
      </c>
      <c r="AA53" s="7">
        <v>406.86479091271707</v>
      </c>
      <c r="AB53" s="7">
        <v>421.54156292715106</v>
      </c>
      <c r="AC53" s="7">
        <v>436.36162047788895</v>
      </c>
      <c r="AD53" s="7">
        <v>448.00309941585044</v>
      </c>
      <c r="AE53" s="7">
        <v>464.29623054164728</v>
      </c>
      <c r="AF53" s="7">
        <v>469.95736148932718</v>
      </c>
      <c r="AH53" t="s">
        <v>116</v>
      </c>
      <c r="AI53" s="7">
        <v>288.07266929470575</v>
      </c>
      <c r="AJ53" s="7">
        <v>340.14742827457809</v>
      </c>
      <c r="AK53" s="7">
        <v>401.72493157566788</v>
      </c>
      <c r="AL53" s="7">
        <v>402.78511008827451</v>
      </c>
      <c r="AM53" s="7">
        <v>417.17381834998503</v>
      </c>
      <c r="AN53" s="7">
        <v>432.51661216566328</v>
      </c>
      <c r="AO53" s="7">
        <v>443.60709675282527</v>
      </c>
      <c r="AP53" s="7">
        <v>460.34466034886185</v>
      </c>
      <c r="AQ53" s="7">
        <v>465.93764512689944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288.07266929470575</v>
      </c>
      <c r="BF53" s="7">
        <f t="shared" si="40"/>
        <v>1807.7271975277006</v>
      </c>
      <c r="BG53" s="7">
        <f t="shared" si="40"/>
        <v>3741.2071577654615</v>
      </c>
      <c r="BH53" s="7">
        <f t="shared" si="40"/>
        <v>6076.0469651059211</v>
      </c>
      <c r="BI53" s="7">
        <f t="shared" si="40"/>
        <v>8462.4772404380692</v>
      </c>
      <c r="BJ53" s="7">
        <f t="shared" si="40"/>
        <v>10830.862173586887</v>
      </c>
      <c r="BK53" s="7">
        <f t="shared" si="40"/>
        <v>13246.752983049519</v>
      </c>
      <c r="BL53" s="7">
        <f t="shared" si="40"/>
        <v>15675.329534889694</v>
      </c>
      <c r="BM53" s="7">
        <f t="shared" si="40"/>
        <v>18112.638078777629</v>
      </c>
      <c r="BO53" t="s">
        <v>116</v>
      </c>
      <c r="BP53" s="7">
        <f t="shared" si="11"/>
        <v>288.07266929470575</v>
      </c>
      <c r="BQ53" s="7">
        <f t="shared" si="41"/>
        <v>1781.8538098342858</v>
      </c>
      <c r="BR53" s="7">
        <f t="shared" si="41"/>
        <v>3551.3847475421035</v>
      </c>
      <c r="BS53" s="7">
        <f t="shared" si="41"/>
        <v>5572.5258755139785</v>
      </c>
      <c r="BT53" s="7">
        <f t="shared" si="41"/>
        <v>7621.526602091998</v>
      </c>
      <c r="BU53" s="7">
        <f t="shared" si="41"/>
        <v>9744.0544742784914</v>
      </c>
      <c r="BV53" s="7">
        <f t="shared" si="41"/>
        <v>11937.504055605898</v>
      </c>
      <c r="BW53" s="7">
        <f t="shared" si="41"/>
        <v>14193.812683810947</v>
      </c>
      <c r="BX53" s="7">
        <f t="shared" si="41"/>
        <v>16520.954967466863</v>
      </c>
      <c r="BZ53" t="s">
        <v>116</v>
      </c>
      <c r="CA53" s="7">
        <f t="shared" si="13"/>
        <v>288.07266929470575</v>
      </c>
      <c r="CB53" s="7">
        <f t="shared" si="42"/>
        <v>1780.5107747481068</v>
      </c>
      <c r="CC53" s="7">
        <f t="shared" si="42"/>
        <v>3542.8254194220872</v>
      </c>
      <c r="CD53" s="7">
        <f t="shared" si="42"/>
        <v>5552.5102558130329</v>
      </c>
      <c r="CE53" s="7">
        <f t="shared" si="42"/>
        <v>7580.8245145161154</v>
      </c>
      <c r="CF53" s="7">
        <f t="shared" si="42"/>
        <v>9682.036400081719</v>
      </c>
      <c r="CG53" s="7">
        <f t="shared" si="42"/>
        <v>11855.709945497198</v>
      </c>
      <c r="CH53" s="7">
        <f t="shared" si="42"/>
        <v>14090.48299285736</v>
      </c>
      <c r="CI53" s="7">
        <f t="shared" si="42"/>
        <v>16397.799279379706</v>
      </c>
      <c r="CK53" t="s">
        <v>116</v>
      </c>
      <c r="CL53" s="7">
        <f t="shared" si="32"/>
        <v>-137.18266247556699</v>
      </c>
      <c r="CM53" s="7">
        <f t="shared" si="32"/>
        <v>-785.04990135777666</v>
      </c>
      <c r="CN53" s="7">
        <f t="shared" si="32"/>
        <v>-1227.0024645690455</v>
      </c>
      <c r="CO53" s="7">
        <f t="shared" si="30"/>
        <v>-1453.4825686204222</v>
      </c>
      <c r="CP53" s="7">
        <f t="shared" si="30"/>
        <v>-1702.4737650600564</v>
      </c>
      <c r="CQ53" s="7">
        <f t="shared" si="30"/>
        <v>-2060.5776996988334</v>
      </c>
      <c r="CR53" s="7">
        <f t="shared" si="30"/>
        <v>-2472.7212628804446</v>
      </c>
      <c r="CS53" s="7">
        <f t="shared" si="30"/>
        <v>-2954.7702065199337</v>
      </c>
      <c r="CT53" s="7">
        <f t="shared" si="30"/>
        <v>-3505.6173634423612</v>
      </c>
      <c r="CU53" s="9"/>
      <c r="CV53" t="s">
        <v>116</v>
      </c>
      <c r="CW53" s="7">
        <f t="shared" si="31"/>
        <v>-137.18266247556699</v>
      </c>
      <c r="CX53" s="7">
        <f t="shared" si="31"/>
        <v>-810.92328905119143</v>
      </c>
      <c r="CY53" s="7">
        <f t="shared" si="31"/>
        <v>-1416.8248747924035</v>
      </c>
      <c r="CZ53" s="7">
        <f t="shared" si="29"/>
        <v>-1957.0036582123648</v>
      </c>
      <c r="DA53" s="7">
        <f t="shared" si="29"/>
        <v>-2543.4244034061276</v>
      </c>
      <c r="DB53" s="7">
        <f t="shared" si="29"/>
        <v>-3147.3853990072294</v>
      </c>
      <c r="DC53" s="7">
        <f t="shared" si="29"/>
        <v>-3781.9701903240657</v>
      </c>
      <c r="DD53" s="7">
        <f t="shared" si="29"/>
        <v>-4436.2870575986799</v>
      </c>
      <c r="DE53" s="7">
        <f t="shared" si="29"/>
        <v>-5097.3004747531268</v>
      </c>
      <c r="DF53" s="9"/>
      <c r="DG53" t="s">
        <v>116</v>
      </c>
      <c r="DH53" s="7">
        <f t="shared" si="38"/>
        <v>-137.18266247556699</v>
      </c>
      <c r="DI53" s="7">
        <f t="shared" si="38"/>
        <v>-812.26632413737048</v>
      </c>
      <c r="DJ53" s="7">
        <f t="shared" si="38"/>
        <v>-1425.3842029124198</v>
      </c>
      <c r="DK53" s="7">
        <f t="shared" si="38"/>
        <v>-1977.0192779133104</v>
      </c>
      <c r="DL53" s="7">
        <f t="shared" si="38"/>
        <v>-2584.1264909820102</v>
      </c>
      <c r="DM53" s="7">
        <f t="shared" si="38"/>
        <v>-3209.4034732040018</v>
      </c>
      <c r="DN53" s="7">
        <f t="shared" si="37"/>
        <v>-3863.7643004327656</v>
      </c>
      <c r="DO53" s="7">
        <f t="shared" si="37"/>
        <v>-4539.6167485522674</v>
      </c>
      <c r="DP53" s="7">
        <f t="shared" si="37"/>
        <v>-5220.4561628402844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39863.47906997973</v>
      </c>
      <c r="N54" s="8">
        <v>50387.623873692544</v>
      </c>
      <c r="O54" s="8">
        <v>63361.152680478313</v>
      </c>
      <c r="P54" s="8">
        <v>63954.906614742664</v>
      </c>
      <c r="Q54" s="8">
        <v>63306.857445673202</v>
      </c>
      <c r="R54" s="8">
        <v>63670.784995024427</v>
      </c>
      <c r="S54" s="8">
        <v>62111.588651117585</v>
      </c>
      <c r="T54" s="8">
        <v>59293.902008733901</v>
      </c>
      <c r="U54" s="8">
        <v>57096.914479698826</v>
      </c>
      <c r="W54" s="5" t="s">
        <v>117</v>
      </c>
      <c r="X54" s="8">
        <v>39863.47906997973</v>
      </c>
      <c r="Y54" s="8">
        <v>47933.905898586192</v>
      </c>
      <c r="Z54" s="8">
        <v>57918.171128056114</v>
      </c>
      <c r="AA54" s="8">
        <v>58985.606485098273</v>
      </c>
      <c r="AB54" s="8">
        <v>59120.74686460779</v>
      </c>
      <c r="AC54" s="8">
        <v>59505.570458740141</v>
      </c>
      <c r="AD54" s="8">
        <v>57109.074997181102</v>
      </c>
      <c r="AE54" s="8">
        <v>54233.819436520789</v>
      </c>
      <c r="AF54" s="8">
        <v>51505.164607529958</v>
      </c>
      <c r="AH54" s="5" t="s">
        <v>117</v>
      </c>
      <c r="AI54" s="8">
        <v>39863.47906997973</v>
      </c>
      <c r="AJ54" s="8">
        <v>48092.00171442602</v>
      </c>
      <c r="AK54" s="8">
        <v>58389.217011729786</v>
      </c>
      <c r="AL54" s="8">
        <v>58980.39497987854</v>
      </c>
      <c r="AM54" s="8">
        <v>58777.273674729659</v>
      </c>
      <c r="AN54" s="8">
        <v>59155.554194616634</v>
      </c>
      <c r="AO54" s="8">
        <v>56852.916322929537</v>
      </c>
      <c r="AP54" s="8">
        <v>54259.721653430432</v>
      </c>
      <c r="AQ54" s="8">
        <v>51633.885555549758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39863.47906997973</v>
      </c>
      <c r="BF54" s="8">
        <f t="shared" ref="BF54:BM54" si="44">SUM(BF55:BF76)</f>
        <v>249705.01922359123</v>
      </c>
      <c r="BG54" s="8">
        <f t="shared" si="44"/>
        <v>514616.66739883972</v>
      </c>
      <c r="BH54" s="8">
        <f t="shared" si="44"/>
        <v>832016.18473549583</v>
      </c>
      <c r="BI54" s="8">
        <f t="shared" si="44"/>
        <v>1151142.6686401395</v>
      </c>
      <c r="BJ54" s="8">
        <f t="shared" si="44"/>
        <v>1468040.8834178569</v>
      </c>
      <c r="BK54" s="8">
        <f t="shared" si="44"/>
        <v>1784835.6120490718</v>
      </c>
      <c r="BL54" s="8">
        <f t="shared" si="44"/>
        <v>2092575.8686622761</v>
      </c>
      <c r="BM54" s="8">
        <f t="shared" si="44"/>
        <v>2386848.3911769106</v>
      </c>
      <c r="BO54" s="5" t="s">
        <v>117</v>
      </c>
      <c r="BP54" s="8">
        <f>SUM(BP55:BP76)</f>
        <v>39863.47906997973</v>
      </c>
      <c r="BQ54" s="8">
        <f t="shared" ref="BQ54:BX54" si="45">SUM(BQ55:BQ76)</f>
        <v>247251.30124848484</v>
      </c>
      <c r="BR54" s="8">
        <f t="shared" si="45"/>
        <v>496905.09597088583</v>
      </c>
      <c r="BS54" s="8">
        <f t="shared" si="45"/>
        <v>787563.38696820871</v>
      </c>
      <c r="BT54" s="8">
        <f t="shared" si="45"/>
        <v>1082626.5597732095</v>
      </c>
      <c r="BU54" s="8">
        <f t="shared" si="45"/>
        <v>1378615.1176903809</v>
      </c>
      <c r="BV54" s="8">
        <f t="shared" si="45"/>
        <v>1673746.4745225222</v>
      </c>
      <c r="BW54" s="8">
        <f t="shared" si="45"/>
        <v>1956416.5939477675</v>
      </c>
      <c r="BX54" s="8">
        <f t="shared" si="45"/>
        <v>2224857.036301381</v>
      </c>
      <c r="BZ54" s="5" t="s">
        <v>117</v>
      </c>
      <c r="CA54" s="8">
        <f>SUM(CA55:CA76)</f>
        <v>39863.47906997973</v>
      </c>
      <c r="CB54" s="8">
        <f t="shared" ref="CB54:CI54" si="46">SUM(CB55:CB76)</f>
        <v>247409.3970643247</v>
      </c>
      <c r="CC54" s="8">
        <f t="shared" si="46"/>
        <v>498166.6209337585</v>
      </c>
      <c r="CD54" s="8">
        <f t="shared" si="46"/>
        <v>790703.88396055624</v>
      </c>
      <c r="CE54" s="8">
        <f t="shared" si="46"/>
        <v>1085402.7375547998</v>
      </c>
      <c r="CF54" s="8">
        <f t="shared" si="46"/>
        <v>1379667.3864483351</v>
      </c>
      <c r="CG54" s="8">
        <f t="shared" si="46"/>
        <v>1673142.5195497312</v>
      </c>
      <c r="CH54" s="8">
        <f t="shared" si="46"/>
        <v>1954813.9064948799</v>
      </c>
      <c r="CI54" s="8">
        <f t="shared" si="46"/>
        <v>2223486.6786641511</v>
      </c>
      <c r="CK54" s="5" t="s">
        <v>117</v>
      </c>
      <c r="CL54" s="8">
        <f>SUM(CL55:CL76)</f>
        <v>-9414.9623754807035</v>
      </c>
      <c r="CM54" s="8">
        <f t="shared" ref="CM54:CT54" si="47">SUM(CM55:CM76)</f>
        <v>-52960.29813518485</v>
      </c>
      <c r="CN54" s="8">
        <f t="shared" si="47"/>
        <v>-77601.853321189366</v>
      </c>
      <c r="CO54" s="8">
        <f t="shared" si="47"/>
        <v>-82824.7989758326</v>
      </c>
      <c r="CP54" s="8">
        <f t="shared" si="47"/>
        <v>-88019.670166749536</v>
      </c>
      <c r="CQ54" s="8">
        <f t="shared" si="47"/>
        <v>-97222.53079608336</v>
      </c>
      <c r="CR54" s="8">
        <f t="shared" si="47"/>
        <v>-104350.55666714997</v>
      </c>
      <c r="CS54" s="8">
        <f t="shared" si="47"/>
        <v>-108268.76972529449</v>
      </c>
      <c r="CT54" s="8">
        <f t="shared" si="47"/>
        <v>-114209.69419525444</v>
      </c>
      <c r="CU54" s="9"/>
      <c r="CV54" s="5" t="s">
        <v>117</v>
      </c>
      <c r="CW54" s="8">
        <f>SUM(CW55:CW76)</f>
        <v>-9414.9623754807035</v>
      </c>
      <c r="CX54" s="8">
        <f t="shared" ref="CX54:DE54" si="48">SUM(CX55:CX76)</f>
        <v>-55414.01611029121</v>
      </c>
      <c r="CY54" s="8">
        <f t="shared" si="48"/>
        <v>-95313.424749143276</v>
      </c>
      <c r="CZ54" s="8">
        <f t="shared" si="48"/>
        <v>-127277.59674311965</v>
      </c>
      <c r="DA54" s="8">
        <f t="shared" si="48"/>
        <v>-156535.77903367946</v>
      </c>
      <c r="DB54" s="8">
        <f t="shared" si="48"/>
        <v>-186648.29652355931</v>
      </c>
      <c r="DC54" s="8">
        <f t="shared" si="48"/>
        <v>-215439.69419369951</v>
      </c>
      <c r="DD54" s="8">
        <f t="shared" si="48"/>
        <v>-244428.04443980311</v>
      </c>
      <c r="DE54" s="8">
        <f t="shared" si="48"/>
        <v>-276201.04907078447</v>
      </c>
      <c r="DF54" s="9"/>
      <c r="DG54" s="5" t="s">
        <v>117</v>
      </c>
      <c r="DH54" s="8">
        <f>SUM(DH55:DH76)</f>
        <v>-9414.9623754807035</v>
      </c>
      <c r="DI54" s="8">
        <f t="shared" ref="DI54:DP54" si="49">SUM(DI55:DI76)</f>
        <v>-55255.920294451375</v>
      </c>
      <c r="DJ54" s="8">
        <f t="shared" si="49"/>
        <v>-94051.899786270573</v>
      </c>
      <c r="DK54" s="8">
        <f t="shared" si="49"/>
        <v>-124137.09975077215</v>
      </c>
      <c r="DL54" s="8">
        <f t="shared" si="49"/>
        <v>-153759.60125208911</v>
      </c>
      <c r="DM54" s="8">
        <f t="shared" si="49"/>
        <v>-185596.02776560507</v>
      </c>
      <c r="DN54" s="8">
        <f t="shared" si="49"/>
        <v>-216043.64916649085</v>
      </c>
      <c r="DO54" s="8">
        <f t="shared" si="49"/>
        <v>-246030.73189269099</v>
      </c>
      <c r="DP54" s="8">
        <f t="shared" si="49"/>
        <v>-277571.40670801396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0.66480973912823516</v>
      </c>
      <c r="N55" s="7">
        <v>0.90192014064053538</v>
      </c>
      <c r="O55" s="7">
        <v>1.1778385421528355</v>
      </c>
      <c r="P55" s="7">
        <v>1.1954804471271465</v>
      </c>
      <c r="Q55" s="7">
        <v>1.1286764578542143</v>
      </c>
      <c r="R55" s="7">
        <v>1.1163737787416486</v>
      </c>
      <c r="S55" s="7">
        <v>1.0927102423254009</v>
      </c>
      <c r="T55" s="7">
        <v>1.063492419767712</v>
      </c>
      <c r="U55" s="7">
        <v>1.0663097921964628</v>
      </c>
      <c r="W55" t="s">
        <v>118</v>
      </c>
      <c r="X55" s="7">
        <v>0.66480973912823516</v>
      </c>
      <c r="Y55" s="7">
        <v>0.82547573534748486</v>
      </c>
      <c r="Z55" s="7">
        <v>1.0167393940846101</v>
      </c>
      <c r="AA55" s="7">
        <v>0.98174879290564421</v>
      </c>
      <c r="AB55" s="7">
        <v>0.99080350755280167</v>
      </c>
      <c r="AC55" s="7">
        <v>1.0027300678924664</v>
      </c>
      <c r="AD55" s="7">
        <v>1.0014202002837811</v>
      </c>
      <c r="AE55" s="7">
        <v>1.0256953228666406</v>
      </c>
      <c r="AF55" s="7">
        <v>1.0147688449205883</v>
      </c>
      <c r="AH55" t="s">
        <v>118</v>
      </c>
      <c r="AI55" s="7">
        <v>0.66480973912823516</v>
      </c>
      <c r="AJ55" s="7">
        <v>0.82188573534748499</v>
      </c>
      <c r="AK55" s="7">
        <v>1.0127357802767645</v>
      </c>
      <c r="AL55" s="7">
        <v>0.97049884364322814</v>
      </c>
      <c r="AM55" s="7">
        <v>0.97935974321643926</v>
      </c>
      <c r="AN55" s="7">
        <v>0.98469788003404835</v>
      </c>
      <c r="AO55" s="7">
        <v>0.99302383249860138</v>
      </c>
      <c r="AP55" s="7">
        <v>1.0175118387257041</v>
      </c>
      <c r="AQ55" s="7">
        <v>1.006514283592419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0.66480973912823516</v>
      </c>
      <c r="BF55" s="7">
        <f t="shared" ref="BF55:BM70" si="53">BE55+M55*4+N55</f>
        <v>4.2259688362817114</v>
      </c>
      <c r="BG55" s="7">
        <f t="shared" si="53"/>
        <v>9.0114879409966893</v>
      </c>
      <c r="BH55" s="7">
        <f t="shared" si="53"/>
        <v>14.918322556735177</v>
      </c>
      <c r="BI55" s="7">
        <f t="shared" si="53"/>
        <v>20.828920803097979</v>
      </c>
      <c r="BJ55" s="7">
        <f t="shared" si="53"/>
        <v>26.460000413256488</v>
      </c>
      <c r="BK55" s="7">
        <f t="shared" si="53"/>
        <v>32.018205770548484</v>
      </c>
      <c r="BL55" s="7">
        <f t="shared" si="53"/>
        <v>37.4525391596178</v>
      </c>
      <c r="BM55" s="7">
        <f t="shared" si="53"/>
        <v>42.772818630885112</v>
      </c>
      <c r="BO55" t="s">
        <v>118</v>
      </c>
      <c r="BP55" s="7">
        <f t="shared" ref="BP55:BP76" si="54">X55</f>
        <v>0.66480973912823516</v>
      </c>
      <c r="BQ55" s="7">
        <f t="shared" ref="BQ55:BX70" si="55">BP55+X55*4+Y55</f>
        <v>4.1495244309886603</v>
      </c>
      <c r="BR55" s="7">
        <f t="shared" si="55"/>
        <v>8.4681667664632094</v>
      </c>
      <c r="BS55" s="7">
        <f t="shared" si="55"/>
        <v>13.516873135707295</v>
      </c>
      <c r="BT55" s="7">
        <f t="shared" si="55"/>
        <v>18.434671814882673</v>
      </c>
      <c r="BU55" s="7">
        <f t="shared" si="55"/>
        <v>23.400615912986346</v>
      </c>
      <c r="BV55" s="7">
        <f t="shared" si="55"/>
        <v>28.412956384839994</v>
      </c>
      <c r="BW55" s="7">
        <f t="shared" si="55"/>
        <v>33.444332508841754</v>
      </c>
      <c r="BX55" s="7">
        <f t="shared" si="55"/>
        <v>38.561882645228906</v>
      </c>
      <c r="BZ55" t="s">
        <v>118</v>
      </c>
      <c r="CA55" s="7">
        <f t="shared" ref="CA55:CA76" si="56">AI55</f>
        <v>0.66480973912823516</v>
      </c>
      <c r="CB55" s="7">
        <f t="shared" ref="CB55:CI70" si="57">CA55+AI55*4+AJ55</f>
        <v>4.1459344309886603</v>
      </c>
      <c r="CC55" s="7">
        <f t="shared" si="57"/>
        <v>8.4462131526553659</v>
      </c>
      <c r="CD55" s="7">
        <f t="shared" si="57"/>
        <v>13.467655117405652</v>
      </c>
      <c r="CE55" s="7">
        <f t="shared" si="57"/>
        <v>18.329010235195003</v>
      </c>
      <c r="CF55" s="7">
        <f t="shared" si="57"/>
        <v>23.231147088094808</v>
      </c>
      <c r="CG55" s="7">
        <f t="shared" si="57"/>
        <v>28.162962440729601</v>
      </c>
      <c r="CH55" s="7">
        <f t="shared" si="57"/>
        <v>33.152569609449706</v>
      </c>
      <c r="CI55" s="7">
        <f t="shared" si="57"/>
        <v>38.229131247944942</v>
      </c>
      <c r="CK55" t="s">
        <v>118</v>
      </c>
      <c r="CL55" s="7">
        <f t="shared" ref="CL55:CT75" si="58">BE55-AT55</f>
        <v>-0.47461498799600388</v>
      </c>
      <c r="CM55" s="7">
        <f t="shared" si="58"/>
        <v>-2.7363834757049403</v>
      </c>
      <c r="CN55" s="7">
        <f t="shared" si="58"/>
        <v>-4.39554445478608</v>
      </c>
      <c r="CO55" s="7">
        <f t="shared" si="58"/>
        <v>-5.4082858062273544</v>
      </c>
      <c r="CP55" s="7">
        <f t="shared" si="58"/>
        <v>-6.4316173140039652</v>
      </c>
      <c r="CQ55" s="7">
        <f t="shared" si="58"/>
        <v>-7.7984234495567719</v>
      </c>
      <c r="CR55" s="7">
        <f t="shared" si="58"/>
        <v>-9.333798704270329</v>
      </c>
      <c r="CS55" s="7">
        <f t="shared" si="58"/>
        <v>-11.097633704976317</v>
      </c>
      <c r="CT55" s="7">
        <f t="shared" si="58"/>
        <v>-13.035822514045861</v>
      </c>
      <c r="CU55" s="9"/>
      <c r="CV55" t="s">
        <v>118</v>
      </c>
      <c r="CW55" s="7">
        <f t="shared" si="31"/>
        <v>-0.47461498799600388</v>
      </c>
      <c r="CX55" s="7">
        <f t="shared" si="31"/>
        <v>-2.8128278809979914</v>
      </c>
      <c r="CY55" s="7">
        <f t="shared" si="31"/>
        <v>-4.9388656293195599</v>
      </c>
      <c r="CZ55" s="7">
        <f t="shared" si="29"/>
        <v>-6.8097352272552367</v>
      </c>
      <c r="DA55" s="7">
        <f t="shared" si="29"/>
        <v>-8.8258663022192714</v>
      </c>
      <c r="DB55" s="7">
        <f t="shared" si="29"/>
        <v>-10.857807949826913</v>
      </c>
      <c r="DC55" s="7">
        <f t="shared" si="29"/>
        <v>-12.939048089978819</v>
      </c>
      <c r="DD55" s="7">
        <f t="shared" si="29"/>
        <v>-15.105840355752363</v>
      </c>
      <c r="DE55" s="7">
        <f t="shared" si="29"/>
        <v>-17.246758499702068</v>
      </c>
      <c r="DF55" s="9"/>
      <c r="DG55" t="s">
        <v>118</v>
      </c>
      <c r="DH55" s="7">
        <f t="shared" ref="DH55:DP76" si="59">CA55-AT55</f>
        <v>-0.47461498799600388</v>
      </c>
      <c r="DI55" s="7">
        <f t="shared" si="59"/>
        <v>-2.8164178809979914</v>
      </c>
      <c r="DJ55" s="7">
        <f t="shared" si="59"/>
        <v>-4.9608192431274034</v>
      </c>
      <c r="DK55" s="7">
        <f t="shared" si="59"/>
        <v>-6.8589532455568794</v>
      </c>
      <c r="DL55" s="7">
        <f t="shared" si="59"/>
        <v>-8.9315278819069412</v>
      </c>
      <c r="DM55" s="7">
        <f t="shared" si="59"/>
        <v>-11.027276774718452</v>
      </c>
      <c r="DN55" s="7">
        <f t="shared" si="59"/>
        <v>-13.189042034089212</v>
      </c>
      <c r="DO55" s="7">
        <f t="shared" si="59"/>
        <v>-15.397603255144411</v>
      </c>
      <c r="DP55" s="7">
        <f t="shared" si="59"/>
        <v>-17.579509896986032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0.57858661326176275</v>
      </c>
      <c r="N56" s="7">
        <v>0.51074223777391647</v>
      </c>
      <c r="O56" s="7">
        <v>0.41760502365944024</v>
      </c>
      <c r="P56" s="7">
        <v>0.39795743235166325</v>
      </c>
      <c r="Q56" s="7">
        <v>0.37522477818598771</v>
      </c>
      <c r="R56" s="7">
        <v>0.35918321806248033</v>
      </c>
      <c r="S56" s="7">
        <v>0.35024589170750831</v>
      </c>
      <c r="T56" s="7">
        <v>0.32415289713277551</v>
      </c>
      <c r="U56" s="7">
        <v>0.32367745847163315</v>
      </c>
      <c r="W56" t="s">
        <v>119</v>
      </c>
      <c r="X56" s="7">
        <v>0.57858661326176275</v>
      </c>
      <c r="Y56" s="7">
        <v>0.68070155475546823</v>
      </c>
      <c r="Z56" s="7">
        <v>0.79945974275839538</v>
      </c>
      <c r="AA56" s="7">
        <v>0.81740815894628871</v>
      </c>
      <c r="AB56" s="7">
        <v>0.82928094171306765</v>
      </c>
      <c r="AC56" s="7">
        <v>0.85467933587824696</v>
      </c>
      <c r="AD56" s="7">
        <v>0.85573122394101009</v>
      </c>
      <c r="AE56" s="7">
        <v>0.84176240562306737</v>
      </c>
      <c r="AF56" s="7">
        <v>0.83155078829244544</v>
      </c>
      <c r="AH56" t="s">
        <v>119</v>
      </c>
      <c r="AI56" s="7">
        <v>0.57858661326176275</v>
      </c>
      <c r="AJ56" s="7">
        <v>0.67716780662547293</v>
      </c>
      <c r="AK56" s="7">
        <v>0.79257360467994131</v>
      </c>
      <c r="AL56" s="7">
        <v>0.80764866632212839</v>
      </c>
      <c r="AM56" s="7">
        <v>0.81820329834944039</v>
      </c>
      <c r="AN56" s="7">
        <v>0.83261326187414986</v>
      </c>
      <c r="AO56" s="7">
        <v>0.83134837906018899</v>
      </c>
      <c r="AP56" s="7">
        <v>0.82104128082892114</v>
      </c>
      <c r="AQ56" s="7">
        <v>0.81143781443873209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0.57858661326176275</v>
      </c>
      <c r="BF56" s="7">
        <f t="shared" si="53"/>
        <v>3.4036753040827303</v>
      </c>
      <c r="BG56" s="7">
        <f t="shared" si="53"/>
        <v>5.8642492788378373</v>
      </c>
      <c r="BH56" s="7">
        <f t="shared" si="53"/>
        <v>7.9326268058272618</v>
      </c>
      <c r="BI56" s="7">
        <f t="shared" si="53"/>
        <v>9.8996813134199027</v>
      </c>
      <c r="BJ56" s="7">
        <f t="shared" si="53"/>
        <v>11.759763644226334</v>
      </c>
      <c r="BK56" s="7">
        <f t="shared" si="53"/>
        <v>13.546742408183764</v>
      </c>
      <c r="BL56" s="7">
        <f t="shared" si="53"/>
        <v>15.271878872146573</v>
      </c>
      <c r="BM56" s="7">
        <f t="shared" si="53"/>
        <v>16.892167919149308</v>
      </c>
      <c r="BO56" t="s">
        <v>119</v>
      </c>
      <c r="BP56" s="7">
        <f t="shared" si="54"/>
        <v>0.57858661326176275</v>
      </c>
      <c r="BQ56" s="7">
        <f t="shared" si="55"/>
        <v>3.573634621064282</v>
      </c>
      <c r="BR56" s="7">
        <f t="shared" si="55"/>
        <v>7.0959005828445498</v>
      </c>
      <c r="BS56" s="7">
        <f t="shared" si="55"/>
        <v>11.111147712824421</v>
      </c>
      <c r="BT56" s="7">
        <f t="shared" si="55"/>
        <v>15.210061290322644</v>
      </c>
      <c r="BU56" s="7">
        <f t="shared" si="55"/>
        <v>19.381864393053164</v>
      </c>
      <c r="BV56" s="7">
        <f t="shared" si="55"/>
        <v>23.656312960507162</v>
      </c>
      <c r="BW56" s="7">
        <f t="shared" si="55"/>
        <v>27.921000261894271</v>
      </c>
      <c r="BX56" s="7">
        <f t="shared" si="55"/>
        <v>32.119600672678985</v>
      </c>
      <c r="BZ56" t="s">
        <v>119</v>
      </c>
      <c r="CA56" s="7">
        <f t="shared" si="56"/>
        <v>0.57858661326176275</v>
      </c>
      <c r="CB56" s="7">
        <f t="shared" si="57"/>
        <v>3.5701008729342867</v>
      </c>
      <c r="CC56" s="7">
        <f t="shared" si="57"/>
        <v>7.0713457041161201</v>
      </c>
      <c r="CD56" s="7">
        <f t="shared" si="57"/>
        <v>11.049288789158014</v>
      </c>
      <c r="CE56" s="7">
        <f t="shared" si="57"/>
        <v>15.098086752795968</v>
      </c>
      <c r="CF56" s="7">
        <f t="shared" si="57"/>
        <v>19.203513208067882</v>
      </c>
      <c r="CG56" s="7">
        <f t="shared" si="57"/>
        <v>23.365314634624671</v>
      </c>
      <c r="CH56" s="7">
        <f t="shared" si="57"/>
        <v>27.511749431694348</v>
      </c>
      <c r="CI56" s="7">
        <f t="shared" si="57"/>
        <v>31.607352369448765</v>
      </c>
      <c r="CK56" t="s">
        <v>119</v>
      </c>
      <c r="CL56" s="7">
        <f t="shared" si="58"/>
        <v>-0.152525894386073</v>
      </c>
      <c r="CM56" s="7">
        <f t="shared" si="58"/>
        <v>-1.0652701779279159</v>
      </c>
      <c r="CN56" s="7">
        <f t="shared" si="58"/>
        <v>-2.7579405093276641</v>
      </c>
      <c r="CO56" s="7">
        <f t="shared" si="58"/>
        <v>-5.2081036481180814</v>
      </c>
      <c r="CP56" s="7">
        <f t="shared" si="58"/>
        <v>-7.8459219273699592</v>
      </c>
      <c r="CQ56" s="7">
        <f t="shared" si="58"/>
        <v>-10.646872999907051</v>
      </c>
      <c r="CR56" s="7">
        <f t="shared" si="58"/>
        <v>-13.634795969404692</v>
      </c>
      <c r="CS56" s="7">
        <f t="shared" si="58"/>
        <v>-16.654461581827402</v>
      </c>
      <c r="CT56" s="7">
        <f t="shared" si="58"/>
        <v>-19.781822933175853</v>
      </c>
      <c r="CU56" s="9"/>
      <c r="CV56" t="s">
        <v>119</v>
      </c>
      <c r="CW56" s="7">
        <f t="shared" si="31"/>
        <v>-0.152525894386073</v>
      </c>
      <c r="CX56" s="7">
        <f t="shared" si="31"/>
        <v>-0.89531086094636425</v>
      </c>
      <c r="CY56" s="7">
        <f t="shared" si="31"/>
        <v>-1.5262892053209516</v>
      </c>
      <c r="CZ56" s="7">
        <f t="shared" si="29"/>
        <v>-2.0295827411209224</v>
      </c>
      <c r="DA56" s="7">
        <f t="shared" si="29"/>
        <v>-2.5355419504672181</v>
      </c>
      <c r="DB56" s="7">
        <f t="shared" si="29"/>
        <v>-3.024772251080222</v>
      </c>
      <c r="DC56" s="7">
        <f t="shared" si="29"/>
        <v>-3.5252254170812947</v>
      </c>
      <c r="DD56" s="7">
        <f t="shared" si="29"/>
        <v>-4.0053401920797036</v>
      </c>
      <c r="DE56" s="7">
        <f t="shared" si="29"/>
        <v>-4.5543901796461768</v>
      </c>
      <c r="DF56" s="9"/>
      <c r="DG56" t="s">
        <v>119</v>
      </c>
      <c r="DH56" s="7">
        <f t="shared" si="59"/>
        <v>-0.152525894386073</v>
      </c>
      <c r="DI56" s="7">
        <f t="shared" si="59"/>
        <v>-0.89884460907635955</v>
      </c>
      <c r="DJ56" s="7">
        <f t="shared" si="59"/>
        <v>-1.5508440840493813</v>
      </c>
      <c r="DK56" s="7">
        <f t="shared" si="59"/>
        <v>-2.0914416647873288</v>
      </c>
      <c r="DL56" s="7">
        <f t="shared" si="59"/>
        <v>-2.6475164879938937</v>
      </c>
      <c r="DM56" s="7">
        <f t="shared" si="59"/>
        <v>-3.2031234360655034</v>
      </c>
      <c r="DN56" s="7">
        <f t="shared" si="59"/>
        <v>-3.8162237429637855</v>
      </c>
      <c r="DO56" s="7">
        <f t="shared" si="59"/>
        <v>-4.4145910222796267</v>
      </c>
      <c r="DP56" s="7">
        <f t="shared" si="59"/>
        <v>-5.066638482876396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5.0477075251310293</v>
      </c>
      <c r="N57" s="7">
        <v>5.8651215780615322</v>
      </c>
      <c r="O57" s="7">
        <v>6.846355221918234</v>
      </c>
      <c r="P57" s="7">
        <v>6.8720375170625951</v>
      </c>
      <c r="Q57" s="7">
        <v>6.5641031187158614</v>
      </c>
      <c r="R57" s="7">
        <v>6.5523432275048954</v>
      </c>
      <c r="S57" s="7">
        <v>6.4169576835271496</v>
      </c>
      <c r="T57" s="7">
        <v>6.2772418496272087</v>
      </c>
      <c r="U57" s="7">
        <v>6.2259272144944573</v>
      </c>
      <c r="W57" t="s">
        <v>120</v>
      </c>
      <c r="X57" s="7">
        <v>5.0477075251310293</v>
      </c>
      <c r="Y57" s="7">
        <v>5.9323523205941271</v>
      </c>
      <c r="Z57" s="7">
        <v>6.970636377062803</v>
      </c>
      <c r="AA57" s="7">
        <v>6.8295121698346364</v>
      </c>
      <c r="AB57" s="7">
        <v>6.819426475407993</v>
      </c>
      <c r="AC57" s="7">
        <v>6.8376030244054071</v>
      </c>
      <c r="AD57" s="7">
        <v>6.7871847477229217</v>
      </c>
      <c r="AE57" s="7">
        <v>6.7968902604758306</v>
      </c>
      <c r="AF57" s="7">
        <v>6.6516317749682772</v>
      </c>
      <c r="AH57" t="s">
        <v>120</v>
      </c>
      <c r="AI57" s="7">
        <v>5.0477075251310293</v>
      </c>
      <c r="AJ57" s="7">
        <v>5.8814399228625787</v>
      </c>
      <c r="AK57" s="7">
        <v>6.8836787670357049</v>
      </c>
      <c r="AL57" s="7">
        <v>6.7208198228406699</v>
      </c>
      <c r="AM57" s="7">
        <v>6.6983803133400803</v>
      </c>
      <c r="AN57" s="7">
        <v>6.7368912380592878</v>
      </c>
      <c r="AO57" s="7">
        <v>6.6746351829623434</v>
      </c>
      <c r="AP57" s="7">
        <v>6.6739019808717943</v>
      </c>
      <c r="AQ57" s="7">
        <v>6.5560948159085601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5.0477075251310293</v>
      </c>
      <c r="BF57" s="7">
        <f t="shared" si="53"/>
        <v>31.103659203716681</v>
      </c>
      <c r="BG57" s="7">
        <f t="shared" si="53"/>
        <v>61.410500737881037</v>
      </c>
      <c r="BH57" s="7">
        <f t="shared" si="53"/>
        <v>95.667959142616567</v>
      </c>
      <c r="BI57" s="7">
        <f t="shared" si="53"/>
        <v>129.72021232958281</v>
      </c>
      <c r="BJ57" s="7">
        <f t="shared" si="53"/>
        <v>162.52896803195117</v>
      </c>
      <c r="BK57" s="7">
        <f t="shared" si="53"/>
        <v>195.15529862549792</v>
      </c>
      <c r="BL57" s="7">
        <f t="shared" si="53"/>
        <v>227.10037120923374</v>
      </c>
      <c r="BM57" s="7">
        <f t="shared" si="53"/>
        <v>258.43526582223706</v>
      </c>
      <c r="BO57" t="s">
        <v>120</v>
      </c>
      <c r="BP57" s="7">
        <f t="shared" si="54"/>
        <v>5.0477075251310293</v>
      </c>
      <c r="BQ57" s="7">
        <f t="shared" si="55"/>
        <v>31.170889946249275</v>
      </c>
      <c r="BR57" s="7">
        <f t="shared" si="55"/>
        <v>61.870935605688587</v>
      </c>
      <c r="BS57" s="7">
        <f t="shared" si="55"/>
        <v>96.582993283774442</v>
      </c>
      <c r="BT57" s="7">
        <f t="shared" si="55"/>
        <v>130.72046843852098</v>
      </c>
      <c r="BU57" s="7">
        <f t="shared" si="55"/>
        <v>164.83577736455837</v>
      </c>
      <c r="BV57" s="7">
        <f t="shared" si="55"/>
        <v>198.97337420990291</v>
      </c>
      <c r="BW57" s="7">
        <f t="shared" si="55"/>
        <v>232.91900346127045</v>
      </c>
      <c r="BX57" s="7">
        <f t="shared" si="55"/>
        <v>266.75819627814207</v>
      </c>
      <c r="BZ57" t="s">
        <v>120</v>
      </c>
      <c r="CA57" s="7">
        <f t="shared" si="56"/>
        <v>5.0477075251310293</v>
      </c>
      <c r="CB57" s="7">
        <f t="shared" si="57"/>
        <v>31.119977548517728</v>
      </c>
      <c r="CC57" s="7">
        <f t="shared" si="57"/>
        <v>61.529416007003746</v>
      </c>
      <c r="CD57" s="7">
        <f t="shared" si="57"/>
        <v>95.78495089798723</v>
      </c>
      <c r="CE57" s="7">
        <f t="shared" si="57"/>
        <v>129.36661050268998</v>
      </c>
      <c r="CF57" s="7">
        <f t="shared" si="57"/>
        <v>162.89702299410959</v>
      </c>
      <c r="CG57" s="7">
        <f t="shared" si="57"/>
        <v>196.51922312930907</v>
      </c>
      <c r="CH57" s="7">
        <f t="shared" si="57"/>
        <v>229.89166584203022</v>
      </c>
      <c r="CI57" s="7">
        <f t="shared" si="57"/>
        <v>263.14336858142599</v>
      </c>
      <c r="CK57" t="s">
        <v>120</v>
      </c>
      <c r="CL57" s="7">
        <f t="shared" si="58"/>
        <v>-2.3149026970677875</v>
      </c>
      <c r="CM57" s="7">
        <f t="shared" si="58"/>
        <v>-13.640537403620343</v>
      </c>
      <c r="CN57" s="7">
        <f t="shared" si="58"/>
        <v>-23.571824715590978</v>
      </c>
      <c r="CO57" s="7">
        <f t="shared" si="58"/>
        <v>-31.866793046696898</v>
      </c>
      <c r="CP57" s="7">
        <f t="shared" si="58"/>
        <v>-40.351447171439617</v>
      </c>
      <c r="CQ57" s="7">
        <f t="shared" si="58"/>
        <v>-50.350634924099779</v>
      </c>
      <c r="CR57" s="7">
        <f t="shared" si="58"/>
        <v>-60.872286141171998</v>
      </c>
      <c r="CS57" s="7">
        <f t="shared" si="58"/>
        <v>-72.037616590861376</v>
      </c>
      <c r="CT57" s="7">
        <f t="shared" si="58"/>
        <v>-83.746105034624009</v>
      </c>
      <c r="CU57" s="9"/>
      <c r="CV57" t="s">
        <v>120</v>
      </c>
      <c r="CW57" s="7">
        <f t="shared" si="31"/>
        <v>-2.3149026970677875</v>
      </c>
      <c r="CX57" s="7">
        <f t="shared" si="31"/>
        <v>-13.573306661087749</v>
      </c>
      <c r="CY57" s="7">
        <f t="shared" si="31"/>
        <v>-23.111389847783428</v>
      </c>
      <c r="CZ57" s="7">
        <f t="shared" si="29"/>
        <v>-30.951758905539023</v>
      </c>
      <c r="DA57" s="7">
        <f t="shared" si="29"/>
        <v>-39.351191062501442</v>
      </c>
      <c r="DB57" s="7">
        <f t="shared" si="29"/>
        <v>-48.043825591492578</v>
      </c>
      <c r="DC57" s="7">
        <f t="shared" si="29"/>
        <v>-57.054210556767003</v>
      </c>
      <c r="DD57" s="7">
        <f t="shared" si="29"/>
        <v>-66.218984338824669</v>
      </c>
      <c r="DE57" s="7">
        <f t="shared" si="29"/>
        <v>-75.423174578718999</v>
      </c>
      <c r="DF57" s="9"/>
      <c r="DG57" t="s">
        <v>120</v>
      </c>
      <c r="DH57" s="7">
        <f t="shared" si="59"/>
        <v>-2.3149026970677875</v>
      </c>
      <c r="DI57" s="7">
        <f t="shared" si="59"/>
        <v>-13.624219058819296</v>
      </c>
      <c r="DJ57" s="7">
        <f t="shared" si="59"/>
        <v>-23.452909446468269</v>
      </c>
      <c r="DK57" s="7">
        <f t="shared" si="59"/>
        <v>-31.749801291326236</v>
      </c>
      <c r="DL57" s="7">
        <f t="shared" si="59"/>
        <v>-40.705048998332444</v>
      </c>
      <c r="DM57" s="7">
        <f t="shared" si="59"/>
        <v>-49.982579961941354</v>
      </c>
      <c r="DN57" s="7">
        <f t="shared" si="59"/>
        <v>-59.508361637360849</v>
      </c>
      <c r="DO57" s="7">
        <f t="shared" si="59"/>
        <v>-69.246321958064897</v>
      </c>
      <c r="DP57" s="7">
        <f t="shared" si="59"/>
        <v>-79.038002275435076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12820.901235347492</v>
      </c>
      <c r="N58" s="7">
        <v>15723.282664981036</v>
      </c>
      <c r="O58" s="7">
        <v>19349.05336586319</v>
      </c>
      <c r="P58" s="7">
        <v>19354.775433585779</v>
      </c>
      <c r="Q58" s="7">
        <v>19373.613589743516</v>
      </c>
      <c r="R58" s="7">
        <v>19941.098200389992</v>
      </c>
      <c r="S58" s="7">
        <v>19914.626037828686</v>
      </c>
      <c r="T58" s="7">
        <v>19388.045018873712</v>
      </c>
      <c r="U58" s="7">
        <v>18833.533535407201</v>
      </c>
      <c r="W58" t="s">
        <v>121</v>
      </c>
      <c r="X58" s="7">
        <v>12820.901235347492</v>
      </c>
      <c r="Y58" s="7">
        <v>14650.390219915345</v>
      </c>
      <c r="Z58" s="7">
        <v>16874.579916719536</v>
      </c>
      <c r="AA58" s="7">
        <v>17171.263370233592</v>
      </c>
      <c r="AB58" s="7">
        <v>17427.926270498931</v>
      </c>
      <c r="AC58" s="7">
        <v>17767.417682947835</v>
      </c>
      <c r="AD58" s="7">
        <v>17286.520975636817</v>
      </c>
      <c r="AE58" s="7">
        <v>16584.159490918246</v>
      </c>
      <c r="AF58" s="7">
        <v>15929.863504884952</v>
      </c>
      <c r="AH58" t="s">
        <v>121</v>
      </c>
      <c r="AI58" s="7">
        <v>12820.901235347492</v>
      </c>
      <c r="AJ58" s="7">
        <v>15036.236487019876</v>
      </c>
      <c r="AK58" s="7">
        <v>17850.506280443838</v>
      </c>
      <c r="AL58" s="7">
        <v>17951.679045416171</v>
      </c>
      <c r="AM58" s="7">
        <v>18078.078556512548</v>
      </c>
      <c r="AN58" s="7">
        <v>18519.902032386362</v>
      </c>
      <c r="AO58" s="7">
        <v>18173.066443312382</v>
      </c>
      <c r="AP58" s="7">
        <v>17575.19709720675</v>
      </c>
      <c r="AQ58" s="7">
        <v>16891.227872093797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12820.901235347492</v>
      </c>
      <c r="BF58" s="7">
        <f t="shared" si="53"/>
        <v>79827.788841718488</v>
      </c>
      <c r="BG58" s="7">
        <f t="shared" si="53"/>
        <v>162069.97286750583</v>
      </c>
      <c r="BH58" s="7">
        <f t="shared" si="53"/>
        <v>258820.96176454436</v>
      </c>
      <c r="BI58" s="7">
        <f t="shared" si="53"/>
        <v>355613.67708863097</v>
      </c>
      <c r="BJ58" s="7">
        <f t="shared" si="53"/>
        <v>453049.22964799503</v>
      </c>
      <c r="BK58" s="7">
        <f t="shared" si="53"/>
        <v>552728.24848738371</v>
      </c>
      <c r="BL58" s="7">
        <f t="shared" si="53"/>
        <v>651774.7976575722</v>
      </c>
      <c r="BM58" s="7">
        <f t="shared" si="53"/>
        <v>748160.51126847416</v>
      </c>
      <c r="BO58" t="s">
        <v>121</v>
      </c>
      <c r="BP58" s="7">
        <f t="shared" si="54"/>
        <v>12820.901235347492</v>
      </c>
      <c r="BQ58" s="7">
        <f t="shared" si="55"/>
        <v>78754.896396652795</v>
      </c>
      <c r="BR58" s="7">
        <f t="shared" si="55"/>
        <v>154231.03719303373</v>
      </c>
      <c r="BS58" s="7">
        <f t="shared" si="55"/>
        <v>238900.62023014546</v>
      </c>
      <c r="BT58" s="7">
        <f t="shared" si="55"/>
        <v>325013.59998157877</v>
      </c>
      <c r="BU58" s="7">
        <f t="shared" si="55"/>
        <v>412492.72274652228</v>
      </c>
      <c r="BV58" s="7">
        <f t="shared" si="55"/>
        <v>500848.91445395048</v>
      </c>
      <c r="BW58" s="7">
        <f t="shared" si="55"/>
        <v>586579.15784741601</v>
      </c>
      <c r="BX58" s="7">
        <f t="shared" si="55"/>
        <v>668845.65931597399</v>
      </c>
      <c r="BZ58" t="s">
        <v>121</v>
      </c>
      <c r="CA58" s="7">
        <f t="shared" si="56"/>
        <v>12820.901235347492</v>
      </c>
      <c r="CB58" s="7">
        <f t="shared" si="57"/>
        <v>79140.742663757337</v>
      </c>
      <c r="CC58" s="7">
        <f t="shared" si="57"/>
        <v>157136.19489228068</v>
      </c>
      <c r="CD58" s="7">
        <f t="shared" si="57"/>
        <v>246489.8990594722</v>
      </c>
      <c r="CE58" s="7">
        <f t="shared" si="57"/>
        <v>336374.69379764941</v>
      </c>
      <c r="CF58" s="7">
        <f t="shared" si="57"/>
        <v>427206.91005608597</v>
      </c>
      <c r="CG58" s="7">
        <f t="shared" si="57"/>
        <v>519459.58462894382</v>
      </c>
      <c r="CH58" s="7">
        <f t="shared" si="57"/>
        <v>609727.0474994001</v>
      </c>
      <c r="CI58" s="7">
        <f t="shared" si="57"/>
        <v>696919.06376032089</v>
      </c>
      <c r="CK58" t="s">
        <v>121</v>
      </c>
      <c r="CL58" s="7">
        <f t="shared" si="58"/>
        <v>-2152.6237287682015</v>
      </c>
      <c r="CM58" s="7">
        <f t="shared" si="58"/>
        <v>-11860.421480010569</v>
      </c>
      <c r="CN58" s="7">
        <f t="shared" si="58"/>
        <v>-15863.883129690017</v>
      </c>
      <c r="CO58" s="7">
        <f t="shared" si="58"/>
        <v>-13963.327909583866</v>
      </c>
      <c r="CP58" s="7">
        <f t="shared" si="58"/>
        <v>-12501.95109342091</v>
      </c>
      <c r="CQ58" s="7">
        <f t="shared" si="58"/>
        <v>-12317.489301623835</v>
      </c>
      <c r="CR58" s="7">
        <f t="shared" si="58"/>
        <v>-11604.201591171557</v>
      </c>
      <c r="CS58" s="7">
        <f t="shared" si="58"/>
        <v>-9239.948220570921</v>
      </c>
      <c r="CT58" s="7">
        <f t="shared" si="58"/>
        <v>-6790.9605850143125</v>
      </c>
      <c r="CU58" s="9"/>
      <c r="CV58" t="s">
        <v>121</v>
      </c>
      <c r="CW58" s="7">
        <f t="shared" si="31"/>
        <v>-2152.6237287682015</v>
      </c>
      <c r="CX58" s="7">
        <f t="shared" si="31"/>
        <v>-12933.313925076262</v>
      </c>
      <c r="CY58" s="7">
        <f t="shared" si="31"/>
        <v>-23702.818804162118</v>
      </c>
      <c r="CZ58" s="7">
        <f t="shared" si="29"/>
        <v>-33883.66944398277</v>
      </c>
      <c r="DA58" s="7">
        <f t="shared" si="29"/>
        <v>-43102.028200473113</v>
      </c>
      <c r="DB58" s="7">
        <f t="shared" si="29"/>
        <v>-52873.996203096583</v>
      </c>
      <c r="DC58" s="7">
        <f t="shared" si="29"/>
        <v>-63483.535624604789</v>
      </c>
      <c r="DD58" s="7">
        <f t="shared" si="29"/>
        <v>-74435.588030727115</v>
      </c>
      <c r="DE58" s="7">
        <f t="shared" si="29"/>
        <v>-86105.812537514488</v>
      </c>
      <c r="DF58" s="9"/>
      <c r="DG58" t="s">
        <v>121</v>
      </c>
      <c r="DH58" s="7">
        <f t="shared" si="59"/>
        <v>-2152.6237287682015</v>
      </c>
      <c r="DI58" s="7">
        <f t="shared" si="59"/>
        <v>-12547.46765797172</v>
      </c>
      <c r="DJ58" s="7">
        <f t="shared" si="59"/>
        <v>-20797.661104915169</v>
      </c>
      <c r="DK58" s="7">
        <f t="shared" si="59"/>
        <v>-26294.390614656033</v>
      </c>
      <c r="DL58" s="7">
        <f t="shared" si="59"/>
        <v>-31740.93438440247</v>
      </c>
      <c r="DM58" s="7">
        <f t="shared" si="59"/>
        <v>-38159.8088935329</v>
      </c>
      <c r="DN58" s="7">
        <f t="shared" si="59"/>
        <v>-44872.865449611447</v>
      </c>
      <c r="DO58" s="7">
        <f t="shared" si="59"/>
        <v>-51287.698378743022</v>
      </c>
      <c r="DP58" s="7">
        <f t="shared" si="59"/>
        <v>-58032.408093167585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0.20865232211654561</v>
      </c>
      <c r="N59" s="7">
        <v>0.29243624203281687</v>
      </c>
      <c r="O59" s="7">
        <v>0.3951038524252789</v>
      </c>
      <c r="P59" s="7">
        <v>0.40478683585851649</v>
      </c>
      <c r="Q59" s="7">
        <v>0.38539863933022434</v>
      </c>
      <c r="R59" s="7">
        <v>0.39177132601567272</v>
      </c>
      <c r="S59" s="7">
        <v>0.38578324901073269</v>
      </c>
      <c r="T59" s="7">
        <v>0.37468927872149432</v>
      </c>
      <c r="U59" s="7">
        <v>0.37334726369865456</v>
      </c>
      <c r="W59" t="s">
        <v>122</v>
      </c>
      <c r="X59" s="7">
        <v>0.20865232211654561</v>
      </c>
      <c r="Y59" s="7">
        <v>0.26409356346138835</v>
      </c>
      <c r="Z59" s="7">
        <v>0.33544384827648727</v>
      </c>
      <c r="AA59" s="7">
        <v>0.32744007718125007</v>
      </c>
      <c r="AB59" s="7">
        <v>0.32847507104348406</v>
      </c>
      <c r="AC59" s="7">
        <v>0.33847600583632009</v>
      </c>
      <c r="AD59" s="7">
        <v>0.3416798135494587</v>
      </c>
      <c r="AE59" s="7">
        <v>0.34732825268648265</v>
      </c>
      <c r="AF59" s="7">
        <v>0.34426211510411853</v>
      </c>
      <c r="AH59" t="s">
        <v>122</v>
      </c>
      <c r="AI59" s="7">
        <v>0.20865232211654561</v>
      </c>
      <c r="AJ59" s="7">
        <v>0.2629451348899598</v>
      </c>
      <c r="AK59" s="7">
        <v>0.33389775827816554</v>
      </c>
      <c r="AL59" s="7">
        <v>0.32365922315692913</v>
      </c>
      <c r="AM59" s="7">
        <v>0.32461197337378789</v>
      </c>
      <c r="AN59" s="7">
        <v>0.33537447436460921</v>
      </c>
      <c r="AO59" s="7">
        <v>0.3383277910023747</v>
      </c>
      <c r="AP59" s="7">
        <v>0.34426262568840371</v>
      </c>
      <c r="AQ59" s="7">
        <v>0.34119892282356828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0.20865232211654561</v>
      </c>
      <c r="BF59" s="7">
        <f t="shared" si="53"/>
        <v>1.335697852615545</v>
      </c>
      <c r="BG59" s="7">
        <f t="shared" si="53"/>
        <v>2.9005466731720912</v>
      </c>
      <c r="BH59" s="7">
        <f t="shared" si="53"/>
        <v>4.8857489187317231</v>
      </c>
      <c r="BI59" s="7">
        <f t="shared" si="53"/>
        <v>6.8902949014960138</v>
      </c>
      <c r="BJ59" s="7">
        <f t="shared" si="53"/>
        <v>8.823660784832585</v>
      </c>
      <c r="BK59" s="7">
        <f t="shared" si="53"/>
        <v>10.776529337906007</v>
      </c>
      <c r="BL59" s="7">
        <f t="shared" si="53"/>
        <v>12.694351612670431</v>
      </c>
      <c r="BM59" s="7">
        <f t="shared" si="53"/>
        <v>14.566455991255063</v>
      </c>
      <c r="BO59" t="s">
        <v>122</v>
      </c>
      <c r="BP59" s="7">
        <f t="shared" si="54"/>
        <v>0.20865232211654561</v>
      </c>
      <c r="BQ59" s="7">
        <f t="shared" si="55"/>
        <v>1.3073551740441165</v>
      </c>
      <c r="BR59" s="7">
        <f t="shared" si="55"/>
        <v>2.6991732761661571</v>
      </c>
      <c r="BS59" s="7">
        <f t="shared" si="55"/>
        <v>4.3683887464533564</v>
      </c>
      <c r="BT59" s="7">
        <f t="shared" si="55"/>
        <v>6.0066241262218405</v>
      </c>
      <c r="BU59" s="7">
        <f t="shared" si="55"/>
        <v>7.6590004162320966</v>
      </c>
      <c r="BV59" s="7">
        <f t="shared" si="55"/>
        <v>9.3545842531268342</v>
      </c>
      <c r="BW59" s="7">
        <f t="shared" si="55"/>
        <v>11.068631760011151</v>
      </c>
      <c r="BX59" s="7">
        <f t="shared" si="55"/>
        <v>12.802206885861199</v>
      </c>
      <c r="BZ59" t="s">
        <v>122</v>
      </c>
      <c r="CA59" s="7">
        <f t="shared" si="56"/>
        <v>0.20865232211654561</v>
      </c>
      <c r="CB59" s="7">
        <f t="shared" si="57"/>
        <v>1.306206745472688</v>
      </c>
      <c r="CC59" s="7">
        <f t="shared" si="57"/>
        <v>2.6918850433106924</v>
      </c>
      <c r="CD59" s="7">
        <f t="shared" si="57"/>
        <v>4.3511352995802843</v>
      </c>
      <c r="CE59" s="7">
        <f t="shared" si="57"/>
        <v>5.9703841655817884</v>
      </c>
      <c r="CF59" s="7">
        <f t="shared" si="57"/>
        <v>7.6042065334415501</v>
      </c>
      <c r="CG59" s="7">
        <f t="shared" si="57"/>
        <v>9.2840322219023612</v>
      </c>
      <c r="CH59" s="7">
        <f t="shared" si="57"/>
        <v>10.981606011600263</v>
      </c>
      <c r="CI59" s="7">
        <f t="shared" si="57"/>
        <v>12.699855437177447</v>
      </c>
      <c r="CK59" t="s">
        <v>122</v>
      </c>
      <c r="CL59" s="7">
        <f t="shared" si="58"/>
        <v>-0.15183701612214845</v>
      </c>
      <c r="CM59" s="7">
        <f t="shared" si="58"/>
        <v>-0.86774830810360104</v>
      </c>
      <c r="CN59" s="7">
        <f t="shared" si="58"/>
        <v>-1.3522917451071632</v>
      </c>
      <c r="CO59" s="7">
        <f t="shared" si="58"/>
        <v>-1.6087689583304954</v>
      </c>
      <c r="CP59" s="7">
        <f t="shared" si="58"/>
        <v>-1.9060759306384414</v>
      </c>
      <c r="CQ59" s="7">
        <f t="shared" si="58"/>
        <v>-2.2834613327462581</v>
      </c>
      <c r="CR59" s="7">
        <f t="shared" si="58"/>
        <v>-2.6629593080336136</v>
      </c>
      <c r="CS59" s="7">
        <f t="shared" si="58"/>
        <v>-3.111674700642757</v>
      </c>
      <c r="CT59" s="7">
        <f t="shared" si="58"/>
        <v>-3.6198293364743908</v>
      </c>
      <c r="CU59" s="9"/>
      <c r="CV59" t="s">
        <v>122</v>
      </c>
      <c r="CW59" s="7">
        <f t="shared" si="31"/>
        <v>-0.15183701612214845</v>
      </c>
      <c r="CX59" s="7">
        <f t="shared" si="31"/>
        <v>-0.89609098667502951</v>
      </c>
      <c r="CY59" s="7">
        <f t="shared" si="31"/>
        <v>-1.5536651421130974</v>
      </c>
      <c r="CZ59" s="7">
        <f t="shared" si="29"/>
        <v>-2.1261291306088621</v>
      </c>
      <c r="DA59" s="7">
        <f t="shared" si="29"/>
        <v>-2.7897467059126146</v>
      </c>
      <c r="DB59" s="7">
        <f t="shared" si="29"/>
        <v>-3.4481217013467464</v>
      </c>
      <c r="DC59" s="7">
        <f t="shared" si="29"/>
        <v>-4.0849043928127866</v>
      </c>
      <c r="DD59" s="7">
        <f t="shared" si="29"/>
        <v>-4.7373945533020372</v>
      </c>
      <c r="DE59" s="7">
        <f t="shared" si="29"/>
        <v>-5.3840784418682546</v>
      </c>
      <c r="DF59" s="9"/>
      <c r="DG59" t="s">
        <v>122</v>
      </c>
      <c r="DH59" s="7">
        <f t="shared" si="59"/>
        <v>-0.15183701612214845</v>
      </c>
      <c r="DI59" s="7">
        <f t="shared" si="59"/>
        <v>-0.89723941524645801</v>
      </c>
      <c r="DJ59" s="7">
        <f t="shared" si="59"/>
        <v>-1.560953374968562</v>
      </c>
      <c r="DK59" s="7">
        <f t="shared" si="59"/>
        <v>-2.1433825774819342</v>
      </c>
      <c r="DL59" s="7">
        <f t="shared" si="59"/>
        <v>-2.8259866665526667</v>
      </c>
      <c r="DM59" s="7">
        <f t="shared" si="59"/>
        <v>-3.502915584137293</v>
      </c>
      <c r="DN59" s="7">
        <f t="shared" si="59"/>
        <v>-4.1554564240372596</v>
      </c>
      <c r="DO59" s="7">
        <f t="shared" si="59"/>
        <v>-4.8244203017129248</v>
      </c>
      <c r="DP59" s="7">
        <f t="shared" si="59"/>
        <v>-5.4864298905520066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148.9006691661462</v>
      </c>
      <c r="N60" s="7">
        <v>181.61308438307896</v>
      </c>
      <c r="O60" s="7">
        <v>218.8934313367142</v>
      </c>
      <c r="P60" s="7">
        <v>220.05751104872067</v>
      </c>
      <c r="Q60" s="7">
        <v>212.05092889246791</v>
      </c>
      <c r="R60" s="7">
        <v>213.52749519872819</v>
      </c>
      <c r="S60" s="7">
        <v>212.36837877848984</v>
      </c>
      <c r="T60" s="7">
        <v>207.11898485119352</v>
      </c>
      <c r="U60" s="7">
        <v>206.65438159534662</v>
      </c>
      <c r="W60" t="s">
        <v>123</v>
      </c>
      <c r="X60" s="7">
        <v>148.9006691661462</v>
      </c>
      <c r="Y60" s="7">
        <v>179.22719937639687</v>
      </c>
      <c r="Z60" s="7">
        <v>215.97232637478348</v>
      </c>
      <c r="AA60" s="7">
        <v>215.81285067871218</v>
      </c>
      <c r="AB60" s="7">
        <v>216.58890464271212</v>
      </c>
      <c r="AC60" s="7">
        <v>218.14176957260267</v>
      </c>
      <c r="AD60" s="7">
        <v>216.93426749735207</v>
      </c>
      <c r="AE60" s="7">
        <v>215.71682103503446</v>
      </c>
      <c r="AF60" s="7">
        <v>210.44056465624595</v>
      </c>
      <c r="AH60" t="s">
        <v>123</v>
      </c>
      <c r="AI60" s="7">
        <v>148.9006691661462</v>
      </c>
      <c r="AJ60" s="7">
        <v>177.64475682882093</v>
      </c>
      <c r="AK60" s="7">
        <v>212.67027726366942</v>
      </c>
      <c r="AL60" s="7">
        <v>211.79917761985641</v>
      </c>
      <c r="AM60" s="7">
        <v>211.88954189219152</v>
      </c>
      <c r="AN60" s="7">
        <v>213.51670274307864</v>
      </c>
      <c r="AO60" s="7">
        <v>211.72416199304865</v>
      </c>
      <c r="AP60" s="7">
        <v>211.51750944592285</v>
      </c>
      <c r="AQ60" s="7">
        <v>206.44601908726554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148.9006691661462</v>
      </c>
      <c r="BF60" s="7">
        <f t="shared" si="53"/>
        <v>926.11643021380996</v>
      </c>
      <c r="BG60" s="7">
        <f t="shared" si="53"/>
        <v>1871.46219908284</v>
      </c>
      <c r="BH60" s="7">
        <f t="shared" si="53"/>
        <v>2967.0934354784176</v>
      </c>
      <c r="BI60" s="7">
        <f t="shared" si="53"/>
        <v>4059.3744085657681</v>
      </c>
      <c r="BJ60" s="7">
        <f t="shared" si="53"/>
        <v>5121.1056193343684</v>
      </c>
      <c r="BK60" s="7">
        <f t="shared" si="53"/>
        <v>6187.5839789077709</v>
      </c>
      <c r="BL60" s="7">
        <f t="shared" si="53"/>
        <v>7244.1764788729233</v>
      </c>
      <c r="BM60" s="7">
        <f t="shared" si="53"/>
        <v>8279.3067998730439</v>
      </c>
      <c r="BO60" t="s">
        <v>123</v>
      </c>
      <c r="BP60" s="7">
        <f t="shared" si="54"/>
        <v>148.9006691661462</v>
      </c>
      <c r="BQ60" s="7">
        <f t="shared" si="55"/>
        <v>923.73054520712776</v>
      </c>
      <c r="BR60" s="7">
        <f t="shared" si="55"/>
        <v>1856.6116690874987</v>
      </c>
      <c r="BS60" s="7">
        <f t="shared" si="55"/>
        <v>2936.3138252653448</v>
      </c>
      <c r="BT60" s="7">
        <f t="shared" si="55"/>
        <v>4016.1541326229053</v>
      </c>
      <c r="BU60" s="7">
        <f t="shared" si="55"/>
        <v>5100.651520766356</v>
      </c>
      <c r="BV60" s="7">
        <f t="shared" si="55"/>
        <v>6190.1528665541191</v>
      </c>
      <c r="BW60" s="7">
        <f t="shared" si="55"/>
        <v>7273.6067575785619</v>
      </c>
      <c r="BX60" s="7">
        <f t="shared" si="55"/>
        <v>8346.9146063749449</v>
      </c>
      <c r="BZ60" t="s">
        <v>123</v>
      </c>
      <c r="CA60" s="7">
        <f t="shared" si="56"/>
        <v>148.9006691661462</v>
      </c>
      <c r="CB60" s="7">
        <f t="shared" si="57"/>
        <v>922.14810265955191</v>
      </c>
      <c r="CC60" s="7">
        <f t="shared" si="57"/>
        <v>1845.3974072385051</v>
      </c>
      <c r="CD60" s="7">
        <f t="shared" si="57"/>
        <v>2907.8776939130394</v>
      </c>
      <c r="CE60" s="7">
        <f t="shared" si="57"/>
        <v>3966.9639462846567</v>
      </c>
      <c r="CF60" s="7">
        <f t="shared" si="57"/>
        <v>5028.0388165965014</v>
      </c>
      <c r="CG60" s="7">
        <f t="shared" si="57"/>
        <v>6093.8297895618643</v>
      </c>
      <c r="CH60" s="7">
        <f t="shared" si="57"/>
        <v>7152.243946979982</v>
      </c>
      <c r="CI60" s="7">
        <f t="shared" si="57"/>
        <v>8204.760003850939</v>
      </c>
      <c r="CK60" t="s">
        <v>123</v>
      </c>
      <c r="CL60" s="7">
        <f t="shared" si="58"/>
        <v>-64.173725426638953</v>
      </c>
      <c r="CM60" s="7">
        <f t="shared" si="58"/>
        <v>-373.52180174236332</v>
      </c>
      <c r="CN60" s="7">
        <f t="shared" si="58"/>
        <v>-622.12338648571495</v>
      </c>
      <c r="CO60" s="7">
        <f t="shared" si="58"/>
        <v>-812.59984206158924</v>
      </c>
      <c r="CP60" s="7">
        <f t="shared" si="58"/>
        <v>-1016.1137484136307</v>
      </c>
      <c r="CQ60" s="7">
        <f t="shared" si="58"/>
        <v>-1264.927950069824</v>
      </c>
      <c r="CR60" s="7">
        <f t="shared" si="58"/>
        <v>-1521.8414187571734</v>
      </c>
      <c r="CS60" s="7">
        <f t="shared" si="58"/>
        <v>-1790.6125309461877</v>
      </c>
      <c r="CT60" s="7">
        <f t="shared" si="58"/>
        <v>-2080.2770611690867</v>
      </c>
      <c r="CU60" s="9"/>
      <c r="CV60" t="s">
        <v>123</v>
      </c>
      <c r="CW60" s="7">
        <f t="shared" si="31"/>
        <v>-64.173725426638953</v>
      </c>
      <c r="CX60" s="7">
        <f t="shared" si="31"/>
        <v>-375.90768674904552</v>
      </c>
      <c r="CY60" s="7">
        <f t="shared" si="31"/>
        <v>-636.97391648105622</v>
      </c>
      <c r="CZ60" s="7">
        <f t="shared" si="29"/>
        <v>-843.37945227466207</v>
      </c>
      <c r="DA60" s="7">
        <f t="shared" si="29"/>
        <v>-1059.3340243564935</v>
      </c>
      <c r="DB60" s="7">
        <f t="shared" si="29"/>
        <v>-1285.3820486378363</v>
      </c>
      <c r="DC60" s="7">
        <f t="shared" si="29"/>
        <v>-1519.2725311108252</v>
      </c>
      <c r="DD60" s="7">
        <f t="shared" si="29"/>
        <v>-1761.1822522405491</v>
      </c>
      <c r="DE60" s="7">
        <f t="shared" si="29"/>
        <v>-2012.6692546671857</v>
      </c>
      <c r="DF60" s="9"/>
      <c r="DG60" t="s">
        <v>123</v>
      </c>
      <c r="DH60" s="7">
        <f t="shared" si="59"/>
        <v>-64.173725426638953</v>
      </c>
      <c r="DI60" s="7">
        <f t="shared" si="59"/>
        <v>-377.49012929662138</v>
      </c>
      <c r="DJ60" s="7">
        <f t="shared" si="59"/>
        <v>-648.18817833004982</v>
      </c>
      <c r="DK60" s="7">
        <f t="shared" si="59"/>
        <v>-871.81558362696751</v>
      </c>
      <c r="DL60" s="7">
        <f t="shared" si="59"/>
        <v>-1108.5242106947421</v>
      </c>
      <c r="DM60" s="7">
        <f t="shared" si="59"/>
        <v>-1357.9947528076909</v>
      </c>
      <c r="DN60" s="7">
        <f t="shared" si="59"/>
        <v>-1615.5956081030799</v>
      </c>
      <c r="DO60" s="7">
        <f t="shared" si="59"/>
        <v>-1882.5450628391291</v>
      </c>
      <c r="DP60" s="7">
        <f t="shared" si="59"/>
        <v>-2154.8238571911916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67.469539728147964</v>
      </c>
      <c r="N61" s="7">
        <v>80.228989063695707</v>
      </c>
      <c r="O61" s="7">
        <v>94.213302560080166</v>
      </c>
      <c r="P61" s="7">
        <v>92.906685730315587</v>
      </c>
      <c r="Q61" s="7">
        <v>90.973935472390238</v>
      </c>
      <c r="R61" s="7">
        <v>89.981586061365121</v>
      </c>
      <c r="S61" s="7">
        <v>90.22159592095808</v>
      </c>
      <c r="T61" s="7">
        <v>85.018237510147586</v>
      </c>
      <c r="U61" s="7">
        <v>83.87893035106714</v>
      </c>
      <c r="W61" t="s">
        <v>124</v>
      </c>
      <c r="X61" s="7">
        <v>67.469539728147964</v>
      </c>
      <c r="Y61" s="7">
        <v>78.765193265164399</v>
      </c>
      <c r="Z61" s="7">
        <v>92.323757448789166</v>
      </c>
      <c r="AA61" s="7">
        <v>92.040519854035765</v>
      </c>
      <c r="AB61" s="7">
        <v>92.471827383576212</v>
      </c>
      <c r="AC61" s="7">
        <v>92.949906231802046</v>
      </c>
      <c r="AD61" s="7">
        <v>92.496886856700968</v>
      </c>
      <c r="AE61" s="7">
        <v>91.766502573846481</v>
      </c>
      <c r="AF61" s="7">
        <v>88.415303891642424</v>
      </c>
      <c r="AH61" t="s">
        <v>124</v>
      </c>
      <c r="AI61" s="7">
        <v>67.469539728147964</v>
      </c>
      <c r="AJ61" s="7">
        <v>78.143031134944493</v>
      </c>
      <c r="AK61" s="7">
        <v>91.232055330320875</v>
      </c>
      <c r="AL61" s="7">
        <v>90.680929684064026</v>
      </c>
      <c r="AM61" s="7">
        <v>91.300635571293569</v>
      </c>
      <c r="AN61" s="7">
        <v>91.048568393223817</v>
      </c>
      <c r="AO61" s="7">
        <v>89.954312321518174</v>
      </c>
      <c r="AP61" s="7">
        <v>90.236962166238627</v>
      </c>
      <c r="AQ61" s="7">
        <v>86.841381783501646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67.469539728147964</v>
      </c>
      <c r="BF61" s="7">
        <f t="shared" si="53"/>
        <v>417.57668770443559</v>
      </c>
      <c r="BG61" s="7">
        <f t="shared" si="53"/>
        <v>832.70594651929855</v>
      </c>
      <c r="BH61" s="7">
        <f t="shared" si="53"/>
        <v>1302.4658424899349</v>
      </c>
      <c r="BI61" s="7">
        <f t="shared" si="53"/>
        <v>1765.0665208835874</v>
      </c>
      <c r="BJ61" s="7">
        <f t="shared" si="53"/>
        <v>2218.9438488345136</v>
      </c>
      <c r="BK61" s="7">
        <f t="shared" si="53"/>
        <v>2669.0917890009318</v>
      </c>
      <c r="BL61" s="7">
        <f t="shared" si="53"/>
        <v>3114.9964101949117</v>
      </c>
      <c r="BM61" s="7">
        <f t="shared" si="53"/>
        <v>3538.9482905865693</v>
      </c>
      <c r="BO61" t="s">
        <v>124</v>
      </c>
      <c r="BP61" s="7">
        <f t="shared" si="54"/>
        <v>67.469539728147964</v>
      </c>
      <c r="BQ61" s="7">
        <f t="shared" si="55"/>
        <v>416.11289190590423</v>
      </c>
      <c r="BR61" s="7">
        <f t="shared" si="55"/>
        <v>823.49742241535091</v>
      </c>
      <c r="BS61" s="7">
        <f t="shared" si="55"/>
        <v>1284.8329720645434</v>
      </c>
      <c r="BT61" s="7">
        <f t="shared" si="55"/>
        <v>1745.4668788642628</v>
      </c>
      <c r="BU61" s="7">
        <f t="shared" si="55"/>
        <v>2208.3040946303695</v>
      </c>
      <c r="BV61" s="7">
        <f t="shared" si="55"/>
        <v>2672.6006064142789</v>
      </c>
      <c r="BW61" s="7">
        <f t="shared" si="55"/>
        <v>3134.3546564149292</v>
      </c>
      <c r="BX61" s="7">
        <f t="shared" si="55"/>
        <v>3589.8359706019578</v>
      </c>
      <c r="BZ61" t="s">
        <v>124</v>
      </c>
      <c r="CA61" s="7">
        <f t="shared" si="56"/>
        <v>67.469539728147964</v>
      </c>
      <c r="CB61" s="7">
        <f t="shared" si="57"/>
        <v>415.49072977568437</v>
      </c>
      <c r="CC61" s="7">
        <f t="shared" si="57"/>
        <v>819.29490964578326</v>
      </c>
      <c r="CD61" s="7">
        <f t="shared" si="57"/>
        <v>1274.9040606511307</v>
      </c>
      <c r="CE61" s="7">
        <f t="shared" si="57"/>
        <v>1728.9284149586804</v>
      </c>
      <c r="CF61" s="7">
        <f t="shared" si="57"/>
        <v>2185.1795256370783</v>
      </c>
      <c r="CG61" s="7">
        <f t="shared" si="57"/>
        <v>2639.3281115314917</v>
      </c>
      <c r="CH61" s="7">
        <f t="shared" si="57"/>
        <v>3089.3823229838031</v>
      </c>
      <c r="CI61" s="7">
        <f t="shared" si="57"/>
        <v>3537.1715534322593</v>
      </c>
      <c r="CK61" t="s">
        <v>124</v>
      </c>
      <c r="CL61" s="7">
        <f t="shared" si="58"/>
        <v>-24.685411289185581</v>
      </c>
      <c r="CM61" s="7">
        <f t="shared" si="58"/>
        <v>-143.04842802393512</v>
      </c>
      <c r="CN61" s="7">
        <f t="shared" si="58"/>
        <v>-235.5525680482981</v>
      </c>
      <c r="CO61" s="7">
        <f t="shared" si="58"/>
        <v>-307.55573606964913</v>
      </c>
      <c r="CP61" s="7">
        <f t="shared" si="58"/>
        <v>-389.75019831331178</v>
      </c>
      <c r="CQ61" s="7">
        <f t="shared" si="58"/>
        <v>-483.82758022105236</v>
      </c>
      <c r="CR61" s="7">
        <f t="shared" si="58"/>
        <v>-583.53633169560544</v>
      </c>
      <c r="CS61" s="7">
        <f t="shared" si="58"/>
        <v>-683.88909158152137</v>
      </c>
      <c r="CT61" s="7">
        <f t="shared" si="58"/>
        <v>-801.00742348595713</v>
      </c>
      <c r="CU61" s="9"/>
      <c r="CV61" t="s">
        <v>124</v>
      </c>
      <c r="CW61" s="7">
        <f t="shared" si="31"/>
        <v>-24.685411289185581</v>
      </c>
      <c r="CX61" s="7">
        <f t="shared" si="31"/>
        <v>-144.51222382246647</v>
      </c>
      <c r="CY61" s="7">
        <f t="shared" si="31"/>
        <v>-244.76109215224574</v>
      </c>
      <c r="CZ61" s="7">
        <f t="shared" si="29"/>
        <v>-325.18860649504063</v>
      </c>
      <c r="DA61" s="7">
        <f t="shared" si="29"/>
        <v>-409.3498403326364</v>
      </c>
      <c r="DB61" s="7">
        <f t="shared" si="29"/>
        <v>-494.46733442519644</v>
      </c>
      <c r="DC61" s="7">
        <f t="shared" si="29"/>
        <v>-580.02751428225838</v>
      </c>
      <c r="DD61" s="7">
        <f t="shared" si="29"/>
        <v>-664.53084536150391</v>
      </c>
      <c r="DE61" s="7">
        <f t="shared" si="29"/>
        <v>-750.11974347056866</v>
      </c>
      <c r="DF61" s="9"/>
      <c r="DG61" t="s">
        <v>124</v>
      </c>
      <c r="DH61" s="7">
        <f t="shared" si="59"/>
        <v>-24.685411289185581</v>
      </c>
      <c r="DI61" s="7">
        <f t="shared" si="59"/>
        <v>-145.13438595268633</v>
      </c>
      <c r="DJ61" s="7">
        <f t="shared" si="59"/>
        <v>-248.96360492181338</v>
      </c>
      <c r="DK61" s="7">
        <f t="shared" si="59"/>
        <v>-335.11751790845324</v>
      </c>
      <c r="DL61" s="7">
        <f t="shared" si="59"/>
        <v>-425.88830423821878</v>
      </c>
      <c r="DM61" s="7">
        <f t="shared" si="59"/>
        <v>-517.59190341848762</v>
      </c>
      <c r="DN61" s="7">
        <f t="shared" si="59"/>
        <v>-613.30000916504559</v>
      </c>
      <c r="DO61" s="7">
        <f t="shared" si="59"/>
        <v>-709.50317879263002</v>
      </c>
      <c r="DP61" s="7">
        <f t="shared" si="59"/>
        <v>-802.78416064026715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0.15051234480104692</v>
      </c>
      <c r="N62" s="7">
        <v>0.20109234480104687</v>
      </c>
      <c r="O62" s="7">
        <v>0.27249514404489683</v>
      </c>
      <c r="P62" s="7">
        <v>0.28266465128765839</v>
      </c>
      <c r="Q62" s="7">
        <v>0.2680974650393258</v>
      </c>
      <c r="R62" s="7">
        <v>0.27596518743906001</v>
      </c>
      <c r="S62" s="7">
        <v>0.27080845404741277</v>
      </c>
      <c r="T62" s="7">
        <v>0.26088743451432445</v>
      </c>
      <c r="U62" s="7">
        <v>0.26081160996767516</v>
      </c>
      <c r="W62" t="s">
        <v>125</v>
      </c>
      <c r="X62" s="7">
        <v>0.15051234480104692</v>
      </c>
      <c r="Y62" s="7">
        <v>0.18142234480104685</v>
      </c>
      <c r="Z62" s="7">
        <v>0.23638360580662185</v>
      </c>
      <c r="AA62" s="7">
        <v>0.23986340613995605</v>
      </c>
      <c r="AB62" s="7">
        <v>0.24125492381171396</v>
      </c>
      <c r="AC62" s="7">
        <v>0.24146548793212863</v>
      </c>
      <c r="AD62" s="7">
        <v>0.24266522259189346</v>
      </c>
      <c r="AE62" s="7">
        <v>0.24731794744320312</v>
      </c>
      <c r="AF62" s="7">
        <v>0.24140747327790113</v>
      </c>
      <c r="AH62" t="s">
        <v>125</v>
      </c>
      <c r="AI62" s="7">
        <v>0.15051234480104692</v>
      </c>
      <c r="AJ62" s="7">
        <v>0.18063234480104695</v>
      </c>
      <c r="AK62" s="7">
        <v>0.23524999199877641</v>
      </c>
      <c r="AL62" s="7">
        <v>0.22706065763369007</v>
      </c>
      <c r="AM62" s="7">
        <v>0.23839115947535125</v>
      </c>
      <c r="AN62" s="7">
        <v>0.23916609931756075</v>
      </c>
      <c r="AO62" s="7">
        <v>0.24014885480671422</v>
      </c>
      <c r="AP62" s="7">
        <v>0.24507446330226706</v>
      </c>
      <c r="AQ62" s="7">
        <v>0.23919291194973175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0.15051234480104692</v>
      </c>
      <c r="BF62" s="7">
        <f t="shared" si="53"/>
        <v>0.95365406880628145</v>
      </c>
      <c r="BG62" s="7">
        <f t="shared" si="53"/>
        <v>2.0305185920553654</v>
      </c>
      <c r="BH62" s="7">
        <f t="shared" si="53"/>
        <v>3.4031638195226113</v>
      </c>
      <c r="BI62" s="7">
        <f t="shared" si="53"/>
        <v>4.801919889712571</v>
      </c>
      <c r="BJ62" s="7">
        <f t="shared" si="53"/>
        <v>6.150274937308934</v>
      </c>
      <c r="BK62" s="7">
        <f t="shared" si="53"/>
        <v>7.524944141112587</v>
      </c>
      <c r="BL62" s="7">
        <f t="shared" si="53"/>
        <v>8.8690653918165641</v>
      </c>
      <c r="BM62" s="7">
        <f t="shared" si="53"/>
        <v>10.173426739841537</v>
      </c>
      <c r="BO62" t="s">
        <v>125</v>
      </c>
      <c r="BP62" s="7">
        <f t="shared" si="54"/>
        <v>0.15051234480104692</v>
      </c>
      <c r="BQ62" s="7">
        <f t="shared" si="55"/>
        <v>0.93398406880628149</v>
      </c>
      <c r="BR62" s="7">
        <f t="shared" si="55"/>
        <v>1.8960570538170907</v>
      </c>
      <c r="BS62" s="7">
        <f t="shared" si="55"/>
        <v>3.0814548831835342</v>
      </c>
      <c r="BT62" s="7">
        <f t="shared" si="55"/>
        <v>4.2821634315550723</v>
      </c>
      <c r="BU62" s="7">
        <f t="shared" si="55"/>
        <v>5.4886486147340561</v>
      </c>
      <c r="BV62" s="7">
        <f t="shared" si="55"/>
        <v>6.6971757890544632</v>
      </c>
      <c r="BW62" s="7">
        <f t="shared" si="55"/>
        <v>7.91515462686524</v>
      </c>
      <c r="BX62" s="7">
        <f t="shared" si="55"/>
        <v>9.1458338899159539</v>
      </c>
      <c r="BZ62" t="s">
        <v>125</v>
      </c>
      <c r="CA62" s="7">
        <f t="shared" si="56"/>
        <v>0.15051234480104692</v>
      </c>
      <c r="CB62" s="7">
        <f t="shared" si="57"/>
        <v>0.93319406880628153</v>
      </c>
      <c r="CC62" s="7">
        <f t="shared" si="57"/>
        <v>1.8909734400092457</v>
      </c>
      <c r="CD62" s="7">
        <f t="shared" si="57"/>
        <v>3.0590340656380413</v>
      </c>
      <c r="CE62" s="7">
        <f t="shared" si="57"/>
        <v>4.2056678556481533</v>
      </c>
      <c r="CF62" s="7">
        <f t="shared" si="57"/>
        <v>5.3983985928671183</v>
      </c>
      <c r="CG62" s="7">
        <f t="shared" si="57"/>
        <v>6.5952118449440755</v>
      </c>
      <c r="CH62" s="7">
        <f t="shared" si="57"/>
        <v>7.8008817274731994</v>
      </c>
      <c r="CI62" s="7">
        <f t="shared" si="57"/>
        <v>9.0203724926319993</v>
      </c>
      <c r="CK62" t="s">
        <v>125</v>
      </c>
      <c r="CL62" s="7">
        <f t="shared" si="58"/>
        <v>-0.10037847572089353</v>
      </c>
      <c r="CM62" s="7">
        <f t="shared" si="58"/>
        <v>-0.5899081284694857</v>
      </c>
      <c r="CN62" s="7">
        <f t="shared" si="58"/>
        <v>-0.983152105422469</v>
      </c>
      <c r="CO62" s="7">
        <f t="shared" si="58"/>
        <v>-1.1903452236040191</v>
      </c>
      <c r="CP62" s="7">
        <f t="shared" si="58"/>
        <v>-1.4193092607312252</v>
      </c>
      <c r="CQ62" s="7">
        <f t="shared" si="58"/>
        <v>-1.7104569365384652</v>
      </c>
      <c r="CR62" s="7">
        <f t="shared" si="58"/>
        <v>-1.9933119469471974</v>
      </c>
      <c r="CS62" s="7">
        <f t="shared" si="58"/>
        <v>-2.3358646502884337</v>
      </c>
      <c r="CT62" s="7">
        <f t="shared" si="58"/>
        <v>-2.7681184528046803</v>
      </c>
      <c r="CU62" s="9"/>
      <c r="CV62" t="s">
        <v>125</v>
      </c>
      <c r="CW62" s="7">
        <f t="shared" si="31"/>
        <v>-0.10037847572089353</v>
      </c>
      <c r="CX62" s="7">
        <f t="shared" si="31"/>
        <v>-0.60957812846948567</v>
      </c>
      <c r="CY62" s="7">
        <f t="shared" si="31"/>
        <v>-1.1176136436607438</v>
      </c>
      <c r="CZ62" s="7">
        <f t="shared" si="29"/>
        <v>-1.5120541599430961</v>
      </c>
      <c r="DA62" s="7">
        <f t="shared" si="29"/>
        <v>-1.9390657188887239</v>
      </c>
      <c r="DB62" s="7">
        <f t="shared" si="29"/>
        <v>-2.3720832591133432</v>
      </c>
      <c r="DC62" s="7">
        <f t="shared" si="29"/>
        <v>-2.8210802990053212</v>
      </c>
      <c r="DD62" s="7">
        <f t="shared" si="29"/>
        <v>-3.2897754152397578</v>
      </c>
      <c r="DE62" s="7">
        <f t="shared" si="29"/>
        <v>-3.7957113027302629</v>
      </c>
      <c r="DF62" s="9"/>
      <c r="DG62" t="s">
        <v>125</v>
      </c>
      <c r="DH62" s="7">
        <f t="shared" si="59"/>
        <v>-0.10037847572089353</v>
      </c>
      <c r="DI62" s="7">
        <f t="shared" si="59"/>
        <v>-0.61036812846948563</v>
      </c>
      <c r="DJ62" s="7">
        <f t="shared" si="59"/>
        <v>-1.1226972574685887</v>
      </c>
      <c r="DK62" s="7">
        <f t="shared" si="59"/>
        <v>-1.5344749774885891</v>
      </c>
      <c r="DL62" s="7">
        <f t="shared" si="59"/>
        <v>-2.0155612947956429</v>
      </c>
      <c r="DM62" s="7">
        <f t="shared" si="59"/>
        <v>-2.4623332809802809</v>
      </c>
      <c r="DN62" s="7">
        <f t="shared" si="59"/>
        <v>-2.9230442431157089</v>
      </c>
      <c r="DO62" s="7">
        <f t="shared" si="59"/>
        <v>-3.4040483146317984</v>
      </c>
      <c r="DP62" s="7">
        <f t="shared" si="59"/>
        <v>-3.9211727000142176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22.914233851730522</v>
      </c>
      <c r="N63" s="7">
        <v>29.40134870768561</v>
      </c>
      <c r="O63" s="7">
        <v>37.515846336419315</v>
      </c>
      <c r="P63" s="7">
        <v>38.951754461429907</v>
      </c>
      <c r="Q63" s="7">
        <v>36.742942385199726</v>
      </c>
      <c r="R63" s="7">
        <v>36.136670028203703</v>
      </c>
      <c r="S63" s="7">
        <v>35.52380438214572</v>
      </c>
      <c r="T63" s="7">
        <v>34.794615650702404</v>
      </c>
      <c r="U63" s="7">
        <v>34.911624913489405</v>
      </c>
      <c r="W63" t="s">
        <v>126</v>
      </c>
      <c r="X63" s="7">
        <v>22.914233851730522</v>
      </c>
      <c r="Y63" s="7">
        <v>27.6613345791401</v>
      </c>
      <c r="Z63" s="7">
        <v>33.094534969067588</v>
      </c>
      <c r="AA63" s="7">
        <v>32.879351015902451</v>
      </c>
      <c r="AB63" s="7">
        <v>33.276443613346359</v>
      </c>
      <c r="AC63" s="7">
        <v>33.553208052702026</v>
      </c>
      <c r="AD63" s="7">
        <v>33.837194071670837</v>
      </c>
      <c r="AE63" s="7">
        <v>34.567112683099623</v>
      </c>
      <c r="AF63" s="7">
        <v>34.336455686438015</v>
      </c>
      <c r="AH63" t="s">
        <v>126</v>
      </c>
      <c r="AI63" s="7">
        <v>22.914233851730522</v>
      </c>
      <c r="AJ63" s="7">
        <v>27.504713382164717</v>
      </c>
      <c r="AK63" s="7">
        <v>32.879141760552784</v>
      </c>
      <c r="AL63" s="7">
        <v>32.437781471933079</v>
      </c>
      <c r="AM63" s="7">
        <v>32.789644655815344</v>
      </c>
      <c r="AN63" s="7">
        <v>33.175373470892801</v>
      </c>
      <c r="AO63" s="7">
        <v>33.439459711447157</v>
      </c>
      <c r="AP63" s="7">
        <v>34.184144005764026</v>
      </c>
      <c r="AQ63" s="7">
        <v>33.994117128890608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22.914233851730522</v>
      </c>
      <c r="BF63" s="7">
        <f t="shared" si="53"/>
        <v>143.97251796633822</v>
      </c>
      <c r="BG63" s="7">
        <f t="shared" si="53"/>
        <v>299.09375913349999</v>
      </c>
      <c r="BH63" s="7">
        <f t="shared" si="53"/>
        <v>488.10889894060716</v>
      </c>
      <c r="BI63" s="7">
        <f t="shared" si="53"/>
        <v>680.6588591715265</v>
      </c>
      <c r="BJ63" s="7">
        <f t="shared" si="53"/>
        <v>863.76729874052921</v>
      </c>
      <c r="BK63" s="7">
        <f t="shared" si="53"/>
        <v>1043.8377832354897</v>
      </c>
      <c r="BL63" s="7">
        <f t="shared" si="53"/>
        <v>1220.727616414775</v>
      </c>
      <c r="BM63" s="7">
        <f t="shared" si="53"/>
        <v>1394.817703931074</v>
      </c>
      <c r="BO63" t="s">
        <v>126</v>
      </c>
      <c r="BP63" s="7">
        <f t="shared" si="54"/>
        <v>22.914233851730522</v>
      </c>
      <c r="BQ63" s="7">
        <f t="shared" si="55"/>
        <v>142.23250383779271</v>
      </c>
      <c r="BR63" s="7">
        <f t="shared" si="55"/>
        <v>285.9723771234207</v>
      </c>
      <c r="BS63" s="7">
        <f t="shared" si="55"/>
        <v>451.22986801559352</v>
      </c>
      <c r="BT63" s="7">
        <f t="shared" si="55"/>
        <v>616.02371569254967</v>
      </c>
      <c r="BU63" s="7">
        <f t="shared" si="55"/>
        <v>782.68269819863713</v>
      </c>
      <c r="BV63" s="7">
        <f t="shared" si="55"/>
        <v>950.73272448111607</v>
      </c>
      <c r="BW63" s="7">
        <f t="shared" si="55"/>
        <v>1120.6486134508989</v>
      </c>
      <c r="BX63" s="7">
        <f t="shared" si="55"/>
        <v>1293.2535198697356</v>
      </c>
      <c r="BZ63" t="s">
        <v>126</v>
      </c>
      <c r="CA63" s="7">
        <f t="shared" si="56"/>
        <v>22.914233851730522</v>
      </c>
      <c r="CB63" s="7">
        <f t="shared" si="57"/>
        <v>142.07588264081733</v>
      </c>
      <c r="CC63" s="7">
        <f t="shared" si="57"/>
        <v>284.97387793002895</v>
      </c>
      <c r="CD63" s="7">
        <f t="shared" si="57"/>
        <v>448.92822644417316</v>
      </c>
      <c r="CE63" s="7">
        <f t="shared" si="57"/>
        <v>611.46899698772074</v>
      </c>
      <c r="CF63" s="7">
        <f t="shared" si="57"/>
        <v>775.802949081875</v>
      </c>
      <c r="CG63" s="7">
        <f t="shared" si="57"/>
        <v>941.94390267689334</v>
      </c>
      <c r="CH63" s="7">
        <f t="shared" si="57"/>
        <v>1109.8858855284459</v>
      </c>
      <c r="CI63" s="7">
        <f t="shared" si="57"/>
        <v>1280.6165786803926</v>
      </c>
      <c r="CK63" t="s">
        <v>126</v>
      </c>
      <c r="CL63" s="7">
        <f t="shared" si="58"/>
        <v>-14.078258409472241</v>
      </c>
      <c r="CM63" s="7">
        <f t="shared" si="58"/>
        <v>-81.295204402255621</v>
      </c>
      <c r="CN63" s="7">
        <f t="shared" si="58"/>
        <v>-130.99119010209887</v>
      </c>
      <c r="CO63" s="7">
        <f t="shared" si="58"/>
        <v>-160.62263417716503</v>
      </c>
      <c r="CP63" s="7">
        <f t="shared" si="58"/>
        <v>-189.91630016835313</v>
      </c>
      <c r="CQ63" s="7">
        <f t="shared" si="58"/>
        <v>-231.56711045696261</v>
      </c>
      <c r="CR63" s="7">
        <f t="shared" si="58"/>
        <v>-279.98580433616462</v>
      </c>
      <c r="CS63" s="7">
        <f t="shared" si="58"/>
        <v>-334.84527552035388</v>
      </c>
      <c r="CT63" s="7">
        <f t="shared" si="58"/>
        <v>-395.47608328383217</v>
      </c>
      <c r="CU63" s="9"/>
      <c r="CV63" t="s">
        <v>126</v>
      </c>
      <c r="CW63" s="7">
        <f t="shared" si="31"/>
        <v>-14.078258409472241</v>
      </c>
      <c r="CX63" s="7">
        <f t="shared" si="31"/>
        <v>-83.035218530801131</v>
      </c>
      <c r="CY63" s="7">
        <f t="shared" si="31"/>
        <v>-144.11257211217816</v>
      </c>
      <c r="CZ63" s="7">
        <f t="shared" si="29"/>
        <v>-197.50166510217866</v>
      </c>
      <c r="DA63" s="7">
        <f t="shared" si="29"/>
        <v>-254.55144364732996</v>
      </c>
      <c r="DB63" s="7">
        <f t="shared" si="29"/>
        <v>-312.6517109988547</v>
      </c>
      <c r="DC63" s="7">
        <f t="shared" si="29"/>
        <v>-373.09086309053828</v>
      </c>
      <c r="DD63" s="7">
        <f t="shared" si="29"/>
        <v>-434.92427848422994</v>
      </c>
      <c r="DE63" s="7">
        <f t="shared" si="29"/>
        <v>-497.04026734517061</v>
      </c>
      <c r="DF63" s="9"/>
      <c r="DG63" t="s">
        <v>126</v>
      </c>
      <c r="DH63" s="7">
        <f t="shared" si="59"/>
        <v>-14.078258409472241</v>
      </c>
      <c r="DI63" s="7">
        <f t="shared" si="59"/>
        <v>-83.191839727776511</v>
      </c>
      <c r="DJ63" s="7">
        <f t="shared" si="59"/>
        <v>-145.11107130556991</v>
      </c>
      <c r="DK63" s="7">
        <f t="shared" si="59"/>
        <v>-199.80330667359902</v>
      </c>
      <c r="DL63" s="7">
        <f t="shared" si="59"/>
        <v>-259.10616235215889</v>
      </c>
      <c r="DM63" s="7">
        <f t="shared" si="59"/>
        <v>-319.53146011561682</v>
      </c>
      <c r="DN63" s="7">
        <f t="shared" si="59"/>
        <v>-381.879684894761</v>
      </c>
      <c r="DO63" s="7">
        <f t="shared" si="59"/>
        <v>-445.68700640668294</v>
      </c>
      <c r="DP63" s="7">
        <f t="shared" si="59"/>
        <v>-509.67720853451351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95.978474343761619</v>
      </c>
      <c r="N64" s="7">
        <v>120.60981982656845</v>
      </c>
      <c r="O64" s="7">
        <v>149.72963482468657</v>
      </c>
      <c r="P64" s="7">
        <v>148.87344576028323</v>
      </c>
      <c r="Q64" s="7">
        <v>139.36223871845621</v>
      </c>
      <c r="R64" s="7">
        <v>137.96958529000233</v>
      </c>
      <c r="S64" s="7">
        <v>134.90865338307253</v>
      </c>
      <c r="T64" s="7">
        <v>131.52424319378204</v>
      </c>
      <c r="U64" s="7">
        <v>131.28097582065021</v>
      </c>
      <c r="W64" t="s">
        <v>127</v>
      </c>
      <c r="X64" s="7">
        <v>95.978474343761619</v>
      </c>
      <c r="Y64" s="7">
        <v>117.90596747721699</v>
      </c>
      <c r="Z64" s="7">
        <v>142.69834511402246</v>
      </c>
      <c r="AA64" s="7">
        <v>140.00733281302828</v>
      </c>
      <c r="AB64" s="7">
        <v>141.41423186944846</v>
      </c>
      <c r="AC64" s="7">
        <v>142.67992831711842</v>
      </c>
      <c r="AD64" s="7">
        <v>144.22910233684007</v>
      </c>
      <c r="AE64" s="7">
        <v>147.18050339968363</v>
      </c>
      <c r="AF64" s="7">
        <v>145.49819247182836</v>
      </c>
      <c r="AH64" t="s">
        <v>127</v>
      </c>
      <c r="AI64" s="7">
        <v>95.978474343761619</v>
      </c>
      <c r="AJ64" s="7">
        <v>117.36216667797321</v>
      </c>
      <c r="AK64" s="7">
        <v>141.99137750399535</v>
      </c>
      <c r="AL64" s="7">
        <v>138.37187366300967</v>
      </c>
      <c r="AM64" s="7">
        <v>139.68505210133139</v>
      </c>
      <c r="AN64" s="7">
        <v>141.3648473300162</v>
      </c>
      <c r="AO64" s="7">
        <v>142.62081119249547</v>
      </c>
      <c r="AP64" s="7">
        <v>145.42795755561863</v>
      </c>
      <c r="AQ64" s="7">
        <v>144.03737432335475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95.978474343761619</v>
      </c>
      <c r="BF64" s="7">
        <f t="shared" si="53"/>
        <v>600.50219154537649</v>
      </c>
      <c r="BG64" s="7">
        <f t="shared" si="53"/>
        <v>1232.671105676337</v>
      </c>
      <c r="BH64" s="7">
        <f t="shared" si="53"/>
        <v>1980.4630907353664</v>
      </c>
      <c r="BI64" s="7">
        <f t="shared" si="53"/>
        <v>2715.3191124949558</v>
      </c>
      <c r="BJ64" s="7">
        <f t="shared" si="53"/>
        <v>3410.7376526587827</v>
      </c>
      <c r="BK64" s="7">
        <f t="shared" si="53"/>
        <v>4097.5246472018644</v>
      </c>
      <c r="BL64" s="7">
        <f t="shared" si="53"/>
        <v>4768.6835039279367</v>
      </c>
      <c r="BM64" s="7">
        <f t="shared" si="53"/>
        <v>5426.0614525237152</v>
      </c>
      <c r="BO64" t="s">
        <v>127</v>
      </c>
      <c r="BP64" s="7">
        <f t="shared" si="54"/>
        <v>95.978474343761619</v>
      </c>
      <c r="BQ64" s="7">
        <f t="shared" si="55"/>
        <v>597.79833919602504</v>
      </c>
      <c r="BR64" s="7">
        <f t="shared" si="55"/>
        <v>1212.1205542189155</v>
      </c>
      <c r="BS64" s="7">
        <f t="shared" si="55"/>
        <v>1922.9212674880337</v>
      </c>
      <c r="BT64" s="7">
        <f t="shared" si="55"/>
        <v>2624.3648306095952</v>
      </c>
      <c r="BU64" s="7">
        <f t="shared" si="55"/>
        <v>3332.7016864045077</v>
      </c>
      <c r="BV64" s="7">
        <f t="shared" si="55"/>
        <v>4047.6505020098216</v>
      </c>
      <c r="BW64" s="7">
        <f t="shared" si="55"/>
        <v>4771.7474147568655</v>
      </c>
      <c r="BX64" s="7">
        <f t="shared" si="55"/>
        <v>5505.9676208274286</v>
      </c>
      <c r="BZ64" t="s">
        <v>127</v>
      </c>
      <c r="CA64" s="7">
        <f t="shared" si="56"/>
        <v>95.978474343761619</v>
      </c>
      <c r="CB64" s="7">
        <f t="shared" si="57"/>
        <v>597.2545383967813</v>
      </c>
      <c r="CC64" s="7">
        <f t="shared" si="57"/>
        <v>1208.6945826126696</v>
      </c>
      <c r="CD64" s="7">
        <f t="shared" si="57"/>
        <v>1915.0319662916606</v>
      </c>
      <c r="CE64" s="7">
        <f t="shared" si="57"/>
        <v>2608.2045130450306</v>
      </c>
      <c r="CF64" s="7">
        <f t="shared" si="57"/>
        <v>3308.3095687803725</v>
      </c>
      <c r="CG64" s="7">
        <f t="shared" si="57"/>
        <v>4016.3897692929331</v>
      </c>
      <c r="CH64" s="7">
        <f t="shared" si="57"/>
        <v>4732.3009716185334</v>
      </c>
      <c r="CI64" s="7">
        <f t="shared" si="57"/>
        <v>5458.0501761643627</v>
      </c>
      <c r="CK64" t="s">
        <v>127</v>
      </c>
      <c r="CL64" s="7">
        <f t="shared" si="58"/>
        <v>-61.201039480556503</v>
      </c>
      <c r="CM64" s="7">
        <f t="shared" si="58"/>
        <v>-359.7266283059638</v>
      </c>
      <c r="CN64" s="7">
        <f t="shared" si="58"/>
        <v>-616.54286743765124</v>
      </c>
      <c r="CO64" s="7">
        <f t="shared" si="58"/>
        <v>-828.79481795152719</v>
      </c>
      <c r="CP64" s="7">
        <f t="shared" si="58"/>
        <v>-1064.0157829052418</v>
      </c>
      <c r="CQ64" s="7">
        <f t="shared" si="58"/>
        <v>-1354.7567366178123</v>
      </c>
      <c r="CR64" s="7">
        <f t="shared" si="58"/>
        <v>-1672.3157750862265</v>
      </c>
      <c r="CS64" s="7">
        <f t="shared" si="58"/>
        <v>-2020.0976027985853</v>
      </c>
      <c r="CT64" s="7">
        <f t="shared" si="58"/>
        <v>-2393.6647625919504</v>
      </c>
      <c r="CU64" s="9"/>
      <c r="CV64" t="s">
        <v>127</v>
      </c>
      <c r="CW64" s="7">
        <f t="shared" si="31"/>
        <v>-61.201039480556503</v>
      </c>
      <c r="CX64" s="7">
        <f t="shared" si="31"/>
        <v>-362.43048065531525</v>
      </c>
      <c r="CY64" s="7">
        <f t="shared" si="31"/>
        <v>-637.09341889507277</v>
      </c>
      <c r="CZ64" s="7">
        <f t="shared" si="29"/>
        <v>-886.33664119885998</v>
      </c>
      <c r="DA64" s="7">
        <f t="shared" si="29"/>
        <v>-1154.9700647906025</v>
      </c>
      <c r="DB64" s="7">
        <f t="shared" si="29"/>
        <v>-1432.7927028720874</v>
      </c>
      <c r="DC64" s="7">
        <f t="shared" si="29"/>
        <v>-1722.1899202782693</v>
      </c>
      <c r="DD64" s="7">
        <f t="shared" si="29"/>
        <v>-2017.0336919696565</v>
      </c>
      <c r="DE64" s="7">
        <f t="shared" si="29"/>
        <v>-2313.758594288237</v>
      </c>
      <c r="DF64" s="9"/>
      <c r="DG64" t="s">
        <v>127</v>
      </c>
      <c r="DH64" s="7">
        <f t="shared" si="59"/>
        <v>-61.201039480556503</v>
      </c>
      <c r="DI64" s="7">
        <f t="shared" si="59"/>
        <v>-362.97428145455899</v>
      </c>
      <c r="DJ64" s="7">
        <f t="shared" si="59"/>
        <v>-640.51939050131864</v>
      </c>
      <c r="DK64" s="7">
        <f t="shared" si="59"/>
        <v>-894.22594239523301</v>
      </c>
      <c r="DL64" s="7">
        <f t="shared" si="59"/>
        <v>-1171.1303823551671</v>
      </c>
      <c r="DM64" s="7">
        <f t="shared" si="59"/>
        <v>-1457.1848204962225</v>
      </c>
      <c r="DN64" s="7">
        <f t="shared" si="59"/>
        <v>-1753.4506529951577</v>
      </c>
      <c r="DO64" s="7">
        <f t="shared" si="59"/>
        <v>-2056.4801351079886</v>
      </c>
      <c r="DP64" s="7">
        <f t="shared" si="59"/>
        <v>-2361.6760389513029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432.07511649149677</v>
      </c>
      <c r="N65" s="7">
        <v>585.46342158191123</v>
      </c>
      <c r="O65" s="7">
        <v>772.44772297492739</v>
      </c>
      <c r="P65" s="7">
        <v>779.2829024917994</v>
      </c>
      <c r="Q65" s="7">
        <v>736.0578000601281</v>
      </c>
      <c r="R65" s="7">
        <v>730.48880510420497</v>
      </c>
      <c r="S65" s="7">
        <v>714.07611079438448</v>
      </c>
      <c r="T65" s="7">
        <v>697.3061103742707</v>
      </c>
      <c r="U65" s="7">
        <v>697.70991361844494</v>
      </c>
      <c r="W65" t="s">
        <v>128</v>
      </c>
      <c r="X65" s="7">
        <v>432.07511649149677</v>
      </c>
      <c r="Y65" s="7">
        <v>532.68981158253678</v>
      </c>
      <c r="Z65" s="7">
        <v>649.32159997242729</v>
      </c>
      <c r="AA65" s="7">
        <v>630.54952240800321</v>
      </c>
      <c r="AB65" s="7">
        <v>634.4844586813058</v>
      </c>
      <c r="AC65" s="7">
        <v>634.83180424984255</v>
      </c>
      <c r="AD65" s="7">
        <v>638.49149328562953</v>
      </c>
      <c r="AE65" s="7">
        <v>653.57409495621528</v>
      </c>
      <c r="AF65" s="7">
        <v>645.8682783017058</v>
      </c>
      <c r="AH65" t="s">
        <v>128</v>
      </c>
      <c r="AI65" s="7">
        <v>432.07511649149677</v>
      </c>
      <c r="AJ65" s="7">
        <v>529.89518267924836</v>
      </c>
      <c r="AK65" s="7">
        <v>645.62903951765611</v>
      </c>
      <c r="AL65" s="7">
        <v>621.98890048722637</v>
      </c>
      <c r="AM65" s="7">
        <v>625.5397106743203</v>
      </c>
      <c r="AN65" s="7">
        <v>628.92413312977817</v>
      </c>
      <c r="AO65" s="7">
        <v>632.27773979864958</v>
      </c>
      <c r="AP65" s="7">
        <v>647.41615373572142</v>
      </c>
      <c r="AQ65" s="7">
        <v>639.63432367267637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432.07511649149677</v>
      </c>
      <c r="BF65" s="7">
        <f t="shared" si="53"/>
        <v>2745.8390040393951</v>
      </c>
      <c r="BG65" s="7">
        <f t="shared" si="53"/>
        <v>5860.1404133419674</v>
      </c>
      <c r="BH65" s="7">
        <f t="shared" si="53"/>
        <v>9729.2142077334756</v>
      </c>
      <c r="BI65" s="7">
        <f t="shared" si="53"/>
        <v>13582.4036177608</v>
      </c>
      <c r="BJ65" s="7">
        <f t="shared" si="53"/>
        <v>17257.123623105515</v>
      </c>
      <c r="BK65" s="7">
        <f t="shared" si="53"/>
        <v>20893.15495431672</v>
      </c>
      <c r="BL65" s="7">
        <f t="shared" si="53"/>
        <v>24446.765507868527</v>
      </c>
      <c r="BM65" s="7">
        <f t="shared" si="53"/>
        <v>27933.699862984056</v>
      </c>
      <c r="BO65" t="s">
        <v>128</v>
      </c>
      <c r="BP65" s="7">
        <f t="shared" si="54"/>
        <v>432.07511649149677</v>
      </c>
      <c r="BQ65" s="7">
        <f t="shared" si="55"/>
        <v>2693.0653940400207</v>
      </c>
      <c r="BR65" s="7">
        <f t="shared" si="55"/>
        <v>5473.1462403425949</v>
      </c>
      <c r="BS65" s="7">
        <f t="shared" si="55"/>
        <v>8700.9821626403063</v>
      </c>
      <c r="BT65" s="7">
        <f t="shared" si="55"/>
        <v>11857.664710953624</v>
      </c>
      <c r="BU65" s="7">
        <f t="shared" si="55"/>
        <v>15030.434349928692</v>
      </c>
      <c r="BV65" s="7">
        <f t="shared" si="55"/>
        <v>18208.25306021369</v>
      </c>
      <c r="BW65" s="7">
        <f t="shared" si="55"/>
        <v>21415.793128312427</v>
      </c>
      <c r="BX65" s="7">
        <f t="shared" si="55"/>
        <v>24675.957786438994</v>
      </c>
      <c r="BZ65" t="s">
        <v>128</v>
      </c>
      <c r="CA65" s="7">
        <f t="shared" si="56"/>
        <v>432.07511649149677</v>
      </c>
      <c r="CB65" s="7">
        <f t="shared" si="57"/>
        <v>2690.2707651367318</v>
      </c>
      <c r="CC65" s="7">
        <f t="shared" si="57"/>
        <v>5455.4805353713818</v>
      </c>
      <c r="CD65" s="7">
        <f t="shared" si="57"/>
        <v>8659.985593929232</v>
      </c>
      <c r="CE65" s="7">
        <f t="shared" si="57"/>
        <v>11773.480906552459</v>
      </c>
      <c r="CF65" s="7">
        <f t="shared" si="57"/>
        <v>14904.563882379518</v>
      </c>
      <c r="CG65" s="7">
        <f t="shared" si="57"/>
        <v>18052.538154697282</v>
      </c>
      <c r="CH65" s="7">
        <f t="shared" si="57"/>
        <v>21229.0652676276</v>
      </c>
      <c r="CI65" s="7">
        <f t="shared" si="57"/>
        <v>24458.364206243161</v>
      </c>
      <c r="CK65" t="s">
        <v>128</v>
      </c>
      <c r="CL65" s="7">
        <f t="shared" si="58"/>
        <v>-292.62155821419714</v>
      </c>
      <c r="CM65" s="7">
        <f t="shared" si="58"/>
        <v>-1675.2621807972555</v>
      </c>
      <c r="CN65" s="7">
        <f t="shared" si="58"/>
        <v>-2623.1514291856274</v>
      </c>
      <c r="CO65" s="7">
        <f t="shared" si="58"/>
        <v>-3114.7613597948712</v>
      </c>
      <c r="CP65" s="7">
        <f t="shared" si="58"/>
        <v>-3636.5457180181329</v>
      </c>
      <c r="CQ65" s="7">
        <f t="shared" si="58"/>
        <v>-4371.9171058002175</v>
      </c>
      <c r="CR65" s="7">
        <f t="shared" si="58"/>
        <v>-5202.7231753549495</v>
      </c>
      <c r="CS65" s="7">
        <f t="shared" si="58"/>
        <v>-6173.4247823638871</v>
      </c>
      <c r="CT65" s="7">
        <f t="shared" si="58"/>
        <v>-7249.404257969527</v>
      </c>
      <c r="CU65" s="9"/>
      <c r="CV65" t="s">
        <v>128</v>
      </c>
      <c r="CW65" s="7">
        <f t="shared" si="31"/>
        <v>-292.62155821419714</v>
      </c>
      <c r="CX65" s="7">
        <f t="shared" si="31"/>
        <v>-1728.03579079663</v>
      </c>
      <c r="CY65" s="7">
        <f t="shared" si="31"/>
        <v>-3010.1456021849999</v>
      </c>
      <c r="CZ65" s="7">
        <f t="shared" si="29"/>
        <v>-4142.9934048880405</v>
      </c>
      <c r="DA65" s="7">
        <f t="shared" si="29"/>
        <v>-5361.2846248253081</v>
      </c>
      <c r="DB65" s="7">
        <f t="shared" si="29"/>
        <v>-6598.6063789770415</v>
      </c>
      <c r="DC65" s="7">
        <f t="shared" si="29"/>
        <v>-7887.6250694579794</v>
      </c>
      <c r="DD65" s="7">
        <f t="shared" si="29"/>
        <v>-9204.3971619199874</v>
      </c>
      <c r="DE65" s="7">
        <f t="shared" si="29"/>
        <v>-10507.146334514589</v>
      </c>
      <c r="DF65" s="9"/>
      <c r="DG65" t="s">
        <v>128</v>
      </c>
      <c r="DH65" s="7">
        <f t="shared" si="59"/>
        <v>-292.62155821419714</v>
      </c>
      <c r="DI65" s="7">
        <f t="shared" si="59"/>
        <v>-1730.8304196999188</v>
      </c>
      <c r="DJ65" s="7">
        <f t="shared" si="59"/>
        <v>-3027.8113071562129</v>
      </c>
      <c r="DK65" s="7">
        <f t="shared" si="59"/>
        <v>-4183.9899735991148</v>
      </c>
      <c r="DL65" s="7">
        <f t="shared" si="59"/>
        <v>-5445.4684292264737</v>
      </c>
      <c r="DM65" s="7">
        <f t="shared" si="59"/>
        <v>-6724.476846526215</v>
      </c>
      <c r="DN65" s="7">
        <f t="shared" si="59"/>
        <v>-8043.3399749743876</v>
      </c>
      <c r="DO65" s="7">
        <f t="shared" si="59"/>
        <v>-9391.1250226048141</v>
      </c>
      <c r="DP65" s="7">
        <f t="shared" si="59"/>
        <v>-10724.739914710422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43.677599760767698</v>
      </c>
      <c r="N66" s="7">
        <v>58.437116956037634</v>
      </c>
      <c r="O66" s="7">
        <v>76.290609294387778</v>
      </c>
      <c r="P66" s="7">
        <v>77.1262380441689</v>
      </c>
      <c r="Q66" s="7">
        <v>72.906420616779513</v>
      </c>
      <c r="R66" s="7">
        <v>72.334836730156042</v>
      </c>
      <c r="S66" s="7">
        <v>70.820279047882721</v>
      </c>
      <c r="T66" s="7">
        <v>69.026929666223154</v>
      </c>
      <c r="U66" s="7">
        <v>69.16492070093382</v>
      </c>
      <c r="W66" t="s">
        <v>129</v>
      </c>
      <c r="X66" s="7">
        <v>43.677599760767698</v>
      </c>
      <c r="Y66" s="7">
        <v>53.498197461278153</v>
      </c>
      <c r="Z66" s="7">
        <v>64.750681365744001</v>
      </c>
      <c r="AA66" s="7">
        <v>62.780072949162403</v>
      </c>
      <c r="AB66" s="7">
        <v>63.396077071251824</v>
      </c>
      <c r="AC66" s="7">
        <v>63.633316487661574</v>
      </c>
      <c r="AD66" s="7">
        <v>64.176148762094087</v>
      </c>
      <c r="AE66" s="7">
        <v>65.839306346962132</v>
      </c>
      <c r="AF66" s="7">
        <v>65.078378472436043</v>
      </c>
      <c r="AH66" t="s">
        <v>129</v>
      </c>
      <c r="AI66" s="7">
        <v>43.677599760767698</v>
      </c>
      <c r="AJ66" s="7">
        <v>53.144077334549159</v>
      </c>
      <c r="AK66" s="7">
        <v>64.206234066360039</v>
      </c>
      <c r="AL66" s="7">
        <v>61.795045755795186</v>
      </c>
      <c r="AM66" s="7">
        <v>62.402582583358424</v>
      </c>
      <c r="AN66" s="7">
        <v>62.809551815392538</v>
      </c>
      <c r="AO66" s="7">
        <v>63.307585173882693</v>
      </c>
      <c r="AP66" s="7">
        <v>65.006662024935736</v>
      </c>
      <c r="AQ66" s="7">
        <v>64.256819013916441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43.677599760767698</v>
      </c>
      <c r="BF66" s="7">
        <f t="shared" si="53"/>
        <v>276.8251157598761</v>
      </c>
      <c r="BG66" s="7">
        <f t="shared" si="53"/>
        <v>586.86419287841443</v>
      </c>
      <c r="BH66" s="7">
        <f t="shared" si="53"/>
        <v>969.15286810013447</v>
      </c>
      <c r="BI66" s="7">
        <f t="shared" si="53"/>
        <v>1350.5642408935896</v>
      </c>
      <c r="BJ66" s="7">
        <f t="shared" si="53"/>
        <v>1714.5247600908638</v>
      </c>
      <c r="BK66" s="7">
        <f t="shared" si="53"/>
        <v>2074.6843860593708</v>
      </c>
      <c r="BL66" s="7">
        <f t="shared" si="53"/>
        <v>2426.992431917125</v>
      </c>
      <c r="BM66" s="7">
        <f t="shared" si="53"/>
        <v>2772.2650712829513</v>
      </c>
      <c r="BO66" t="s">
        <v>129</v>
      </c>
      <c r="BP66" s="7">
        <f t="shared" si="54"/>
        <v>43.677599760767698</v>
      </c>
      <c r="BQ66" s="7">
        <f t="shared" si="55"/>
        <v>271.88619626511661</v>
      </c>
      <c r="BR66" s="7">
        <f t="shared" si="55"/>
        <v>550.62966747597318</v>
      </c>
      <c r="BS66" s="7">
        <f t="shared" si="55"/>
        <v>872.41246588811157</v>
      </c>
      <c r="BT66" s="7">
        <f t="shared" si="55"/>
        <v>1186.928834756013</v>
      </c>
      <c r="BU66" s="7">
        <f t="shared" si="55"/>
        <v>1504.1464595286818</v>
      </c>
      <c r="BV66" s="7">
        <f t="shared" si="55"/>
        <v>1822.8558742414223</v>
      </c>
      <c r="BW66" s="7">
        <f t="shared" si="55"/>
        <v>2145.3997756367608</v>
      </c>
      <c r="BX66" s="7">
        <f t="shared" si="55"/>
        <v>2473.8353794970453</v>
      </c>
      <c r="BZ66" t="s">
        <v>129</v>
      </c>
      <c r="CA66" s="7">
        <f t="shared" si="56"/>
        <v>43.677599760767698</v>
      </c>
      <c r="CB66" s="7">
        <f t="shared" si="57"/>
        <v>271.53207613838765</v>
      </c>
      <c r="CC66" s="7">
        <f t="shared" si="57"/>
        <v>548.31461954294434</v>
      </c>
      <c r="CD66" s="7">
        <f t="shared" si="57"/>
        <v>866.93460156417973</v>
      </c>
      <c r="CE66" s="7">
        <f t="shared" si="57"/>
        <v>1176.5173671707189</v>
      </c>
      <c r="CF66" s="7">
        <f t="shared" si="57"/>
        <v>1488.9372493195451</v>
      </c>
      <c r="CG66" s="7">
        <f t="shared" si="57"/>
        <v>1803.4830417549979</v>
      </c>
      <c r="CH66" s="7">
        <f t="shared" si="57"/>
        <v>2121.7200444754644</v>
      </c>
      <c r="CI66" s="7">
        <f t="shared" si="57"/>
        <v>2446.0035115891237</v>
      </c>
      <c r="CK66" t="s">
        <v>129</v>
      </c>
      <c r="CL66" s="7">
        <f t="shared" si="58"/>
        <v>-29.864541569456925</v>
      </c>
      <c r="CM66" s="7">
        <f t="shared" si="58"/>
        <v>-171.72405964412513</v>
      </c>
      <c r="CN66" s="7">
        <f t="shared" si="58"/>
        <v>-273.22133533357658</v>
      </c>
      <c r="CO66" s="7">
        <f t="shared" si="58"/>
        <v>-332.17977627494804</v>
      </c>
      <c r="CP66" s="7">
        <f t="shared" si="58"/>
        <v>-394.15138766541691</v>
      </c>
      <c r="CQ66" s="7">
        <f t="shared" si="58"/>
        <v>-478.03170356323199</v>
      </c>
      <c r="CR66" s="7">
        <f t="shared" si="58"/>
        <v>-572.11511895265767</v>
      </c>
      <c r="CS66" s="7">
        <f t="shared" si="58"/>
        <v>-680.72134494390184</v>
      </c>
      <c r="CT66" s="7">
        <f t="shared" si="58"/>
        <v>-801.02913394442976</v>
      </c>
      <c r="CU66" s="9"/>
      <c r="CV66" t="s">
        <v>129</v>
      </c>
      <c r="CW66" s="7">
        <f t="shared" si="31"/>
        <v>-29.864541569456925</v>
      </c>
      <c r="CX66" s="7">
        <f t="shared" si="31"/>
        <v>-176.66297913888462</v>
      </c>
      <c r="CY66" s="7">
        <f t="shared" si="31"/>
        <v>-309.45586073601783</v>
      </c>
      <c r="CZ66" s="7">
        <f t="shared" si="29"/>
        <v>-428.92017848697094</v>
      </c>
      <c r="DA66" s="7">
        <f t="shared" si="29"/>
        <v>-557.78679380299354</v>
      </c>
      <c r="DB66" s="7">
        <f t="shared" si="29"/>
        <v>-688.41000412541393</v>
      </c>
      <c r="DC66" s="7">
        <f t="shared" si="29"/>
        <v>-823.94363077060621</v>
      </c>
      <c r="DD66" s="7">
        <f t="shared" si="29"/>
        <v>-962.31400122426612</v>
      </c>
      <c r="DE66" s="7">
        <f t="shared" si="29"/>
        <v>-1099.4588257303358</v>
      </c>
      <c r="DF66" s="9"/>
      <c r="DG66" t="s">
        <v>129</v>
      </c>
      <c r="DH66" s="7">
        <f t="shared" si="59"/>
        <v>-29.864541569456925</v>
      </c>
      <c r="DI66" s="7">
        <f t="shared" si="59"/>
        <v>-177.01709926561358</v>
      </c>
      <c r="DJ66" s="7">
        <f t="shared" si="59"/>
        <v>-311.77090866904666</v>
      </c>
      <c r="DK66" s="7">
        <f t="shared" si="59"/>
        <v>-434.39804281090278</v>
      </c>
      <c r="DL66" s="7">
        <f t="shared" si="59"/>
        <v>-568.19826138828762</v>
      </c>
      <c r="DM66" s="7">
        <f t="shared" si="59"/>
        <v>-703.61921433455063</v>
      </c>
      <c r="DN66" s="7">
        <f t="shared" si="59"/>
        <v>-843.31646325703059</v>
      </c>
      <c r="DO66" s="7">
        <f t="shared" si="59"/>
        <v>-985.99373238556245</v>
      </c>
      <c r="DP66" s="7">
        <f t="shared" si="59"/>
        <v>-1127.2906936382574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191.4681017923985</v>
      </c>
      <c r="N67" s="7">
        <v>252.06789635304779</v>
      </c>
      <c r="O67" s="7">
        <v>324.91881267883321</v>
      </c>
      <c r="P67" s="7">
        <v>326.77317836896566</v>
      </c>
      <c r="Q67" s="7">
        <v>309.43525298717555</v>
      </c>
      <c r="R67" s="7">
        <v>307.4569890524902</v>
      </c>
      <c r="S67" s="7">
        <v>300.83267594782882</v>
      </c>
      <c r="T67" s="7">
        <v>293.33504171963693</v>
      </c>
      <c r="U67" s="7">
        <v>293.23839532713561</v>
      </c>
      <c r="W67" t="s">
        <v>130</v>
      </c>
      <c r="X67" s="7">
        <v>191.4681017923985</v>
      </c>
      <c r="Y67" s="7">
        <v>234.32767338431719</v>
      </c>
      <c r="Z67" s="7">
        <v>284.05546699256615</v>
      </c>
      <c r="AA67" s="7">
        <v>276.05007111234312</v>
      </c>
      <c r="AB67" s="7">
        <v>277.76885034343377</v>
      </c>
      <c r="AC67" s="7">
        <v>278.67888267501894</v>
      </c>
      <c r="AD67" s="7">
        <v>279.73026099929342</v>
      </c>
      <c r="AE67" s="7">
        <v>285.10878076460608</v>
      </c>
      <c r="AF67" s="7">
        <v>280.82282104161072</v>
      </c>
      <c r="AH67" t="s">
        <v>130</v>
      </c>
      <c r="AI67" s="7">
        <v>191.4681017923985</v>
      </c>
      <c r="AJ67" s="7">
        <v>232.89138447550238</v>
      </c>
      <c r="AK67" s="7">
        <v>281.9043701946689</v>
      </c>
      <c r="AL67" s="7">
        <v>272.31354951982155</v>
      </c>
      <c r="AM67" s="7">
        <v>273.81312504717528</v>
      </c>
      <c r="AN67" s="7">
        <v>275.61222239713373</v>
      </c>
      <c r="AO67" s="7">
        <v>276.31548181636435</v>
      </c>
      <c r="AP67" s="7">
        <v>281.77221130235006</v>
      </c>
      <c r="AQ67" s="7">
        <v>277.64588787617629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191.4681017923985</v>
      </c>
      <c r="BF67" s="7">
        <f t="shared" si="53"/>
        <v>1209.4084053150405</v>
      </c>
      <c r="BG67" s="7">
        <f t="shared" si="53"/>
        <v>2542.5988034060647</v>
      </c>
      <c r="BH67" s="7">
        <f t="shared" si="53"/>
        <v>4169.0472324903631</v>
      </c>
      <c r="BI67" s="7">
        <f t="shared" si="53"/>
        <v>5785.5751989534019</v>
      </c>
      <c r="BJ67" s="7">
        <f t="shared" si="53"/>
        <v>7330.773199954594</v>
      </c>
      <c r="BK67" s="7">
        <f t="shared" si="53"/>
        <v>8861.4338321123851</v>
      </c>
      <c r="BL67" s="7">
        <f t="shared" si="53"/>
        <v>10358.099577623336</v>
      </c>
      <c r="BM67" s="7">
        <f t="shared" si="53"/>
        <v>11824.67813982902</v>
      </c>
      <c r="BO67" t="s">
        <v>130</v>
      </c>
      <c r="BP67" s="7">
        <f t="shared" si="54"/>
        <v>191.4681017923985</v>
      </c>
      <c r="BQ67" s="7">
        <f t="shared" si="55"/>
        <v>1191.6681823463098</v>
      </c>
      <c r="BR67" s="7">
        <f t="shared" si="55"/>
        <v>2413.0343428761444</v>
      </c>
      <c r="BS67" s="7">
        <f t="shared" si="55"/>
        <v>3825.3062819587522</v>
      </c>
      <c r="BT67" s="7">
        <f t="shared" si="55"/>
        <v>5207.2754167515586</v>
      </c>
      <c r="BU67" s="7">
        <f t="shared" si="55"/>
        <v>6597.0297008003126</v>
      </c>
      <c r="BV67" s="7">
        <f t="shared" si="55"/>
        <v>7991.4754924996814</v>
      </c>
      <c r="BW67" s="7">
        <f t="shared" si="55"/>
        <v>9395.5053172614607</v>
      </c>
      <c r="BX67" s="7">
        <f t="shared" si="55"/>
        <v>10816.763261361497</v>
      </c>
      <c r="BZ67" t="s">
        <v>130</v>
      </c>
      <c r="CA67" s="7">
        <f t="shared" si="56"/>
        <v>191.4681017923985</v>
      </c>
      <c r="CB67" s="7">
        <f t="shared" si="57"/>
        <v>1190.2318934374948</v>
      </c>
      <c r="CC67" s="7">
        <f t="shared" si="57"/>
        <v>2403.7018015341732</v>
      </c>
      <c r="CD67" s="7">
        <f t="shared" si="57"/>
        <v>3803.6328318326705</v>
      </c>
      <c r="CE67" s="7">
        <f t="shared" si="57"/>
        <v>5166.7001549591323</v>
      </c>
      <c r="CF67" s="7">
        <f t="shared" si="57"/>
        <v>6537.5648775449672</v>
      </c>
      <c r="CG67" s="7">
        <f t="shared" si="57"/>
        <v>7916.3292489498672</v>
      </c>
      <c r="CH67" s="7">
        <f t="shared" si="57"/>
        <v>9303.3633875176747</v>
      </c>
      <c r="CI67" s="7">
        <f t="shared" si="57"/>
        <v>10708.098120603252</v>
      </c>
      <c r="CK67" t="s">
        <v>130</v>
      </c>
      <c r="CL67" s="7">
        <f t="shared" si="58"/>
        <v>-122.27139635784727</v>
      </c>
      <c r="CM67" s="7">
        <f t="shared" si="58"/>
        <v>-703.3383699839469</v>
      </c>
      <c r="CN67" s="7">
        <f t="shared" si="58"/>
        <v>-1121.1310361397123</v>
      </c>
      <c r="CO67" s="7">
        <f t="shared" si="58"/>
        <v>-1369.4298071817993</v>
      </c>
      <c r="CP67" s="7">
        <f t="shared" si="58"/>
        <v>-1633.7231119075741</v>
      </c>
      <c r="CQ67" s="7">
        <f t="shared" si="58"/>
        <v>-1985.5569262721147</v>
      </c>
      <c r="CR67" s="7">
        <f t="shared" si="58"/>
        <v>-2375.8885952233413</v>
      </c>
      <c r="CS67" s="7">
        <f t="shared" si="58"/>
        <v>-2820.2174493084312</v>
      </c>
      <c r="CT67" s="7">
        <f t="shared" si="58"/>
        <v>-3306.4168033929291</v>
      </c>
      <c r="CU67" s="9"/>
      <c r="CV67" t="s">
        <v>130</v>
      </c>
      <c r="CW67" s="7">
        <f t="shared" si="31"/>
        <v>-122.27139635784727</v>
      </c>
      <c r="CX67" s="7">
        <f t="shared" si="31"/>
        <v>-721.07859295267758</v>
      </c>
      <c r="CY67" s="7">
        <f t="shared" si="31"/>
        <v>-1250.6954966696326</v>
      </c>
      <c r="CZ67" s="7">
        <f t="shared" si="29"/>
        <v>-1713.1707577134102</v>
      </c>
      <c r="DA67" s="7">
        <f t="shared" si="29"/>
        <v>-2212.0228941094174</v>
      </c>
      <c r="DB67" s="7">
        <f t="shared" si="29"/>
        <v>-2719.300425426396</v>
      </c>
      <c r="DC67" s="7">
        <f t="shared" si="29"/>
        <v>-3245.846934836045</v>
      </c>
      <c r="DD67" s="7">
        <f t="shared" si="29"/>
        <v>-3782.8117096703063</v>
      </c>
      <c r="DE67" s="7">
        <f t="shared" si="29"/>
        <v>-4314.3316818604526</v>
      </c>
      <c r="DF67" s="9"/>
      <c r="DG67" t="s">
        <v>130</v>
      </c>
      <c r="DH67" s="7">
        <f t="shared" si="59"/>
        <v>-122.27139635784727</v>
      </c>
      <c r="DI67" s="7">
        <f t="shared" si="59"/>
        <v>-722.51488186149254</v>
      </c>
      <c r="DJ67" s="7">
        <f t="shared" si="59"/>
        <v>-1260.0280380116037</v>
      </c>
      <c r="DK67" s="7">
        <f t="shared" si="59"/>
        <v>-1734.8442078394919</v>
      </c>
      <c r="DL67" s="7">
        <f t="shared" si="59"/>
        <v>-2252.5981559018437</v>
      </c>
      <c r="DM67" s="7">
        <f t="shared" si="59"/>
        <v>-2778.7652486817415</v>
      </c>
      <c r="DN67" s="7">
        <f t="shared" si="59"/>
        <v>-3320.9931783858592</v>
      </c>
      <c r="DO67" s="7">
        <f t="shared" si="59"/>
        <v>-3874.9536394140923</v>
      </c>
      <c r="DP67" s="7">
        <f t="shared" si="59"/>
        <v>-4422.9968226186975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26.384050797561482</v>
      </c>
      <c r="N68" s="7">
        <v>34.224912321754239</v>
      </c>
      <c r="O68" s="7">
        <v>43.70253554953257</v>
      </c>
      <c r="P68" s="7">
        <v>44.885434718968419</v>
      </c>
      <c r="Q68" s="7">
        <v>44.605719392323387</v>
      </c>
      <c r="R68" s="7">
        <v>44.829225809708589</v>
      </c>
      <c r="S68" s="7">
        <v>45.455172210023896</v>
      </c>
      <c r="T68" s="7">
        <v>43.74038919440958</v>
      </c>
      <c r="U68" s="7">
        <v>43.809599819320979</v>
      </c>
      <c r="W68" t="s">
        <v>131</v>
      </c>
      <c r="X68" s="7">
        <v>26.384050797561482</v>
      </c>
      <c r="Y68" s="7">
        <v>32.191480129452486</v>
      </c>
      <c r="Z68" s="7">
        <v>39.070236385914136</v>
      </c>
      <c r="AA68" s="7">
        <v>39.347443432132323</v>
      </c>
      <c r="AB68" s="7">
        <v>39.867042781156982</v>
      </c>
      <c r="AC68" s="7">
        <v>40.586139884257364</v>
      </c>
      <c r="AD68" s="7">
        <v>41.009248797944402</v>
      </c>
      <c r="AE68" s="7">
        <v>41.306174168797071</v>
      </c>
      <c r="AF68" s="7">
        <v>40.258792511539411</v>
      </c>
      <c r="AH68" t="s">
        <v>131</v>
      </c>
      <c r="AI68" s="7">
        <v>26.384050797561482</v>
      </c>
      <c r="AJ68" s="7">
        <v>31.883523052928521</v>
      </c>
      <c r="AK68" s="7">
        <v>38.412715886136922</v>
      </c>
      <c r="AL68" s="7">
        <v>38.617464939155397</v>
      </c>
      <c r="AM68" s="7">
        <v>39.222860632231864</v>
      </c>
      <c r="AN68" s="7">
        <v>39.630329225066802</v>
      </c>
      <c r="AO68" s="7">
        <v>39.701757911060533</v>
      </c>
      <c r="AP68" s="7">
        <v>40.399270227823436</v>
      </c>
      <c r="AQ68" s="7">
        <v>39.356775007587871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26.384050797561482</v>
      </c>
      <c r="BF68" s="7">
        <f t="shared" si="53"/>
        <v>166.14516630956163</v>
      </c>
      <c r="BG68" s="7">
        <f t="shared" si="53"/>
        <v>346.74735114611116</v>
      </c>
      <c r="BH68" s="7">
        <f t="shared" si="53"/>
        <v>566.44292806320993</v>
      </c>
      <c r="BI68" s="7">
        <f t="shared" si="53"/>
        <v>790.59038633140699</v>
      </c>
      <c r="BJ68" s="7">
        <f t="shared" si="53"/>
        <v>1013.8424897104092</v>
      </c>
      <c r="BK68" s="7">
        <f t="shared" si="53"/>
        <v>1238.6145651592674</v>
      </c>
      <c r="BL68" s="7">
        <f t="shared" si="53"/>
        <v>1464.1756431937724</v>
      </c>
      <c r="BM68" s="7">
        <f t="shared" si="53"/>
        <v>1682.9467997907318</v>
      </c>
      <c r="BO68" t="s">
        <v>131</v>
      </c>
      <c r="BP68" s="7">
        <f t="shared" si="54"/>
        <v>26.384050797561482</v>
      </c>
      <c r="BQ68" s="7">
        <f t="shared" si="55"/>
        <v>164.11173411725989</v>
      </c>
      <c r="BR68" s="7">
        <f t="shared" si="55"/>
        <v>331.94789102098395</v>
      </c>
      <c r="BS68" s="7">
        <f t="shared" si="55"/>
        <v>527.57627999677277</v>
      </c>
      <c r="BT68" s="7">
        <f t="shared" si="55"/>
        <v>724.83309650645913</v>
      </c>
      <c r="BU68" s="7">
        <f t="shared" si="55"/>
        <v>924.88740751534442</v>
      </c>
      <c r="BV68" s="7">
        <f t="shared" si="55"/>
        <v>1128.2412158503182</v>
      </c>
      <c r="BW68" s="7">
        <f t="shared" si="55"/>
        <v>1333.5843852108928</v>
      </c>
      <c r="BX68" s="7">
        <f t="shared" si="55"/>
        <v>1539.0678743976205</v>
      </c>
      <c r="BZ68" t="s">
        <v>131</v>
      </c>
      <c r="CA68" s="7">
        <f t="shared" si="56"/>
        <v>26.384050797561482</v>
      </c>
      <c r="CB68" s="7">
        <f t="shared" si="57"/>
        <v>163.80377704073592</v>
      </c>
      <c r="CC68" s="7">
        <f t="shared" si="57"/>
        <v>329.75058513858693</v>
      </c>
      <c r="CD68" s="7">
        <f t="shared" si="57"/>
        <v>522.01891362229003</v>
      </c>
      <c r="CE68" s="7">
        <f t="shared" si="57"/>
        <v>715.71163401114359</v>
      </c>
      <c r="CF68" s="7">
        <f t="shared" si="57"/>
        <v>912.23340576513783</v>
      </c>
      <c r="CG68" s="7">
        <f t="shared" si="57"/>
        <v>1110.4564805764655</v>
      </c>
      <c r="CH68" s="7">
        <f t="shared" si="57"/>
        <v>1309.6627824485313</v>
      </c>
      <c r="CI68" s="7">
        <f t="shared" si="57"/>
        <v>1510.6166383674129</v>
      </c>
      <c r="CK68" t="s">
        <v>131</v>
      </c>
      <c r="CL68" s="7">
        <f t="shared" si="58"/>
        <v>-10.444716344956003</v>
      </c>
      <c r="CM68" s="7">
        <f t="shared" si="58"/>
        <v>-59.453983899033005</v>
      </c>
      <c r="CN68" s="7">
        <f t="shared" si="58"/>
        <v>-90.763833341085501</v>
      </c>
      <c r="CO68" s="7">
        <f t="shared" si="58"/>
        <v>-102.28782265693178</v>
      </c>
      <c r="CP68" s="7">
        <f t="shared" si="58"/>
        <v>-113.06579401803583</v>
      </c>
      <c r="CQ68" s="7">
        <f t="shared" si="58"/>
        <v>-128.15935274155731</v>
      </c>
      <c r="CR68" s="7">
        <f t="shared" si="58"/>
        <v>-145.40198328551355</v>
      </c>
      <c r="CS68" s="7">
        <f t="shared" si="58"/>
        <v>-163.46510652632833</v>
      </c>
      <c r="CT68" s="7">
        <f t="shared" si="58"/>
        <v>-189.23801424043904</v>
      </c>
      <c r="CU68" s="9"/>
      <c r="CV68" t="s">
        <v>131</v>
      </c>
      <c r="CW68" s="7">
        <f t="shared" si="31"/>
        <v>-10.444716344956003</v>
      </c>
      <c r="CX68" s="7">
        <f t="shared" si="31"/>
        <v>-61.487416091334751</v>
      </c>
      <c r="CY68" s="7">
        <f t="shared" si="31"/>
        <v>-105.56329346621271</v>
      </c>
      <c r="CZ68" s="7">
        <f t="shared" si="29"/>
        <v>-141.15447072336895</v>
      </c>
      <c r="DA68" s="7">
        <f t="shared" si="29"/>
        <v>-178.82308384298369</v>
      </c>
      <c r="DB68" s="7">
        <f t="shared" si="29"/>
        <v>-217.11443493662205</v>
      </c>
      <c r="DC68" s="7">
        <f t="shared" si="29"/>
        <v>-255.77533259446272</v>
      </c>
      <c r="DD68" s="7">
        <f t="shared" si="29"/>
        <v>-294.05636450920792</v>
      </c>
      <c r="DE68" s="7">
        <f t="shared" si="29"/>
        <v>-333.11693963355037</v>
      </c>
      <c r="DF68" s="9"/>
      <c r="DG68" t="s">
        <v>131</v>
      </c>
      <c r="DH68" s="7">
        <f t="shared" si="59"/>
        <v>-10.444716344956003</v>
      </c>
      <c r="DI68" s="7">
        <f t="shared" si="59"/>
        <v>-61.795373167858713</v>
      </c>
      <c r="DJ68" s="7">
        <f t="shared" si="59"/>
        <v>-107.76059934860973</v>
      </c>
      <c r="DK68" s="7">
        <f t="shared" si="59"/>
        <v>-146.71183709785169</v>
      </c>
      <c r="DL68" s="7">
        <f t="shared" si="59"/>
        <v>-187.94454633829923</v>
      </c>
      <c r="DM68" s="7">
        <f t="shared" si="59"/>
        <v>-229.76843668682864</v>
      </c>
      <c r="DN68" s="7">
        <f t="shared" si="59"/>
        <v>-273.5600678683154</v>
      </c>
      <c r="DO68" s="7">
        <f t="shared" si="59"/>
        <v>-317.97796727156947</v>
      </c>
      <c r="DP68" s="7">
        <f t="shared" si="59"/>
        <v>-361.56817566375798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0.19910352287269564</v>
      </c>
      <c r="N69" s="7">
        <v>0.2679331251411457</v>
      </c>
      <c r="O69" s="7">
        <v>0.33650992816574604</v>
      </c>
      <c r="P69" s="7">
        <v>0.34658943540850751</v>
      </c>
      <c r="Q69" s="7">
        <v>0.32696224916017491</v>
      </c>
      <c r="R69" s="7">
        <v>0.32311717231605913</v>
      </c>
      <c r="S69" s="7">
        <v>0.31578043892441193</v>
      </c>
      <c r="T69" s="7">
        <v>0.31658301787902349</v>
      </c>
      <c r="U69" s="7">
        <v>0.31597719333237428</v>
      </c>
      <c r="W69" t="s">
        <v>132</v>
      </c>
      <c r="X69" s="7">
        <v>0.19910352287269564</v>
      </c>
      <c r="Y69" s="7">
        <v>0.24124312514114576</v>
      </c>
      <c r="Z69" s="7">
        <v>0.28426759068362101</v>
      </c>
      <c r="AA69" s="7">
        <v>0.27486459177310529</v>
      </c>
      <c r="AB69" s="7">
        <v>0.27630610944486311</v>
      </c>
      <c r="AC69" s="7">
        <v>0.28593947280912779</v>
      </c>
      <c r="AD69" s="7">
        <v>0.28711920746889252</v>
      </c>
      <c r="AE69" s="7">
        <v>0.29285193232020229</v>
      </c>
      <c r="AF69" s="7">
        <v>0.28846225739875031</v>
      </c>
      <c r="AH69" t="s">
        <v>132</v>
      </c>
      <c r="AI69" s="7">
        <v>0.19910352287269564</v>
      </c>
      <c r="AJ69" s="7">
        <v>0.23120032589729578</v>
      </c>
      <c r="AK69" s="7">
        <v>0.28300397687577555</v>
      </c>
      <c r="AL69" s="7">
        <v>0.27166464251068922</v>
      </c>
      <c r="AM69" s="7">
        <v>0.27309234510850033</v>
      </c>
      <c r="AN69" s="7">
        <v>0.27352728495070988</v>
      </c>
      <c r="AO69" s="7">
        <v>0.27470004043986346</v>
      </c>
      <c r="AP69" s="7">
        <v>0.28092564893541633</v>
      </c>
      <c r="AQ69" s="7">
        <v>0.27674489682673087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0.19910352287269564</v>
      </c>
      <c r="BF69" s="7">
        <f t="shared" si="53"/>
        <v>1.2634507395046239</v>
      </c>
      <c r="BG69" s="7">
        <f t="shared" si="53"/>
        <v>2.671693168234953</v>
      </c>
      <c r="BH69" s="7">
        <f t="shared" si="53"/>
        <v>4.3643223163064446</v>
      </c>
      <c r="BI69" s="7">
        <f t="shared" si="53"/>
        <v>6.0776423071006498</v>
      </c>
      <c r="BJ69" s="7">
        <f t="shared" si="53"/>
        <v>7.7086084760574085</v>
      </c>
      <c r="BK69" s="7">
        <f t="shared" si="53"/>
        <v>9.3168576042460565</v>
      </c>
      <c r="BL69" s="7">
        <f t="shared" si="53"/>
        <v>10.896562377822729</v>
      </c>
      <c r="BM69" s="7">
        <f t="shared" si="53"/>
        <v>12.478871642671198</v>
      </c>
      <c r="BO69" t="s">
        <v>132</v>
      </c>
      <c r="BP69" s="7">
        <f t="shared" si="54"/>
        <v>0.19910352287269564</v>
      </c>
      <c r="BQ69" s="7">
        <f t="shared" si="55"/>
        <v>1.2367607395046241</v>
      </c>
      <c r="BR69" s="7">
        <f t="shared" si="55"/>
        <v>2.4860008307528281</v>
      </c>
      <c r="BS69" s="7">
        <f t="shared" si="55"/>
        <v>3.8979357852604171</v>
      </c>
      <c r="BT69" s="7">
        <f t="shared" si="55"/>
        <v>5.2737002617977007</v>
      </c>
      <c r="BU69" s="7">
        <f t="shared" si="55"/>
        <v>6.6648641723862809</v>
      </c>
      <c r="BV69" s="7">
        <f t="shared" si="55"/>
        <v>8.0957412710916845</v>
      </c>
      <c r="BW69" s="7">
        <f t="shared" si="55"/>
        <v>9.5370700332874563</v>
      </c>
      <c r="BX69" s="7">
        <f t="shared" si="55"/>
        <v>10.996940019967015</v>
      </c>
      <c r="BZ69" t="s">
        <v>132</v>
      </c>
      <c r="CA69" s="7">
        <f t="shared" si="56"/>
        <v>0.19910352287269564</v>
      </c>
      <c r="CB69" s="7">
        <f t="shared" si="57"/>
        <v>1.226717940260774</v>
      </c>
      <c r="CC69" s="7">
        <f t="shared" si="57"/>
        <v>2.4345232207257328</v>
      </c>
      <c r="CD69" s="7">
        <f t="shared" si="57"/>
        <v>3.8382037707395247</v>
      </c>
      <c r="CE69" s="7">
        <f t="shared" si="57"/>
        <v>5.1979546858907817</v>
      </c>
      <c r="CF69" s="7">
        <f t="shared" si="57"/>
        <v>6.5638513512754928</v>
      </c>
      <c r="CG69" s="7">
        <f t="shared" si="57"/>
        <v>7.9326605315181959</v>
      </c>
      <c r="CH69" s="7">
        <f t="shared" si="57"/>
        <v>9.312386342213065</v>
      </c>
      <c r="CI69" s="7">
        <f t="shared" si="57"/>
        <v>10.712833834781462</v>
      </c>
      <c r="CK69" t="s">
        <v>132</v>
      </c>
      <c r="CL69" s="7">
        <f t="shared" si="58"/>
        <v>-0.14978736087743957</v>
      </c>
      <c r="CM69" s="7">
        <f t="shared" si="58"/>
        <v>-0.85548316204321928</v>
      </c>
      <c r="CN69" s="7">
        <f t="shared" si="58"/>
        <v>-1.3315428302991026</v>
      </c>
      <c r="CO69" s="7">
        <f t="shared" si="58"/>
        <v>-1.5706935804008149</v>
      </c>
      <c r="CP69" s="7">
        <f t="shared" si="58"/>
        <v>-1.7940372431253646</v>
      </c>
      <c r="CQ69" s="7">
        <f t="shared" si="58"/>
        <v>-2.1358626876451634</v>
      </c>
      <c r="CR69" s="7">
        <f t="shared" si="58"/>
        <v>-2.5618813388389476</v>
      </c>
      <c r="CS69" s="7">
        <f t="shared" si="58"/>
        <v>-3.0373554157032636</v>
      </c>
      <c r="CT69" s="7">
        <f t="shared" si="58"/>
        <v>-3.5125195226946957</v>
      </c>
      <c r="CU69" s="9"/>
      <c r="CV69" t="s">
        <v>132</v>
      </c>
      <c r="CW69" s="7">
        <f t="shared" si="31"/>
        <v>-0.14978736087743957</v>
      </c>
      <c r="CX69" s="7">
        <f t="shared" si="31"/>
        <v>-0.88217316204321916</v>
      </c>
      <c r="CY69" s="7">
        <f t="shared" si="31"/>
        <v>-1.5172351677812275</v>
      </c>
      <c r="CZ69" s="7">
        <f t="shared" si="29"/>
        <v>-2.0370801114468424</v>
      </c>
      <c r="DA69" s="7">
        <f t="shared" si="29"/>
        <v>-2.5979792884283137</v>
      </c>
      <c r="DB69" s="7">
        <f t="shared" si="29"/>
        <v>-3.179606991316291</v>
      </c>
      <c r="DC69" s="7">
        <f t="shared" si="29"/>
        <v>-3.7829976719933196</v>
      </c>
      <c r="DD69" s="7">
        <f t="shared" si="29"/>
        <v>-4.3968477602385363</v>
      </c>
      <c r="DE69" s="7">
        <f t="shared" si="29"/>
        <v>-4.9944511453988785</v>
      </c>
      <c r="DF69" s="9"/>
      <c r="DG69" t="s">
        <v>132</v>
      </c>
      <c r="DH69" s="7">
        <f t="shared" si="59"/>
        <v>-0.14978736087743957</v>
      </c>
      <c r="DI69" s="7">
        <f t="shared" si="59"/>
        <v>-0.89221596128706926</v>
      </c>
      <c r="DJ69" s="7">
        <f t="shared" si="59"/>
        <v>-1.5687127778083227</v>
      </c>
      <c r="DK69" s="7">
        <f t="shared" si="59"/>
        <v>-2.0968121259677348</v>
      </c>
      <c r="DL69" s="7">
        <f t="shared" si="59"/>
        <v>-2.6737248643352327</v>
      </c>
      <c r="DM69" s="7">
        <f t="shared" si="59"/>
        <v>-3.2806198124270791</v>
      </c>
      <c r="DN69" s="7">
        <f t="shared" si="59"/>
        <v>-3.9460784115668082</v>
      </c>
      <c r="DO69" s="7">
        <f t="shared" si="59"/>
        <v>-4.6215314513129275</v>
      </c>
      <c r="DP69" s="7">
        <f t="shared" si="59"/>
        <v>-5.278557330584432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1231.0235862615089</v>
      </c>
      <c r="N70" s="7">
        <v>1654.2739892478151</v>
      </c>
      <c r="O70" s="7">
        <v>2183.4349083223956</v>
      </c>
      <c r="P70" s="7">
        <v>2215.7271966307226</v>
      </c>
      <c r="Q70" s="7">
        <v>2135.0423908602233</v>
      </c>
      <c r="R70" s="7">
        <v>2143.4356374088848</v>
      </c>
      <c r="S70" s="7">
        <v>2104.2734600179306</v>
      </c>
      <c r="T70" s="7">
        <v>2056.8283052732486</v>
      </c>
      <c r="U70" s="7">
        <v>2043.1677113689886</v>
      </c>
      <c r="W70" t="s">
        <v>133</v>
      </c>
      <c r="X70" s="7">
        <v>1231.0235862615089</v>
      </c>
      <c r="Y70" s="7">
        <v>1544.4076592147703</v>
      </c>
      <c r="Z70" s="7">
        <v>1935.1200675412272</v>
      </c>
      <c r="AA70" s="7">
        <v>1917.8963535957323</v>
      </c>
      <c r="AB70" s="7">
        <v>1927.1960453699519</v>
      </c>
      <c r="AC70" s="7">
        <v>1942.150262960083</v>
      </c>
      <c r="AD70" s="7">
        <v>1933.6507822458973</v>
      </c>
      <c r="AE70" s="7">
        <v>1941.560047372958</v>
      </c>
      <c r="AF70" s="7">
        <v>1898.3359316827252</v>
      </c>
      <c r="AH70" t="s">
        <v>133</v>
      </c>
      <c r="AI70" s="7">
        <v>1231.0235862615089</v>
      </c>
      <c r="AJ70" s="7">
        <v>1530.383060325571</v>
      </c>
      <c r="AK70" s="7">
        <v>1906.1757487142095</v>
      </c>
      <c r="AL70" s="7">
        <v>1881.9305315975319</v>
      </c>
      <c r="AM70" s="7">
        <v>1888.1198971434428</v>
      </c>
      <c r="AN70" s="7">
        <v>1908.7649008634526</v>
      </c>
      <c r="AO70" s="7">
        <v>1895.3153069009215</v>
      </c>
      <c r="AP70" s="7">
        <v>1902.8560710709226</v>
      </c>
      <c r="AQ70" s="7">
        <v>1862.4239939336153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1231.0235862615089</v>
      </c>
      <c r="BF70" s="7">
        <f t="shared" si="53"/>
        <v>7809.3919205553593</v>
      </c>
      <c r="BG70" s="7">
        <f t="shared" si="53"/>
        <v>16609.922785869017</v>
      </c>
      <c r="BH70" s="7">
        <f t="shared" si="53"/>
        <v>27559.389615789325</v>
      </c>
      <c r="BI70" s="7">
        <f t="shared" si="53"/>
        <v>38557.340793172436</v>
      </c>
      <c r="BJ70" s="7">
        <f t="shared" si="53"/>
        <v>49240.945994022215</v>
      </c>
      <c r="BK70" s="7">
        <f t="shared" si="53"/>
        <v>59918.96200367569</v>
      </c>
      <c r="BL70" s="7">
        <f t="shared" si="53"/>
        <v>70392.884149020654</v>
      </c>
      <c r="BM70" s="7">
        <f t="shared" si="53"/>
        <v>80663.36508148264</v>
      </c>
      <c r="BO70" t="s">
        <v>133</v>
      </c>
      <c r="BP70" s="7">
        <f t="shared" si="54"/>
        <v>1231.0235862615089</v>
      </c>
      <c r="BQ70" s="7">
        <f t="shared" si="55"/>
        <v>7699.5255905223148</v>
      </c>
      <c r="BR70" s="7">
        <f t="shared" si="55"/>
        <v>15812.276294922623</v>
      </c>
      <c r="BS70" s="7">
        <f t="shared" si="55"/>
        <v>25470.652918683267</v>
      </c>
      <c r="BT70" s="7">
        <f t="shared" si="55"/>
        <v>35069.434378436148</v>
      </c>
      <c r="BU70" s="7">
        <f t="shared" si="55"/>
        <v>44720.368822876037</v>
      </c>
      <c r="BV70" s="7">
        <f t="shared" si="55"/>
        <v>54422.620656962266</v>
      </c>
      <c r="BW70" s="7">
        <f t="shared" si="55"/>
        <v>64098.783833318812</v>
      </c>
      <c r="BX70" s="7">
        <f t="shared" si="55"/>
        <v>73763.359954493368</v>
      </c>
      <c r="BZ70" t="s">
        <v>133</v>
      </c>
      <c r="CA70" s="7">
        <f t="shared" si="56"/>
        <v>1231.0235862615089</v>
      </c>
      <c r="CB70" s="7">
        <f t="shared" si="57"/>
        <v>7685.5009916331155</v>
      </c>
      <c r="CC70" s="7">
        <f t="shared" si="57"/>
        <v>15713.208981649608</v>
      </c>
      <c r="CD70" s="7">
        <f t="shared" si="57"/>
        <v>25219.842508103979</v>
      </c>
      <c r="CE70" s="7">
        <f t="shared" si="57"/>
        <v>34635.684531637547</v>
      </c>
      <c r="CF70" s="7">
        <f t="shared" si="57"/>
        <v>44096.929021074771</v>
      </c>
      <c r="CG70" s="7">
        <f t="shared" si="57"/>
        <v>53627.303931429502</v>
      </c>
      <c r="CH70" s="7">
        <f t="shared" si="57"/>
        <v>63111.421230104112</v>
      </c>
      <c r="CI70" s="7">
        <f t="shared" si="57"/>
        <v>72585.269508321406</v>
      </c>
      <c r="CK70" t="s">
        <v>133</v>
      </c>
      <c r="CL70" s="7">
        <f t="shared" si="58"/>
        <v>-643.61017571579919</v>
      </c>
      <c r="CM70" s="7">
        <f t="shared" si="58"/>
        <v>-3683.8288815162086</v>
      </c>
      <c r="CN70" s="7">
        <f t="shared" si="58"/>
        <v>-5759.2689346596126</v>
      </c>
      <c r="CO70" s="7">
        <f t="shared" si="58"/>
        <v>-6811.2827031321431</v>
      </c>
      <c r="CP70" s="7">
        <f t="shared" si="58"/>
        <v>-7927.9592843974315</v>
      </c>
      <c r="CQ70" s="7">
        <f t="shared" si="58"/>
        <v>-9484.2494334460134</v>
      </c>
      <c r="CR70" s="7">
        <f t="shared" si="58"/>
        <v>-11189.394874105717</v>
      </c>
      <c r="CS70" s="7">
        <f t="shared" si="58"/>
        <v>-13106.291026895749</v>
      </c>
      <c r="CT70" s="7">
        <f t="shared" si="58"/>
        <v>-15181.737394153461</v>
      </c>
      <c r="CU70" s="9"/>
      <c r="CV70" t="s">
        <v>133</v>
      </c>
      <c r="CW70" s="7">
        <f t="shared" si="31"/>
        <v>-643.61017571579919</v>
      </c>
      <c r="CX70" s="7">
        <f t="shared" si="31"/>
        <v>-3793.6952115492531</v>
      </c>
      <c r="CY70" s="7">
        <f t="shared" si="31"/>
        <v>-6556.9154256060065</v>
      </c>
      <c r="CZ70" s="7">
        <f t="shared" si="29"/>
        <v>-8900.0194002382013</v>
      </c>
      <c r="DA70" s="7">
        <f t="shared" si="29"/>
        <v>-11415.865699133719</v>
      </c>
      <c r="DB70" s="7">
        <f t="shared" si="29"/>
        <v>-14004.826604592192</v>
      </c>
      <c r="DC70" s="7">
        <f t="shared" si="29"/>
        <v>-16685.736220819141</v>
      </c>
      <c r="DD70" s="7">
        <f t="shared" si="29"/>
        <v>-19400.391342597592</v>
      </c>
      <c r="DE70" s="7">
        <f t="shared" si="29"/>
        <v>-22081.742521142733</v>
      </c>
      <c r="DF70" s="9"/>
      <c r="DG70" t="s">
        <v>133</v>
      </c>
      <c r="DH70" s="7">
        <f t="shared" si="59"/>
        <v>-643.61017571579919</v>
      </c>
      <c r="DI70" s="7">
        <f t="shared" si="59"/>
        <v>-3807.7198104384524</v>
      </c>
      <c r="DJ70" s="7">
        <f t="shared" si="59"/>
        <v>-6655.9827388790218</v>
      </c>
      <c r="DK70" s="7">
        <f t="shared" si="59"/>
        <v>-9150.8298108174895</v>
      </c>
      <c r="DL70" s="7">
        <f t="shared" si="59"/>
        <v>-11849.61554593232</v>
      </c>
      <c r="DM70" s="7">
        <f t="shared" si="59"/>
        <v>-14628.266406393457</v>
      </c>
      <c r="DN70" s="7">
        <f t="shared" si="59"/>
        <v>-17481.052946351905</v>
      </c>
      <c r="DO70" s="7">
        <f t="shared" si="59"/>
        <v>-20387.753945812292</v>
      </c>
      <c r="DP70" s="7">
        <f t="shared" si="59"/>
        <v>-23259.832967314695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1.8907992438499583E-3</v>
      </c>
      <c r="N71" s="7">
        <v>2.5707992438499579E-3</v>
      </c>
      <c r="O71" s="7">
        <v>3.3907992438499584E-3</v>
      </c>
      <c r="P71" s="7">
        <v>3.3807992438499566E-3</v>
      </c>
      <c r="Q71" s="7">
        <v>3.1407992438499581E-3</v>
      </c>
      <c r="R71" s="7">
        <v>3.0707992438499579E-3</v>
      </c>
      <c r="S71" s="7">
        <v>2.9607992438499585E-3</v>
      </c>
      <c r="T71" s="7">
        <v>2.8507992438499574E-3</v>
      </c>
      <c r="U71" s="7">
        <v>2.8207992438499582E-3</v>
      </c>
      <c r="W71" t="s">
        <v>134</v>
      </c>
      <c r="X71" s="7">
        <v>1.8907992438499583E-3</v>
      </c>
      <c r="Y71" s="7">
        <v>2.3007992438499577E-3</v>
      </c>
      <c r="Z71" s="7">
        <v>2.7607992438499584E-3</v>
      </c>
      <c r="AA71" s="7">
        <v>2.6307992438499577E-3</v>
      </c>
      <c r="AB71" s="7">
        <v>2.6207992438499581E-3</v>
      </c>
      <c r="AC71" s="7">
        <v>5.1815984876999151E-3</v>
      </c>
      <c r="AD71" s="7">
        <v>5.1615984876999159E-3</v>
      </c>
      <c r="AE71" s="7">
        <v>5.2415984876999161E-3</v>
      </c>
      <c r="AF71" s="7">
        <v>5.121598487699915E-3</v>
      </c>
      <c r="AH71" t="s">
        <v>134</v>
      </c>
      <c r="AI71" s="7">
        <v>1.8907992438499583E-3</v>
      </c>
      <c r="AJ71" s="7">
        <v>2.2907992438499576E-3</v>
      </c>
      <c r="AK71" s="7">
        <v>2.750799243849958E-3</v>
      </c>
      <c r="AL71" s="7">
        <v>2.6007992438499576E-3</v>
      </c>
      <c r="AM71" s="7">
        <v>2.5907992438499576E-3</v>
      </c>
      <c r="AN71" s="7">
        <v>2.5707992438499579E-3</v>
      </c>
      <c r="AO71" s="7">
        <v>2.5607992438499575E-3</v>
      </c>
      <c r="AP71" s="7">
        <v>2.6007992438499576E-3</v>
      </c>
      <c r="AQ71" s="7">
        <v>2.5407992438499579E-3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1.8907992438499583E-3</v>
      </c>
      <c r="BF71" s="7">
        <f t="shared" ref="BF71:BM76" si="61">BE71+M71*4+N71</f>
        <v>1.2024795463099749E-2</v>
      </c>
      <c r="BG71" s="7">
        <f t="shared" si="61"/>
        <v>2.569879168234954E-2</v>
      </c>
      <c r="BH71" s="7">
        <f t="shared" si="61"/>
        <v>4.2642787901599331E-2</v>
      </c>
      <c r="BI71" s="7">
        <f t="shared" si="61"/>
        <v>5.9306784120849117E-2</v>
      </c>
      <c r="BJ71" s="7">
        <f t="shared" si="61"/>
        <v>7.4940780340098906E-2</v>
      </c>
      <c r="BK71" s="7">
        <f t="shared" si="61"/>
        <v>9.0184776559348687E-2</v>
      </c>
      <c r="BL71" s="7">
        <f t="shared" si="61"/>
        <v>0.10487877277859847</v>
      </c>
      <c r="BM71" s="7">
        <f t="shared" si="61"/>
        <v>0.11910276899784826</v>
      </c>
      <c r="BO71" t="s">
        <v>134</v>
      </c>
      <c r="BP71" s="7">
        <f t="shared" si="54"/>
        <v>1.8907992438499583E-3</v>
      </c>
      <c r="BQ71" s="7">
        <f t="shared" ref="BQ71:BX76" si="62">BP71+X71*4+Y71</f>
        <v>1.1754795463099748E-2</v>
      </c>
      <c r="BR71" s="7">
        <f t="shared" si="62"/>
        <v>2.3718791682349537E-2</v>
      </c>
      <c r="BS71" s="7">
        <f t="shared" si="62"/>
        <v>3.7392787901599327E-2</v>
      </c>
      <c r="BT71" s="7">
        <f t="shared" si="62"/>
        <v>5.0536784120849117E-2</v>
      </c>
      <c r="BU71" s="7">
        <f t="shared" si="62"/>
        <v>6.6201579583948858E-2</v>
      </c>
      <c r="BV71" s="7">
        <f t="shared" si="62"/>
        <v>9.2089572022448427E-2</v>
      </c>
      <c r="BW71" s="7">
        <f t="shared" si="62"/>
        <v>0.11797756446094801</v>
      </c>
      <c r="BX71" s="7">
        <f t="shared" si="62"/>
        <v>0.14406555689944758</v>
      </c>
      <c r="BZ71" t="s">
        <v>134</v>
      </c>
      <c r="CA71" s="7">
        <f t="shared" si="56"/>
        <v>1.8907992438499583E-3</v>
      </c>
      <c r="CB71" s="7">
        <f t="shared" ref="CB71:CI76" si="63">CA71+AI71*4+AJ71</f>
        <v>1.1744795463099748E-2</v>
      </c>
      <c r="CC71" s="7">
        <f t="shared" si="63"/>
        <v>2.3658791682349536E-2</v>
      </c>
      <c r="CD71" s="7">
        <f t="shared" si="63"/>
        <v>3.7262787901599322E-2</v>
      </c>
      <c r="CE71" s="7">
        <f t="shared" si="63"/>
        <v>5.0256784120849107E-2</v>
      </c>
      <c r="CF71" s="7">
        <f t="shared" si="63"/>
        <v>6.3190780340098895E-2</v>
      </c>
      <c r="CG71" s="7">
        <f t="shared" si="63"/>
        <v>7.6034776559348691E-2</v>
      </c>
      <c r="CH71" s="7">
        <f t="shared" si="63"/>
        <v>8.8878772778598472E-2</v>
      </c>
      <c r="CI71" s="7">
        <f t="shared" si="63"/>
        <v>0.10182276899784827</v>
      </c>
      <c r="CK71" t="s">
        <v>134</v>
      </c>
      <c r="CL71" s="7">
        <f t="shared" si="58"/>
        <v>-1.3758695304231985E-3</v>
      </c>
      <c r="CM71" s="7">
        <f t="shared" si="58"/>
        <v>-7.8452171825391954E-3</v>
      </c>
      <c r="CN71" s="7">
        <f t="shared" si="58"/>
        <v>-1.211456483465519E-2</v>
      </c>
      <c r="CO71" s="7">
        <f t="shared" si="58"/>
        <v>-1.4113912486771185E-2</v>
      </c>
      <c r="CP71" s="7">
        <f t="shared" si="58"/>
        <v>-1.6213260138887194E-2</v>
      </c>
      <c r="CQ71" s="7">
        <f t="shared" si="58"/>
        <v>-1.9262607791003195E-2</v>
      </c>
      <c r="CR71" s="7">
        <f t="shared" si="58"/>
        <v>-2.6458624217392354E-2</v>
      </c>
      <c r="CS71" s="7">
        <f t="shared" si="58"/>
        <v>-4.9251315740874158E-2</v>
      </c>
      <c r="CT71" s="7">
        <f t="shared" si="58"/>
        <v>-7.2434007264355935E-2</v>
      </c>
      <c r="CU71" s="9"/>
      <c r="CV71" t="s">
        <v>134</v>
      </c>
      <c r="CW71" s="7">
        <f t="shared" si="31"/>
        <v>-1.3758695304231985E-3</v>
      </c>
      <c r="CX71" s="7">
        <f t="shared" si="31"/>
        <v>-8.1152171825391965E-3</v>
      </c>
      <c r="CY71" s="7">
        <f t="shared" si="31"/>
        <v>-1.4094564834655193E-2</v>
      </c>
      <c r="CZ71" s="7">
        <f t="shared" si="29"/>
        <v>-1.936391248677119E-2</v>
      </c>
      <c r="DA71" s="7">
        <f t="shared" si="29"/>
        <v>-2.4983260138887194E-2</v>
      </c>
      <c r="DB71" s="7">
        <f t="shared" si="29"/>
        <v>-2.8001808547153242E-2</v>
      </c>
      <c r="DC71" s="7">
        <f t="shared" si="29"/>
        <v>-2.4553828754292614E-2</v>
      </c>
      <c r="DD71" s="7">
        <f t="shared" si="29"/>
        <v>-3.6152524058524621E-2</v>
      </c>
      <c r="DE71" s="7">
        <f t="shared" si="29"/>
        <v>-4.7471219362756611E-2</v>
      </c>
      <c r="DF71" s="9"/>
      <c r="DG71" t="s">
        <v>134</v>
      </c>
      <c r="DH71" s="7">
        <f t="shared" si="59"/>
        <v>-1.3758695304231985E-3</v>
      </c>
      <c r="DI71" s="7">
        <f t="shared" si="59"/>
        <v>-8.1252171825391961E-3</v>
      </c>
      <c r="DJ71" s="7">
        <f t="shared" si="59"/>
        <v>-1.4154564834655194E-2</v>
      </c>
      <c r="DK71" s="7">
        <f t="shared" si="59"/>
        <v>-1.9493912486771195E-2</v>
      </c>
      <c r="DL71" s="7">
        <f t="shared" si="59"/>
        <v>-2.5263260138887203E-2</v>
      </c>
      <c r="DM71" s="7">
        <f t="shared" si="59"/>
        <v>-3.1012607791003205E-2</v>
      </c>
      <c r="DN71" s="7">
        <f t="shared" si="59"/>
        <v>-4.060862421739235E-2</v>
      </c>
      <c r="DO71" s="7">
        <f t="shared" si="59"/>
        <v>-6.5251315740874158E-2</v>
      </c>
      <c r="DP71" s="7">
        <f t="shared" si="59"/>
        <v>-8.9714007264355924E-2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125.48264687445418</v>
      </c>
      <c r="N72" s="7">
        <v>167.11105924118692</v>
      </c>
      <c r="O72" s="7">
        <v>216.39650523287264</v>
      </c>
      <c r="P72" s="7">
        <v>216.88205752120822</v>
      </c>
      <c r="Q72" s="7">
        <v>203.73797343060787</v>
      </c>
      <c r="R72" s="7">
        <v>201.36501462748333</v>
      </c>
      <c r="S72" s="7">
        <v>196.1587145768851</v>
      </c>
      <c r="T72" s="7">
        <v>190.84834102048541</v>
      </c>
      <c r="U72" s="7">
        <v>190.72797704546156</v>
      </c>
      <c r="W72" t="s">
        <v>135</v>
      </c>
      <c r="X72" s="7">
        <v>125.48264687445418</v>
      </c>
      <c r="Y72" s="7">
        <v>153.13075854174812</v>
      </c>
      <c r="Z72" s="7">
        <v>184.35401428441457</v>
      </c>
      <c r="AA72" s="7">
        <v>177.61403919551879</v>
      </c>
      <c r="AB72" s="7">
        <v>178.33562700581385</v>
      </c>
      <c r="AC72" s="7">
        <v>177.99917023760469</v>
      </c>
      <c r="AD72" s="7">
        <v>178.67410985203321</v>
      </c>
      <c r="AE72" s="7">
        <v>182.71723163850569</v>
      </c>
      <c r="AF72" s="7">
        <v>180.12790221461927</v>
      </c>
      <c r="AH72" t="s">
        <v>135</v>
      </c>
      <c r="AI72" s="7">
        <v>125.48264687445418</v>
      </c>
      <c r="AJ72" s="7">
        <v>152.3750997500658</v>
      </c>
      <c r="AK72" s="7">
        <v>183.44774308724197</v>
      </c>
      <c r="AL72" s="7">
        <v>175.45840725759862</v>
      </c>
      <c r="AM72" s="7">
        <v>176.13326205206363</v>
      </c>
      <c r="AN72" s="7">
        <v>176.45863965957616</v>
      </c>
      <c r="AO72" s="7">
        <v>177.08424909785873</v>
      </c>
      <c r="AP72" s="7">
        <v>181.12415296873152</v>
      </c>
      <c r="AQ72" s="7">
        <v>178.56068486538956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125.48264687445418</v>
      </c>
      <c r="BF72" s="7">
        <f t="shared" si="61"/>
        <v>794.52429361345776</v>
      </c>
      <c r="BG72" s="7">
        <f t="shared" si="61"/>
        <v>1679.3650358110781</v>
      </c>
      <c r="BH72" s="7">
        <f t="shared" si="61"/>
        <v>2761.8331142637767</v>
      </c>
      <c r="BI72" s="7">
        <f t="shared" si="61"/>
        <v>3833.0993177792175</v>
      </c>
      <c r="BJ72" s="7">
        <f t="shared" si="61"/>
        <v>4849.4162261291322</v>
      </c>
      <c r="BK72" s="7">
        <f t="shared" si="61"/>
        <v>5851.0349992159508</v>
      </c>
      <c r="BL72" s="7">
        <f t="shared" si="61"/>
        <v>6826.5181985439767</v>
      </c>
      <c r="BM72" s="7">
        <f t="shared" si="61"/>
        <v>7780.6395396713797</v>
      </c>
      <c r="BO72" t="s">
        <v>135</v>
      </c>
      <c r="BP72" s="7">
        <f t="shared" si="54"/>
        <v>125.48264687445418</v>
      </c>
      <c r="BQ72" s="7">
        <f t="shared" si="62"/>
        <v>780.54399291401899</v>
      </c>
      <c r="BR72" s="7">
        <f t="shared" si="62"/>
        <v>1577.4210413654259</v>
      </c>
      <c r="BS72" s="7">
        <f t="shared" si="62"/>
        <v>2492.4511376986029</v>
      </c>
      <c r="BT72" s="7">
        <f t="shared" si="62"/>
        <v>3381.2429214864919</v>
      </c>
      <c r="BU72" s="7">
        <f t="shared" si="62"/>
        <v>4272.5845997473525</v>
      </c>
      <c r="BV72" s="7">
        <f t="shared" si="62"/>
        <v>5163.2553905498044</v>
      </c>
      <c r="BW72" s="7">
        <f t="shared" si="62"/>
        <v>6060.6690615964435</v>
      </c>
      <c r="BX72" s="7">
        <f t="shared" si="62"/>
        <v>6971.665890365085</v>
      </c>
      <c r="BZ72" t="s">
        <v>135</v>
      </c>
      <c r="CA72" s="7">
        <f t="shared" si="56"/>
        <v>125.48264687445418</v>
      </c>
      <c r="CB72" s="7">
        <f t="shared" si="63"/>
        <v>779.78833412233666</v>
      </c>
      <c r="CC72" s="7">
        <f t="shared" si="63"/>
        <v>1572.7364762098418</v>
      </c>
      <c r="CD72" s="7">
        <f t="shared" si="63"/>
        <v>2481.9858558164083</v>
      </c>
      <c r="CE72" s="7">
        <f t="shared" si="63"/>
        <v>3359.9527468988663</v>
      </c>
      <c r="CF72" s="7">
        <f t="shared" si="63"/>
        <v>4240.9444347666968</v>
      </c>
      <c r="CG72" s="7">
        <f t="shared" si="63"/>
        <v>5123.86324250286</v>
      </c>
      <c r="CH72" s="7">
        <f t="shared" si="63"/>
        <v>6013.324391863026</v>
      </c>
      <c r="CI72" s="7">
        <f t="shared" si="63"/>
        <v>6916.3816886033419</v>
      </c>
      <c r="CK72" t="s">
        <v>135</v>
      </c>
      <c r="CL72" s="7">
        <f t="shared" si="58"/>
        <v>-87.228326739366892</v>
      </c>
      <c r="CM72" s="7">
        <f t="shared" si="58"/>
        <v>-503.34942866652682</v>
      </c>
      <c r="CN72" s="7">
        <f t="shared" si="58"/>
        <v>-811.67521752921584</v>
      </c>
      <c r="CO72" s="7">
        <f t="shared" si="58"/>
        <v>-1008.9327174665027</v>
      </c>
      <c r="CP72" s="7">
        <f t="shared" si="58"/>
        <v>-1219.7473205738493</v>
      </c>
      <c r="CQ72" s="7">
        <f t="shared" si="58"/>
        <v>-1493.0842224509679</v>
      </c>
      <c r="CR72" s="7">
        <f t="shared" si="58"/>
        <v>-1793.5482719500187</v>
      </c>
      <c r="CS72" s="7">
        <f t="shared" si="58"/>
        <v>-2132.9832168055154</v>
      </c>
      <c r="CT72" s="7">
        <f t="shared" si="58"/>
        <v>-2501.2439904684761</v>
      </c>
      <c r="CU72" s="9"/>
      <c r="CV72" t="s">
        <v>135</v>
      </c>
      <c r="CW72" s="7">
        <f t="shared" si="31"/>
        <v>-87.228326739366892</v>
      </c>
      <c r="CX72" s="7">
        <f t="shared" si="31"/>
        <v>-517.32972936596559</v>
      </c>
      <c r="CY72" s="7">
        <f t="shared" si="31"/>
        <v>-913.61921197486799</v>
      </c>
      <c r="CZ72" s="7">
        <f t="shared" si="29"/>
        <v>-1278.3146940316765</v>
      </c>
      <c r="DA72" s="7">
        <f t="shared" si="29"/>
        <v>-1671.6037168665748</v>
      </c>
      <c r="DB72" s="7">
        <f t="shared" si="29"/>
        <v>-2069.9158488327475</v>
      </c>
      <c r="DC72" s="7">
        <f t="shared" si="29"/>
        <v>-2481.3278806161652</v>
      </c>
      <c r="DD72" s="7">
        <f t="shared" si="29"/>
        <v>-2898.8323537530487</v>
      </c>
      <c r="DE72" s="7">
        <f t="shared" si="29"/>
        <v>-3310.2176397747708</v>
      </c>
      <c r="DF72" s="9"/>
      <c r="DG72" t="s">
        <v>135</v>
      </c>
      <c r="DH72" s="7">
        <f t="shared" si="59"/>
        <v>-87.228326739366892</v>
      </c>
      <c r="DI72" s="7">
        <f t="shared" si="59"/>
        <v>-518.08538815764791</v>
      </c>
      <c r="DJ72" s="7">
        <f t="shared" si="59"/>
        <v>-918.30377713045209</v>
      </c>
      <c r="DK72" s="7">
        <f t="shared" si="59"/>
        <v>-1288.7799759138711</v>
      </c>
      <c r="DL72" s="7">
        <f t="shared" si="59"/>
        <v>-1692.8938914542005</v>
      </c>
      <c r="DM72" s="7">
        <f t="shared" si="59"/>
        <v>-2101.5560138134033</v>
      </c>
      <c r="DN72" s="7">
        <f t="shared" si="59"/>
        <v>-2520.7200286631096</v>
      </c>
      <c r="DO72" s="7">
        <f t="shared" si="59"/>
        <v>-2946.1770234864662</v>
      </c>
      <c r="DP72" s="7">
        <f t="shared" si="59"/>
        <v>-3365.5018415365139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34.284862832433518</v>
      </c>
      <c r="N73" s="7">
        <v>39.93167730124653</v>
      </c>
      <c r="O73" s="7">
        <v>45.957468963254215</v>
      </c>
      <c r="P73" s="7">
        <v>46.09122358051512</v>
      </c>
      <c r="Q73" s="7">
        <v>44.241441856647477</v>
      </c>
      <c r="R73" s="7">
        <v>44.648620215718807</v>
      </c>
      <c r="S73" s="7">
        <v>43.701864187052273</v>
      </c>
      <c r="T73" s="7">
        <v>42.767233054096657</v>
      </c>
      <c r="U73" s="7">
        <v>42.824555907809852</v>
      </c>
      <c r="W73" t="s">
        <v>136</v>
      </c>
      <c r="X73" s="7">
        <v>34.284862832433518</v>
      </c>
      <c r="Y73" s="7">
        <v>41.58317348044735</v>
      </c>
      <c r="Z73" s="7">
        <v>50.359768166026122</v>
      </c>
      <c r="AA73" s="7">
        <v>49.7693510385701</v>
      </c>
      <c r="AB73" s="7">
        <v>49.653934060210794</v>
      </c>
      <c r="AC73" s="7">
        <v>49.657772113177167</v>
      </c>
      <c r="AD73" s="7">
        <v>49.465304541219759</v>
      </c>
      <c r="AE73" s="7">
        <v>49.804141948111671</v>
      </c>
      <c r="AF73" s="7">
        <v>49.174689743132397</v>
      </c>
      <c r="AH73" t="s">
        <v>136</v>
      </c>
      <c r="AI73" s="7">
        <v>34.284862832433518</v>
      </c>
      <c r="AJ73" s="7">
        <v>41.026910321279459</v>
      </c>
      <c r="AK73" s="7">
        <v>49.223457434638611</v>
      </c>
      <c r="AL73" s="7">
        <v>48.256665979289536</v>
      </c>
      <c r="AM73" s="7">
        <v>48.162693178294788</v>
      </c>
      <c r="AN73" s="7">
        <v>48.368260402446055</v>
      </c>
      <c r="AO73" s="7">
        <v>48.317761036951183</v>
      </c>
      <c r="AP73" s="7">
        <v>48.799682516901228</v>
      </c>
      <c r="AQ73" s="7">
        <v>48.254314829441704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34.284862832433518</v>
      </c>
      <c r="BF73" s="7">
        <f t="shared" si="61"/>
        <v>211.35599146341414</v>
      </c>
      <c r="BG73" s="7">
        <f t="shared" si="61"/>
        <v>417.04016963165446</v>
      </c>
      <c r="BH73" s="7">
        <f t="shared" si="61"/>
        <v>646.96126906518646</v>
      </c>
      <c r="BI73" s="7">
        <f t="shared" si="61"/>
        <v>875.56760524389438</v>
      </c>
      <c r="BJ73" s="7">
        <f t="shared" si="61"/>
        <v>1097.1819928862033</v>
      </c>
      <c r="BK73" s="7">
        <f t="shared" si="61"/>
        <v>1319.4783379361306</v>
      </c>
      <c r="BL73" s="7">
        <f t="shared" si="61"/>
        <v>1537.0530277384362</v>
      </c>
      <c r="BM73" s="7">
        <f t="shared" si="61"/>
        <v>1750.9465158626326</v>
      </c>
      <c r="BO73" t="s">
        <v>136</v>
      </c>
      <c r="BP73" s="7">
        <f t="shared" si="54"/>
        <v>34.284862832433518</v>
      </c>
      <c r="BQ73" s="7">
        <f t="shared" si="62"/>
        <v>213.00748764261496</v>
      </c>
      <c r="BR73" s="7">
        <f t="shared" si="62"/>
        <v>429.69994973043049</v>
      </c>
      <c r="BS73" s="7">
        <f t="shared" si="62"/>
        <v>680.90837343310511</v>
      </c>
      <c r="BT73" s="7">
        <f t="shared" si="62"/>
        <v>929.6397116475963</v>
      </c>
      <c r="BU73" s="7">
        <f t="shared" si="62"/>
        <v>1177.9132200016165</v>
      </c>
      <c r="BV73" s="7">
        <f t="shared" si="62"/>
        <v>1426.0096129955448</v>
      </c>
      <c r="BW73" s="7">
        <f t="shared" si="62"/>
        <v>1673.6749731085356</v>
      </c>
      <c r="BX73" s="7">
        <f t="shared" si="62"/>
        <v>1922.0662306441147</v>
      </c>
      <c r="BZ73" t="s">
        <v>136</v>
      </c>
      <c r="CA73" s="7">
        <f t="shared" si="56"/>
        <v>34.284862832433518</v>
      </c>
      <c r="CB73" s="7">
        <f t="shared" si="63"/>
        <v>212.45122448344705</v>
      </c>
      <c r="CC73" s="7">
        <f t="shared" si="63"/>
        <v>425.78232320320348</v>
      </c>
      <c r="CD73" s="7">
        <f t="shared" si="63"/>
        <v>670.93281892104744</v>
      </c>
      <c r="CE73" s="7">
        <f t="shared" si="63"/>
        <v>912.12217601650036</v>
      </c>
      <c r="CF73" s="7">
        <f t="shared" si="63"/>
        <v>1153.1412091321256</v>
      </c>
      <c r="CG73" s="7">
        <f t="shared" si="63"/>
        <v>1394.9320117788611</v>
      </c>
      <c r="CH73" s="7">
        <f t="shared" si="63"/>
        <v>1637.0027384435671</v>
      </c>
      <c r="CI73" s="7">
        <f t="shared" si="63"/>
        <v>1880.4557833406136</v>
      </c>
      <c r="CK73" t="s">
        <v>136</v>
      </c>
      <c r="CL73" s="7">
        <f t="shared" si="58"/>
        <v>-17.385367181090366</v>
      </c>
      <c r="CM73" s="7">
        <f t="shared" si="58"/>
        <v>-105.4703580197743</v>
      </c>
      <c r="CN73" s="7">
        <f t="shared" si="58"/>
        <v>-199.79632251021968</v>
      </c>
      <c r="CO73" s="7">
        <f t="shared" si="58"/>
        <v>-300.49753410019139</v>
      </c>
      <c r="CP73" s="7">
        <f t="shared" si="58"/>
        <v>-403.10912423045534</v>
      </c>
      <c r="CQ73" s="7">
        <f t="shared" si="58"/>
        <v>-514.62775378165225</v>
      </c>
      <c r="CR73" s="7">
        <f t="shared" si="58"/>
        <v>-629.03901261249689</v>
      </c>
      <c r="CS73" s="7">
        <f t="shared" si="58"/>
        <v>-751.20949315448684</v>
      </c>
      <c r="CT73" s="7">
        <f t="shared" si="58"/>
        <v>-879.02373058806097</v>
      </c>
      <c r="CU73" s="9"/>
      <c r="CV73" t="s">
        <v>136</v>
      </c>
      <c r="CW73" s="7">
        <f t="shared" si="31"/>
        <v>-17.385367181090366</v>
      </c>
      <c r="CX73" s="7">
        <f t="shared" si="31"/>
        <v>-103.81886184057348</v>
      </c>
      <c r="CY73" s="7">
        <f t="shared" si="31"/>
        <v>-187.13654241144366</v>
      </c>
      <c r="CZ73" s="7">
        <f t="shared" si="29"/>
        <v>-266.55042973227273</v>
      </c>
      <c r="DA73" s="7">
        <f t="shared" si="29"/>
        <v>-349.03701782675341</v>
      </c>
      <c r="DB73" s="7">
        <f t="shared" si="29"/>
        <v>-433.89652666623897</v>
      </c>
      <c r="DC73" s="7">
        <f t="shared" si="29"/>
        <v>-522.50773755308273</v>
      </c>
      <c r="DD73" s="7">
        <f t="shared" si="29"/>
        <v>-614.58754778438743</v>
      </c>
      <c r="DE73" s="7">
        <f t="shared" si="29"/>
        <v>-707.90401580657885</v>
      </c>
      <c r="DF73" s="9"/>
      <c r="DG73" t="s">
        <v>136</v>
      </c>
      <c r="DH73" s="7">
        <f t="shared" si="59"/>
        <v>-17.385367181090366</v>
      </c>
      <c r="DI73" s="7">
        <f t="shared" si="59"/>
        <v>-104.37512499974139</v>
      </c>
      <c r="DJ73" s="7">
        <f t="shared" si="59"/>
        <v>-191.05416893867067</v>
      </c>
      <c r="DK73" s="7">
        <f t="shared" si="59"/>
        <v>-276.5259842443304</v>
      </c>
      <c r="DL73" s="7">
        <f t="shared" si="59"/>
        <v>-366.55455345784935</v>
      </c>
      <c r="DM73" s="7">
        <f t="shared" si="59"/>
        <v>-458.66853753572991</v>
      </c>
      <c r="DN73" s="7">
        <f t="shared" si="59"/>
        <v>-553.58533876976639</v>
      </c>
      <c r="DO73" s="7">
        <f t="shared" si="59"/>
        <v>-651.25978244935595</v>
      </c>
      <c r="DP73" s="7">
        <f t="shared" si="59"/>
        <v>-749.51446311007999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0.15192834480104692</v>
      </c>
      <c r="N74" s="7">
        <v>0.21274146547346826</v>
      </c>
      <c r="O74" s="7">
        <v>0.27174459480104696</v>
      </c>
      <c r="P74" s="7">
        <v>0.28189670918666559</v>
      </c>
      <c r="Q74" s="7">
        <v>0.26752316579547586</v>
      </c>
      <c r="R74" s="7">
        <v>0.27630795962378146</v>
      </c>
      <c r="S74" s="7">
        <v>0.27122751194641997</v>
      </c>
      <c r="T74" s="7">
        <v>0.26420829165718157</v>
      </c>
      <c r="U74" s="7">
        <v>0.26408751472957992</v>
      </c>
      <c r="W74" t="s">
        <v>137</v>
      </c>
      <c r="X74" s="7">
        <v>0.15192834480104692</v>
      </c>
      <c r="Y74" s="7">
        <v>0.19276878690203966</v>
      </c>
      <c r="Z74" s="7">
        <v>0.24985907171713848</v>
      </c>
      <c r="AA74" s="7">
        <v>0.2432545013780513</v>
      </c>
      <c r="AB74" s="7">
        <v>0.24460949524028539</v>
      </c>
      <c r="AC74" s="7">
        <v>0.25557043003312147</v>
      </c>
      <c r="AD74" s="7">
        <v>0.25651343850241004</v>
      </c>
      <c r="AE74" s="7">
        <v>0.26084187763943401</v>
      </c>
      <c r="AF74" s="7">
        <v>0.25719494081322014</v>
      </c>
      <c r="AH74" t="s">
        <v>137</v>
      </c>
      <c r="AI74" s="7">
        <v>0.15192834480104692</v>
      </c>
      <c r="AJ74" s="7">
        <v>0.19193035833061117</v>
      </c>
      <c r="AK74" s="7">
        <v>0.24862298171881683</v>
      </c>
      <c r="AL74" s="7">
        <v>0.24043364735373052</v>
      </c>
      <c r="AM74" s="7">
        <v>0.24170639757058937</v>
      </c>
      <c r="AN74" s="7">
        <v>0.24247009931756075</v>
      </c>
      <c r="AO74" s="7">
        <v>0.24339666433052376</v>
      </c>
      <c r="AP74" s="7">
        <v>0.25843625064135511</v>
      </c>
      <c r="AQ74" s="7">
        <v>0.25481174853266975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0.15192834480104692</v>
      </c>
      <c r="BF74" s="7">
        <f t="shared" si="61"/>
        <v>0.97238318947870284</v>
      </c>
      <c r="BG74" s="7">
        <f t="shared" si="61"/>
        <v>2.0950936461736229</v>
      </c>
      <c r="BH74" s="7">
        <f t="shared" si="61"/>
        <v>3.4639687345644763</v>
      </c>
      <c r="BI74" s="7">
        <f t="shared" si="61"/>
        <v>4.8590787371066142</v>
      </c>
      <c r="BJ74" s="7">
        <f t="shared" si="61"/>
        <v>6.2054793599122986</v>
      </c>
      <c r="BK74" s="7">
        <f t="shared" si="61"/>
        <v>7.5819387103538443</v>
      </c>
      <c r="BL74" s="7">
        <f t="shared" si="61"/>
        <v>8.9310570497967063</v>
      </c>
      <c r="BM74" s="7">
        <f t="shared" si="61"/>
        <v>10.251977731155012</v>
      </c>
      <c r="BO74" t="s">
        <v>137</v>
      </c>
      <c r="BP74" s="7">
        <f t="shared" si="54"/>
        <v>0.15192834480104692</v>
      </c>
      <c r="BQ74" s="7">
        <f t="shared" si="62"/>
        <v>0.95241051090727424</v>
      </c>
      <c r="BR74" s="7">
        <f t="shared" si="62"/>
        <v>1.9733447302325715</v>
      </c>
      <c r="BS74" s="7">
        <f t="shared" si="62"/>
        <v>3.2160355184791767</v>
      </c>
      <c r="BT74" s="7">
        <f t="shared" si="62"/>
        <v>4.4336630192316679</v>
      </c>
      <c r="BU74" s="7">
        <f t="shared" si="62"/>
        <v>5.6676714302259308</v>
      </c>
      <c r="BV74" s="7">
        <f t="shared" si="62"/>
        <v>6.9464665888608268</v>
      </c>
      <c r="BW74" s="7">
        <f t="shared" si="62"/>
        <v>8.2333622205099015</v>
      </c>
      <c r="BX74" s="7">
        <f t="shared" si="62"/>
        <v>9.5339246718808575</v>
      </c>
      <c r="BZ74" t="s">
        <v>137</v>
      </c>
      <c r="CA74" s="7">
        <f t="shared" si="56"/>
        <v>0.15192834480104692</v>
      </c>
      <c r="CB74" s="7">
        <f t="shared" si="63"/>
        <v>0.95157208233584578</v>
      </c>
      <c r="CC74" s="7">
        <f t="shared" si="63"/>
        <v>1.9679164973771073</v>
      </c>
      <c r="CD74" s="7">
        <f t="shared" si="63"/>
        <v>3.202842071606105</v>
      </c>
      <c r="CE74" s="7">
        <f t="shared" si="63"/>
        <v>4.4062830585916162</v>
      </c>
      <c r="CF74" s="7">
        <f t="shared" si="63"/>
        <v>5.6155787481915338</v>
      </c>
      <c r="CG74" s="7">
        <f t="shared" si="63"/>
        <v>6.8288558097923007</v>
      </c>
      <c r="CH74" s="7">
        <f t="shared" si="63"/>
        <v>8.0608787177557506</v>
      </c>
      <c r="CI74" s="7">
        <f t="shared" si="63"/>
        <v>9.3494354688538408</v>
      </c>
      <c r="CK74" t="s">
        <v>137</v>
      </c>
      <c r="CL74" s="7">
        <f t="shared" si="58"/>
        <v>-0.11056093020945237</v>
      </c>
      <c r="CM74" s="7">
        <f t="shared" si="58"/>
        <v>-0.6314259230970013</v>
      </c>
      <c r="CN74" s="7">
        <f t="shared" si="58"/>
        <v>-1.0018640639498506</v>
      </c>
      <c r="CO74" s="7">
        <f t="shared" si="58"/>
        <v>-1.2721022344001236</v>
      </c>
      <c r="CP74" s="7">
        <f t="shared" si="58"/>
        <v>-1.5206423391751525</v>
      </c>
      <c r="CQ74" s="7">
        <f t="shared" si="58"/>
        <v>-1.8410765609282977</v>
      </c>
      <c r="CR74" s="7">
        <f t="shared" si="58"/>
        <v>-2.1950500661895518</v>
      </c>
      <c r="CS74" s="7">
        <f t="shared" si="58"/>
        <v>-2.5939390463651861</v>
      </c>
      <c r="CT74" s="7">
        <f t="shared" si="58"/>
        <v>-3.0323903628938016</v>
      </c>
      <c r="CU74" s="9"/>
      <c r="CV74" t="s">
        <v>137</v>
      </c>
      <c r="CW74" s="7">
        <f t="shared" si="31"/>
        <v>-0.11056093020945237</v>
      </c>
      <c r="CX74" s="7">
        <f t="shared" si="31"/>
        <v>-0.65139860166842989</v>
      </c>
      <c r="CY74" s="7">
        <f t="shared" si="31"/>
        <v>-1.123612979890902</v>
      </c>
      <c r="CZ74" s="7">
        <f t="shared" si="29"/>
        <v>-1.5200354504854232</v>
      </c>
      <c r="DA74" s="7">
        <f t="shared" si="29"/>
        <v>-1.9460580570500987</v>
      </c>
      <c r="DB74" s="7">
        <f t="shared" si="29"/>
        <v>-2.3788844906146656</v>
      </c>
      <c r="DC74" s="7">
        <f t="shared" ref="DC74:DE137" si="64">BV74-AZ74</f>
        <v>-2.8305221876825692</v>
      </c>
      <c r="DD74" s="7">
        <f t="shared" si="64"/>
        <v>-3.2916338756519909</v>
      </c>
      <c r="DE74" s="7">
        <f t="shared" si="64"/>
        <v>-3.7504434221679563</v>
      </c>
      <c r="DF74" s="9"/>
      <c r="DG74" t="s">
        <v>137</v>
      </c>
      <c r="DH74" s="7">
        <f t="shared" si="59"/>
        <v>-0.11056093020945237</v>
      </c>
      <c r="DI74" s="7">
        <f t="shared" si="59"/>
        <v>-0.65223703023985835</v>
      </c>
      <c r="DJ74" s="7">
        <f t="shared" si="59"/>
        <v>-1.1290412127463663</v>
      </c>
      <c r="DK74" s="7">
        <f t="shared" si="59"/>
        <v>-1.5332288973584949</v>
      </c>
      <c r="DL74" s="7">
        <f t="shared" si="59"/>
        <v>-1.9734380176901505</v>
      </c>
      <c r="DM74" s="7">
        <f t="shared" si="59"/>
        <v>-2.4309771726490625</v>
      </c>
      <c r="DN74" s="7">
        <f t="shared" si="59"/>
        <v>-2.9481329667510954</v>
      </c>
      <c r="DO74" s="7">
        <f t="shared" si="59"/>
        <v>-3.4641173784061419</v>
      </c>
      <c r="DP74" s="7">
        <f t="shared" si="59"/>
        <v>-3.934932625194973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7.9502075130360002</v>
      </c>
      <c r="N75" s="7">
        <v>6.665451274564373</v>
      </c>
      <c r="O75" s="7">
        <v>5.0992647964040714</v>
      </c>
      <c r="P75" s="7">
        <v>5.0644142592773909</v>
      </c>
      <c r="Q75" s="7">
        <v>4.8854254166423505</v>
      </c>
      <c r="R75" s="7">
        <v>4.840408339798234</v>
      </c>
      <c r="S75" s="7">
        <v>4.7072668380026172</v>
      </c>
      <c r="T75" s="7">
        <v>4.5510190771246863</v>
      </c>
      <c r="U75" s="7">
        <v>4.4404249977036283</v>
      </c>
      <c r="W75" t="s">
        <v>138</v>
      </c>
      <c r="X75" s="7">
        <v>7.9502075130360002</v>
      </c>
      <c r="Y75" s="7">
        <v>8.5626931958879577</v>
      </c>
      <c r="Z75" s="7">
        <v>9.065538974672263</v>
      </c>
      <c r="AA75" s="7">
        <v>9.4073630921536395</v>
      </c>
      <c r="AB75" s="7">
        <v>9.3342428441398813</v>
      </c>
      <c r="AC75" s="7">
        <v>9.3652646864130862</v>
      </c>
      <c r="AD75" s="7">
        <v>9.2106083188043968</v>
      </c>
      <c r="AE75" s="7">
        <v>9.0368328937682083</v>
      </c>
      <c r="AF75" s="7">
        <v>8.8296063649535039</v>
      </c>
      <c r="AH75" t="s">
        <v>138</v>
      </c>
      <c r="AI75" s="7">
        <v>7.9502075130360002</v>
      </c>
      <c r="AJ75" s="7">
        <v>8.525122624459387</v>
      </c>
      <c r="AK75" s="7">
        <v>8.9977458370548931</v>
      </c>
      <c r="AL75" s="7">
        <v>9.2528211466719714</v>
      </c>
      <c r="AM75" s="7">
        <v>9.1548613216795101</v>
      </c>
      <c r="AN75" s="7">
        <v>9.2048433015792632</v>
      </c>
      <c r="AO75" s="7">
        <v>9.0223075229789362</v>
      </c>
      <c r="AP75" s="7">
        <v>8.8587967911108034</v>
      </c>
      <c r="AQ75" s="7">
        <v>8.6712779367336665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7.9502075130360002</v>
      </c>
      <c r="BF75" s="7">
        <f t="shared" si="61"/>
        <v>46.416488839744375</v>
      </c>
      <c r="BG75" s="7">
        <f t="shared" si="61"/>
        <v>78.177558734405935</v>
      </c>
      <c r="BH75" s="7">
        <f t="shared" si="61"/>
        <v>103.6390321792996</v>
      </c>
      <c r="BI75" s="7">
        <f t="shared" si="61"/>
        <v>128.78211463305152</v>
      </c>
      <c r="BJ75" s="7">
        <f t="shared" si="61"/>
        <v>153.16422463941916</v>
      </c>
      <c r="BK75" s="7">
        <f t="shared" si="61"/>
        <v>177.23312483661471</v>
      </c>
      <c r="BL75" s="7">
        <f t="shared" si="61"/>
        <v>200.61321126574987</v>
      </c>
      <c r="BM75" s="7">
        <f t="shared" si="61"/>
        <v>223.25771257195223</v>
      </c>
      <c r="BO75" t="s">
        <v>138</v>
      </c>
      <c r="BP75" s="7">
        <f t="shared" si="54"/>
        <v>7.9502075130360002</v>
      </c>
      <c r="BQ75" s="7">
        <f t="shared" si="62"/>
        <v>48.313730761067958</v>
      </c>
      <c r="BR75" s="7">
        <f t="shared" si="62"/>
        <v>91.630042519292047</v>
      </c>
      <c r="BS75" s="7">
        <f t="shared" si="62"/>
        <v>137.29956151013474</v>
      </c>
      <c r="BT75" s="7">
        <f t="shared" si="62"/>
        <v>184.26325672288917</v>
      </c>
      <c r="BU75" s="7">
        <f t="shared" si="62"/>
        <v>230.96549278586178</v>
      </c>
      <c r="BV75" s="7">
        <f t="shared" si="62"/>
        <v>277.63715985031854</v>
      </c>
      <c r="BW75" s="7">
        <f t="shared" si="62"/>
        <v>323.51642601930433</v>
      </c>
      <c r="BX75" s="7">
        <f t="shared" si="62"/>
        <v>368.49336395933068</v>
      </c>
      <c r="BZ75" t="s">
        <v>138</v>
      </c>
      <c r="CA75" s="7">
        <f t="shared" si="56"/>
        <v>7.9502075130360002</v>
      </c>
      <c r="CB75" s="7">
        <f t="shared" si="63"/>
        <v>48.276160189639384</v>
      </c>
      <c r="CC75" s="7">
        <f t="shared" si="63"/>
        <v>91.374396524531832</v>
      </c>
      <c r="CD75" s="7">
        <f t="shared" si="63"/>
        <v>136.61820101942337</v>
      </c>
      <c r="CE75" s="7">
        <f t="shared" si="63"/>
        <v>182.78434692779075</v>
      </c>
      <c r="CF75" s="7">
        <f t="shared" si="63"/>
        <v>228.60863551608807</v>
      </c>
      <c r="CG75" s="7">
        <f t="shared" si="63"/>
        <v>274.4503162453841</v>
      </c>
      <c r="CH75" s="7">
        <f t="shared" si="63"/>
        <v>319.39834312841066</v>
      </c>
      <c r="CI75" s="7">
        <f t="shared" si="63"/>
        <v>363.50480822958752</v>
      </c>
      <c r="CK75" t="s">
        <v>138</v>
      </c>
      <c r="CL75" s="7">
        <f t="shared" si="58"/>
        <v>-1.5972230089130672</v>
      </c>
      <c r="CM75" s="7">
        <f t="shared" si="58"/>
        <v>-11.217835786472634</v>
      </c>
      <c r="CN75" s="7">
        <f t="shared" si="58"/>
        <v>-29.036350508385667</v>
      </c>
      <c r="CO75" s="7">
        <f t="shared" si="58"/>
        <v>-53.801919711249909</v>
      </c>
      <c r="CP75" s="7">
        <f t="shared" si="58"/>
        <v>-80.006024690172239</v>
      </c>
      <c r="CQ75" s="7">
        <f t="shared" si="58"/>
        <v>-107.16826763271615</v>
      </c>
      <c r="CR75" s="7">
        <f t="shared" si="58"/>
        <v>-134.79468044627373</v>
      </c>
      <c r="CS75" s="7">
        <f t="shared" si="58"/>
        <v>-162.33532144492918</v>
      </c>
      <c r="CT75" s="7">
        <f t="shared" si="58"/>
        <v>-189.88930787089723</v>
      </c>
      <c r="CU75" s="9"/>
      <c r="CV75" t="s">
        <v>138</v>
      </c>
      <c r="CW75" s="7">
        <f t="shared" si="31"/>
        <v>-1.5972230089130672</v>
      </c>
      <c r="CX75" s="7">
        <f t="shared" si="31"/>
        <v>-9.3205938651490499</v>
      </c>
      <c r="CY75" s="7">
        <f t="shared" si="31"/>
        <v>-15.583866723499554</v>
      </c>
      <c r="CZ75" s="7">
        <f t="shared" si="31"/>
        <v>-20.141390380414776</v>
      </c>
      <c r="DA75" s="7">
        <f t="shared" si="31"/>
        <v>-24.524882600334593</v>
      </c>
      <c r="DB75" s="7">
        <f t="shared" si="31"/>
        <v>-29.366999486273528</v>
      </c>
      <c r="DC75" s="7">
        <f t="shared" si="64"/>
        <v>-34.390645432569897</v>
      </c>
      <c r="DD75" s="7">
        <f t="shared" si="64"/>
        <v>-39.432106691374713</v>
      </c>
      <c r="DE75" s="7">
        <f t="shared" si="64"/>
        <v>-44.653656483518773</v>
      </c>
      <c r="DF75" s="9"/>
      <c r="DG75" t="s">
        <v>138</v>
      </c>
      <c r="DH75" s="7">
        <f t="shared" si="59"/>
        <v>-1.5972230089130672</v>
      </c>
      <c r="DI75" s="7">
        <f t="shared" si="59"/>
        <v>-9.3581644365776242</v>
      </c>
      <c r="DJ75" s="7">
        <f t="shared" si="59"/>
        <v>-15.839512718259769</v>
      </c>
      <c r="DK75" s="7">
        <f t="shared" si="59"/>
        <v>-20.822750871126146</v>
      </c>
      <c r="DL75" s="7">
        <f t="shared" si="59"/>
        <v>-26.00379239543301</v>
      </c>
      <c r="DM75" s="7">
        <f t="shared" si="59"/>
        <v>-31.72385675604724</v>
      </c>
      <c r="DN75" s="7">
        <f t="shared" si="59"/>
        <v>-37.577489037504336</v>
      </c>
      <c r="DO75" s="7">
        <f t="shared" si="59"/>
        <v>-43.550189582268388</v>
      </c>
      <c r="DP75" s="7">
        <f t="shared" si="59"/>
        <v>-49.642212213261928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24607.965554007442</v>
      </c>
      <c r="N76" s="7">
        <v>31446.057884519749</v>
      </c>
      <c r="O76" s="7">
        <v>39833.778228638206</v>
      </c>
      <c r="P76" s="7">
        <v>40377.72434471298</v>
      </c>
      <c r="Q76" s="7">
        <v>39893.882259167323</v>
      </c>
      <c r="R76" s="7">
        <v>39693.373788098746</v>
      </c>
      <c r="S76" s="7">
        <v>38234.808162933514</v>
      </c>
      <c r="T76" s="7">
        <v>36040.113433286329</v>
      </c>
      <c r="U76" s="7">
        <v>34412.738573979135</v>
      </c>
      <c r="W76" t="s">
        <v>139</v>
      </c>
      <c r="X76" s="7">
        <v>24607.965554007442</v>
      </c>
      <c r="Y76" s="7">
        <v>30271.244178752248</v>
      </c>
      <c r="Z76" s="7">
        <v>37333.509323317296</v>
      </c>
      <c r="AA76" s="7">
        <v>38160.472121181985</v>
      </c>
      <c r="AB76" s="7">
        <v>38019.300131119067</v>
      </c>
      <c r="AC76" s="7">
        <v>38044.10370490075</v>
      </c>
      <c r="AD76" s="7">
        <v>36130.87113852625</v>
      </c>
      <c r="AE76" s="7">
        <v>33921.66446622341</v>
      </c>
      <c r="AF76" s="7">
        <v>31918.479785812862</v>
      </c>
      <c r="AH76" t="s">
        <v>139</v>
      </c>
      <c r="AI76" s="7">
        <v>24607.965554007442</v>
      </c>
      <c r="AJ76" s="7">
        <v>30066.736706390642</v>
      </c>
      <c r="AK76" s="7">
        <v>36872.148311029327</v>
      </c>
      <c r="AL76" s="7">
        <v>37436.2483990377</v>
      </c>
      <c r="AM76" s="7">
        <v>37091.404915334228</v>
      </c>
      <c r="AN76" s="7">
        <v>36997.126478361475</v>
      </c>
      <c r="AO76" s="7">
        <v>35051.170803595633</v>
      </c>
      <c r="AP76" s="7">
        <v>33017.281227523403</v>
      </c>
      <c r="AQ76" s="7">
        <v>31143.046177804092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24607.965554007442</v>
      </c>
      <c r="BF76" s="7">
        <f t="shared" si="61"/>
        <v>154485.88565455697</v>
      </c>
      <c r="BG76" s="7">
        <f t="shared" si="61"/>
        <v>320103.89542127418</v>
      </c>
      <c r="BH76" s="7">
        <f t="shared" si="61"/>
        <v>519816.73268054001</v>
      </c>
      <c r="BI76" s="7">
        <f t="shared" si="61"/>
        <v>721221.51231855922</v>
      </c>
      <c r="BJ76" s="7">
        <f t="shared" si="61"/>
        <v>920490.41514332732</v>
      </c>
      <c r="BK76" s="7">
        <f t="shared" si="61"/>
        <v>1117498.7184586558</v>
      </c>
      <c r="BL76" s="7">
        <f t="shared" si="61"/>
        <v>1306478.0645436761</v>
      </c>
      <c r="BM76" s="7">
        <f t="shared" si="61"/>
        <v>1485051.2568508005</v>
      </c>
      <c r="BO76" t="s">
        <v>139</v>
      </c>
      <c r="BP76" s="7">
        <f t="shared" si="54"/>
        <v>24607.965554007442</v>
      </c>
      <c r="BQ76" s="7">
        <f t="shared" si="62"/>
        <v>153311.07194878947</v>
      </c>
      <c r="BR76" s="7">
        <f t="shared" si="62"/>
        <v>311729.55798711581</v>
      </c>
      <c r="BS76" s="7">
        <f t="shared" si="62"/>
        <v>499224.06740156701</v>
      </c>
      <c r="BT76" s="7">
        <f t="shared" si="62"/>
        <v>689885.25601741404</v>
      </c>
      <c r="BU76" s="7">
        <f t="shared" si="62"/>
        <v>880006.56024679099</v>
      </c>
      <c r="BV76" s="7">
        <f t="shared" si="62"/>
        <v>1068313.8462049202</v>
      </c>
      <c r="BW76" s="7">
        <f t="shared" si="62"/>
        <v>1246758.9952252486</v>
      </c>
      <c r="BX76" s="7">
        <f t="shared" si="62"/>
        <v>1414364.132875955</v>
      </c>
      <c r="BZ76" t="s">
        <v>139</v>
      </c>
      <c r="CA76" s="7">
        <f t="shared" si="56"/>
        <v>24607.965554007442</v>
      </c>
      <c r="CB76" s="7">
        <f t="shared" si="63"/>
        <v>153106.56447642785</v>
      </c>
      <c r="CC76" s="7">
        <f t="shared" si="63"/>
        <v>310245.65961301973</v>
      </c>
      <c r="CD76" s="7">
        <f t="shared" si="63"/>
        <v>495170.5012561747</v>
      </c>
      <c r="CE76" s="7">
        <f t="shared" si="63"/>
        <v>682006.89976765972</v>
      </c>
      <c r="CF76" s="7">
        <f t="shared" si="63"/>
        <v>867369.64590735803</v>
      </c>
      <c r="CG76" s="7">
        <f t="shared" si="63"/>
        <v>1050409.3226243996</v>
      </c>
      <c r="CH76" s="7">
        <f t="shared" si="63"/>
        <v>1223631.2870663055</v>
      </c>
      <c r="CI76" s="7">
        <f t="shared" si="63"/>
        <v>1386843.4581542031</v>
      </c>
      <c r="CK76" t="s">
        <v>139</v>
      </c>
      <c r="CL76" s="7">
        <f t="shared" ref="CL76:CT76" si="65">BE76-AT76</f>
        <v>-5889.7209237431125</v>
      </c>
      <c r="CM76" s="7">
        <f t="shared" si="65"/>
        <v>-33208.244892590272</v>
      </c>
      <c r="CN76" s="7">
        <f t="shared" si="65"/>
        <v>-49189.309445228835</v>
      </c>
      <c r="CO76" s="7">
        <f t="shared" si="65"/>
        <v>-53610.585189259902</v>
      </c>
      <c r="CP76" s="7">
        <f t="shared" si="65"/>
        <v>-57388.330013580387</v>
      </c>
      <c r="CQ76" s="7">
        <f t="shared" si="65"/>
        <v>-62930.381299906177</v>
      </c>
      <c r="CR76" s="7">
        <f t="shared" si="65"/>
        <v>-66552.489492073189</v>
      </c>
      <c r="CS76" s="7">
        <f t="shared" si="65"/>
        <v>-68097.811465427279</v>
      </c>
      <c r="CT76" s="7">
        <f t="shared" si="65"/>
        <v>-71320.756604917115</v>
      </c>
      <c r="CU76" s="9"/>
      <c r="CV76" t="s">
        <v>139</v>
      </c>
      <c r="CW76" s="7">
        <f t="shared" si="31"/>
        <v>-5889.7209237431125</v>
      </c>
      <c r="CX76" s="7">
        <f t="shared" si="31"/>
        <v>-34383.058598357777</v>
      </c>
      <c r="CY76" s="7">
        <f t="shared" si="31"/>
        <v>-57563.646879387205</v>
      </c>
      <c r="CZ76" s="7">
        <f t="shared" si="31"/>
        <v>-74203.250468232902</v>
      </c>
      <c r="DA76" s="7">
        <f t="shared" si="31"/>
        <v>-88724.586314725573</v>
      </c>
      <c r="DB76" s="7">
        <f t="shared" si="31"/>
        <v>-103414.23619644251</v>
      </c>
      <c r="DC76" s="7">
        <f t="shared" si="64"/>
        <v>-115737.36174580874</v>
      </c>
      <c r="DD76" s="7">
        <f t="shared" si="64"/>
        <v>-127816.88078385475</v>
      </c>
      <c r="DE76" s="7">
        <f t="shared" si="64"/>
        <v>-142007.88057976263</v>
      </c>
      <c r="DF76" s="9"/>
      <c r="DG76" t="s">
        <v>139</v>
      </c>
      <c r="DH76" s="7">
        <f t="shared" si="59"/>
        <v>-5889.7209237431125</v>
      </c>
      <c r="DI76" s="7">
        <f t="shared" si="59"/>
        <v>-34587.566070719389</v>
      </c>
      <c r="DJ76" s="7">
        <f t="shared" si="59"/>
        <v>-59047.545253483288</v>
      </c>
      <c r="DK76" s="7">
        <f t="shared" si="59"/>
        <v>-78256.816613625211</v>
      </c>
      <c r="DL76" s="7">
        <f t="shared" si="59"/>
        <v>-96602.94256447989</v>
      </c>
      <c r="DM76" s="7">
        <f t="shared" si="59"/>
        <v>-116051.15053587547</v>
      </c>
      <c r="DN76" s="7">
        <f t="shared" si="59"/>
        <v>-133641.88532632939</v>
      </c>
      <c r="DO76" s="7">
        <f t="shared" si="59"/>
        <v>-150944.58894279785</v>
      </c>
      <c r="DP76" s="7">
        <f t="shared" si="59"/>
        <v>-169528.55530151445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23129.884337281368</v>
      </c>
      <c r="N77" s="8">
        <v>26036.110935403158</v>
      </c>
      <c r="O77" s="8">
        <v>29559.490219371331</v>
      </c>
      <c r="P77" s="8">
        <v>29065.110644714128</v>
      </c>
      <c r="Q77" s="8">
        <v>27853.636839595234</v>
      </c>
      <c r="R77" s="8">
        <v>27365.282153796787</v>
      </c>
      <c r="S77" s="8">
        <v>26614.836037081488</v>
      </c>
      <c r="T77" s="8">
        <v>25735.4520210761</v>
      </c>
      <c r="U77" s="8">
        <v>25362.000481057959</v>
      </c>
      <c r="W77" s="5" t="s">
        <v>140</v>
      </c>
      <c r="X77" s="8">
        <v>23129.884337281368</v>
      </c>
      <c r="Y77" s="8">
        <v>25040.075966035998</v>
      </c>
      <c r="Z77" s="8">
        <v>27536.801230611985</v>
      </c>
      <c r="AA77" s="8">
        <v>27244.449206403147</v>
      </c>
      <c r="AB77" s="8">
        <v>26678.692305363787</v>
      </c>
      <c r="AC77" s="8">
        <v>26202.91002019864</v>
      </c>
      <c r="AD77" s="8">
        <v>25445.519392347396</v>
      </c>
      <c r="AE77" s="8">
        <v>24845.904171319326</v>
      </c>
      <c r="AF77" s="8">
        <v>24217.89761621095</v>
      </c>
      <c r="AH77" s="5" t="s">
        <v>140</v>
      </c>
      <c r="AI77" s="8">
        <v>23129.884337281368</v>
      </c>
      <c r="AJ77" s="8">
        <v>25054.125645919528</v>
      </c>
      <c r="AK77" s="8">
        <v>27643.304076694785</v>
      </c>
      <c r="AL77" s="8">
        <v>27296.98010463762</v>
      </c>
      <c r="AM77" s="8">
        <v>26635.393811866448</v>
      </c>
      <c r="AN77" s="8">
        <v>26217.033570715561</v>
      </c>
      <c r="AO77" s="8">
        <v>25479.188571782437</v>
      </c>
      <c r="AP77" s="8">
        <v>25025.298628713976</v>
      </c>
      <c r="AQ77" s="8">
        <v>24568.979760161539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23129.884337281368</v>
      </c>
      <c r="BF77" s="8">
        <f t="shared" ref="BF77:BM77" si="67">SUM(BF78:BF90)</f>
        <v>141685.53262181004</v>
      </c>
      <c r="BG77" s="8">
        <f t="shared" si="67"/>
        <v>275389.46658279398</v>
      </c>
      <c r="BH77" s="8">
        <f t="shared" si="67"/>
        <v>422692.53810499335</v>
      </c>
      <c r="BI77" s="8">
        <f t="shared" si="67"/>
        <v>566806.6175234454</v>
      </c>
      <c r="BJ77" s="8">
        <f t="shared" si="67"/>
        <v>705586.44703562313</v>
      </c>
      <c r="BK77" s="8">
        <f t="shared" si="67"/>
        <v>841662.41168789158</v>
      </c>
      <c r="BL77" s="8">
        <f t="shared" si="67"/>
        <v>973857.20785729366</v>
      </c>
      <c r="BM77" s="8">
        <f t="shared" si="67"/>
        <v>1102161.0164226559</v>
      </c>
      <c r="BO77" s="5" t="s">
        <v>140</v>
      </c>
      <c r="BP77" s="8">
        <f>SUM(BP78:BP90)</f>
        <v>23129.884337281368</v>
      </c>
      <c r="BQ77" s="8">
        <f t="shared" ref="BQ77:BX77" si="68">SUM(BQ78:BQ90)</f>
        <v>140689.49765244289</v>
      </c>
      <c r="BR77" s="8">
        <f t="shared" si="68"/>
        <v>268386.60274719889</v>
      </c>
      <c r="BS77" s="8">
        <f t="shared" si="68"/>
        <v>405778.25687604997</v>
      </c>
      <c r="BT77" s="8">
        <f t="shared" si="68"/>
        <v>541434.74600702617</v>
      </c>
      <c r="BU77" s="8">
        <f t="shared" si="68"/>
        <v>674352.42524868005</v>
      </c>
      <c r="BV77" s="8">
        <f t="shared" si="68"/>
        <v>804609.58472182194</v>
      </c>
      <c r="BW77" s="8">
        <f t="shared" si="68"/>
        <v>931237.56646253075</v>
      </c>
      <c r="BX77" s="8">
        <f t="shared" si="68"/>
        <v>1054839.0807640192</v>
      </c>
      <c r="BZ77" s="5" t="s">
        <v>140</v>
      </c>
      <c r="CA77" s="8">
        <f>SUM(CA78:CA90)</f>
        <v>23129.884337281368</v>
      </c>
      <c r="CB77" s="8">
        <f t="shared" ref="CB77:CI77" si="69">SUM(CB78:CB90)</f>
        <v>140703.54733232639</v>
      </c>
      <c r="CC77" s="8">
        <f t="shared" si="69"/>
        <v>268563.3539926993</v>
      </c>
      <c r="CD77" s="8">
        <f t="shared" si="69"/>
        <v>406433.5504041161</v>
      </c>
      <c r="CE77" s="8">
        <f t="shared" si="69"/>
        <v>542256.86463453306</v>
      </c>
      <c r="CF77" s="8">
        <f t="shared" si="69"/>
        <v>675015.47345271439</v>
      </c>
      <c r="CG77" s="8">
        <f t="shared" si="69"/>
        <v>805362.79630735901</v>
      </c>
      <c r="CH77" s="8">
        <f t="shared" si="69"/>
        <v>932304.84922320268</v>
      </c>
      <c r="CI77" s="8">
        <f t="shared" si="69"/>
        <v>1056975.0234982199</v>
      </c>
      <c r="CK77" s="5" t="s">
        <v>140</v>
      </c>
      <c r="CL77" s="8">
        <f>SUM(CL78:CL90)</f>
        <v>-5506.9783339530713</v>
      </c>
      <c r="CM77" s="8">
        <f t="shared" ref="CM77:CT77" si="70">SUM(CM78:CM90)</f>
        <v>-31384.608626540612</v>
      </c>
      <c r="CN77" s="8">
        <f t="shared" si="70"/>
        <v>-48628.629194185254</v>
      </c>
      <c r="CO77" s="8">
        <f t="shared" si="70"/>
        <v>-57873.584915113162</v>
      </c>
      <c r="CP77" s="8">
        <f t="shared" si="70"/>
        <v>-67992.662332989858</v>
      </c>
      <c r="CQ77" s="8">
        <f t="shared" si="70"/>
        <v>-81622.787218998099</v>
      </c>
      <c r="CR77" s="8">
        <f t="shared" si="70"/>
        <v>-96785.405262518543</v>
      </c>
      <c r="CS77" s="8">
        <f t="shared" si="70"/>
        <v>-113493.07541240181</v>
      </c>
      <c r="CT77" s="8">
        <f t="shared" si="70"/>
        <v>-132485.51433964609</v>
      </c>
      <c r="CU77" s="9"/>
      <c r="CV77" s="5" t="s">
        <v>140</v>
      </c>
      <c r="CW77" s="8">
        <f>SUM(CW78:CW90)</f>
        <v>-5506.9783339530713</v>
      </c>
      <c r="CX77" s="8">
        <f t="shared" ref="CX77:DE77" si="71">SUM(CX78:CX90)</f>
        <v>-32380.643595907772</v>
      </c>
      <c r="CY77" s="8">
        <f t="shared" si="71"/>
        <v>-55631.493029780417</v>
      </c>
      <c r="CZ77" s="8">
        <f t="shared" si="71"/>
        <v>-74787.866144056694</v>
      </c>
      <c r="DA77" s="8">
        <f t="shared" si="71"/>
        <v>-93364.533849408821</v>
      </c>
      <c r="DB77" s="8">
        <f t="shared" si="71"/>
        <v>-112856.80900594096</v>
      </c>
      <c r="DC77" s="8">
        <f t="shared" si="71"/>
        <v>-133838.23222858814</v>
      </c>
      <c r="DD77" s="8">
        <f t="shared" si="71"/>
        <v>-156112.71680716446</v>
      </c>
      <c r="DE77" s="8">
        <f t="shared" si="71"/>
        <v>-179807.44999828286</v>
      </c>
      <c r="DF77" s="9"/>
      <c r="DG77" s="5" t="s">
        <v>140</v>
      </c>
      <c r="DH77" s="8">
        <f>SUM(DH78:DH90)</f>
        <v>-5506.9783339530713</v>
      </c>
      <c r="DI77" s="8">
        <f t="shared" ref="DI77:DP77" si="72">SUM(DI78:DI90)</f>
        <v>-32366.593916024249</v>
      </c>
      <c r="DJ77" s="8">
        <f t="shared" si="72"/>
        <v>-55454.741784279962</v>
      </c>
      <c r="DK77" s="8">
        <f t="shared" si="72"/>
        <v>-74132.572615990546</v>
      </c>
      <c r="DL77" s="8">
        <f t="shared" si="72"/>
        <v>-92542.415221902076</v>
      </c>
      <c r="DM77" s="8">
        <f t="shared" si="72"/>
        <v>-112193.76080190665</v>
      </c>
      <c r="DN77" s="8">
        <f t="shared" si="72"/>
        <v>-133085.02064305113</v>
      </c>
      <c r="DO77" s="8">
        <f t="shared" si="72"/>
        <v>-155045.43404649271</v>
      </c>
      <c r="DP77" s="8">
        <f t="shared" si="72"/>
        <v>-177671.50726408197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1126.7255556527061</v>
      </c>
      <c r="N78" s="7">
        <v>1344.2129802690993</v>
      </c>
      <c r="O78" s="7">
        <v>1607.1950376021953</v>
      </c>
      <c r="P78" s="7">
        <v>1617.1617281877286</v>
      </c>
      <c r="Q78" s="7">
        <v>1597.0586459319491</v>
      </c>
      <c r="R78" s="7">
        <v>1611.6422143129232</v>
      </c>
      <c r="S78" s="7">
        <v>1591.4732712997243</v>
      </c>
      <c r="T78" s="7">
        <v>1551.9817072813428</v>
      </c>
      <c r="U78" s="7">
        <v>1525.4317856223902</v>
      </c>
      <c r="W78" t="s">
        <v>141</v>
      </c>
      <c r="X78" s="7">
        <v>1126.7255556527061</v>
      </c>
      <c r="Y78" s="7">
        <v>1306.3166088749638</v>
      </c>
      <c r="Z78" s="7">
        <v>1533.8903282586543</v>
      </c>
      <c r="AA78" s="7">
        <v>1561.050010893287</v>
      </c>
      <c r="AB78" s="7">
        <v>1564.807551228922</v>
      </c>
      <c r="AC78" s="7">
        <v>1575.4271892965212</v>
      </c>
      <c r="AD78" s="7">
        <v>1548.6534911902436</v>
      </c>
      <c r="AE78" s="7">
        <v>1513.2677034300586</v>
      </c>
      <c r="AF78" s="7">
        <v>1473.5321290996749</v>
      </c>
      <c r="AH78" t="s">
        <v>141</v>
      </c>
      <c r="AI78" s="7">
        <v>1126.7255556527061</v>
      </c>
      <c r="AJ78" s="7">
        <v>1305.5027545415139</v>
      </c>
      <c r="AK78" s="7">
        <v>1536.6951733900044</v>
      </c>
      <c r="AL78" s="7">
        <v>1559.4976462918276</v>
      </c>
      <c r="AM78" s="7">
        <v>1559.0305738231386</v>
      </c>
      <c r="AN78" s="7">
        <v>1571.4624261356012</v>
      </c>
      <c r="AO78" s="7">
        <v>1542.6730370322268</v>
      </c>
      <c r="AP78" s="7">
        <v>1511.3212996471398</v>
      </c>
      <c r="AQ78" s="7">
        <v>1477.8987356706402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1126.7255556527061</v>
      </c>
      <c r="BF78" s="7">
        <f t="shared" ref="BF78:BM90" si="76">BE78+M78*4+N78</f>
        <v>6977.8407585326295</v>
      </c>
      <c r="BG78" s="7">
        <f t="shared" si="76"/>
        <v>13961.887717211222</v>
      </c>
      <c r="BH78" s="7">
        <f t="shared" si="76"/>
        <v>22007.829595807732</v>
      </c>
      <c r="BI78" s="7">
        <f t="shared" si="76"/>
        <v>30073.535154490597</v>
      </c>
      <c r="BJ78" s="7">
        <f t="shared" si="76"/>
        <v>38073.411952531314</v>
      </c>
      <c r="BK78" s="7">
        <f t="shared" si="76"/>
        <v>46111.454081082731</v>
      </c>
      <c r="BL78" s="7">
        <f t="shared" si="76"/>
        <v>54029.328873562976</v>
      </c>
      <c r="BM78" s="7">
        <f t="shared" si="76"/>
        <v>61762.687488310738</v>
      </c>
      <c r="BO78" t="s">
        <v>141</v>
      </c>
      <c r="BP78" s="7">
        <f t="shared" ref="BP78:BP89" si="77">X78</f>
        <v>1126.7255556527061</v>
      </c>
      <c r="BQ78" s="7">
        <f t="shared" ref="BQ78:BX90" si="78">BP78+X78*4+Y78</f>
        <v>6939.9443871384947</v>
      </c>
      <c r="BR78" s="7">
        <f t="shared" si="78"/>
        <v>13699.101150897004</v>
      </c>
      <c r="BS78" s="7">
        <f t="shared" si="78"/>
        <v>21395.712474824908</v>
      </c>
      <c r="BT78" s="7">
        <f t="shared" si="78"/>
        <v>29204.720069626979</v>
      </c>
      <c r="BU78" s="7">
        <f t="shared" si="78"/>
        <v>37039.377463839184</v>
      </c>
      <c r="BV78" s="7">
        <f t="shared" si="78"/>
        <v>44889.739712215509</v>
      </c>
      <c r="BW78" s="7">
        <f t="shared" si="78"/>
        <v>52597.621380406541</v>
      </c>
      <c r="BX78" s="7">
        <f t="shared" si="78"/>
        <v>60124.224323226452</v>
      </c>
      <c r="BZ78" t="s">
        <v>141</v>
      </c>
      <c r="CA78" s="7">
        <f t="shared" ref="CA78:CA89" si="79">AI78</f>
        <v>1126.7255556527061</v>
      </c>
      <c r="CB78" s="7">
        <f t="shared" ref="CB78:CI90" si="80">CA78+AI78*4+AJ78</f>
        <v>6939.1305328050448</v>
      </c>
      <c r="CC78" s="7">
        <f t="shared" si="80"/>
        <v>13697.836724361105</v>
      </c>
      <c r="CD78" s="7">
        <f t="shared" si="80"/>
        <v>21404.115064212951</v>
      </c>
      <c r="CE78" s="7">
        <f t="shared" si="80"/>
        <v>29201.136223203401</v>
      </c>
      <c r="CF78" s="7">
        <f t="shared" si="80"/>
        <v>37008.720944631554</v>
      </c>
      <c r="CG78" s="7">
        <f t="shared" si="80"/>
        <v>44837.24368620618</v>
      </c>
      <c r="CH78" s="7">
        <f t="shared" si="80"/>
        <v>52519.257133982232</v>
      </c>
      <c r="CI78" s="7">
        <f t="shared" si="80"/>
        <v>60042.441068241431</v>
      </c>
      <c r="CK78" t="s">
        <v>141</v>
      </c>
      <c r="CL78" s="7">
        <f t="shared" ref="CL78:CT90" si="81">BE78-AT78</f>
        <v>-235.91183961621027</v>
      </c>
      <c r="CM78" s="7">
        <f t="shared" si="81"/>
        <v>-1358.044023895136</v>
      </c>
      <c r="CN78" s="7">
        <f t="shared" si="81"/>
        <v>-2182.3536804684791</v>
      </c>
      <c r="CO78" s="7">
        <f t="shared" si="81"/>
        <v>-2744.9967215003599</v>
      </c>
      <c r="CP78" s="7">
        <f t="shared" si="81"/>
        <v>-3389.787412121932</v>
      </c>
      <c r="CQ78" s="7">
        <f t="shared" si="81"/>
        <v>-4195.3630980698945</v>
      </c>
      <c r="CR78" s="7">
        <f t="shared" si="81"/>
        <v>-5015.7380164568458</v>
      </c>
      <c r="CS78" s="7">
        <f t="shared" si="81"/>
        <v>-5839.1993352198988</v>
      </c>
      <c r="CT78" s="7">
        <f t="shared" si="81"/>
        <v>-6750.2906185923348</v>
      </c>
      <c r="CU78" s="9"/>
      <c r="CV78" t="s">
        <v>141</v>
      </c>
      <c r="CW78" s="7">
        <f t="shared" si="31"/>
        <v>-235.91183961621027</v>
      </c>
      <c r="CX78" s="7">
        <f t="shared" si="31"/>
        <v>-1395.9403952892708</v>
      </c>
      <c r="CY78" s="7">
        <f t="shared" si="31"/>
        <v>-2445.1402467826974</v>
      </c>
      <c r="CZ78" s="7">
        <f t="shared" si="31"/>
        <v>-3357.1138424831843</v>
      </c>
      <c r="DA78" s="7">
        <f t="shared" si="31"/>
        <v>-4258.6024969855498</v>
      </c>
      <c r="DB78" s="7">
        <f t="shared" si="31"/>
        <v>-5229.3975867620247</v>
      </c>
      <c r="DC78" s="7">
        <f t="shared" si="64"/>
        <v>-6237.452385324068</v>
      </c>
      <c r="DD78" s="7">
        <f t="shared" si="64"/>
        <v>-7270.9068283763336</v>
      </c>
      <c r="DE78" s="7">
        <f t="shared" si="64"/>
        <v>-8388.7537836766205</v>
      </c>
      <c r="DF78" s="9"/>
      <c r="DG78" t="s">
        <v>141</v>
      </c>
      <c r="DH78" s="7">
        <f t="shared" ref="DH78:DP90" si="82">CA78-AT78</f>
        <v>-235.91183961621027</v>
      </c>
      <c r="DI78" s="7">
        <f t="shared" si="82"/>
        <v>-1396.7542496227206</v>
      </c>
      <c r="DJ78" s="7">
        <f t="shared" si="82"/>
        <v>-2446.4046733185969</v>
      </c>
      <c r="DK78" s="7">
        <f t="shared" si="82"/>
        <v>-3348.7112530951417</v>
      </c>
      <c r="DL78" s="7">
        <f t="shared" si="82"/>
        <v>-4262.1863434091283</v>
      </c>
      <c r="DM78" s="7">
        <f t="shared" si="82"/>
        <v>-5260.0541059696552</v>
      </c>
      <c r="DN78" s="7">
        <f t="shared" si="82"/>
        <v>-6289.9484113333965</v>
      </c>
      <c r="DO78" s="7">
        <f t="shared" si="82"/>
        <v>-7349.271074800643</v>
      </c>
      <c r="DP78" s="7">
        <f t="shared" si="82"/>
        <v>-8470.5370386616414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152.4291019609642</v>
      </c>
      <c r="N79" s="7">
        <v>178.50303968542553</v>
      </c>
      <c r="O79" s="7">
        <v>208.6485974772396</v>
      </c>
      <c r="P79" s="7">
        <v>229.0372670464547</v>
      </c>
      <c r="Q79" s="7">
        <v>227.00362537714309</v>
      </c>
      <c r="R79" s="7">
        <v>231.35333959569425</v>
      </c>
      <c r="S79" s="7">
        <v>232.3738691741172</v>
      </c>
      <c r="T79" s="7">
        <v>232.24063891384739</v>
      </c>
      <c r="U79" s="7">
        <v>236.03341466913838</v>
      </c>
      <c r="W79" t="s">
        <v>142</v>
      </c>
      <c r="X79" s="7">
        <v>152.4291019609642</v>
      </c>
      <c r="Y79" s="7">
        <v>170.59381273190724</v>
      </c>
      <c r="Z79" s="7">
        <v>191.28414142150964</v>
      </c>
      <c r="AA79" s="7">
        <v>193.02998846945437</v>
      </c>
      <c r="AB79" s="7">
        <v>214.8918964486775</v>
      </c>
      <c r="AC79" s="7">
        <v>219.90838239502904</v>
      </c>
      <c r="AD79" s="7">
        <v>222.77068872594569</v>
      </c>
      <c r="AE79" s="7">
        <v>226.28895244226686</v>
      </c>
      <c r="AF79" s="7">
        <v>228.5741253786336</v>
      </c>
      <c r="AH79" t="s">
        <v>142</v>
      </c>
      <c r="AI79" s="7">
        <v>152.4291019609642</v>
      </c>
      <c r="AJ79" s="7">
        <v>171.18477162420038</v>
      </c>
      <c r="AK79" s="7">
        <v>193.14977728391074</v>
      </c>
      <c r="AL79" s="7">
        <v>194.20097933622861</v>
      </c>
      <c r="AM79" s="7">
        <v>216.18203079678753</v>
      </c>
      <c r="AN79" s="7">
        <v>221.6136313164674</v>
      </c>
      <c r="AO79" s="7">
        <v>224.43197200804113</v>
      </c>
      <c r="AP79" s="7">
        <v>228.19323979364569</v>
      </c>
      <c r="AQ79" s="7">
        <v>230.63069499265282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152.4291019609642</v>
      </c>
      <c r="BF79" s="7">
        <f t="shared" si="76"/>
        <v>940.64854949024652</v>
      </c>
      <c r="BG79" s="7">
        <f t="shared" si="76"/>
        <v>1863.3093057091883</v>
      </c>
      <c r="BH79" s="7">
        <f t="shared" si="76"/>
        <v>2926.9409626646016</v>
      </c>
      <c r="BI79" s="7">
        <f t="shared" si="76"/>
        <v>4070.0936562275638</v>
      </c>
      <c r="BJ79" s="7">
        <f t="shared" si="76"/>
        <v>5209.4614973318312</v>
      </c>
      <c r="BK79" s="7">
        <f t="shared" si="76"/>
        <v>6367.2487248887255</v>
      </c>
      <c r="BL79" s="7">
        <f t="shared" si="76"/>
        <v>7528.9848404990416</v>
      </c>
      <c r="BM79" s="7">
        <f t="shared" si="76"/>
        <v>8693.9808108235702</v>
      </c>
      <c r="BO79" t="s">
        <v>142</v>
      </c>
      <c r="BP79" s="7">
        <f t="shared" si="77"/>
        <v>152.4291019609642</v>
      </c>
      <c r="BQ79" s="7">
        <f t="shared" si="78"/>
        <v>932.7393225367282</v>
      </c>
      <c r="BR79" s="7">
        <f t="shared" si="78"/>
        <v>1806.3987148858669</v>
      </c>
      <c r="BS79" s="7">
        <f t="shared" si="78"/>
        <v>2764.5652690413599</v>
      </c>
      <c r="BT79" s="7">
        <f t="shared" si="78"/>
        <v>3751.5771193678547</v>
      </c>
      <c r="BU79" s="7">
        <f t="shared" si="78"/>
        <v>4831.0530875575932</v>
      </c>
      <c r="BV79" s="7">
        <f t="shared" si="78"/>
        <v>5933.4573058636552</v>
      </c>
      <c r="BW79" s="7">
        <f t="shared" si="78"/>
        <v>7050.8290132097054</v>
      </c>
      <c r="BX79" s="7">
        <f t="shared" si="78"/>
        <v>8184.5589483574067</v>
      </c>
      <c r="BZ79" t="s">
        <v>142</v>
      </c>
      <c r="CA79" s="7">
        <f t="shared" si="79"/>
        <v>152.4291019609642</v>
      </c>
      <c r="CB79" s="7">
        <f t="shared" si="80"/>
        <v>933.3302814290214</v>
      </c>
      <c r="CC79" s="7">
        <f t="shared" si="80"/>
        <v>1811.2191452097336</v>
      </c>
      <c r="CD79" s="7">
        <f t="shared" si="80"/>
        <v>2778.0192336816053</v>
      </c>
      <c r="CE79" s="7">
        <f t="shared" si="80"/>
        <v>3771.0051818233069</v>
      </c>
      <c r="CF79" s="7">
        <f t="shared" si="80"/>
        <v>4857.3469363269242</v>
      </c>
      <c r="CG79" s="7">
        <f t="shared" si="80"/>
        <v>5968.2334336008353</v>
      </c>
      <c r="CH79" s="7">
        <f t="shared" si="80"/>
        <v>7094.1545614266452</v>
      </c>
      <c r="CI79" s="7">
        <f t="shared" si="80"/>
        <v>8237.558215593881</v>
      </c>
      <c r="CK79" t="s">
        <v>142</v>
      </c>
      <c r="CL79" s="7">
        <f t="shared" si="81"/>
        <v>-47.264660870541661</v>
      </c>
      <c r="CM79" s="7">
        <f t="shared" si="81"/>
        <v>-271.59147499218307</v>
      </c>
      <c r="CN79" s="7">
        <f t="shared" si="81"/>
        <v>-432.27584279904613</v>
      </c>
      <c r="CO79" s="7">
        <f t="shared" si="81"/>
        <v>-514.13610383041396</v>
      </c>
      <c r="CP79" s="7">
        <f t="shared" si="81"/>
        <v>-557.32079123387211</v>
      </c>
      <c r="CQ79" s="7">
        <f t="shared" si="81"/>
        <v>-707.69964513576542</v>
      </c>
      <c r="CR79" s="7">
        <f t="shared" si="81"/>
        <v>-872.34468152765021</v>
      </c>
      <c r="CS79" s="7">
        <f t="shared" si="81"/>
        <v>-1055.1538704918903</v>
      </c>
      <c r="CT79" s="7">
        <f t="shared" si="81"/>
        <v>-1256.4016455431229</v>
      </c>
      <c r="CU79" s="9"/>
      <c r="CV79" t="s">
        <v>142</v>
      </c>
      <c r="CW79" s="7">
        <f t="shared" si="31"/>
        <v>-47.264660870541661</v>
      </c>
      <c r="CX79" s="7">
        <f t="shared" si="31"/>
        <v>-279.50070194570139</v>
      </c>
      <c r="CY79" s="7">
        <f t="shared" si="31"/>
        <v>-489.18643362236753</v>
      </c>
      <c r="CZ79" s="7">
        <f t="shared" si="31"/>
        <v>-676.51179745365562</v>
      </c>
      <c r="DA79" s="7">
        <f t="shared" si="31"/>
        <v>-875.83732809358116</v>
      </c>
      <c r="DB79" s="7">
        <f t="shared" si="31"/>
        <v>-1086.1080549100034</v>
      </c>
      <c r="DC79" s="7">
        <f t="shared" si="64"/>
        <v>-1306.1361005527206</v>
      </c>
      <c r="DD79" s="7">
        <f t="shared" si="64"/>
        <v>-1533.3096977812265</v>
      </c>
      <c r="DE79" s="7">
        <f t="shared" si="64"/>
        <v>-1765.8235080092863</v>
      </c>
      <c r="DF79" s="9"/>
      <c r="DG79" t="s">
        <v>142</v>
      </c>
      <c r="DH79" s="7">
        <f t="shared" si="82"/>
        <v>-47.264660870541661</v>
      </c>
      <c r="DI79" s="7">
        <f t="shared" si="82"/>
        <v>-278.90974305340819</v>
      </c>
      <c r="DJ79" s="7">
        <f t="shared" si="82"/>
        <v>-484.3660032985008</v>
      </c>
      <c r="DK79" s="7">
        <f t="shared" si="82"/>
        <v>-663.05783281341019</v>
      </c>
      <c r="DL79" s="7">
        <f t="shared" si="82"/>
        <v>-856.409265638129</v>
      </c>
      <c r="DM79" s="7">
        <f t="shared" si="82"/>
        <v>-1059.8142061406725</v>
      </c>
      <c r="DN79" s="7">
        <f t="shared" si="82"/>
        <v>-1271.3599728155405</v>
      </c>
      <c r="DO79" s="7">
        <f t="shared" si="82"/>
        <v>-1489.9841495642868</v>
      </c>
      <c r="DP79" s="7">
        <f t="shared" si="82"/>
        <v>-1712.8242407728121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14785.07621657211</v>
      </c>
      <c r="N80" s="7">
        <v>16492.226950604345</v>
      </c>
      <c r="O80" s="7">
        <v>18585.468278787208</v>
      </c>
      <c r="P80" s="7">
        <v>18442.190601532118</v>
      </c>
      <c r="Q80" s="7">
        <v>17895.018528118129</v>
      </c>
      <c r="R80" s="7">
        <v>17717.491562448933</v>
      </c>
      <c r="S80" s="7">
        <v>17420.38280928625</v>
      </c>
      <c r="T80" s="7">
        <v>17084.721926386723</v>
      </c>
      <c r="U80" s="7">
        <v>17083.597901814937</v>
      </c>
      <c r="W80" t="s">
        <v>143</v>
      </c>
      <c r="X80" s="7">
        <v>14785.07621657211</v>
      </c>
      <c r="Y80" s="7">
        <v>15803.660198574416</v>
      </c>
      <c r="Z80" s="7">
        <v>17092.028420747534</v>
      </c>
      <c r="AA80" s="7">
        <v>16958.765293922559</v>
      </c>
      <c r="AB80" s="7">
        <v>16760.462968113326</v>
      </c>
      <c r="AC80" s="7">
        <v>16574.748287899707</v>
      </c>
      <c r="AD80" s="7">
        <v>16289.740414901942</v>
      </c>
      <c r="AE80" s="7">
        <v>16143.588346877066</v>
      </c>
      <c r="AF80" s="7">
        <v>15978.231022418231</v>
      </c>
      <c r="AH80" t="s">
        <v>143</v>
      </c>
      <c r="AI80" s="7">
        <v>14785.07621657211</v>
      </c>
      <c r="AJ80" s="7">
        <v>15845.87917943247</v>
      </c>
      <c r="AK80" s="7">
        <v>17256.808808514998</v>
      </c>
      <c r="AL80" s="7">
        <v>17119.077132559196</v>
      </c>
      <c r="AM80" s="7">
        <v>16847.468092691273</v>
      </c>
      <c r="AN80" s="7">
        <v>16691.061083104218</v>
      </c>
      <c r="AO80" s="7">
        <v>16432.773987327604</v>
      </c>
      <c r="AP80" s="7">
        <v>16406.460122361823</v>
      </c>
      <c r="AQ80" s="7">
        <v>16393.150016986074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14785.07621657211</v>
      </c>
      <c r="BF80" s="7">
        <f t="shared" si="76"/>
        <v>90417.608033464901</v>
      </c>
      <c r="BG80" s="7">
        <f t="shared" si="76"/>
        <v>174971.9841146695</v>
      </c>
      <c r="BH80" s="7">
        <f t="shared" si="76"/>
        <v>267756.04783135047</v>
      </c>
      <c r="BI80" s="7">
        <f t="shared" si="76"/>
        <v>359419.82876559708</v>
      </c>
      <c r="BJ80" s="7">
        <f t="shared" si="76"/>
        <v>448717.39444051852</v>
      </c>
      <c r="BK80" s="7">
        <f t="shared" si="76"/>
        <v>537007.74349960056</v>
      </c>
      <c r="BL80" s="7">
        <f t="shared" si="76"/>
        <v>623773.99666313222</v>
      </c>
      <c r="BM80" s="7">
        <f t="shared" si="76"/>
        <v>709196.4822704941</v>
      </c>
      <c r="BO80" t="s">
        <v>143</v>
      </c>
      <c r="BP80" s="7">
        <f t="shared" si="77"/>
        <v>14785.07621657211</v>
      </c>
      <c r="BQ80" s="7">
        <f t="shared" si="78"/>
        <v>89729.041281434969</v>
      </c>
      <c r="BR80" s="7">
        <f t="shared" si="78"/>
        <v>170035.71049648017</v>
      </c>
      <c r="BS80" s="7">
        <f t="shared" si="78"/>
        <v>255362.58947339287</v>
      </c>
      <c r="BT80" s="7">
        <f t="shared" si="78"/>
        <v>339958.11361719639</v>
      </c>
      <c r="BU80" s="7">
        <f t="shared" si="78"/>
        <v>423574.71377754939</v>
      </c>
      <c r="BV80" s="7">
        <f t="shared" si="78"/>
        <v>506163.44734405016</v>
      </c>
      <c r="BW80" s="7">
        <f t="shared" si="78"/>
        <v>587465.99735053501</v>
      </c>
      <c r="BX80" s="7">
        <f t="shared" si="78"/>
        <v>668018.58176046156</v>
      </c>
      <c r="BZ80" t="s">
        <v>143</v>
      </c>
      <c r="CA80" s="7">
        <f t="shared" si="79"/>
        <v>14785.07621657211</v>
      </c>
      <c r="CB80" s="7">
        <f t="shared" si="80"/>
        <v>89771.260262293014</v>
      </c>
      <c r="CC80" s="7">
        <f t="shared" si="80"/>
        <v>170411.58578853789</v>
      </c>
      <c r="CD80" s="7">
        <f t="shared" si="80"/>
        <v>256557.89815515711</v>
      </c>
      <c r="CE80" s="7">
        <f t="shared" si="80"/>
        <v>341881.67477808514</v>
      </c>
      <c r="CF80" s="7">
        <f t="shared" si="80"/>
        <v>425962.60823195445</v>
      </c>
      <c r="CG80" s="7">
        <f t="shared" si="80"/>
        <v>509159.62655169889</v>
      </c>
      <c r="CH80" s="7">
        <f t="shared" si="80"/>
        <v>591297.18262337113</v>
      </c>
      <c r="CI80" s="7">
        <f t="shared" si="80"/>
        <v>673316.17312980443</v>
      </c>
      <c r="CK80" t="s">
        <v>143</v>
      </c>
      <c r="CL80" s="7">
        <f t="shared" si="81"/>
        <v>-3551.9185752003832</v>
      </c>
      <c r="CM80" s="7">
        <f t="shared" si="81"/>
        <v>-20210.661483457443</v>
      </c>
      <c r="CN80" s="7">
        <f t="shared" si="81"/>
        <v>-31178.541320042132</v>
      </c>
      <c r="CO80" s="7">
        <f t="shared" si="81"/>
        <v>-36895.065037698834</v>
      </c>
      <c r="CP80" s="7">
        <f t="shared" si="81"/>
        <v>-42585.175522802689</v>
      </c>
      <c r="CQ80" s="7">
        <f t="shared" si="81"/>
        <v>-50041.69864584069</v>
      </c>
      <c r="CR80" s="7">
        <f t="shared" si="81"/>
        <v>-58766.877580989501</v>
      </c>
      <c r="CS80" s="7">
        <f t="shared" si="81"/>
        <v>-69013.999114632956</v>
      </c>
      <c r="CT80" s="7">
        <f t="shared" si="81"/>
        <v>-81049.105529997731</v>
      </c>
      <c r="CU80" s="9"/>
      <c r="CV80" t="s">
        <v>143</v>
      </c>
      <c r="CW80" s="7">
        <f t="shared" si="31"/>
        <v>-3551.9185752003832</v>
      </c>
      <c r="CX80" s="7">
        <f t="shared" si="31"/>
        <v>-20899.228235487375</v>
      </c>
      <c r="CY80" s="7">
        <f t="shared" si="31"/>
        <v>-36114.814938231459</v>
      </c>
      <c r="CZ80" s="7">
        <f t="shared" si="31"/>
        <v>-49288.523395656433</v>
      </c>
      <c r="DA80" s="7">
        <f t="shared" si="31"/>
        <v>-62046.890671203379</v>
      </c>
      <c r="DB80" s="7">
        <f t="shared" si="31"/>
        <v>-75184.379308809817</v>
      </c>
      <c r="DC80" s="7">
        <f t="shared" si="64"/>
        <v>-89611.173736539902</v>
      </c>
      <c r="DD80" s="7">
        <f t="shared" si="64"/>
        <v>-105321.99842723017</v>
      </c>
      <c r="DE80" s="7">
        <f t="shared" si="64"/>
        <v>-122227.00604003028</v>
      </c>
      <c r="DF80" s="9"/>
      <c r="DG80" t="s">
        <v>143</v>
      </c>
      <c r="DH80" s="7">
        <f t="shared" si="82"/>
        <v>-3551.9185752003832</v>
      </c>
      <c r="DI80" s="7">
        <f t="shared" si="82"/>
        <v>-20857.009254629331</v>
      </c>
      <c r="DJ80" s="7">
        <f t="shared" si="82"/>
        <v>-35738.939646173734</v>
      </c>
      <c r="DK80" s="7">
        <f t="shared" si="82"/>
        <v>-48093.214713892201</v>
      </c>
      <c r="DL80" s="7">
        <f t="shared" si="82"/>
        <v>-60123.329510314623</v>
      </c>
      <c r="DM80" s="7">
        <f t="shared" si="82"/>
        <v>-72796.484854404756</v>
      </c>
      <c r="DN80" s="7">
        <f t="shared" si="82"/>
        <v>-86614.994528891169</v>
      </c>
      <c r="DO80" s="7">
        <f t="shared" si="82"/>
        <v>-101490.81315439404</v>
      </c>
      <c r="DP80" s="7">
        <f t="shared" si="82"/>
        <v>-116929.4146706874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4014.4345873938705</v>
      </c>
      <c r="N81" s="7">
        <v>4468.7118421520045</v>
      </c>
      <c r="O81" s="7">
        <v>4994.8526135080801</v>
      </c>
      <c r="P81" s="7">
        <v>4715.610424383276</v>
      </c>
      <c r="Q81" s="7">
        <v>4326.2817492483073</v>
      </c>
      <c r="R81" s="7">
        <v>4126.6421680471294</v>
      </c>
      <c r="S81" s="7">
        <v>3848.905218149102</v>
      </c>
      <c r="T81" s="7">
        <v>3524.4336770485615</v>
      </c>
      <c r="U81" s="7">
        <v>3262.5611442154204</v>
      </c>
      <c r="W81" t="s">
        <v>144</v>
      </c>
      <c r="X81" s="7">
        <v>4014.4345873938705</v>
      </c>
      <c r="Y81" s="7">
        <v>4335.9819194262809</v>
      </c>
      <c r="Z81" s="7">
        <v>4825.7923365966917</v>
      </c>
      <c r="AA81" s="7">
        <v>4751.6772500080333</v>
      </c>
      <c r="AB81" s="7">
        <v>4486.5445670249919</v>
      </c>
      <c r="AC81" s="7">
        <v>4281.485188310503</v>
      </c>
      <c r="AD81" s="7">
        <v>3974.6545937839842</v>
      </c>
      <c r="AE81" s="7">
        <v>3658.4144587202086</v>
      </c>
      <c r="AF81" s="7">
        <v>3362.2528985004974</v>
      </c>
      <c r="AH81" t="s">
        <v>144</v>
      </c>
      <c r="AI81" s="7">
        <v>4014.4345873938705</v>
      </c>
      <c r="AJ81" s="7">
        <v>4317.5780281754232</v>
      </c>
      <c r="AK81" s="7">
        <v>4790.9123827040494</v>
      </c>
      <c r="AL81" s="7">
        <v>4668.8034059085076</v>
      </c>
      <c r="AM81" s="7">
        <v>4387.7419586692367</v>
      </c>
      <c r="AN81" s="7">
        <v>4204.4427307538153</v>
      </c>
      <c r="AO81" s="7">
        <v>3899.6978324251245</v>
      </c>
      <c r="AP81" s="7">
        <v>3601.6859989658728</v>
      </c>
      <c r="AQ81" s="7">
        <v>3319.7053474433901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4014.4345873938705</v>
      </c>
      <c r="BF81" s="7">
        <f t="shared" si="76"/>
        <v>24540.884779121356</v>
      </c>
      <c r="BG81" s="7">
        <f t="shared" si="76"/>
        <v>47410.584761237456</v>
      </c>
      <c r="BH81" s="7">
        <f t="shared" si="76"/>
        <v>72105.605639653062</v>
      </c>
      <c r="BI81" s="7">
        <f t="shared" si="76"/>
        <v>95294.329086434474</v>
      </c>
      <c r="BJ81" s="7">
        <f t="shared" si="76"/>
        <v>116726.09825147483</v>
      </c>
      <c r="BK81" s="7">
        <f t="shared" si="76"/>
        <v>137081.57214181244</v>
      </c>
      <c r="BL81" s="7">
        <f t="shared" si="76"/>
        <v>156001.62669145741</v>
      </c>
      <c r="BM81" s="7">
        <f t="shared" si="76"/>
        <v>173361.92254386708</v>
      </c>
      <c r="BO81" t="s">
        <v>144</v>
      </c>
      <c r="BP81" s="7">
        <f t="shared" si="77"/>
        <v>4014.4345873938705</v>
      </c>
      <c r="BQ81" s="7">
        <f t="shared" si="78"/>
        <v>24408.154856395635</v>
      </c>
      <c r="BR81" s="7">
        <f t="shared" si="78"/>
        <v>46577.874870697451</v>
      </c>
      <c r="BS81" s="7">
        <f t="shared" si="78"/>
        <v>70632.721467092255</v>
      </c>
      <c r="BT81" s="7">
        <f t="shared" si="78"/>
        <v>94125.975034149378</v>
      </c>
      <c r="BU81" s="7">
        <f t="shared" si="78"/>
        <v>116353.63849055985</v>
      </c>
      <c r="BV81" s="7">
        <f t="shared" si="78"/>
        <v>137454.23383758584</v>
      </c>
      <c r="BW81" s="7">
        <f t="shared" si="78"/>
        <v>157011.26667144199</v>
      </c>
      <c r="BX81" s="7">
        <f t="shared" si="78"/>
        <v>175007.17740482333</v>
      </c>
      <c r="BZ81" t="s">
        <v>144</v>
      </c>
      <c r="CA81" s="7">
        <f t="shared" si="79"/>
        <v>4014.4345873938705</v>
      </c>
      <c r="CB81" s="7">
        <f t="shared" si="80"/>
        <v>24389.750965144776</v>
      </c>
      <c r="CC81" s="7">
        <f t="shared" si="80"/>
        <v>46450.975460550515</v>
      </c>
      <c r="CD81" s="7">
        <f t="shared" si="80"/>
        <v>70283.428397275216</v>
      </c>
      <c r="CE81" s="7">
        <f t="shared" si="80"/>
        <v>93346.383979578488</v>
      </c>
      <c r="CF81" s="7">
        <f t="shared" si="80"/>
        <v>115101.79454500925</v>
      </c>
      <c r="CG81" s="7">
        <f t="shared" si="80"/>
        <v>135819.26330044965</v>
      </c>
      <c r="CH81" s="7">
        <f t="shared" si="80"/>
        <v>155019.74062911602</v>
      </c>
      <c r="CI81" s="7">
        <f t="shared" si="80"/>
        <v>172746.18997242287</v>
      </c>
      <c r="CK81" t="s">
        <v>144</v>
      </c>
      <c r="CL81" s="7">
        <f t="shared" si="81"/>
        <v>-840.64355938144354</v>
      </c>
      <c r="CM81" s="7">
        <f t="shared" si="81"/>
        <v>-4758.1511189608864</v>
      </c>
      <c r="CN81" s="7">
        <f t="shared" si="81"/>
        <v>-7186.0844945358185</v>
      </c>
      <c r="CO81" s="7">
        <f t="shared" si="81"/>
        <v>-8319.140029128539</v>
      </c>
      <c r="CP81" s="7">
        <f t="shared" si="81"/>
        <v>-10020.091872301826</v>
      </c>
      <c r="CQ81" s="7">
        <f t="shared" si="81"/>
        <v>-12537.203771514047</v>
      </c>
      <c r="CR81" s="7">
        <f t="shared" si="81"/>
        <v>-15082.171689125971</v>
      </c>
      <c r="CS81" s="7">
        <f t="shared" si="81"/>
        <v>-17504.582574967906</v>
      </c>
      <c r="CT81" s="7">
        <f t="shared" si="81"/>
        <v>-20086.861517971149</v>
      </c>
      <c r="CU81" s="9"/>
      <c r="CV81" t="s">
        <v>144</v>
      </c>
      <c r="CW81" s="7">
        <f t="shared" si="31"/>
        <v>-840.64355938144354</v>
      </c>
      <c r="CX81" s="7">
        <f t="shared" si="31"/>
        <v>-4890.8810416866072</v>
      </c>
      <c r="CY81" s="7">
        <f t="shared" si="31"/>
        <v>-8018.7943850758238</v>
      </c>
      <c r="CZ81" s="7">
        <f t="shared" si="31"/>
        <v>-9792.0242016893462</v>
      </c>
      <c r="DA81" s="7">
        <f t="shared" si="31"/>
        <v>-11188.445924586922</v>
      </c>
      <c r="DB81" s="7">
        <f t="shared" si="31"/>
        <v>-12909.663532429026</v>
      </c>
      <c r="DC81" s="7">
        <f t="shared" si="64"/>
        <v>-14709.509993352578</v>
      </c>
      <c r="DD81" s="7">
        <f t="shared" si="64"/>
        <v>-16494.942594983324</v>
      </c>
      <c r="DE81" s="7">
        <f t="shared" si="64"/>
        <v>-18441.606657014898</v>
      </c>
      <c r="DF81" s="9"/>
      <c r="DG81" t="s">
        <v>144</v>
      </c>
      <c r="DH81" s="7">
        <f t="shared" si="82"/>
        <v>-840.64355938144354</v>
      </c>
      <c r="DI81" s="7">
        <f t="shared" si="82"/>
        <v>-4909.2849329374658</v>
      </c>
      <c r="DJ81" s="7">
        <f t="shared" si="82"/>
        <v>-8145.6937952227599</v>
      </c>
      <c r="DK81" s="7">
        <f t="shared" si="82"/>
        <v>-10141.317271506385</v>
      </c>
      <c r="DL81" s="7">
        <f t="shared" si="82"/>
        <v>-11968.036979157812</v>
      </c>
      <c r="DM81" s="7">
        <f t="shared" si="82"/>
        <v>-14161.507477979627</v>
      </c>
      <c r="DN81" s="7">
        <f t="shared" si="82"/>
        <v>-16344.48053048877</v>
      </c>
      <c r="DO81" s="7">
        <f t="shared" si="82"/>
        <v>-18486.468637309299</v>
      </c>
      <c r="DP81" s="7">
        <f t="shared" si="82"/>
        <v>-20702.594089415361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441.01416140835386</v>
      </c>
      <c r="N82" s="7">
        <v>535.72777067022855</v>
      </c>
      <c r="O82" s="7">
        <v>654.68026425632763</v>
      </c>
      <c r="P82" s="7">
        <v>660.79766528783796</v>
      </c>
      <c r="Q82" s="7">
        <v>645.52301612227848</v>
      </c>
      <c r="R82" s="7">
        <v>641.72516904920133</v>
      </c>
      <c r="S82" s="7">
        <v>639.10844075201453</v>
      </c>
      <c r="T82" s="7">
        <v>616.90901571619622</v>
      </c>
      <c r="U82" s="7">
        <v>614.21580764899693</v>
      </c>
      <c r="W82" t="s">
        <v>145</v>
      </c>
      <c r="X82" s="7">
        <v>441.01416140835386</v>
      </c>
      <c r="Y82" s="7">
        <v>507.04911852809909</v>
      </c>
      <c r="Z82" s="7">
        <v>589.90300814448494</v>
      </c>
      <c r="AA82" s="7">
        <v>587.8728079565924</v>
      </c>
      <c r="AB82" s="7">
        <v>588.59838606852429</v>
      </c>
      <c r="AC82" s="7">
        <v>589.94881952177309</v>
      </c>
      <c r="AD82" s="7">
        <v>588.57961112283544</v>
      </c>
      <c r="AE82" s="7">
        <v>587.70392931369486</v>
      </c>
      <c r="AF82" s="7">
        <v>574.98976605473445</v>
      </c>
      <c r="AH82" t="s">
        <v>145</v>
      </c>
      <c r="AI82" s="7">
        <v>441.01416140835386</v>
      </c>
      <c r="AJ82" s="7">
        <v>504.00507505088672</v>
      </c>
      <c r="AK82" s="7">
        <v>583.13233244152116</v>
      </c>
      <c r="AL82" s="7">
        <v>578.84222184356065</v>
      </c>
      <c r="AM82" s="7">
        <v>579.43043523613733</v>
      </c>
      <c r="AN82" s="7">
        <v>578.58168128047305</v>
      </c>
      <c r="AO82" s="7">
        <v>574.73143415108541</v>
      </c>
      <c r="AP82" s="7">
        <v>578.18971903545173</v>
      </c>
      <c r="AQ82" s="7">
        <v>565.88498090471421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441.01416140835386</v>
      </c>
      <c r="BF82" s="7">
        <f t="shared" si="76"/>
        <v>2740.798577711998</v>
      </c>
      <c r="BG82" s="7">
        <f t="shared" si="76"/>
        <v>5538.3899246492401</v>
      </c>
      <c r="BH82" s="7">
        <f t="shared" si="76"/>
        <v>8817.908646962389</v>
      </c>
      <c r="BI82" s="7">
        <f t="shared" si="76"/>
        <v>12106.622324236019</v>
      </c>
      <c r="BJ82" s="7">
        <f t="shared" si="76"/>
        <v>15330.439557774334</v>
      </c>
      <c r="BK82" s="7">
        <f t="shared" si="76"/>
        <v>18536.448674723153</v>
      </c>
      <c r="BL82" s="7">
        <f t="shared" si="76"/>
        <v>21709.791453447408</v>
      </c>
      <c r="BM82" s="7">
        <f t="shared" si="76"/>
        <v>24791.643323961191</v>
      </c>
      <c r="BO82" t="s">
        <v>145</v>
      </c>
      <c r="BP82" s="7">
        <f t="shared" si="77"/>
        <v>441.01416140835386</v>
      </c>
      <c r="BQ82" s="7">
        <f t="shared" si="78"/>
        <v>2712.1199255698684</v>
      </c>
      <c r="BR82" s="7">
        <f t="shared" si="78"/>
        <v>5330.2194078267503</v>
      </c>
      <c r="BS82" s="7">
        <f t="shared" si="78"/>
        <v>8277.7042483612822</v>
      </c>
      <c r="BT82" s="7">
        <f t="shared" si="78"/>
        <v>11217.793866256177</v>
      </c>
      <c r="BU82" s="7">
        <f t="shared" si="78"/>
        <v>14162.136230052047</v>
      </c>
      <c r="BV82" s="7">
        <f t="shared" si="78"/>
        <v>17110.511119261973</v>
      </c>
      <c r="BW82" s="7">
        <f t="shared" si="78"/>
        <v>20052.533493067011</v>
      </c>
      <c r="BX82" s="7">
        <f t="shared" si="78"/>
        <v>22978.338976376526</v>
      </c>
      <c r="BZ82" t="s">
        <v>145</v>
      </c>
      <c r="CA82" s="7">
        <f t="shared" si="79"/>
        <v>441.01416140835386</v>
      </c>
      <c r="CB82" s="7">
        <f t="shared" si="80"/>
        <v>2709.0758820926562</v>
      </c>
      <c r="CC82" s="7">
        <f t="shared" si="80"/>
        <v>5308.2285147377243</v>
      </c>
      <c r="CD82" s="7">
        <f t="shared" si="80"/>
        <v>8219.6000663473696</v>
      </c>
      <c r="CE82" s="7">
        <f t="shared" si="80"/>
        <v>11114.39938895775</v>
      </c>
      <c r="CF82" s="7">
        <f t="shared" si="80"/>
        <v>14010.702811182773</v>
      </c>
      <c r="CG82" s="7">
        <f t="shared" si="80"/>
        <v>16899.760970455751</v>
      </c>
      <c r="CH82" s="7">
        <f t="shared" si="80"/>
        <v>19776.876426095543</v>
      </c>
      <c r="CI82" s="7">
        <f t="shared" si="80"/>
        <v>22655.520283142065</v>
      </c>
      <c r="CK82" t="s">
        <v>145</v>
      </c>
      <c r="CL82" s="7">
        <f t="shared" si="81"/>
        <v>-138.3905845697567</v>
      </c>
      <c r="CM82" s="7">
        <f t="shared" si="81"/>
        <v>-784.42839841967816</v>
      </c>
      <c r="CN82" s="7">
        <f t="shared" si="81"/>
        <v>-1184.4866773303957</v>
      </c>
      <c r="CO82" s="7">
        <f t="shared" si="81"/>
        <v>-1331.8967897605926</v>
      </c>
      <c r="CP82" s="7">
        <f t="shared" si="81"/>
        <v>-1482.610402995535</v>
      </c>
      <c r="CQ82" s="7">
        <f t="shared" si="81"/>
        <v>-1707.7611413504055</v>
      </c>
      <c r="CR82" s="7">
        <f t="shared" si="81"/>
        <v>-1962.4949157116571</v>
      </c>
      <c r="CS82" s="7">
        <f t="shared" si="81"/>
        <v>-2243.7984599096235</v>
      </c>
      <c r="CT82" s="7">
        <f t="shared" si="81"/>
        <v>-2614.4097145407577</v>
      </c>
      <c r="CU82" s="9"/>
      <c r="CV82" t="s">
        <v>145</v>
      </c>
      <c r="CW82" s="7">
        <f t="shared" si="31"/>
        <v>-138.3905845697567</v>
      </c>
      <c r="CX82" s="7">
        <f t="shared" si="31"/>
        <v>-813.10705056180768</v>
      </c>
      <c r="CY82" s="7">
        <f t="shared" si="31"/>
        <v>-1392.6571941528855</v>
      </c>
      <c r="CZ82" s="7">
        <f t="shared" si="31"/>
        <v>-1872.1011883616993</v>
      </c>
      <c r="DA82" s="7">
        <f t="shared" si="31"/>
        <v>-2371.4388609753769</v>
      </c>
      <c r="DB82" s="7">
        <f t="shared" si="31"/>
        <v>-2876.0644690726931</v>
      </c>
      <c r="DC82" s="7">
        <f t="shared" si="64"/>
        <v>-3388.4324711728368</v>
      </c>
      <c r="DD82" s="7">
        <f t="shared" si="64"/>
        <v>-3901.0564202900205</v>
      </c>
      <c r="DE82" s="7">
        <f t="shared" si="64"/>
        <v>-4427.7140621254221</v>
      </c>
      <c r="DF82" s="9"/>
      <c r="DG82" t="s">
        <v>145</v>
      </c>
      <c r="DH82" s="7">
        <f t="shared" si="82"/>
        <v>-138.3905845697567</v>
      </c>
      <c r="DI82" s="7">
        <f t="shared" si="82"/>
        <v>-816.15109403901988</v>
      </c>
      <c r="DJ82" s="7">
        <f t="shared" si="82"/>
        <v>-1414.6480872419115</v>
      </c>
      <c r="DK82" s="7">
        <f t="shared" si="82"/>
        <v>-1930.2053703756119</v>
      </c>
      <c r="DL82" s="7">
        <f t="shared" si="82"/>
        <v>-2474.8333382738037</v>
      </c>
      <c r="DM82" s="7">
        <f t="shared" si="82"/>
        <v>-3027.4978879419668</v>
      </c>
      <c r="DN82" s="7">
        <f t="shared" si="82"/>
        <v>-3599.1826199790594</v>
      </c>
      <c r="DO82" s="7">
        <f t="shared" si="82"/>
        <v>-4176.7134872614879</v>
      </c>
      <c r="DP82" s="7">
        <f t="shared" si="82"/>
        <v>-4750.5327553598836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371.84615245551106</v>
      </c>
      <c r="N83" s="7">
        <v>402.20356195249548</v>
      </c>
      <c r="O83" s="7">
        <v>437.88139566836321</v>
      </c>
      <c r="P83" s="7">
        <v>428.99188487311881</v>
      </c>
      <c r="Q83" s="7">
        <v>412.54481268394198</v>
      </c>
      <c r="R83" s="7">
        <v>408.98059508501541</v>
      </c>
      <c r="S83" s="7">
        <v>406.21381003959931</v>
      </c>
      <c r="T83" s="7">
        <v>393.72579219021856</v>
      </c>
      <c r="U83" s="7">
        <v>391.64694871829766</v>
      </c>
      <c r="W83" t="s">
        <v>146</v>
      </c>
      <c r="X83" s="7">
        <v>371.84615245551106</v>
      </c>
      <c r="Y83" s="7">
        <v>413.18670352032768</v>
      </c>
      <c r="Z83" s="7">
        <v>463.67119745856712</v>
      </c>
      <c r="AA83" s="7">
        <v>460.30330977902031</v>
      </c>
      <c r="AB83" s="7">
        <v>461.89786453139072</v>
      </c>
      <c r="AC83" s="7">
        <v>467.45282713530372</v>
      </c>
      <c r="AD83" s="7">
        <v>465.96956238070248</v>
      </c>
      <c r="AE83" s="7">
        <v>462.24608607816833</v>
      </c>
      <c r="AF83" s="7">
        <v>447.52908382352535</v>
      </c>
      <c r="AH83" t="s">
        <v>146</v>
      </c>
      <c r="AI83" s="7">
        <v>371.84615245551106</v>
      </c>
      <c r="AJ83" s="7">
        <v>409.60350505731412</v>
      </c>
      <c r="AK83" s="7">
        <v>457.49356339473383</v>
      </c>
      <c r="AL83" s="7">
        <v>452.02594237591222</v>
      </c>
      <c r="AM83" s="7">
        <v>454.16752541180415</v>
      </c>
      <c r="AN83" s="7">
        <v>457.54703927711205</v>
      </c>
      <c r="AO83" s="7">
        <v>451.51171705401947</v>
      </c>
      <c r="AP83" s="7">
        <v>448.75405573228153</v>
      </c>
      <c r="AQ83" s="7">
        <v>435.84343396512998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371.84615245551106</v>
      </c>
      <c r="BF83" s="7">
        <f t="shared" si="76"/>
        <v>2261.4343242300506</v>
      </c>
      <c r="BG83" s="7">
        <f t="shared" si="76"/>
        <v>4308.1299677083962</v>
      </c>
      <c r="BH83" s="7">
        <f t="shared" si="76"/>
        <v>6488.6474352549676</v>
      </c>
      <c r="BI83" s="7">
        <f t="shared" si="76"/>
        <v>8617.1597874313848</v>
      </c>
      <c r="BJ83" s="7">
        <f t="shared" si="76"/>
        <v>10676.319633252167</v>
      </c>
      <c r="BK83" s="7">
        <f t="shared" si="76"/>
        <v>12718.455823631828</v>
      </c>
      <c r="BL83" s="7">
        <f t="shared" si="76"/>
        <v>14737.036855980443</v>
      </c>
      <c r="BM83" s="7">
        <f t="shared" si="76"/>
        <v>16703.586973459616</v>
      </c>
      <c r="BO83" t="s">
        <v>146</v>
      </c>
      <c r="BP83" s="7">
        <f t="shared" si="77"/>
        <v>371.84615245551106</v>
      </c>
      <c r="BQ83" s="7">
        <f t="shared" si="78"/>
        <v>2272.4174657978829</v>
      </c>
      <c r="BR83" s="7">
        <f t="shared" si="78"/>
        <v>4388.8354773377605</v>
      </c>
      <c r="BS83" s="7">
        <f t="shared" si="78"/>
        <v>6703.8235769510493</v>
      </c>
      <c r="BT83" s="7">
        <f t="shared" si="78"/>
        <v>9006.9346805985224</v>
      </c>
      <c r="BU83" s="7">
        <f t="shared" si="78"/>
        <v>11321.978965859389</v>
      </c>
      <c r="BV83" s="7">
        <f t="shared" si="78"/>
        <v>13657.759836781306</v>
      </c>
      <c r="BW83" s="7">
        <f t="shared" si="78"/>
        <v>15983.884172382284</v>
      </c>
      <c r="BX83" s="7">
        <f t="shared" si="78"/>
        <v>18280.397600518485</v>
      </c>
      <c r="BZ83" t="s">
        <v>146</v>
      </c>
      <c r="CA83" s="7">
        <f t="shared" si="79"/>
        <v>371.84615245551106</v>
      </c>
      <c r="CB83" s="7">
        <f t="shared" si="80"/>
        <v>2268.8342673348693</v>
      </c>
      <c r="CC83" s="7">
        <f t="shared" si="80"/>
        <v>4364.7418509588597</v>
      </c>
      <c r="CD83" s="7">
        <f t="shared" si="80"/>
        <v>6646.7420469137078</v>
      </c>
      <c r="CE83" s="7">
        <f t="shared" si="80"/>
        <v>8909.0133418291607</v>
      </c>
      <c r="CF83" s="7">
        <f t="shared" si="80"/>
        <v>11183.230482753488</v>
      </c>
      <c r="CG83" s="7">
        <f t="shared" si="80"/>
        <v>13464.930356915957</v>
      </c>
      <c r="CH83" s="7">
        <f t="shared" si="80"/>
        <v>15719.731280864315</v>
      </c>
      <c r="CI83" s="7">
        <f t="shared" si="80"/>
        <v>17950.59093775857</v>
      </c>
      <c r="CK83" t="s">
        <v>146</v>
      </c>
      <c r="CL83" s="7">
        <f t="shared" si="81"/>
        <v>-107.66782076380201</v>
      </c>
      <c r="CM83" s="7">
        <f t="shared" si="81"/>
        <v>-649.32176032956295</v>
      </c>
      <c r="CN83" s="7">
        <f t="shared" si="81"/>
        <v>-1204.4128655638788</v>
      </c>
      <c r="CO83" s="7">
        <f t="shared" si="81"/>
        <v>-1766.9148368227552</v>
      </c>
      <c r="CP83" s="7">
        <f t="shared" si="81"/>
        <v>-2373.8936439639474</v>
      </c>
      <c r="CQ83" s="7">
        <f t="shared" si="81"/>
        <v>-3061.6089432261233</v>
      </c>
      <c r="CR83" s="7">
        <f t="shared" si="81"/>
        <v>-3791.7690931368979</v>
      </c>
      <c r="CS83" s="7">
        <f t="shared" si="81"/>
        <v>-4540.0607716393188</v>
      </c>
      <c r="CT83" s="7">
        <f t="shared" si="81"/>
        <v>-5309.8487930088922</v>
      </c>
      <c r="CU83" s="9"/>
      <c r="CV83" t="s">
        <v>146</v>
      </c>
      <c r="CW83" s="7">
        <f t="shared" si="31"/>
        <v>-107.66782076380201</v>
      </c>
      <c r="CX83" s="7">
        <f t="shared" si="31"/>
        <v>-638.33861876173069</v>
      </c>
      <c r="CY83" s="7">
        <f t="shared" si="31"/>
        <v>-1123.7073559345145</v>
      </c>
      <c r="CZ83" s="7">
        <f t="shared" si="31"/>
        <v>-1551.7386951266735</v>
      </c>
      <c r="DA83" s="7">
        <f t="shared" si="31"/>
        <v>-1984.1187507968098</v>
      </c>
      <c r="DB83" s="7">
        <f t="shared" si="31"/>
        <v>-2415.9496106189017</v>
      </c>
      <c r="DC83" s="7">
        <f t="shared" si="64"/>
        <v>-2852.4650799874198</v>
      </c>
      <c r="DD83" s="7">
        <f t="shared" si="64"/>
        <v>-3293.2134552374773</v>
      </c>
      <c r="DE83" s="7">
        <f t="shared" si="64"/>
        <v>-3733.0381659500235</v>
      </c>
      <c r="DF83" s="9"/>
      <c r="DG83" t="s">
        <v>146</v>
      </c>
      <c r="DH83" s="7">
        <f t="shared" si="82"/>
        <v>-107.66782076380201</v>
      </c>
      <c r="DI83" s="7">
        <f t="shared" si="82"/>
        <v>-641.92181722474425</v>
      </c>
      <c r="DJ83" s="7">
        <f t="shared" si="82"/>
        <v>-1147.8009823134153</v>
      </c>
      <c r="DK83" s="7">
        <f t="shared" si="82"/>
        <v>-1608.820225164015</v>
      </c>
      <c r="DL83" s="7">
        <f t="shared" si="82"/>
        <v>-2082.0400895661714</v>
      </c>
      <c r="DM83" s="7">
        <f t="shared" si="82"/>
        <v>-2554.6980937248027</v>
      </c>
      <c r="DN83" s="7">
        <f t="shared" si="82"/>
        <v>-3045.2945598527695</v>
      </c>
      <c r="DO83" s="7">
        <f t="shared" si="82"/>
        <v>-3557.366346755447</v>
      </c>
      <c r="DP83" s="7">
        <f t="shared" si="82"/>
        <v>-4062.8448287099382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10.30926657407089</v>
      </c>
      <c r="N84" s="7">
        <v>11.459737019824166</v>
      </c>
      <c r="O84" s="7">
        <v>12.772185580437236</v>
      </c>
      <c r="P84" s="7">
        <v>12.544587622619972</v>
      </c>
      <c r="Q84" s="7">
        <v>12.696363540668832</v>
      </c>
      <c r="R84" s="7">
        <v>12.354939443517059</v>
      </c>
      <c r="S84" s="7">
        <v>11.895254796603435</v>
      </c>
      <c r="T84" s="7">
        <v>11.245973154737959</v>
      </c>
      <c r="U84" s="7">
        <v>10.929439618224329</v>
      </c>
      <c r="W84" t="s">
        <v>147</v>
      </c>
      <c r="X84" s="7">
        <v>10.30926657407089</v>
      </c>
      <c r="Y84" s="7">
        <v>11.33269921295002</v>
      </c>
      <c r="Z84" s="7">
        <v>12.542751415190244</v>
      </c>
      <c r="AA84" s="7">
        <v>12.314514694074028</v>
      </c>
      <c r="AB84" s="7">
        <v>12.213803517603777</v>
      </c>
      <c r="AC84" s="7">
        <v>12.15259379236797</v>
      </c>
      <c r="AD84" s="7">
        <v>12.038351699320296</v>
      </c>
      <c r="AE84" s="7">
        <v>11.984291084894391</v>
      </c>
      <c r="AF84" s="7">
        <v>11.739321543725513</v>
      </c>
      <c r="AH84" t="s">
        <v>147</v>
      </c>
      <c r="AI84" s="7">
        <v>10.30926657407089</v>
      </c>
      <c r="AJ84" s="7">
        <v>11.286243104967063</v>
      </c>
      <c r="AK84" s="7">
        <v>12.46671255867631</v>
      </c>
      <c r="AL84" s="7">
        <v>12.182242812530124</v>
      </c>
      <c r="AM84" s="7">
        <v>12.082593434322042</v>
      </c>
      <c r="AN84" s="7">
        <v>12.026611262598585</v>
      </c>
      <c r="AO84" s="7">
        <v>11.892816759728269</v>
      </c>
      <c r="AP84" s="7">
        <v>11.8594200579629</v>
      </c>
      <c r="AQ84" s="7">
        <v>11.627609094893081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10.30926657407089</v>
      </c>
      <c r="BF84" s="7">
        <f t="shared" si="76"/>
        <v>63.006069890178615</v>
      </c>
      <c r="BG84" s="7">
        <f t="shared" si="76"/>
        <v>121.61720354991252</v>
      </c>
      <c r="BH84" s="7">
        <f t="shared" si="76"/>
        <v>185.25053349428146</v>
      </c>
      <c r="BI84" s="7">
        <f t="shared" si="76"/>
        <v>248.12524752543018</v>
      </c>
      <c r="BJ84" s="7">
        <f t="shared" si="76"/>
        <v>311.2656411316226</v>
      </c>
      <c r="BK84" s="7">
        <f t="shared" si="76"/>
        <v>372.58065370229423</v>
      </c>
      <c r="BL84" s="7">
        <f t="shared" si="76"/>
        <v>431.40764604344594</v>
      </c>
      <c r="BM84" s="7">
        <f t="shared" si="76"/>
        <v>487.32097828062206</v>
      </c>
      <c r="BO84" t="s">
        <v>147</v>
      </c>
      <c r="BP84" s="7">
        <f t="shared" si="77"/>
        <v>10.30926657407089</v>
      </c>
      <c r="BQ84" s="7">
        <f t="shared" si="78"/>
        <v>62.879032083304466</v>
      </c>
      <c r="BR84" s="7">
        <f t="shared" si="78"/>
        <v>120.75258035029479</v>
      </c>
      <c r="BS84" s="7">
        <f t="shared" si="78"/>
        <v>183.2381007051298</v>
      </c>
      <c r="BT84" s="7">
        <f t="shared" si="78"/>
        <v>244.70996299902967</v>
      </c>
      <c r="BU84" s="7">
        <f t="shared" si="78"/>
        <v>305.71777086181271</v>
      </c>
      <c r="BV84" s="7">
        <f t="shared" si="78"/>
        <v>366.36649773060486</v>
      </c>
      <c r="BW84" s="7">
        <f t="shared" si="78"/>
        <v>426.50419561278045</v>
      </c>
      <c r="BX84" s="7">
        <f t="shared" si="78"/>
        <v>486.18068149608354</v>
      </c>
      <c r="BZ84" t="s">
        <v>147</v>
      </c>
      <c r="CA84" s="7">
        <f t="shared" si="79"/>
        <v>10.30926657407089</v>
      </c>
      <c r="CB84" s="7">
        <f t="shared" si="80"/>
        <v>62.832575975321511</v>
      </c>
      <c r="CC84" s="7">
        <f t="shared" si="80"/>
        <v>120.44426095386606</v>
      </c>
      <c r="CD84" s="7">
        <f t="shared" si="80"/>
        <v>182.49335400110144</v>
      </c>
      <c r="CE84" s="7">
        <f t="shared" si="80"/>
        <v>243.30491868554398</v>
      </c>
      <c r="CF84" s="7">
        <f t="shared" si="80"/>
        <v>303.66190368543073</v>
      </c>
      <c r="CG84" s="7">
        <f t="shared" si="80"/>
        <v>363.66116549555329</v>
      </c>
      <c r="CH84" s="7">
        <f t="shared" si="80"/>
        <v>423.09185259242929</v>
      </c>
      <c r="CI84" s="7">
        <f t="shared" si="80"/>
        <v>482.15714191917397</v>
      </c>
      <c r="CK84" t="s">
        <v>147</v>
      </c>
      <c r="CL84" s="7">
        <f t="shared" si="81"/>
        <v>-3.1256672905229514</v>
      </c>
      <c r="CM84" s="7">
        <f t="shared" si="81"/>
        <v>-18.226939381949016</v>
      </c>
      <c r="CN84" s="7">
        <f t="shared" si="81"/>
        <v>-30.560692770896196</v>
      </c>
      <c r="CO84" s="7">
        <f t="shared" si="81"/>
        <v>-40.366100151812958</v>
      </c>
      <c r="CP84" s="7">
        <f t="shared" si="81"/>
        <v>-50.394642708691407</v>
      </c>
      <c r="CQ84" s="7">
        <f t="shared" si="81"/>
        <v>-59.933984078651747</v>
      </c>
      <c r="CR84" s="7">
        <f t="shared" si="81"/>
        <v>-71.270606546429633</v>
      </c>
      <c r="CS84" s="7">
        <f t="shared" si="81"/>
        <v>-84.684070827654693</v>
      </c>
      <c r="CT84" s="7">
        <f t="shared" si="81"/>
        <v>-100.60775982840073</v>
      </c>
      <c r="CU84" s="9"/>
      <c r="CV84" t="s">
        <v>147</v>
      </c>
      <c r="CW84" s="7">
        <f t="shared" si="31"/>
        <v>-3.1256672905229514</v>
      </c>
      <c r="CX84" s="7">
        <f t="shared" si="31"/>
        <v>-18.353977188823166</v>
      </c>
      <c r="CY84" s="7">
        <f t="shared" si="31"/>
        <v>-31.425315970513921</v>
      </c>
      <c r="CZ84" s="7">
        <f t="shared" si="31"/>
        <v>-42.378532940964618</v>
      </c>
      <c r="DA84" s="7">
        <f t="shared" si="31"/>
        <v>-53.809927235091919</v>
      </c>
      <c r="DB84" s="7">
        <f t="shared" si="31"/>
        <v>-65.481854348461638</v>
      </c>
      <c r="DC84" s="7">
        <f t="shared" si="64"/>
        <v>-77.484762518118998</v>
      </c>
      <c r="DD84" s="7">
        <f t="shared" si="64"/>
        <v>-89.58752125832018</v>
      </c>
      <c r="DE84" s="7">
        <f t="shared" si="64"/>
        <v>-101.74805661293925</v>
      </c>
      <c r="DF84" s="9"/>
      <c r="DG84" t="s">
        <v>147</v>
      </c>
      <c r="DH84" s="7">
        <f t="shared" si="82"/>
        <v>-3.1256672905229514</v>
      </c>
      <c r="DI84" s="7">
        <f t="shared" si="82"/>
        <v>-18.400433296806121</v>
      </c>
      <c r="DJ84" s="7">
        <f t="shared" si="82"/>
        <v>-31.73363536694265</v>
      </c>
      <c r="DK84" s="7">
        <f t="shared" si="82"/>
        <v>-43.123279644992977</v>
      </c>
      <c r="DL84" s="7">
        <f t="shared" si="82"/>
        <v>-55.214971548577608</v>
      </c>
      <c r="DM84" s="7">
        <f t="shared" si="82"/>
        <v>-67.537721524843619</v>
      </c>
      <c r="DN84" s="7">
        <f t="shared" si="82"/>
        <v>-80.19009475317057</v>
      </c>
      <c r="DO84" s="7">
        <f t="shared" si="82"/>
        <v>-92.999864278671339</v>
      </c>
      <c r="DP84" s="7">
        <f t="shared" si="82"/>
        <v>-105.77159618984882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55.922666561491525</v>
      </c>
      <c r="N85" s="7">
        <v>70.118232995916912</v>
      </c>
      <c r="O85" s="7">
        <v>89.154257357599661</v>
      </c>
      <c r="P85" s="7">
        <v>91.590349024031198</v>
      </c>
      <c r="Q85" s="7">
        <v>88.048148732125625</v>
      </c>
      <c r="R85" s="7">
        <v>88.131873401641997</v>
      </c>
      <c r="S85" s="7">
        <v>87.216866330807107</v>
      </c>
      <c r="T85" s="7">
        <v>85.437795926612992</v>
      </c>
      <c r="U85" s="7">
        <v>85.424027813051083</v>
      </c>
      <c r="W85" t="s">
        <v>148</v>
      </c>
      <c r="X85" s="7">
        <v>55.922666561491525</v>
      </c>
      <c r="Y85" s="7">
        <v>66.759651257126166</v>
      </c>
      <c r="Z85" s="7">
        <v>81.299707724981118</v>
      </c>
      <c r="AA85" s="7">
        <v>81.478947161558139</v>
      </c>
      <c r="AB85" s="7">
        <v>80.83390563237667</v>
      </c>
      <c r="AC85" s="7">
        <v>80.927775109276439</v>
      </c>
      <c r="AD85" s="7">
        <v>80.113514764032345</v>
      </c>
      <c r="AE85" s="7">
        <v>79.571054252243144</v>
      </c>
      <c r="AF85" s="7">
        <v>77.729842203553261</v>
      </c>
      <c r="AH85" t="s">
        <v>148</v>
      </c>
      <c r="AI85" s="7">
        <v>55.922666561491525</v>
      </c>
      <c r="AJ85" s="7">
        <v>66.494536795274286</v>
      </c>
      <c r="AK85" s="7">
        <v>80.660905039540509</v>
      </c>
      <c r="AL85" s="7">
        <v>80.072871652074653</v>
      </c>
      <c r="AM85" s="7">
        <v>79.184433602880375</v>
      </c>
      <c r="AN85" s="7">
        <v>79.461826876259494</v>
      </c>
      <c r="AO85" s="7">
        <v>78.559471216114744</v>
      </c>
      <c r="AP85" s="7">
        <v>78.21199899841325</v>
      </c>
      <c r="AQ85" s="7">
        <v>76.318093012258458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55.922666561491525</v>
      </c>
      <c r="BF85" s="7">
        <f t="shared" si="76"/>
        <v>349.73156580337451</v>
      </c>
      <c r="BG85" s="7">
        <f t="shared" si="76"/>
        <v>719.3587551446418</v>
      </c>
      <c r="BH85" s="7">
        <f t="shared" si="76"/>
        <v>1167.5661335990717</v>
      </c>
      <c r="BI85" s="7">
        <f t="shared" si="76"/>
        <v>1621.975678427322</v>
      </c>
      <c r="BJ85" s="7">
        <f t="shared" si="76"/>
        <v>2062.3001467574668</v>
      </c>
      <c r="BK85" s="7">
        <f t="shared" si="76"/>
        <v>2502.0445066948419</v>
      </c>
      <c r="BL85" s="7">
        <f t="shared" si="76"/>
        <v>2936.3497679446832</v>
      </c>
      <c r="BM85" s="7">
        <f t="shared" si="76"/>
        <v>3363.5249794641863</v>
      </c>
      <c r="BO85" t="s">
        <v>148</v>
      </c>
      <c r="BP85" s="7">
        <f t="shared" si="77"/>
        <v>55.922666561491525</v>
      </c>
      <c r="BQ85" s="7">
        <f t="shared" si="78"/>
        <v>346.37298406458376</v>
      </c>
      <c r="BR85" s="7">
        <f t="shared" si="78"/>
        <v>694.71129681806951</v>
      </c>
      <c r="BS85" s="7">
        <f t="shared" si="78"/>
        <v>1101.389074879552</v>
      </c>
      <c r="BT85" s="7">
        <f t="shared" si="78"/>
        <v>1508.1387691581613</v>
      </c>
      <c r="BU85" s="7">
        <f t="shared" si="78"/>
        <v>1912.4021667969444</v>
      </c>
      <c r="BV85" s="7">
        <f t="shared" si="78"/>
        <v>2316.2267819980825</v>
      </c>
      <c r="BW85" s="7">
        <f t="shared" si="78"/>
        <v>2716.251895306455</v>
      </c>
      <c r="BX85" s="7">
        <f t="shared" si="78"/>
        <v>3112.2659545189808</v>
      </c>
      <c r="BZ85" t="s">
        <v>148</v>
      </c>
      <c r="CA85" s="7">
        <f t="shared" si="79"/>
        <v>55.922666561491525</v>
      </c>
      <c r="CB85" s="7">
        <f t="shared" si="80"/>
        <v>346.10786960273185</v>
      </c>
      <c r="CC85" s="7">
        <f t="shared" si="80"/>
        <v>692.74692182336946</v>
      </c>
      <c r="CD85" s="7">
        <f t="shared" si="80"/>
        <v>1095.463413633606</v>
      </c>
      <c r="CE85" s="7">
        <f t="shared" si="80"/>
        <v>1494.9393338447849</v>
      </c>
      <c r="CF85" s="7">
        <f t="shared" si="80"/>
        <v>1891.1388951325659</v>
      </c>
      <c r="CG85" s="7">
        <f t="shared" si="80"/>
        <v>2287.5456738537187</v>
      </c>
      <c r="CH85" s="7">
        <f t="shared" si="80"/>
        <v>2679.9955577165906</v>
      </c>
      <c r="CI85" s="7">
        <f t="shared" si="80"/>
        <v>3069.1616467225022</v>
      </c>
      <c r="CK85" t="s">
        <v>148</v>
      </c>
      <c r="CL85" s="7">
        <f t="shared" si="81"/>
        <v>-16.731979790459718</v>
      </c>
      <c r="CM85" s="7">
        <f t="shared" si="81"/>
        <v>-95.12089467543916</v>
      </c>
      <c r="CN85" s="7">
        <f t="shared" si="81"/>
        <v>-143.89301215957153</v>
      </c>
      <c r="CO85" s="7">
        <f t="shared" si="81"/>
        <v>-155.9589704549951</v>
      </c>
      <c r="CP85" s="7">
        <f t="shared" si="81"/>
        <v>-161.46852629059072</v>
      </c>
      <c r="CQ85" s="7">
        <f t="shared" si="81"/>
        <v>-182.57859599478388</v>
      </c>
      <c r="CR85" s="7">
        <f t="shared" si="81"/>
        <v>-206.4687191108319</v>
      </c>
      <c r="CS85" s="7">
        <f t="shared" si="81"/>
        <v>-232.4876568539521</v>
      </c>
      <c r="CT85" s="7">
        <f t="shared" si="81"/>
        <v>-260.33183511220477</v>
      </c>
      <c r="CU85" s="9"/>
      <c r="CV85" t="s">
        <v>148</v>
      </c>
      <c r="CW85" s="7">
        <f t="shared" si="31"/>
        <v>-16.731979790459718</v>
      </c>
      <c r="CX85" s="7">
        <f t="shared" si="31"/>
        <v>-98.479476414229907</v>
      </c>
      <c r="CY85" s="7">
        <f t="shared" si="31"/>
        <v>-168.54047048614382</v>
      </c>
      <c r="CZ85" s="7">
        <f t="shared" si="31"/>
        <v>-222.13602917451476</v>
      </c>
      <c r="DA85" s="7">
        <f t="shared" si="31"/>
        <v>-275.30543555975146</v>
      </c>
      <c r="DB85" s="7">
        <f t="shared" si="31"/>
        <v>-332.47657595530632</v>
      </c>
      <c r="DC85" s="7">
        <f t="shared" si="64"/>
        <v>-392.28644380759124</v>
      </c>
      <c r="DD85" s="7">
        <f t="shared" si="64"/>
        <v>-452.58552949218029</v>
      </c>
      <c r="DE85" s="7">
        <f t="shared" si="64"/>
        <v>-511.59086005741028</v>
      </c>
      <c r="DF85" s="9"/>
      <c r="DG85" t="s">
        <v>148</v>
      </c>
      <c r="DH85" s="7">
        <f t="shared" si="82"/>
        <v>-16.731979790459718</v>
      </c>
      <c r="DI85" s="7">
        <f t="shared" si="82"/>
        <v>-98.744590876081816</v>
      </c>
      <c r="DJ85" s="7">
        <f t="shared" si="82"/>
        <v>-170.50484548084387</v>
      </c>
      <c r="DK85" s="7">
        <f t="shared" si="82"/>
        <v>-228.06169042046076</v>
      </c>
      <c r="DL85" s="7">
        <f t="shared" si="82"/>
        <v>-288.50487087312786</v>
      </c>
      <c r="DM85" s="7">
        <f t="shared" si="82"/>
        <v>-353.73984761968472</v>
      </c>
      <c r="DN85" s="7">
        <f t="shared" si="82"/>
        <v>-420.9675519519551</v>
      </c>
      <c r="DO85" s="7">
        <f t="shared" si="82"/>
        <v>-488.8418670820447</v>
      </c>
      <c r="DP85" s="7">
        <f t="shared" si="82"/>
        <v>-554.69516785388896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427.10062467006759</v>
      </c>
      <c r="N86" s="7">
        <v>512.95677638451195</v>
      </c>
      <c r="O86" s="7">
        <v>615.79805109945266</v>
      </c>
      <c r="P86" s="7">
        <v>628.9404536715432</v>
      </c>
      <c r="Q86" s="7">
        <v>624.12576200114381</v>
      </c>
      <c r="R86" s="7">
        <v>635.14391714987073</v>
      </c>
      <c r="S86" s="7">
        <v>639.65224764004302</v>
      </c>
      <c r="T86" s="7">
        <v>634.2474169985303</v>
      </c>
      <c r="U86" s="7">
        <v>641.27828869424297</v>
      </c>
      <c r="W86" t="s">
        <v>149</v>
      </c>
      <c r="X86" s="7">
        <v>427.10062467006759</v>
      </c>
      <c r="Y86" s="7">
        <v>484.97037527669545</v>
      </c>
      <c r="Z86" s="7">
        <v>552.29112724037691</v>
      </c>
      <c r="AA86" s="7">
        <v>558.33816492051494</v>
      </c>
      <c r="AB86" s="7">
        <v>570.87733867481529</v>
      </c>
      <c r="AC86" s="7">
        <v>584.80125159613419</v>
      </c>
      <c r="AD86" s="7">
        <v>592.36955212172643</v>
      </c>
      <c r="AE86" s="7">
        <v>601.69262500842603</v>
      </c>
      <c r="AF86" s="7">
        <v>601.60982271289004</v>
      </c>
      <c r="AH86" t="s">
        <v>149</v>
      </c>
      <c r="AI86" s="7">
        <v>427.10062467006759</v>
      </c>
      <c r="AJ86" s="7">
        <v>485.19037579509751</v>
      </c>
      <c r="AK86" s="7">
        <v>554.04935296461178</v>
      </c>
      <c r="AL86" s="7">
        <v>558.13610837612259</v>
      </c>
      <c r="AM86" s="7">
        <v>570.41458645022635</v>
      </c>
      <c r="AN86" s="7">
        <v>584.3417295126518</v>
      </c>
      <c r="AO86" s="7">
        <v>590.75730131153796</v>
      </c>
      <c r="AP86" s="7">
        <v>601.74044241343427</v>
      </c>
      <c r="AQ86" s="7">
        <v>601.80098353100618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427.10062467006759</v>
      </c>
      <c r="BF86" s="7">
        <f t="shared" si="76"/>
        <v>2648.4598997348498</v>
      </c>
      <c r="BG86" s="7">
        <f t="shared" si="76"/>
        <v>5316.0850563723507</v>
      </c>
      <c r="BH86" s="7">
        <f t="shared" si="76"/>
        <v>8408.2177144417037</v>
      </c>
      <c r="BI86" s="7">
        <f t="shared" si="76"/>
        <v>11548.105291129021</v>
      </c>
      <c r="BJ86" s="7">
        <f t="shared" si="76"/>
        <v>14679.752256283467</v>
      </c>
      <c r="BK86" s="7">
        <f t="shared" si="76"/>
        <v>17859.980172522992</v>
      </c>
      <c r="BL86" s="7">
        <f t="shared" si="76"/>
        <v>21052.836580081694</v>
      </c>
      <c r="BM86" s="7">
        <f t="shared" si="76"/>
        <v>24231.104536770057</v>
      </c>
      <c r="BO86" t="s">
        <v>149</v>
      </c>
      <c r="BP86" s="7">
        <f t="shared" si="77"/>
        <v>427.10062467006759</v>
      </c>
      <c r="BQ86" s="7">
        <f t="shared" si="78"/>
        <v>2620.4734986270332</v>
      </c>
      <c r="BR86" s="7">
        <f t="shared" si="78"/>
        <v>5112.6461269741922</v>
      </c>
      <c r="BS86" s="7">
        <f t="shared" si="78"/>
        <v>7880.1488008562146</v>
      </c>
      <c r="BT86" s="7">
        <f t="shared" si="78"/>
        <v>10684.378799213089</v>
      </c>
      <c r="BU86" s="7">
        <f t="shared" si="78"/>
        <v>13552.689405508485</v>
      </c>
      <c r="BV86" s="7">
        <f t="shared" si="78"/>
        <v>16484.263964014746</v>
      </c>
      <c r="BW86" s="7">
        <f t="shared" si="78"/>
        <v>19455.434797510079</v>
      </c>
      <c r="BX86" s="7">
        <f t="shared" si="78"/>
        <v>22463.815120256673</v>
      </c>
      <c r="BZ86" t="s">
        <v>149</v>
      </c>
      <c r="CA86" s="7">
        <f t="shared" si="79"/>
        <v>427.10062467006759</v>
      </c>
      <c r="CB86" s="7">
        <f t="shared" si="80"/>
        <v>2620.6934991454355</v>
      </c>
      <c r="CC86" s="7">
        <f t="shared" si="80"/>
        <v>5115.5043552904372</v>
      </c>
      <c r="CD86" s="7">
        <f t="shared" si="80"/>
        <v>7889.8378755250069</v>
      </c>
      <c r="CE86" s="7">
        <f t="shared" si="80"/>
        <v>10692.796895479723</v>
      </c>
      <c r="CF86" s="7">
        <f t="shared" si="80"/>
        <v>13558.796970793281</v>
      </c>
      <c r="CG86" s="7">
        <f t="shared" si="80"/>
        <v>16486.921190155426</v>
      </c>
      <c r="CH86" s="7">
        <f t="shared" si="80"/>
        <v>19451.690837815011</v>
      </c>
      <c r="CI86" s="7">
        <f t="shared" si="80"/>
        <v>22460.453590999758</v>
      </c>
      <c r="CK86" t="s">
        <v>149</v>
      </c>
      <c r="CL86" s="7">
        <f t="shared" si="81"/>
        <v>-136.37290539387806</v>
      </c>
      <c r="CM86" s="7">
        <f t="shared" si="81"/>
        <v>-779.38683803026834</v>
      </c>
      <c r="CN86" s="7">
        <f t="shared" si="81"/>
        <v>-1214.2683054989511</v>
      </c>
      <c r="CO86" s="7">
        <f t="shared" si="81"/>
        <v>-1439.2695835532941</v>
      </c>
      <c r="CP86" s="7">
        <f t="shared" si="81"/>
        <v>-1690.160140885333</v>
      </c>
      <c r="CQ86" s="7">
        <f t="shared" si="81"/>
        <v>-2037.0199510820021</v>
      </c>
      <c r="CR86" s="7">
        <f t="shared" si="81"/>
        <v>-2426.5363794636796</v>
      </c>
      <c r="CS86" s="7">
        <f t="shared" si="81"/>
        <v>-2860.1685562124439</v>
      </c>
      <c r="CT86" s="7">
        <f t="shared" si="81"/>
        <v>-3362.9067210444555</v>
      </c>
      <c r="CU86" s="9"/>
      <c r="CV86" t="s">
        <v>149</v>
      </c>
      <c r="CW86" s="7">
        <f t="shared" si="31"/>
        <v>-136.37290539387806</v>
      </c>
      <c r="CX86" s="7">
        <f t="shared" si="31"/>
        <v>-807.37323913808495</v>
      </c>
      <c r="CY86" s="7">
        <f t="shared" si="31"/>
        <v>-1417.7072348971096</v>
      </c>
      <c r="CZ86" s="7">
        <f t="shared" si="31"/>
        <v>-1967.3384971387832</v>
      </c>
      <c r="DA86" s="7">
        <f t="shared" si="31"/>
        <v>-2553.8866328012646</v>
      </c>
      <c r="DB86" s="7">
        <f t="shared" si="31"/>
        <v>-3164.0828018569846</v>
      </c>
      <c r="DC86" s="7">
        <f t="shared" si="64"/>
        <v>-3802.2525879719251</v>
      </c>
      <c r="DD86" s="7">
        <f t="shared" si="64"/>
        <v>-4457.5703387840585</v>
      </c>
      <c r="DE86" s="7">
        <f t="shared" si="64"/>
        <v>-5130.1961375578394</v>
      </c>
      <c r="DF86" s="9"/>
      <c r="DG86" t="s">
        <v>149</v>
      </c>
      <c r="DH86" s="7">
        <f t="shared" si="82"/>
        <v>-136.37290539387806</v>
      </c>
      <c r="DI86" s="7">
        <f t="shared" si="82"/>
        <v>-807.15323861968272</v>
      </c>
      <c r="DJ86" s="7">
        <f t="shared" si="82"/>
        <v>-1414.8490065808646</v>
      </c>
      <c r="DK86" s="7">
        <f t="shared" si="82"/>
        <v>-1957.6494224699909</v>
      </c>
      <c r="DL86" s="7">
        <f t="shared" si="82"/>
        <v>-2545.4685365346304</v>
      </c>
      <c r="DM86" s="7">
        <f t="shared" si="82"/>
        <v>-3157.9752365721888</v>
      </c>
      <c r="DN86" s="7">
        <f t="shared" si="82"/>
        <v>-3799.5953618312451</v>
      </c>
      <c r="DO86" s="7">
        <f t="shared" si="82"/>
        <v>-4461.3142984791266</v>
      </c>
      <c r="DP86" s="7">
        <f t="shared" si="82"/>
        <v>-5133.5576668147551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461.70534357725137</v>
      </c>
      <c r="N87" s="7">
        <v>543.68628167565214</v>
      </c>
      <c r="O87" s="7">
        <v>641.42629610735924</v>
      </c>
      <c r="P87" s="7">
        <v>649.39175972999942</v>
      </c>
      <c r="Q87" s="7">
        <v>635.93658568732849</v>
      </c>
      <c r="R87" s="7">
        <v>637.76973092724495</v>
      </c>
      <c r="S87" s="7">
        <v>632.50029944136008</v>
      </c>
      <c r="T87" s="7">
        <v>623.97275857362763</v>
      </c>
      <c r="U87" s="7">
        <v>623.47678810374157</v>
      </c>
      <c r="W87" t="s">
        <v>150</v>
      </c>
      <c r="X87" s="7">
        <v>461.70534357725137</v>
      </c>
      <c r="Y87" s="7">
        <v>519.64476630554805</v>
      </c>
      <c r="Z87" s="7">
        <v>585.56188553057837</v>
      </c>
      <c r="AA87" s="7">
        <v>585.084502931251</v>
      </c>
      <c r="AB87" s="7">
        <v>590.69478931275125</v>
      </c>
      <c r="AC87" s="7">
        <v>595.16907714736203</v>
      </c>
      <c r="AD87" s="7">
        <v>596.42884993075836</v>
      </c>
      <c r="AE87" s="7">
        <v>600.69825164687825</v>
      </c>
      <c r="AF87" s="7">
        <v>596.10393488187924</v>
      </c>
      <c r="AH87" t="s">
        <v>150</v>
      </c>
      <c r="AI87" s="7">
        <v>461.70534357725137</v>
      </c>
      <c r="AJ87" s="7">
        <v>518.22553390735879</v>
      </c>
      <c r="AK87" s="7">
        <v>583.40663517253893</v>
      </c>
      <c r="AL87" s="7">
        <v>580.17257537401395</v>
      </c>
      <c r="AM87" s="7">
        <v>585.24600272168823</v>
      </c>
      <c r="AN87" s="7">
        <v>590.33577399443038</v>
      </c>
      <c r="AO87" s="7">
        <v>591.05223812920838</v>
      </c>
      <c r="AP87" s="7">
        <v>595.49180253188467</v>
      </c>
      <c r="AQ87" s="7">
        <v>590.73753247886373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461.70534357725137</v>
      </c>
      <c r="BF87" s="7">
        <f t="shared" si="76"/>
        <v>2852.2129995619089</v>
      </c>
      <c r="BG87" s="7">
        <f t="shared" si="76"/>
        <v>5668.3844223718761</v>
      </c>
      <c r="BH87" s="7">
        <f t="shared" si="76"/>
        <v>8883.4813665313122</v>
      </c>
      <c r="BI87" s="7">
        <f t="shared" si="76"/>
        <v>12116.984991138639</v>
      </c>
      <c r="BJ87" s="7">
        <f t="shared" si="76"/>
        <v>15298.501064815198</v>
      </c>
      <c r="BK87" s="7">
        <f t="shared" si="76"/>
        <v>18482.080287965538</v>
      </c>
      <c r="BL87" s="7">
        <f t="shared" si="76"/>
        <v>21636.054244304607</v>
      </c>
      <c r="BM87" s="7">
        <f t="shared" si="76"/>
        <v>24755.422066702857</v>
      </c>
      <c r="BO87" t="s">
        <v>150</v>
      </c>
      <c r="BP87" s="7">
        <f t="shared" si="77"/>
        <v>461.70534357725137</v>
      </c>
      <c r="BQ87" s="7">
        <f t="shared" si="78"/>
        <v>2828.1714841918047</v>
      </c>
      <c r="BR87" s="7">
        <f t="shared" si="78"/>
        <v>5492.3124349445752</v>
      </c>
      <c r="BS87" s="7">
        <f t="shared" si="78"/>
        <v>8419.64447999814</v>
      </c>
      <c r="BT87" s="7">
        <f t="shared" si="78"/>
        <v>11350.677281035894</v>
      </c>
      <c r="BU87" s="7">
        <f t="shared" si="78"/>
        <v>14308.625515434262</v>
      </c>
      <c r="BV87" s="7">
        <f t="shared" si="78"/>
        <v>17285.730673954469</v>
      </c>
      <c r="BW87" s="7">
        <f t="shared" si="78"/>
        <v>20272.144325324381</v>
      </c>
      <c r="BX87" s="7">
        <f t="shared" si="78"/>
        <v>23271.041266793771</v>
      </c>
      <c r="BZ87" t="s">
        <v>150</v>
      </c>
      <c r="CA87" s="7">
        <f t="shared" si="79"/>
        <v>461.70534357725137</v>
      </c>
      <c r="CB87" s="7">
        <f t="shared" si="80"/>
        <v>2826.7522517936159</v>
      </c>
      <c r="CC87" s="7">
        <f t="shared" si="80"/>
        <v>5483.0610225955897</v>
      </c>
      <c r="CD87" s="7">
        <f t="shared" si="80"/>
        <v>8396.8601386597602</v>
      </c>
      <c r="CE87" s="7">
        <f t="shared" si="80"/>
        <v>11302.796442877503</v>
      </c>
      <c r="CF87" s="7">
        <f t="shared" si="80"/>
        <v>14234.116227758685</v>
      </c>
      <c r="CG87" s="7">
        <f t="shared" si="80"/>
        <v>17186.511561865613</v>
      </c>
      <c r="CH87" s="7">
        <f t="shared" si="80"/>
        <v>20146.212316914331</v>
      </c>
      <c r="CI87" s="7">
        <f t="shared" si="80"/>
        <v>23118.917059520732</v>
      </c>
      <c r="CK87" t="s">
        <v>150</v>
      </c>
      <c r="CL87" s="7">
        <f t="shared" si="81"/>
        <v>-117.80674066313873</v>
      </c>
      <c r="CM87" s="7">
        <f t="shared" si="81"/>
        <v>-671.45383104527536</v>
      </c>
      <c r="CN87" s="7">
        <f t="shared" si="81"/>
        <v>-1033.3871595043129</v>
      </c>
      <c r="CO87" s="7">
        <f t="shared" si="81"/>
        <v>-1192.9808150734771</v>
      </c>
      <c r="CP87" s="7">
        <f t="shared" si="81"/>
        <v>-1366.3014026973178</v>
      </c>
      <c r="CQ87" s="7">
        <f t="shared" si="81"/>
        <v>-1627.6219956416135</v>
      </c>
      <c r="CR87" s="7">
        <f t="shared" si="81"/>
        <v>-1923.1079539991479</v>
      </c>
      <c r="CS87" s="7">
        <f t="shared" si="81"/>
        <v>-2265.52035165298</v>
      </c>
      <c r="CT87" s="7">
        <f t="shared" si="81"/>
        <v>-2651.7909196331348</v>
      </c>
      <c r="CU87" s="9"/>
      <c r="CV87" t="s">
        <v>150</v>
      </c>
      <c r="CW87" s="7">
        <f t="shared" si="31"/>
        <v>-117.80674066313873</v>
      </c>
      <c r="CX87" s="7">
        <f t="shared" si="31"/>
        <v>-695.49534641537957</v>
      </c>
      <c r="CY87" s="7">
        <f t="shared" si="31"/>
        <v>-1209.4591469316138</v>
      </c>
      <c r="CZ87" s="7">
        <f t="shared" si="31"/>
        <v>-1656.8177016066493</v>
      </c>
      <c r="DA87" s="7">
        <f t="shared" si="31"/>
        <v>-2132.6091128000626</v>
      </c>
      <c r="DB87" s="7">
        <f t="shared" si="31"/>
        <v>-2617.4975450225502</v>
      </c>
      <c r="DC87" s="7">
        <f t="shared" si="64"/>
        <v>-3119.4575680102171</v>
      </c>
      <c r="DD87" s="7">
        <f t="shared" si="64"/>
        <v>-3629.4302706332055</v>
      </c>
      <c r="DE87" s="7">
        <f t="shared" si="64"/>
        <v>-4136.1717195422207</v>
      </c>
      <c r="DF87" s="9"/>
      <c r="DG87" t="s">
        <v>150</v>
      </c>
      <c r="DH87" s="7">
        <f t="shared" si="82"/>
        <v>-117.80674066313873</v>
      </c>
      <c r="DI87" s="7">
        <f t="shared" si="82"/>
        <v>-696.91457881356837</v>
      </c>
      <c r="DJ87" s="7">
        <f t="shared" si="82"/>
        <v>-1218.7105592805992</v>
      </c>
      <c r="DK87" s="7">
        <f t="shared" si="82"/>
        <v>-1679.6020429450291</v>
      </c>
      <c r="DL87" s="7">
        <f t="shared" si="82"/>
        <v>-2180.4899509584538</v>
      </c>
      <c r="DM87" s="7">
        <f t="shared" si="82"/>
        <v>-2692.0068326981273</v>
      </c>
      <c r="DN87" s="7">
        <f t="shared" si="82"/>
        <v>-3218.6766800990736</v>
      </c>
      <c r="DO87" s="7">
        <f t="shared" si="82"/>
        <v>-3755.3622790432564</v>
      </c>
      <c r="DP87" s="7">
        <f t="shared" si="82"/>
        <v>-4288.295926815259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62.631908668870246</v>
      </c>
      <c r="N88" s="7">
        <v>64.6936066139058</v>
      </c>
      <c r="O88" s="7">
        <v>66.89176427963406</v>
      </c>
      <c r="P88" s="7">
        <v>65.35316500228825</v>
      </c>
      <c r="Q88" s="7">
        <v>62.451246381614006</v>
      </c>
      <c r="R88" s="7">
        <v>62.29818901331312</v>
      </c>
      <c r="S88" s="7">
        <v>60.957154546070718</v>
      </c>
      <c r="T88" s="7">
        <v>58.605053530250693</v>
      </c>
      <c r="U88" s="7">
        <v>56.964436209643964</v>
      </c>
      <c r="W88" t="s">
        <v>151</v>
      </c>
      <c r="X88" s="7">
        <v>62.631908668870246</v>
      </c>
      <c r="Y88" s="7">
        <v>72.89920758322566</v>
      </c>
      <c r="Z88" s="7">
        <v>86.057338274570398</v>
      </c>
      <c r="AA88" s="7">
        <v>86.706886946481134</v>
      </c>
      <c r="AB88" s="7">
        <v>84.605104258737526</v>
      </c>
      <c r="AC88" s="7">
        <v>83.895058141968036</v>
      </c>
      <c r="AD88" s="7">
        <v>80.888230961442858</v>
      </c>
      <c r="AE88" s="7">
        <v>77.186502252224585</v>
      </c>
      <c r="AF88" s="7">
        <v>73.894118348713945</v>
      </c>
      <c r="AH88" t="s">
        <v>151</v>
      </c>
      <c r="AI88" s="7">
        <v>62.631908668870246</v>
      </c>
      <c r="AJ88" s="7">
        <v>67.739958295660642</v>
      </c>
      <c r="AK88" s="7">
        <v>74.438801335851338</v>
      </c>
      <c r="AL88" s="7">
        <v>74.508510577219909</v>
      </c>
      <c r="AM88" s="7">
        <v>72.257293795218487</v>
      </c>
      <c r="AN88" s="7">
        <v>71.880196313577187</v>
      </c>
      <c r="AO88" s="7">
        <v>69.166167491215234</v>
      </c>
      <c r="AP88" s="7">
        <v>66.1572958782222</v>
      </c>
      <c r="AQ88" s="7">
        <v>63.478166933691583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62.631908668870246</v>
      </c>
      <c r="BF88" s="7">
        <f t="shared" si="76"/>
        <v>377.85314995825701</v>
      </c>
      <c r="BG88" s="7">
        <f t="shared" si="76"/>
        <v>703.51934069351432</v>
      </c>
      <c r="BH88" s="7">
        <f t="shared" si="76"/>
        <v>1036.4395628143388</v>
      </c>
      <c r="BI88" s="7">
        <f t="shared" si="76"/>
        <v>1360.303469205106</v>
      </c>
      <c r="BJ88" s="7">
        <f t="shared" si="76"/>
        <v>1672.4066437448751</v>
      </c>
      <c r="BK88" s="7">
        <f t="shared" si="76"/>
        <v>1982.5565543441983</v>
      </c>
      <c r="BL88" s="7">
        <f t="shared" si="76"/>
        <v>2284.9902260587319</v>
      </c>
      <c r="BM88" s="7">
        <f t="shared" si="76"/>
        <v>2576.3748763893782</v>
      </c>
      <c r="BO88" t="s">
        <v>151</v>
      </c>
      <c r="BP88" s="7">
        <f t="shared" si="77"/>
        <v>62.631908668870246</v>
      </c>
      <c r="BQ88" s="7">
        <f t="shared" si="78"/>
        <v>386.05875092757685</v>
      </c>
      <c r="BR88" s="7">
        <f t="shared" si="78"/>
        <v>763.71291953504988</v>
      </c>
      <c r="BS88" s="7">
        <f t="shared" si="78"/>
        <v>1194.6491595798125</v>
      </c>
      <c r="BT88" s="7">
        <f t="shared" si="78"/>
        <v>1626.0818116244745</v>
      </c>
      <c r="BU88" s="7">
        <f t="shared" si="78"/>
        <v>2048.3972868013925</v>
      </c>
      <c r="BV88" s="7">
        <f t="shared" si="78"/>
        <v>2464.8657503307077</v>
      </c>
      <c r="BW88" s="7">
        <f t="shared" si="78"/>
        <v>2865.605176428704</v>
      </c>
      <c r="BX88" s="7">
        <f t="shared" si="78"/>
        <v>3248.2453037863165</v>
      </c>
      <c r="BZ88" t="s">
        <v>151</v>
      </c>
      <c r="CA88" s="7">
        <f t="shared" si="79"/>
        <v>62.631908668870246</v>
      </c>
      <c r="CB88" s="7">
        <f t="shared" si="80"/>
        <v>380.89950164001186</v>
      </c>
      <c r="CC88" s="7">
        <f t="shared" si="80"/>
        <v>726.29813615850571</v>
      </c>
      <c r="CD88" s="7">
        <f t="shared" si="80"/>
        <v>1098.5618520791309</v>
      </c>
      <c r="CE88" s="7">
        <f t="shared" si="80"/>
        <v>1468.8531881832289</v>
      </c>
      <c r="CF88" s="7">
        <f t="shared" si="80"/>
        <v>1829.76255967768</v>
      </c>
      <c r="CG88" s="7">
        <f t="shared" si="80"/>
        <v>2186.4495124232039</v>
      </c>
      <c r="CH88" s="7">
        <f t="shared" si="80"/>
        <v>2529.271478266287</v>
      </c>
      <c r="CI88" s="7">
        <f t="shared" si="80"/>
        <v>2857.3788287128673</v>
      </c>
      <c r="CK88" t="s">
        <v>151</v>
      </c>
      <c r="CL88" s="7">
        <f t="shared" si="81"/>
        <v>-11.851387612047795</v>
      </c>
      <c r="CM88" s="7">
        <f t="shared" si="81"/>
        <v>-82.294550011985621</v>
      </c>
      <c r="CN88" s="7">
        <f t="shared" si="81"/>
        <v>-211.28132493466489</v>
      </c>
      <c r="CO88" s="7">
        <f t="shared" si="81"/>
        <v>-396.04253228380389</v>
      </c>
      <c r="CP88" s="7">
        <f t="shared" si="81"/>
        <v>-585.1938982340198</v>
      </c>
      <c r="CQ88" s="7">
        <f t="shared" si="81"/>
        <v>-782.28309976827904</v>
      </c>
      <c r="CR88" s="7">
        <f t="shared" si="81"/>
        <v>-975.32554767933357</v>
      </c>
      <c r="CS88" s="7">
        <f t="shared" si="81"/>
        <v>-1156.8493881489585</v>
      </c>
      <c r="CT88" s="7">
        <f t="shared" si="81"/>
        <v>-1332.9581715813911</v>
      </c>
      <c r="CU88" s="9"/>
      <c r="CV88" t="s">
        <v>151</v>
      </c>
      <c r="CW88" s="7">
        <f t="shared" si="31"/>
        <v>-11.851387612047795</v>
      </c>
      <c r="CX88" s="7">
        <f t="shared" si="31"/>
        <v>-74.088949042665774</v>
      </c>
      <c r="CY88" s="7">
        <f t="shared" si="31"/>
        <v>-151.08774609312934</v>
      </c>
      <c r="CZ88" s="7">
        <f t="shared" si="31"/>
        <v>-237.83293551833026</v>
      </c>
      <c r="DA88" s="7">
        <f t="shared" si="31"/>
        <v>-319.41555581465127</v>
      </c>
      <c r="DB88" s="7">
        <f t="shared" si="31"/>
        <v>-406.29245671176159</v>
      </c>
      <c r="DC88" s="7">
        <f t="shared" si="64"/>
        <v>-493.01635169282417</v>
      </c>
      <c r="DD88" s="7">
        <f t="shared" si="64"/>
        <v>-576.23443777898638</v>
      </c>
      <c r="DE88" s="7">
        <f t="shared" si="64"/>
        <v>-661.08774418445273</v>
      </c>
      <c r="DF88" s="9"/>
      <c r="DG88" t="s">
        <v>151</v>
      </c>
      <c r="DH88" s="7">
        <f t="shared" si="82"/>
        <v>-11.851387612047795</v>
      </c>
      <c r="DI88" s="7">
        <f t="shared" si="82"/>
        <v>-79.248198330230764</v>
      </c>
      <c r="DJ88" s="7">
        <f t="shared" si="82"/>
        <v>-188.5025294696735</v>
      </c>
      <c r="DK88" s="7">
        <f t="shared" si="82"/>
        <v>-333.92024301901188</v>
      </c>
      <c r="DL88" s="7">
        <f t="shared" si="82"/>
        <v>-476.64417925589692</v>
      </c>
      <c r="DM88" s="7">
        <f t="shared" si="82"/>
        <v>-624.92718383547412</v>
      </c>
      <c r="DN88" s="7">
        <f t="shared" si="82"/>
        <v>-771.4325896003279</v>
      </c>
      <c r="DO88" s="7">
        <f t="shared" si="82"/>
        <v>-912.5681359414034</v>
      </c>
      <c r="DP88" s="7">
        <f t="shared" si="82"/>
        <v>-1051.954219257902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932.51294090907049</v>
      </c>
      <c r="N89" s="7">
        <v>1057.1283554501874</v>
      </c>
      <c r="O89" s="7">
        <v>1207.8560640647333</v>
      </c>
      <c r="P89" s="7">
        <v>1078.8532756189609</v>
      </c>
      <c r="Q89" s="7">
        <v>886.2449114559887</v>
      </c>
      <c r="R89" s="7">
        <v>746.02596526278273</v>
      </c>
      <c r="S89" s="7">
        <v>599.57440366139031</v>
      </c>
      <c r="T89" s="7">
        <v>481.96962451849635</v>
      </c>
      <c r="U89" s="7">
        <v>393.3582484511349</v>
      </c>
      <c r="W89" t="s">
        <v>152</v>
      </c>
      <c r="X89" s="7">
        <v>932.51294090907049</v>
      </c>
      <c r="Y89" s="7">
        <v>1009.9131640073363</v>
      </c>
      <c r="Z89" s="7">
        <v>1123.4660971935377</v>
      </c>
      <c r="AA89" s="7">
        <v>1004.3457000459524</v>
      </c>
      <c r="AB89" s="7">
        <v>852.3754551033129</v>
      </c>
      <c r="AC89" s="7">
        <v>719.8758428309493</v>
      </c>
      <c r="AD89" s="7">
        <v>576.25468686941451</v>
      </c>
      <c r="AE89" s="7">
        <v>464.6183462965663</v>
      </c>
      <c r="AF89" s="7">
        <v>377.06836122210473</v>
      </c>
      <c r="AH89" t="s">
        <v>152</v>
      </c>
      <c r="AI89" s="7">
        <v>932.51294090907049</v>
      </c>
      <c r="AJ89" s="7">
        <v>1015.2060598770381</v>
      </c>
      <c r="AK89" s="7">
        <v>1124.0733772723961</v>
      </c>
      <c r="AL89" s="7">
        <v>1020.6320848102769</v>
      </c>
      <c r="AM89" s="7">
        <v>867.37543105572786</v>
      </c>
      <c r="AN89" s="7">
        <v>742.78657374019781</v>
      </c>
      <c r="AO89" s="7">
        <v>601.2239416630631</v>
      </c>
      <c r="AP89" s="7">
        <v>483.22934996726144</v>
      </c>
      <c r="AQ89" s="7">
        <v>391.81105776437937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932.51294090907049</v>
      </c>
      <c r="BF89" s="7">
        <f t="shared" si="76"/>
        <v>5719.6930599955394</v>
      </c>
      <c r="BG89" s="7">
        <f t="shared" si="76"/>
        <v>11156.062545861023</v>
      </c>
      <c r="BH89" s="7">
        <f t="shared" si="76"/>
        <v>17066.340077738918</v>
      </c>
      <c r="BI89" s="7">
        <f t="shared" si="76"/>
        <v>22267.99809167075</v>
      </c>
      <c r="BJ89" s="7">
        <f t="shared" si="76"/>
        <v>26559.003702757487</v>
      </c>
      <c r="BK89" s="7">
        <f t="shared" si="76"/>
        <v>30142.681967470009</v>
      </c>
      <c r="BL89" s="7">
        <f t="shared" si="76"/>
        <v>33022.949206634068</v>
      </c>
      <c r="BM89" s="7">
        <f t="shared" si="76"/>
        <v>35344.185953159191</v>
      </c>
      <c r="BO89" t="s">
        <v>152</v>
      </c>
      <c r="BP89" s="7">
        <f t="shared" si="77"/>
        <v>932.51294090907049</v>
      </c>
      <c r="BQ89" s="7">
        <f t="shared" si="78"/>
        <v>5672.477868552689</v>
      </c>
      <c r="BR89" s="7">
        <f t="shared" si="78"/>
        <v>10835.59662177557</v>
      </c>
      <c r="BS89" s="7">
        <f t="shared" si="78"/>
        <v>16333.806710595674</v>
      </c>
      <c r="BT89" s="7">
        <f t="shared" si="78"/>
        <v>21203.564965882797</v>
      </c>
      <c r="BU89" s="7">
        <f t="shared" si="78"/>
        <v>25332.942629126996</v>
      </c>
      <c r="BV89" s="7">
        <f t="shared" si="78"/>
        <v>28788.700687320208</v>
      </c>
      <c r="BW89" s="7">
        <f t="shared" si="78"/>
        <v>31558.337781094433</v>
      </c>
      <c r="BX89" s="7">
        <f t="shared" si="78"/>
        <v>33793.879527502802</v>
      </c>
      <c r="BZ89" t="s">
        <v>152</v>
      </c>
      <c r="CA89" s="7">
        <f t="shared" si="79"/>
        <v>932.51294090907049</v>
      </c>
      <c r="CB89" s="7">
        <f t="shared" si="80"/>
        <v>5677.7707644223901</v>
      </c>
      <c r="CC89" s="7">
        <f t="shared" si="80"/>
        <v>10862.668381202939</v>
      </c>
      <c r="CD89" s="7">
        <f t="shared" si="80"/>
        <v>16379.5939751028</v>
      </c>
      <c r="CE89" s="7">
        <f t="shared" si="80"/>
        <v>21329.497745399633</v>
      </c>
      <c r="CF89" s="7">
        <f t="shared" si="80"/>
        <v>25541.786043362743</v>
      </c>
      <c r="CG89" s="7">
        <f t="shared" si="80"/>
        <v>29114.156279986597</v>
      </c>
      <c r="CH89" s="7">
        <f t="shared" si="80"/>
        <v>32002.281396606108</v>
      </c>
      <c r="CI89" s="7">
        <f t="shared" si="80"/>
        <v>34327.009854239535</v>
      </c>
      <c r="CK89" t="s">
        <v>152</v>
      </c>
      <c r="CL89" s="7">
        <f t="shared" si="81"/>
        <v>-212.67998754136443</v>
      </c>
      <c r="CM89" s="7">
        <f t="shared" si="81"/>
        <v>-1211.7645182930901</v>
      </c>
      <c r="CN89" s="7">
        <f t="shared" si="81"/>
        <v>-1862.9412849705477</v>
      </c>
      <c r="CO89" s="7">
        <f t="shared" si="81"/>
        <v>-2184.7593550946694</v>
      </c>
      <c r="CP89" s="7">
        <f t="shared" si="81"/>
        <v>-2697.9493299824171</v>
      </c>
      <c r="CQ89" s="7">
        <f t="shared" si="81"/>
        <v>-3455.4764302163749</v>
      </c>
      <c r="CR89" s="7">
        <f t="shared" si="81"/>
        <v>-4248.4266167481765</v>
      </c>
      <c r="CS89" s="7">
        <f t="shared" si="81"/>
        <v>-5012.3483106224012</v>
      </c>
      <c r="CT89" s="7">
        <f t="shared" si="81"/>
        <v>-5737.1559866746029</v>
      </c>
      <c r="CU89" s="9"/>
      <c r="CV89" t="s">
        <v>152</v>
      </c>
      <c r="CW89" s="7">
        <f t="shared" si="31"/>
        <v>-212.67998754136443</v>
      </c>
      <c r="CX89" s="7">
        <f t="shared" si="31"/>
        <v>-1258.9797097359406</v>
      </c>
      <c r="CY89" s="7">
        <f t="shared" si="31"/>
        <v>-2183.4072090560003</v>
      </c>
      <c r="CZ89" s="7">
        <f t="shared" si="31"/>
        <v>-2917.292722237913</v>
      </c>
      <c r="DA89" s="7">
        <f t="shared" si="31"/>
        <v>-3762.3824557703701</v>
      </c>
      <c r="DB89" s="7">
        <f t="shared" si="31"/>
        <v>-4681.5375038468665</v>
      </c>
      <c r="DC89" s="7">
        <f t="shared" si="64"/>
        <v>-5602.4078968979775</v>
      </c>
      <c r="DD89" s="7">
        <f t="shared" si="64"/>
        <v>-6476.9597361620363</v>
      </c>
      <c r="DE89" s="7">
        <f t="shared" si="64"/>
        <v>-7287.4624123309914</v>
      </c>
      <c r="DF89" s="9"/>
      <c r="DG89" t="s">
        <v>152</v>
      </c>
      <c r="DH89" s="7">
        <f t="shared" si="82"/>
        <v>-212.67998754136443</v>
      </c>
      <c r="DI89" s="7">
        <f t="shared" si="82"/>
        <v>-1253.6868138662394</v>
      </c>
      <c r="DJ89" s="7">
        <f t="shared" si="82"/>
        <v>-2156.335449628632</v>
      </c>
      <c r="DK89" s="7">
        <f t="shared" si="82"/>
        <v>-2871.5054577307874</v>
      </c>
      <c r="DL89" s="7">
        <f t="shared" si="82"/>
        <v>-3636.4496762535346</v>
      </c>
      <c r="DM89" s="7">
        <f t="shared" si="82"/>
        <v>-4472.6940896111191</v>
      </c>
      <c r="DN89" s="7">
        <f t="shared" si="82"/>
        <v>-5276.9523042315886</v>
      </c>
      <c r="DO89" s="7">
        <f t="shared" si="82"/>
        <v>-6033.0161206503617</v>
      </c>
      <c r="DP89" s="7">
        <f t="shared" si="82"/>
        <v>-6754.3320855942584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288.17581087703348</v>
      </c>
      <c r="N90" s="7">
        <v>354.48179992956341</v>
      </c>
      <c r="O90" s="7">
        <v>436.86541358270034</v>
      </c>
      <c r="P90" s="7">
        <v>444.64748273415154</v>
      </c>
      <c r="Q90" s="7">
        <v>440.70344431460654</v>
      </c>
      <c r="R90" s="7">
        <v>445.72249005951574</v>
      </c>
      <c r="S90" s="7">
        <v>444.58239196440792</v>
      </c>
      <c r="T90" s="7">
        <v>435.96064083695586</v>
      </c>
      <c r="U90" s="7">
        <v>437.08224947873674</v>
      </c>
      <c r="W90" t="s">
        <v>153</v>
      </c>
      <c r="X90" s="7">
        <v>288.17581087703348</v>
      </c>
      <c r="Y90" s="7">
        <v>337.76774073712409</v>
      </c>
      <c r="Z90" s="7">
        <v>399.01289060530672</v>
      </c>
      <c r="AA90" s="7">
        <v>403.48182867437015</v>
      </c>
      <c r="AB90" s="7">
        <v>409.88867544835944</v>
      </c>
      <c r="AC90" s="7">
        <v>417.11772702174136</v>
      </c>
      <c r="AD90" s="7">
        <v>417.0578438950518</v>
      </c>
      <c r="AE90" s="7">
        <v>418.64362391662826</v>
      </c>
      <c r="AF90" s="7">
        <v>414.64319002278631</v>
      </c>
      <c r="AH90" t="s">
        <v>153</v>
      </c>
      <c r="AI90" s="7">
        <v>288.17581087703348</v>
      </c>
      <c r="AJ90" s="7">
        <v>336.2296242623276</v>
      </c>
      <c r="AK90" s="7">
        <v>396.0162546219554</v>
      </c>
      <c r="AL90" s="7">
        <v>398.82838272015374</v>
      </c>
      <c r="AM90" s="7">
        <v>404.81285417800672</v>
      </c>
      <c r="AN90" s="7">
        <v>411.49226714815507</v>
      </c>
      <c r="AO90" s="7">
        <v>410.7166552134679</v>
      </c>
      <c r="AP90" s="7">
        <v>414.00388333058453</v>
      </c>
      <c r="AQ90" s="7">
        <v>410.09310738385233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288.17581087703348</v>
      </c>
      <c r="BF90" s="7">
        <f>BE90+M90*4+N90</f>
        <v>1795.3608543147307</v>
      </c>
      <c r="BG90" s="7">
        <f t="shared" si="76"/>
        <v>3650.1534676156848</v>
      </c>
      <c r="BH90" s="7">
        <f t="shared" si="76"/>
        <v>5842.2626046806381</v>
      </c>
      <c r="BI90" s="7">
        <f t="shared" si="76"/>
        <v>8061.5559799318507</v>
      </c>
      <c r="BJ90" s="7">
        <f t="shared" si="76"/>
        <v>10270.092247249793</v>
      </c>
      <c r="BK90" s="7">
        <f t="shared" si="76"/>
        <v>12497.564599452264</v>
      </c>
      <c r="BL90" s="7">
        <f t="shared" si="76"/>
        <v>14711.854808146853</v>
      </c>
      <c r="BM90" s="7">
        <f t="shared" si="76"/>
        <v>16892.779620973412</v>
      </c>
      <c r="BO90" t="s">
        <v>153</v>
      </c>
      <c r="BP90" s="7">
        <f>X90</f>
        <v>288.17581087703348</v>
      </c>
      <c r="BQ90" s="7">
        <f>BP90+X90*4+Y90</f>
        <v>1778.6467951222915</v>
      </c>
      <c r="BR90" s="7">
        <f t="shared" si="78"/>
        <v>3528.7306486760945</v>
      </c>
      <c r="BS90" s="7">
        <f t="shared" si="78"/>
        <v>5528.2640397716914</v>
      </c>
      <c r="BT90" s="7">
        <f t="shared" si="78"/>
        <v>7552.0800299175316</v>
      </c>
      <c r="BU90" s="7">
        <f t="shared" si="78"/>
        <v>9608.7524587327098</v>
      </c>
      <c r="BV90" s="7">
        <f t="shared" si="78"/>
        <v>11694.281210714727</v>
      </c>
      <c r="BW90" s="7">
        <f t="shared" si="78"/>
        <v>13781.156210211564</v>
      </c>
      <c r="BX90" s="7">
        <f t="shared" si="78"/>
        <v>15870.373895900864</v>
      </c>
      <c r="BZ90" t="s">
        <v>153</v>
      </c>
      <c r="CA90" s="7">
        <f>AI90</f>
        <v>288.17581087703348</v>
      </c>
      <c r="CB90" s="7">
        <f>CA90+AI90*4+AJ90</f>
        <v>1777.108678647495</v>
      </c>
      <c r="CC90" s="7">
        <f t="shared" si="80"/>
        <v>3518.0434303187608</v>
      </c>
      <c r="CD90" s="7">
        <f t="shared" si="80"/>
        <v>5500.9368315267366</v>
      </c>
      <c r="CE90" s="7">
        <f t="shared" si="80"/>
        <v>7501.0632165853585</v>
      </c>
      <c r="CF90" s="7">
        <f t="shared" si="80"/>
        <v>9531.8069004455392</v>
      </c>
      <c r="CG90" s="7">
        <f t="shared" si="80"/>
        <v>11588.492624251627</v>
      </c>
      <c r="CH90" s="7">
        <f t="shared" si="80"/>
        <v>13645.363128436082</v>
      </c>
      <c r="CI90" s="7">
        <f t="shared" si="80"/>
        <v>15711.471769142272</v>
      </c>
      <c r="CK90" t="s">
        <v>153</v>
      </c>
      <c r="CL90" s="7">
        <f t="shared" si="81"/>
        <v>-86.612625259522304</v>
      </c>
      <c r="CM90" s="7">
        <f t="shared" si="81"/>
        <v>-494.16279504771364</v>
      </c>
      <c r="CN90" s="7">
        <f t="shared" si="81"/>
        <v>-764.14253360656448</v>
      </c>
      <c r="CO90" s="7">
        <f t="shared" si="81"/>
        <v>-892.05803975961953</v>
      </c>
      <c r="CP90" s="7">
        <f t="shared" si="81"/>
        <v>-1032.3147467716753</v>
      </c>
      <c r="CQ90" s="7">
        <f t="shared" si="81"/>
        <v>-1226.537917079484</v>
      </c>
      <c r="CR90" s="7">
        <f t="shared" si="81"/>
        <v>-1442.8734620224113</v>
      </c>
      <c r="CS90" s="7">
        <f t="shared" si="81"/>
        <v>-1684.2229512218455</v>
      </c>
      <c r="CT90" s="7">
        <f t="shared" si="81"/>
        <v>-1972.845126117918</v>
      </c>
      <c r="CU90" s="9"/>
      <c r="CV90" t="s">
        <v>153</v>
      </c>
      <c r="CW90" s="7">
        <f t="shared" si="31"/>
        <v>-86.612625259522304</v>
      </c>
      <c r="CX90" s="7">
        <f t="shared" si="31"/>
        <v>-510.87685424015285</v>
      </c>
      <c r="CY90" s="7">
        <f t="shared" si="31"/>
        <v>-885.56535254615483</v>
      </c>
      <c r="CZ90" s="7">
        <f t="shared" si="31"/>
        <v>-1206.0566046685663</v>
      </c>
      <c r="DA90" s="7">
        <f t="shared" si="31"/>
        <v>-1541.7906967859944</v>
      </c>
      <c r="DB90" s="7">
        <f t="shared" si="31"/>
        <v>-1887.8777055965675</v>
      </c>
      <c r="DC90" s="7">
        <f t="shared" si="64"/>
        <v>-2246.1568507599477</v>
      </c>
      <c r="DD90" s="7">
        <f t="shared" si="64"/>
        <v>-2614.921549157134</v>
      </c>
      <c r="DE90" s="7">
        <f t="shared" si="64"/>
        <v>-2995.2508511904653</v>
      </c>
      <c r="DF90" s="9"/>
      <c r="DG90" t="s">
        <v>153</v>
      </c>
      <c r="DH90" s="7">
        <f t="shared" si="82"/>
        <v>-86.612625259522304</v>
      </c>
      <c r="DI90" s="7">
        <f t="shared" si="82"/>
        <v>-512.41497071494928</v>
      </c>
      <c r="DJ90" s="7">
        <f t="shared" si="82"/>
        <v>-896.2525709034885</v>
      </c>
      <c r="DK90" s="7">
        <f t="shared" si="82"/>
        <v>-1233.3838129135211</v>
      </c>
      <c r="DL90" s="7">
        <f t="shared" si="82"/>
        <v>-1592.8075101181676</v>
      </c>
      <c r="DM90" s="7">
        <f t="shared" si="82"/>
        <v>-1964.823263883738</v>
      </c>
      <c r="DN90" s="7">
        <f t="shared" si="82"/>
        <v>-2351.9454372230484</v>
      </c>
      <c r="DO90" s="7">
        <f t="shared" si="82"/>
        <v>-2750.7146309326163</v>
      </c>
      <c r="DP90" s="7">
        <f t="shared" si="82"/>
        <v>-3154.1529779490575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73362.732966003241</v>
      </c>
      <c r="N91" s="6">
        <v>88675.206406937898</v>
      </c>
      <c r="O91" s="6">
        <v>107760.6253954007</v>
      </c>
      <c r="P91" s="6">
        <v>109008.5845847325</v>
      </c>
      <c r="Q91" s="6">
        <v>108006.12605166658</v>
      </c>
      <c r="R91" s="6">
        <v>110078.41670785492</v>
      </c>
      <c r="S91" s="6">
        <v>110565.74798095055</v>
      </c>
      <c r="T91" s="6">
        <v>109009.32178787953</v>
      </c>
      <c r="U91" s="6">
        <v>108528.75025801592</v>
      </c>
      <c r="W91" s="5" t="s">
        <v>6</v>
      </c>
      <c r="X91" s="6">
        <v>73362.732966003241</v>
      </c>
      <c r="Y91" s="6">
        <v>86591.912602821816</v>
      </c>
      <c r="Z91" s="6">
        <v>103311.76143587638</v>
      </c>
      <c r="AA91" s="6">
        <v>103935.97081893524</v>
      </c>
      <c r="AB91" s="6">
        <v>105797.86049144044</v>
      </c>
      <c r="AC91" s="6">
        <v>108533.45899026679</v>
      </c>
      <c r="AD91" s="6">
        <v>109437.82487164032</v>
      </c>
      <c r="AE91" s="6">
        <v>109522.17101088089</v>
      </c>
      <c r="AF91" s="6">
        <v>108502.39604643427</v>
      </c>
      <c r="AH91" s="5" t="s">
        <v>6</v>
      </c>
      <c r="AI91" s="6">
        <v>73362.732966003241</v>
      </c>
      <c r="AJ91" s="6">
        <v>85820.221731262107</v>
      </c>
      <c r="AK91" s="6">
        <v>101657.22722255978</v>
      </c>
      <c r="AL91" s="6">
        <v>102171.87758295813</v>
      </c>
      <c r="AM91" s="6">
        <v>103772.86734169588</v>
      </c>
      <c r="AN91" s="6">
        <v>106373.39240355513</v>
      </c>
      <c r="AO91" s="6">
        <v>107023.99662113003</v>
      </c>
      <c r="AP91" s="6">
        <v>107349.66127716871</v>
      </c>
      <c r="AQ91" s="6">
        <v>106287.1617763649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73362.732966003241</v>
      </c>
      <c r="BF91" s="6">
        <f t="shared" si="84"/>
        <v>455488.87123695441</v>
      </c>
      <c r="BG91" s="6">
        <f t="shared" si="84"/>
        <v>917950.32226010645</v>
      </c>
      <c r="BH91" s="6">
        <f t="shared" si="84"/>
        <v>1458001.4084264413</v>
      </c>
      <c r="BI91" s="6">
        <f t="shared" si="84"/>
        <v>2002041.8728170381</v>
      </c>
      <c r="BJ91" s="6">
        <f t="shared" si="84"/>
        <v>2544144.7937315586</v>
      </c>
      <c r="BK91" s="6">
        <f t="shared" si="84"/>
        <v>3095024.2085439297</v>
      </c>
      <c r="BL91" s="6">
        <f t="shared" si="84"/>
        <v>3646296.5222556107</v>
      </c>
      <c r="BM91" s="6">
        <f t="shared" si="84"/>
        <v>4190862.5596651463</v>
      </c>
      <c r="BO91" s="5" t="s">
        <v>6</v>
      </c>
      <c r="BP91" s="6">
        <f t="shared" ref="BP91:BX91" si="85">SUM(BP92:BP138)</f>
        <v>73362.732966003241</v>
      </c>
      <c r="BQ91" s="6">
        <f t="shared" si="85"/>
        <v>453405.57743283821</v>
      </c>
      <c r="BR91" s="6">
        <f t="shared" si="85"/>
        <v>903084.98928000208</v>
      </c>
      <c r="BS91" s="6">
        <f t="shared" si="85"/>
        <v>1420268.0058424433</v>
      </c>
      <c r="BT91" s="6">
        <f t="shared" si="85"/>
        <v>1941809.7496096245</v>
      </c>
      <c r="BU91" s="6">
        <f t="shared" si="85"/>
        <v>2473534.6505656536</v>
      </c>
      <c r="BV91" s="6">
        <f t="shared" si="85"/>
        <v>3017106.3113983604</v>
      </c>
      <c r="BW91" s="6">
        <f t="shared" si="85"/>
        <v>3564379.7818958024</v>
      </c>
      <c r="BX91" s="6">
        <f t="shared" si="85"/>
        <v>4110970.8619857603</v>
      </c>
      <c r="BZ91" s="5" t="s">
        <v>6</v>
      </c>
      <c r="CA91" s="6">
        <f t="shared" ref="CA91:CI91" si="86">SUM(CA92:CA138)</f>
        <v>73362.732966003241</v>
      </c>
      <c r="CB91" s="6">
        <f t="shared" si="86"/>
        <v>452633.88656127866</v>
      </c>
      <c r="CC91" s="6">
        <f t="shared" si="86"/>
        <v>897572.00070888712</v>
      </c>
      <c r="CD91" s="6">
        <f t="shared" si="86"/>
        <v>1406372.7871820845</v>
      </c>
      <c r="CE91" s="6">
        <f t="shared" si="86"/>
        <v>1918833.1648556122</v>
      </c>
      <c r="CF91" s="6">
        <f t="shared" si="86"/>
        <v>2440298.0266259518</v>
      </c>
      <c r="CG91" s="6">
        <f t="shared" si="86"/>
        <v>2972815.5928613013</v>
      </c>
      <c r="CH91" s="6">
        <f t="shared" si="86"/>
        <v>3508261.2406229922</v>
      </c>
      <c r="CI91" s="6">
        <f t="shared" si="86"/>
        <v>4043947.0475080302</v>
      </c>
      <c r="CK91" s="5" t="s">
        <v>6</v>
      </c>
      <c r="CL91" s="6">
        <f t="shared" ref="CL91:CT91" si="87">SUM(CL92:CL138)</f>
        <v>-17559.436225085446</v>
      </c>
      <c r="CM91" s="6">
        <f t="shared" si="87"/>
        <v>-102935.66157936084</v>
      </c>
      <c r="CN91" s="6">
        <f t="shared" si="87"/>
        <v>-175136.24271039607</v>
      </c>
      <c r="CO91" s="6">
        <f t="shared" si="87"/>
        <v>-234903.01722197511</v>
      </c>
      <c r="CP91" s="6">
        <f t="shared" si="87"/>
        <v>-305695.80695963348</v>
      </c>
      <c r="CQ91" s="6">
        <f t="shared" si="87"/>
        <v>-398216.17418063717</v>
      </c>
      <c r="CR91" s="6">
        <f t="shared" si="87"/>
        <v>-499559.99488053034</v>
      </c>
      <c r="CS91" s="6">
        <f t="shared" si="87"/>
        <v>-603351.03479790199</v>
      </c>
      <c r="CT91" s="6">
        <f t="shared" si="87"/>
        <v>-713376.10477513249</v>
      </c>
      <c r="CV91" s="5" t="s">
        <v>6</v>
      </c>
      <c r="CW91" s="6">
        <f t="shared" ref="CW91:DE91" si="88">SUM(CW92:CW138)</f>
        <v>-17559.436225085446</v>
      </c>
      <c r="CX91" s="6">
        <f t="shared" si="88"/>
        <v>-105018.95538347687</v>
      </c>
      <c r="CY91" s="6">
        <f t="shared" si="88"/>
        <v>-190001.57569050079</v>
      </c>
      <c r="CZ91" s="6">
        <f t="shared" si="88"/>
        <v>-272636.41980597423</v>
      </c>
      <c r="DA91" s="6">
        <f t="shared" si="88"/>
        <v>-365927.93016704713</v>
      </c>
      <c r="DB91" s="6">
        <f t="shared" si="88"/>
        <v>-468826.31734654395</v>
      </c>
      <c r="DC91" s="6">
        <f t="shared" si="88"/>
        <v>-577477.89202609984</v>
      </c>
      <c r="DD91" s="6">
        <f t="shared" si="88"/>
        <v>-685267.77515771089</v>
      </c>
      <c r="DE91" s="6">
        <f t="shared" si="88"/>
        <v>-793267.80245451815</v>
      </c>
      <c r="DG91" s="5" t="s">
        <v>6</v>
      </c>
      <c r="DH91" s="6">
        <f t="shared" ref="DH91:DP91" si="89">SUM(DH92:DH138)</f>
        <v>-17559.436225085446</v>
      </c>
      <c r="DI91" s="6">
        <f t="shared" si="89"/>
        <v>-105790.64625503663</v>
      </c>
      <c r="DJ91" s="6">
        <f t="shared" si="89"/>
        <v>-195514.56426161563</v>
      </c>
      <c r="DK91" s="6">
        <f t="shared" si="89"/>
        <v>-286531.63846633228</v>
      </c>
      <c r="DL91" s="6">
        <f t="shared" si="89"/>
        <v>-388904.51492105867</v>
      </c>
      <c r="DM91" s="6">
        <f t="shared" si="89"/>
        <v>-502062.94128624507</v>
      </c>
      <c r="DN91" s="6">
        <f t="shared" si="89"/>
        <v>-621768.61056315771</v>
      </c>
      <c r="DO91" s="6">
        <f t="shared" si="89"/>
        <v>-741386.31643052236</v>
      </c>
      <c r="DP91" s="6">
        <f t="shared" si="89"/>
        <v>-860291.61693224718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180.76659952432595</v>
      </c>
      <c r="N92" s="7">
        <v>186.27239701249539</v>
      </c>
      <c r="O92" s="7">
        <v>24.562994869420237</v>
      </c>
      <c r="P92" s="7">
        <v>24.872700856381471</v>
      </c>
      <c r="Q92" s="7">
        <v>23.842661219506503</v>
      </c>
      <c r="R92" s="7">
        <v>23.785003770713434</v>
      </c>
      <c r="S92" s="7">
        <v>23.481570698084155</v>
      </c>
      <c r="T92" s="7">
        <v>23.162119813536776</v>
      </c>
      <c r="U92" s="7">
        <v>23.323601117071298</v>
      </c>
      <c r="W92" t="s">
        <v>7</v>
      </c>
      <c r="X92" s="7">
        <v>180.76659952432595</v>
      </c>
      <c r="Y92" s="7">
        <v>194.974117044358</v>
      </c>
      <c r="Z92" s="7">
        <v>205.26891280148678</v>
      </c>
      <c r="AA92" s="7">
        <v>197.60367217036884</v>
      </c>
      <c r="AB92" s="7">
        <v>186.71703051326958</v>
      </c>
      <c r="AC92" s="7">
        <v>170.82979967717512</v>
      </c>
      <c r="AD92" s="7">
        <v>145.84708741466943</v>
      </c>
      <c r="AE92" s="7">
        <v>20.155115176683164</v>
      </c>
      <c r="AF92" s="7">
        <v>20.115003351726301</v>
      </c>
      <c r="AH92" t="s">
        <v>7</v>
      </c>
      <c r="AI92" s="7">
        <v>180.76659952432595</v>
      </c>
      <c r="AJ92" s="7">
        <v>190.65254801861886</v>
      </c>
      <c r="AK92" s="7">
        <v>193.71366560362006</v>
      </c>
      <c r="AL92" s="7">
        <v>181.01122624385641</v>
      </c>
      <c r="AM92" s="7">
        <v>157.87930243192619</v>
      </c>
      <c r="AN92" s="7">
        <v>19.605248882458994</v>
      </c>
      <c r="AO92" s="7">
        <v>19.846104869420238</v>
      </c>
      <c r="AP92" s="7">
        <v>20.37366085638147</v>
      </c>
      <c r="AQ92" s="7">
        <v>20.329661219506502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180.76659952432595</v>
      </c>
      <c r="BF92" s="7">
        <f>BE92+M92*4+N92</f>
        <v>1090.1053946341253</v>
      </c>
      <c r="BG92" s="7">
        <f t="shared" ref="BG92:BM128" si="91">BF92+N92*4+O92</f>
        <v>1859.7579775535271</v>
      </c>
      <c r="BH92" s="7">
        <f t="shared" si="91"/>
        <v>1982.8826578875896</v>
      </c>
      <c r="BI92" s="7">
        <f t="shared" si="91"/>
        <v>2106.2161225326222</v>
      </c>
      <c r="BJ92" s="7">
        <f t="shared" si="91"/>
        <v>2225.3717711813615</v>
      </c>
      <c r="BK92" s="7">
        <f t="shared" si="91"/>
        <v>2343.993356962299</v>
      </c>
      <c r="BL92" s="7">
        <f t="shared" si="91"/>
        <v>2461.0817595681724</v>
      </c>
      <c r="BM92" s="7">
        <f t="shared" si="91"/>
        <v>2577.0538399393909</v>
      </c>
      <c r="BO92" t="s">
        <v>7</v>
      </c>
      <c r="BP92" s="7">
        <f>X92</f>
        <v>180.76659952432595</v>
      </c>
      <c r="BQ92" s="7">
        <f>BP92+X92*4+Y92</f>
        <v>1098.8071146659879</v>
      </c>
      <c r="BR92" s="7">
        <f t="shared" ref="BR92:BX128" si="92">BQ92+Y92*4+Z92</f>
        <v>2083.9724956449068</v>
      </c>
      <c r="BS92" s="7">
        <f t="shared" si="92"/>
        <v>3102.6518190212228</v>
      </c>
      <c r="BT92" s="7">
        <f t="shared" si="92"/>
        <v>4079.7835382159674</v>
      </c>
      <c r="BU92" s="7">
        <f t="shared" si="92"/>
        <v>4997.4814599462206</v>
      </c>
      <c r="BV92" s="7">
        <f t="shared" si="92"/>
        <v>5826.6477460695905</v>
      </c>
      <c r="BW92" s="7">
        <f t="shared" si="92"/>
        <v>6430.1912109049517</v>
      </c>
      <c r="BX92" s="7">
        <f t="shared" si="92"/>
        <v>6530.9266749634107</v>
      </c>
      <c r="BZ92" t="s">
        <v>7</v>
      </c>
      <c r="CA92" s="7">
        <f>AI92</f>
        <v>180.76659952432595</v>
      </c>
      <c r="CB92" s="7">
        <f>CA92+AI92*4+AJ92</f>
        <v>1094.4855456402488</v>
      </c>
      <c r="CC92" s="7">
        <f t="shared" ref="CC92:CI128" si="93">CB92+AJ92*4+AK92</f>
        <v>2050.8094033183443</v>
      </c>
      <c r="CD92" s="7">
        <f t="shared" si="93"/>
        <v>3006.6752919766809</v>
      </c>
      <c r="CE92" s="7">
        <f t="shared" si="93"/>
        <v>3888.5994993840327</v>
      </c>
      <c r="CF92" s="7">
        <f t="shared" si="93"/>
        <v>4539.7219579941966</v>
      </c>
      <c r="CG92" s="7">
        <f t="shared" si="93"/>
        <v>4637.9890583934521</v>
      </c>
      <c r="CH92" s="7">
        <f t="shared" si="93"/>
        <v>4737.7471387275145</v>
      </c>
      <c r="CI92" s="7">
        <f t="shared" si="93"/>
        <v>4839.571443372547</v>
      </c>
      <c r="CK92" t="s">
        <v>7</v>
      </c>
      <c r="CL92" s="7">
        <f t="shared" ref="CL92:CT120" si="94">BE92-AT92</f>
        <v>-50.06010881915347</v>
      </c>
      <c r="CM92" s="7">
        <f t="shared" si="94"/>
        <v>-316.4073206112821</v>
      </c>
      <c r="CN92" s="7">
        <f t="shared" si="94"/>
        <v>-833.44484750645256</v>
      </c>
      <c r="CO92" s="7">
        <f t="shared" si="94"/>
        <v>-2100.8278945138031</v>
      </c>
      <c r="CP92" s="7">
        <f t="shared" si="94"/>
        <v>-3388.4720913534816</v>
      </c>
      <c r="CQ92" s="7">
        <f t="shared" si="94"/>
        <v>-4687.5574397038636</v>
      </c>
      <c r="CR92" s="7">
        <f t="shared" si="94"/>
        <v>-5984.8650879107063</v>
      </c>
      <c r="CS92" s="7">
        <f t="shared" si="94"/>
        <v>-7281.9401473154758</v>
      </c>
      <c r="CT92" s="7">
        <f t="shared" si="94"/>
        <v>-8580.5022559809186</v>
      </c>
      <c r="CV92" t="s">
        <v>7</v>
      </c>
      <c r="CW92" s="7">
        <f t="shared" si="31"/>
        <v>-50.06010881915347</v>
      </c>
      <c r="CX92" s="7">
        <f t="shared" si="31"/>
        <v>-307.70560057941952</v>
      </c>
      <c r="CY92" s="7">
        <f t="shared" si="31"/>
        <v>-609.2303294150729</v>
      </c>
      <c r="CZ92" s="7">
        <f t="shared" si="31"/>
        <v>-981.05873338017</v>
      </c>
      <c r="DA92" s="7">
        <f t="shared" si="31"/>
        <v>-1414.9046756701364</v>
      </c>
      <c r="DB92" s="7">
        <f t="shared" si="31"/>
        <v>-1915.4477509390044</v>
      </c>
      <c r="DC92" s="7">
        <f t="shared" si="64"/>
        <v>-2502.2106988034147</v>
      </c>
      <c r="DD92" s="7">
        <f t="shared" si="64"/>
        <v>-3312.8306959786969</v>
      </c>
      <c r="DE92" s="7">
        <f t="shared" si="64"/>
        <v>-4626.6294209568996</v>
      </c>
      <c r="DG92" t="s">
        <v>7</v>
      </c>
      <c r="DH92" s="7">
        <f t="shared" ref="DH92:DP120" si="95">CA92-AT92</f>
        <v>-50.06010881915347</v>
      </c>
      <c r="DI92" s="7">
        <f t="shared" si="95"/>
        <v>-312.02716960515863</v>
      </c>
      <c r="DJ92" s="7">
        <f t="shared" si="95"/>
        <v>-642.39342174163539</v>
      </c>
      <c r="DK92" s="7">
        <f t="shared" si="95"/>
        <v>-1077.0352604247119</v>
      </c>
      <c r="DL92" s="7">
        <f t="shared" si="95"/>
        <v>-1606.0887145020711</v>
      </c>
      <c r="DM92" s="7">
        <f t="shared" si="95"/>
        <v>-2373.2072528910285</v>
      </c>
      <c r="DN92" s="7">
        <f t="shared" si="95"/>
        <v>-3690.8693864795532</v>
      </c>
      <c r="DO92" s="7">
        <f t="shared" si="95"/>
        <v>-5005.2747681561341</v>
      </c>
      <c r="DP92" s="7">
        <f t="shared" si="95"/>
        <v>-6317.9846525477633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0.31255491806037261</v>
      </c>
      <c r="N93" s="7">
        <v>0.42619017504313567</v>
      </c>
      <c r="O93" s="7">
        <v>0.56029286778020815</v>
      </c>
      <c r="P93" s="7">
        <v>0.60049809310854807</v>
      </c>
      <c r="Q93" s="7">
        <v>0.59768685994395332</v>
      </c>
      <c r="R93" s="7">
        <v>0.62230192426547215</v>
      </c>
      <c r="S93" s="7">
        <v>0.62590195587566577</v>
      </c>
      <c r="T93" s="7">
        <v>0.62189931250637143</v>
      </c>
      <c r="U93" s="7">
        <v>0.62743106487966593</v>
      </c>
      <c r="W93" t="s">
        <v>8</v>
      </c>
      <c r="X93" s="7">
        <v>0.31255491806037261</v>
      </c>
      <c r="Y93" s="7">
        <v>0.39862098696123871</v>
      </c>
      <c r="Z93" s="7">
        <v>0.50954191913613012</v>
      </c>
      <c r="AA93" s="7">
        <v>0.52194406139124905</v>
      </c>
      <c r="AB93" s="7">
        <v>0.53924153214674475</v>
      </c>
      <c r="AC93" s="7">
        <v>0.55489804935089704</v>
      </c>
      <c r="AD93" s="7">
        <v>0.5776687370943997</v>
      </c>
      <c r="AE93" s="7">
        <v>0.59438822694755011</v>
      </c>
      <c r="AF93" s="7">
        <v>0.59533612894604193</v>
      </c>
      <c r="AH93" t="s">
        <v>8</v>
      </c>
      <c r="AI93" s="7">
        <v>0.31255491806037261</v>
      </c>
      <c r="AJ93" s="7">
        <v>0.39765098696123879</v>
      </c>
      <c r="AK93" s="7">
        <v>0.49705411724638776</v>
      </c>
      <c r="AL93" s="7">
        <v>0.51830411212883287</v>
      </c>
      <c r="AM93" s="7">
        <v>0.54009695589227891</v>
      </c>
      <c r="AN93" s="7">
        <v>0.55181866073632924</v>
      </c>
      <c r="AO93" s="7">
        <v>0.56363818122732345</v>
      </c>
      <c r="AP93" s="7">
        <v>0.58085055472471725</v>
      </c>
      <c r="AQ93" s="7">
        <v>0.59213156761787267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0.31255491806037261</v>
      </c>
      <c r="BF93" s="7">
        <f t="shared" ref="BF93:BI138" si="99">BE93+M93*4+N93</f>
        <v>1.9889647653449987</v>
      </c>
      <c r="BG93" s="7">
        <f t="shared" si="91"/>
        <v>4.2540183332977497</v>
      </c>
      <c r="BH93" s="7">
        <f t="shared" si="91"/>
        <v>7.0956878975271307</v>
      </c>
      <c r="BI93" s="7">
        <f t="shared" si="91"/>
        <v>10.095367129905277</v>
      </c>
      <c r="BJ93" s="7">
        <f t="shared" si="91"/>
        <v>13.108416493946562</v>
      </c>
      <c r="BK93" s="7">
        <f t="shared" si="91"/>
        <v>16.223526146884115</v>
      </c>
      <c r="BL93" s="7">
        <f t="shared" si="91"/>
        <v>19.349033282893149</v>
      </c>
      <c r="BM93" s="7">
        <f t="shared" si="91"/>
        <v>22.464061597798299</v>
      </c>
      <c r="BO93" t="s">
        <v>8</v>
      </c>
      <c r="BP93" s="7">
        <f t="shared" ref="BP93:BP138" si="100">X93</f>
        <v>0.31255491806037261</v>
      </c>
      <c r="BQ93" s="7">
        <f t="shared" ref="BQ93:BT138" si="101">BP93+X93*4+Y93</f>
        <v>1.9613955772631018</v>
      </c>
      <c r="BR93" s="7">
        <f t="shared" si="92"/>
        <v>4.0654214442441869</v>
      </c>
      <c r="BS93" s="7">
        <f t="shared" si="92"/>
        <v>6.6255331821799563</v>
      </c>
      <c r="BT93" s="7">
        <f t="shared" si="92"/>
        <v>9.252550959891698</v>
      </c>
      <c r="BU93" s="7">
        <f t="shared" si="92"/>
        <v>11.964415137829572</v>
      </c>
      <c r="BV93" s="7">
        <f t="shared" si="92"/>
        <v>14.76167607232756</v>
      </c>
      <c r="BW93" s="7">
        <f t="shared" si="92"/>
        <v>17.666739247652711</v>
      </c>
      <c r="BX93" s="7">
        <f t="shared" si="92"/>
        <v>20.639628284388952</v>
      </c>
      <c r="BZ93" t="s">
        <v>8</v>
      </c>
      <c r="CA93" s="7">
        <f t="shared" ref="CA93:CA138" si="102">AI93</f>
        <v>0.31255491806037261</v>
      </c>
      <c r="CB93" s="7">
        <f t="shared" ref="CB93:CE138" si="103">CA93+AI93*4+AJ93</f>
        <v>1.9604255772631018</v>
      </c>
      <c r="CC93" s="7">
        <f t="shared" si="93"/>
        <v>4.0480836423544453</v>
      </c>
      <c r="CD93" s="7">
        <f t="shared" si="93"/>
        <v>6.5546042234688295</v>
      </c>
      <c r="CE93" s="7">
        <f t="shared" si="93"/>
        <v>9.1679176278764398</v>
      </c>
      <c r="CF93" s="7">
        <f t="shared" si="93"/>
        <v>11.880124112181884</v>
      </c>
      <c r="CG93" s="7">
        <f t="shared" si="93"/>
        <v>14.651036936354524</v>
      </c>
      <c r="CH93" s="7">
        <f t="shared" si="93"/>
        <v>17.486440215988534</v>
      </c>
      <c r="CI93" s="7">
        <f t="shared" si="93"/>
        <v>20.401974002505277</v>
      </c>
      <c r="CK93" t="s">
        <v>8</v>
      </c>
      <c r="CL93" s="7">
        <f t="shared" si="94"/>
        <v>-0.10172434525131668</v>
      </c>
      <c r="CM93" s="7">
        <f t="shared" si="94"/>
        <v>-0.58275132724391687</v>
      </c>
      <c r="CN93" s="7">
        <f t="shared" si="94"/>
        <v>-0.91374857366418016</v>
      </c>
      <c r="CO93" s="7">
        <f t="shared" si="94"/>
        <v>-1.0715452491633082</v>
      </c>
      <c r="CP93" s="7">
        <f t="shared" si="94"/>
        <v>-1.2009224395215874</v>
      </c>
      <c r="CQ93" s="7">
        <f t="shared" si="94"/>
        <v>-1.4604002107398006</v>
      </c>
      <c r="CR93" s="7">
        <f t="shared" si="94"/>
        <v>-1.7802972226948484</v>
      </c>
      <c r="CS93" s="7">
        <f t="shared" si="94"/>
        <v>-2.2000805733996849</v>
      </c>
      <c r="CT93" s="7">
        <f t="shared" si="94"/>
        <v>-2.7025133980827079</v>
      </c>
      <c r="CV93" t="s">
        <v>8</v>
      </c>
      <c r="CW93" s="7">
        <f t="shared" si="31"/>
        <v>-0.10172434525131668</v>
      </c>
      <c r="CX93" s="7">
        <f t="shared" si="31"/>
        <v>-0.61032051532581377</v>
      </c>
      <c r="CY93" s="7">
        <f t="shared" si="31"/>
        <v>-1.1023454627177429</v>
      </c>
      <c r="CZ93" s="7">
        <f t="shared" si="31"/>
        <v>-1.5416999645104825</v>
      </c>
      <c r="DA93" s="7">
        <f t="shared" si="31"/>
        <v>-2.0437386095351666</v>
      </c>
      <c r="DB93" s="7">
        <f t="shared" si="31"/>
        <v>-2.6044015668567901</v>
      </c>
      <c r="DC93" s="7">
        <f t="shared" si="64"/>
        <v>-3.2421472972514032</v>
      </c>
      <c r="DD93" s="7">
        <f t="shared" si="64"/>
        <v>-3.8823746086401236</v>
      </c>
      <c r="DE93" s="7">
        <f t="shared" si="64"/>
        <v>-4.5269467114920552</v>
      </c>
      <c r="DG93" t="s">
        <v>8</v>
      </c>
      <c r="DH93" s="7">
        <f t="shared" si="95"/>
        <v>-0.10172434525131668</v>
      </c>
      <c r="DI93" s="7">
        <f t="shared" si="95"/>
        <v>-0.61129051532581369</v>
      </c>
      <c r="DJ93" s="7">
        <f t="shared" si="95"/>
        <v>-1.1196832646074846</v>
      </c>
      <c r="DK93" s="7">
        <f t="shared" si="95"/>
        <v>-1.6126289232216093</v>
      </c>
      <c r="DL93" s="7">
        <f t="shared" si="95"/>
        <v>-2.1283719415504248</v>
      </c>
      <c r="DM93" s="7">
        <f t="shared" si="95"/>
        <v>-2.6886925925044789</v>
      </c>
      <c r="DN93" s="7">
        <f t="shared" si="95"/>
        <v>-3.3527864332244395</v>
      </c>
      <c r="DO93" s="7">
        <f t="shared" si="95"/>
        <v>-4.0626736403043004</v>
      </c>
      <c r="DP93" s="7">
        <f t="shared" si="95"/>
        <v>-4.7646009933757298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782.18700834099479</v>
      </c>
      <c r="N94" s="7">
        <v>981.10986848921993</v>
      </c>
      <c r="O94" s="7">
        <v>1223.697931063243</v>
      </c>
      <c r="P94" s="7">
        <v>1241.4120812559124</v>
      </c>
      <c r="Q94" s="7">
        <v>1193.5950949163023</v>
      </c>
      <c r="R94" s="7">
        <v>1192.3256616780909</v>
      </c>
      <c r="S94" s="7">
        <v>1179.1468811505081</v>
      </c>
      <c r="T94" s="7">
        <v>1163.3807200786953</v>
      </c>
      <c r="U94" s="7">
        <v>1171.3430025632128</v>
      </c>
      <c r="W94" t="s">
        <v>9</v>
      </c>
      <c r="X94" s="7">
        <v>782.18700834099479</v>
      </c>
      <c r="Y94" s="7">
        <v>909.11213075704416</v>
      </c>
      <c r="Z94" s="7">
        <v>1053.9945966572709</v>
      </c>
      <c r="AA94" s="7">
        <v>1037.0110792438416</v>
      </c>
      <c r="AB94" s="7">
        <v>1051.1933624890339</v>
      </c>
      <c r="AC94" s="7">
        <v>1059.4247553482326</v>
      </c>
      <c r="AD94" s="7">
        <v>1072.2292425701498</v>
      </c>
      <c r="AE94" s="7">
        <v>1099.139184074199</v>
      </c>
      <c r="AF94" s="7">
        <v>1096.7798822584905</v>
      </c>
      <c r="AH94" t="s">
        <v>9</v>
      </c>
      <c r="AI94" s="7">
        <v>782.18700834099479</v>
      </c>
      <c r="AJ94" s="7">
        <v>906.37287514509785</v>
      </c>
      <c r="AK94" s="7">
        <v>1051.1829032102603</v>
      </c>
      <c r="AL94" s="7">
        <v>1028.5008808021132</v>
      </c>
      <c r="AM94" s="7">
        <v>1042.175131744307</v>
      </c>
      <c r="AN94" s="7">
        <v>1052.9544860251374</v>
      </c>
      <c r="AO94" s="7">
        <v>1065.4105531769753</v>
      </c>
      <c r="AP94" s="7">
        <v>1092.4691502328983</v>
      </c>
      <c r="AQ94" s="7">
        <v>1089.9767178024131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782.18700834099479</v>
      </c>
      <c r="BF94" s="7">
        <f t="shared" si="99"/>
        <v>4892.044910194194</v>
      </c>
      <c r="BG94" s="7">
        <f t="shared" si="91"/>
        <v>10040.182315214317</v>
      </c>
      <c r="BH94" s="7">
        <f t="shared" si="91"/>
        <v>16176.3861207232</v>
      </c>
      <c r="BI94" s="7">
        <f t="shared" si="91"/>
        <v>22335.629540663151</v>
      </c>
      <c r="BJ94" s="7">
        <f t="shared" si="91"/>
        <v>28302.335582006453</v>
      </c>
      <c r="BK94" s="7">
        <f t="shared" si="91"/>
        <v>34250.785109869328</v>
      </c>
      <c r="BL94" s="7">
        <f t="shared" si="91"/>
        <v>40130.753354550056</v>
      </c>
      <c r="BM94" s="7">
        <f t="shared" si="91"/>
        <v>45955.619237428051</v>
      </c>
      <c r="BO94" t="s">
        <v>9</v>
      </c>
      <c r="BP94" s="7">
        <f t="shared" si="100"/>
        <v>782.18700834099479</v>
      </c>
      <c r="BQ94" s="7">
        <f t="shared" si="101"/>
        <v>4820.0471724620184</v>
      </c>
      <c r="BR94" s="7">
        <f t="shared" si="92"/>
        <v>9510.4902921474659</v>
      </c>
      <c r="BS94" s="7">
        <f t="shared" si="92"/>
        <v>14763.47975802039</v>
      </c>
      <c r="BT94" s="7">
        <f t="shared" si="92"/>
        <v>19962.717437484789</v>
      </c>
      <c r="BU94" s="7">
        <f t="shared" si="92"/>
        <v>25226.915642789154</v>
      </c>
      <c r="BV94" s="7">
        <f t="shared" si="92"/>
        <v>30536.843906752234</v>
      </c>
      <c r="BW94" s="7">
        <f t="shared" si="92"/>
        <v>35924.900061107037</v>
      </c>
      <c r="BX94" s="7">
        <f t="shared" si="92"/>
        <v>41418.236679662325</v>
      </c>
      <c r="BZ94" t="s">
        <v>9</v>
      </c>
      <c r="CA94" s="7">
        <f t="shared" si="102"/>
        <v>782.18700834099479</v>
      </c>
      <c r="CB94" s="7">
        <f t="shared" si="103"/>
        <v>4817.3079168500717</v>
      </c>
      <c r="CC94" s="7">
        <f t="shared" si="93"/>
        <v>9493.9823206407218</v>
      </c>
      <c r="CD94" s="7">
        <f t="shared" si="93"/>
        <v>14727.214814283876</v>
      </c>
      <c r="CE94" s="7">
        <f t="shared" si="93"/>
        <v>19883.393469236638</v>
      </c>
      <c r="CF94" s="7">
        <f t="shared" si="93"/>
        <v>25105.048482239003</v>
      </c>
      <c r="CG94" s="7">
        <f t="shared" si="93"/>
        <v>30382.276979516526</v>
      </c>
      <c r="CH94" s="7">
        <f t="shared" si="93"/>
        <v>35736.388342457329</v>
      </c>
      <c r="CI94" s="7">
        <f t="shared" si="93"/>
        <v>41196.241661191336</v>
      </c>
      <c r="CK94" t="s">
        <v>9</v>
      </c>
      <c r="CL94" s="7">
        <f t="shared" si="94"/>
        <v>-368.13046649273986</v>
      </c>
      <c r="CM94" s="7">
        <f t="shared" si="94"/>
        <v>-2104.5121901631501</v>
      </c>
      <c r="CN94" s="7">
        <f t="shared" si="94"/>
        <v>-3276.1600909891258</v>
      </c>
      <c r="CO94" s="7">
        <f t="shared" si="94"/>
        <v>-3850.8519751187559</v>
      </c>
      <c r="CP94" s="7">
        <f t="shared" si="94"/>
        <v>-4464.3681997870481</v>
      </c>
      <c r="CQ94" s="7">
        <f t="shared" si="94"/>
        <v>-5357.1570256384439</v>
      </c>
      <c r="CR94" s="7">
        <f t="shared" si="94"/>
        <v>-6375.5860609878</v>
      </c>
      <c r="CS94" s="7">
        <f t="shared" si="94"/>
        <v>-7577.9872437956074</v>
      </c>
      <c r="CT94" s="7">
        <f t="shared" si="94"/>
        <v>-8926.2759519906904</v>
      </c>
      <c r="CV94" t="s">
        <v>9</v>
      </c>
      <c r="CW94" s="7">
        <f t="shared" si="31"/>
        <v>-368.13046649273986</v>
      </c>
      <c r="CX94" s="7">
        <f t="shared" si="31"/>
        <v>-2176.5099278953257</v>
      </c>
      <c r="CY94" s="7">
        <f t="shared" si="31"/>
        <v>-3805.8521140559769</v>
      </c>
      <c r="CZ94" s="7">
        <f t="shared" si="31"/>
        <v>-5263.7583378215659</v>
      </c>
      <c r="DA94" s="7">
        <f t="shared" si="31"/>
        <v>-6837.2803029654096</v>
      </c>
      <c r="DB94" s="7">
        <f t="shared" si="31"/>
        <v>-8432.5769648557434</v>
      </c>
      <c r="DC94" s="7">
        <f t="shared" si="64"/>
        <v>-10089.527264104894</v>
      </c>
      <c r="DD94" s="7">
        <f t="shared" si="64"/>
        <v>-11783.840537238626</v>
      </c>
      <c r="DE94" s="7">
        <f t="shared" si="64"/>
        <v>-13463.658509756417</v>
      </c>
      <c r="DG94" t="s">
        <v>9</v>
      </c>
      <c r="DH94" s="7">
        <f t="shared" si="95"/>
        <v>-368.13046649273986</v>
      </c>
      <c r="DI94" s="7">
        <f t="shared" si="95"/>
        <v>-2179.2491835072724</v>
      </c>
      <c r="DJ94" s="7">
        <f t="shared" si="95"/>
        <v>-3822.360085562721</v>
      </c>
      <c r="DK94" s="7">
        <f t="shared" si="95"/>
        <v>-5300.0232815580803</v>
      </c>
      <c r="DL94" s="7">
        <f t="shared" si="95"/>
        <v>-6916.6042712135604</v>
      </c>
      <c r="DM94" s="7">
        <f t="shared" si="95"/>
        <v>-8554.4441254058947</v>
      </c>
      <c r="DN94" s="7">
        <f t="shared" si="95"/>
        <v>-10244.094191340602</v>
      </c>
      <c r="DO94" s="7">
        <f t="shared" si="95"/>
        <v>-11972.352255888334</v>
      </c>
      <c r="DP94" s="7">
        <f t="shared" si="95"/>
        <v>-13685.653528227405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159.16282242309487</v>
      </c>
      <c r="N95" s="7">
        <v>199.10228284377814</v>
      </c>
      <c r="O95" s="7">
        <v>247.90231826234529</v>
      </c>
      <c r="P95" s="7">
        <v>251.26061593325909</v>
      </c>
      <c r="Q95" s="7">
        <v>242.00582916542962</v>
      </c>
      <c r="R95" s="7">
        <v>241.67321112237113</v>
      </c>
      <c r="S95" s="7">
        <v>239.63331147162017</v>
      </c>
      <c r="T95" s="7">
        <v>236.05315390610068</v>
      </c>
      <c r="U95" s="7">
        <v>237.85565981451359</v>
      </c>
      <c r="W95" t="s">
        <v>10</v>
      </c>
      <c r="X95" s="7">
        <v>159.16282242309487</v>
      </c>
      <c r="Y95" s="7">
        <v>185.11118315030578</v>
      </c>
      <c r="Z95" s="7">
        <v>214.96296569641828</v>
      </c>
      <c r="AA95" s="7">
        <v>211.32421688672579</v>
      </c>
      <c r="AB95" s="7">
        <v>214.05369921553299</v>
      </c>
      <c r="AC95" s="7">
        <v>215.79330546156626</v>
      </c>
      <c r="AD95" s="7">
        <v>218.61159412783181</v>
      </c>
      <c r="AE95" s="7">
        <v>224.14156497122798</v>
      </c>
      <c r="AF95" s="7">
        <v>223.52014267966894</v>
      </c>
      <c r="AH95" t="s">
        <v>10</v>
      </c>
      <c r="AI95" s="7">
        <v>159.16282242309487</v>
      </c>
      <c r="AJ95" s="7">
        <v>184.47944631935425</v>
      </c>
      <c r="AK95" s="7">
        <v>214.20596183462396</v>
      </c>
      <c r="AL95" s="7">
        <v>209.43662993533457</v>
      </c>
      <c r="AM95" s="7">
        <v>212.19542191767016</v>
      </c>
      <c r="AN95" s="7">
        <v>214.25971178019566</v>
      </c>
      <c r="AO95" s="7">
        <v>216.89166827285243</v>
      </c>
      <c r="AP95" s="7">
        <v>222.65192263998321</v>
      </c>
      <c r="AQ95" s="7">
        <v>221.99384347943314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159.16282242309487</v>
      </c>
      <c r="BF95" s="7">
        <f t="shared" si="99"/>
        <v>994.91639495925256</v>
      </c>
      <c r="BG95" s="7">
        <f t="shared" si="91"/>
        <v>2039.2278445967104</v>
      </c>
      <c r="BH95" s="7">
        <f t="shared" si="91"/>
        <v>3282.0977335793505</v>
      </c>
      <c r="BI95" s="7">
        <f t="shared" si="91"/>
        <v>4529.1460264778161</v>
      </c>
      <c r="BJ95" s="7">
        <f t="shared" si="91"/>
        <v>5738.8425542619052</v>
      </c>
      <c r="BK95" s="7">
        <f t="shared" si="91"/>
        <v>6945.1687102230098</v>
      </c>
      <c r="BL95" s="7">
        <f t="shared" si="91"/>
        <v>8139.7551100155906</v>
      </c>
      <c r="BM95" s="7">
        <f t="shared" si="91"/>
        <v>9321.8233854545069</v>
      </c>
      <c r="BO95" t="s">
        <v>10</v>
      </c>
      <c r="BP95" s="7">
        <f t="shared" si="100"/>
        <v>159.16282242309487</v>
      </c>
      <c r="BQ95" s="7">
        <f t="shared" si="101"/>
        <v>980.92529526578016</v>
      </c>
      <c r="BR95" s="7">
        <f t="shared" si="92"/>
        <v>1936.3329935634215</v>
      </c>
      <c r="BS95" s="7">
        <f t="shared" si="92"/>
        <v>3007.5090732358208</v>
      </c>
      <c r="BT95" s="7">
        <f t="shared" si="92"/>
        <v>4066.8596399982571</v>
      </c>
      <c r="BU95" s="7">
        <f t="shared" si="92"/>
        <v>5138.8677423219551</v>
      </c>
      <c r="BV95" s="7">
        <f t="shared" si="92"/>
        <v>6220.6525582960521</v>
      </c>
      <c r="BW95" s="7">
        <f t="shared" si="92"/>
        <v>7319.240499778607</v>
      </c>
      <c r="BX95" s="7">
        <f t="shared" si="92"/>
        <v>8439.3269023431876</v>
      </c>
      <c r="BZ95" t="s">
        <v>10</v>
      </c>
      <c r="CA95" s="7">
        <f t="shared" si="102"/>
        <v>159.16282242309487</v>
      </c>
      <c r="CB95" s="7">
        <f t="shared" si="103"/>
        <v>980.29355843482858</v>
      </c>
      <c r="CC95" s="7">
        <f t="shared" si="93"/>
        <v>1932.4173055468696</v>
      </c>
      <c r="CD95" s="7">
        <f t="shared" si="93"/>
        <v>2998.6777828207</v>
      </c>
      <c r="CE95" s="7">
        <f t="shared" si="93"/>
        <v>4048.6197244797081</v>
      </c>
      <c r="CF95" s="7">
        <f t="shared" si="93"/>
        <v>5111.6611239305848</v>
      </c>
      <c r="CG95" s="7">
        <f t="shared" si="93"/>
        <v>6185.5916393242196</v>
      </c>
      <c r="CH95" s="7">
        <f t="shared" si="93"/>
        <v>7275.8102350556128</v>
      </c>
      <c r="CI95" s="7">
        <f t="shared" si="93"/>
        <v>8388.4117690949788</v>
      </c>
      <c r="CK95" t="s">
        <v>10</v>
      </c>
      <c r="CL95" s="7">
        <f t="shared" si="94"/>
        <v>-74.03877997486174</v>
      </c>
      <c r="CM95" s="7">
        <f t="shared" si="94"/>
        <v>-423.58796381462298</v>
      </c>
      <c r="CN95" s="7">
        <f t="shared" si="94"/>
        <v>-661.35997575335023</v>
      </c>
      <c r="CO95" s="7">
        <f t="shared" si="94"/>
        <v>-780.96335897798008</v>
      </c>
      <c r="CP95" s="7">
        <f t="shared" si="94"/>
        <v>-907.39544031853984</v>
      </c>
      <c r="CQ95" s="7">
        <f t="shared" si="94"/>
        <v>-1087.7272909315852</v>
      </c>
      <c r="CR95" s="7">
        <f t="shared" si="94"/>
        <v>-1293.1470293845814</v>
      </c>
      <c r="CS95" s="7">
        <f t="shared" si="94"/>
        <v>-1534.2459055986837</v>
      </c>
      <c r="CT95" s="7">
        <f t="shared" si="94"/>
        <v>-1807.0866775852555</v>
      </c>
      <c r="CV95" t="s">
        <v>10</v>
      </c>
      <c r="CW95" s="7">
        <f t="shared" si="31"/>
        <v>-74.03877997486174</v>
      </c>
      <c r="CX95" s="7">
        <f t="shared" si="31"/>
        <v>-437.57906350809537</v>
      </c>
      <c r="CY95" s="7">
        <f t="shared" si="31"/>
        <v>-764.25482678663911</v>
      </c>
      <c r="CZ95" s="7">
        <f t="shared" si="31"/>
        <v>-1055.5520193215098</v>
      </c>
      <c r="DA95" s="7">
        <f t="shared" si="31"/>
        <v>-1369.6818267980989</v>
      </c>
      <c r="DB95" s="7">
        <f t="shared" si="31"/>
        <v>-1687.7021028715353</v>
      </c>
      <c r="DC95" s="7">
        <f t="shared" si="64"/>
        <v>-2017.6631813115391</v>
      </c>
      <c r="DD95" s="7">
        <f t="shared" si="64"/>
        <v>-2354.7605158356673</v>
      </c>
      <c r="DE95" s="7">
        <f t="shared" si="64"/>
        <v>-2689.5831606965749</v>
      </c>
      <c r="DG95" t="s">
        <v>10</v>
      </c>
      <c r="DH95" s="7">
        <f t="shared" si="95"/>
        <v>-74.03877997486174</v>
      </c>
      <c r="DI95" s="7">
        <f t="shared" si="95"/>
        <v>-438.21080033904695</v>
      </c>
      <c r="DJ95" s="7">
        <f t="shared" si="95"/>
        <v>-768.17051480319105</v>
      </c>
      <c r="DK95" s="7">
        <f t="shared" si="95"/>
        <v>-1064.3833097366305</v>
      </c>
      <c r="DL95" s="7">
        <f t="shared" si="95"/>
        <v>-1387.9217423166479</v>
      </c>
      <c r="DM95" s="7">
        <f t="shared" si="95"/>
        <v>-1714.9087212629056</v>
      </c>
      <c r="DN95" s="7">
        <f t="shared" si="95"/>
        <v>-2052.7241002833716</v>
      </c>
      <c r="DO95" s="7">
        <f t="shared" si="95"/>
        <v>-2398.1907805586616</v>
      </c>
      <c r="DP95" s="7">
        <f t="shared" si="95"/>
        <v>-2740.4982939447837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6.9246153946654214</v>
      </c>
      <c r="N96" s="7">
        <v>6.6856225643228582</v>
      </c>
      <c r="O96" s="7">
        <v>6.4076716815614514</v>
      </c>
      <c r="P96" s="7">
        <v>6.3031847805354726</v>
      </c>
      <c r="Q96" s="7">
        <v>6.1306571711668907</v>
      </c>
      <c r="R96" s="7">
        <v>5.9661230917586359</v>
      </c>
      <c r="S96" s="7">
        <v>6.042172158398853</v>
      </c>
      <c r="T96" s="7">
        <v>5.8858063670426031</v>
      </c>
      <c r="U96" s="7">
        <v>5.9748133828771977</v>
      </c>
      <c r="W96" t="s">
        <v>11</v>
      </c>
      <c r="X96" s="7">
        <v>6.9246153946654214</v>
      </c>
      <c r="Y96" s="7">
        <v>6.7334916076116835</v>
      </c>
      <c r="Z96" s="7">
        <v>6.599998797317908</v>
      </c>
      <c r="AA96" s="7">
        <v>6.6134768315486694</v>
      </c>
      <c r="AB96" s="7">
        <v>6.5729214268151814</v>
      </c>
      <c r="AC96" s="7">
        <v>6.5434663592495905</v>
      </c>
      <c r="AD96" s="7">
        <v>6.6691066613978291</v>
      </c>
      <c r="AE96" s="7">
        <v>6.7230157523922713</v>
      </c>
      <c r="AF96" s="7">
        <v>6.7319892450070862</v>
      </c>
      <c r="AH96" t="s">
        <v>11</v>
      </c>
      <c r="AI96" s="7">
        <v>6.9246153946654214</v>
      </c>
      <c r="AJ96" s="7">
        <v>6.7010580033687344</v>
      </c>
      <c r="AK96" s="7">
        <v>6.5415176646470679</v>
      </c>
      <c r="AL96" s="7">
        <v>6.5396225141580748</v>
      </c>
      <c r="AM96" s="7">
        <v>6.4931522924698299</v>
      </c>
      <c r="AN96" s="7">
        <v>6.4474566685742811</v>
      </c>
      <c r="AO96" s="7">
        <v>6.5365874424499655</v>
      </c>
      <c r="AP96" s="7">
        <v>6.6334646237618191</v>
      </c>
      <c r="AQ96" s="7">
        <v>6.6339176975448604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6.9246153946654214</v>
      </c>
      <c r="BF96" s="7">
        <f t="shared" si="99"/>
        <v>41.308699537649964</v>
      </c>
      <c r="BG96" s="7">
        <f t="shared" si="91"/>
        <v>74.458861476502847</v>
      </c>
      <c r="BH96" s="7">
        <f t="shared" si="91"/>
        <v>106.39273298328413</v>
      </c>
      <c r="BI96" s="7">
        <f t="shared" si="91"/>
        <v>137.73612927659292</v>
      </c>
      <c r="BJ96" s="7">
        <f t="shared" si="91"/>
        <v>168.22488105301912</v>
      </c>
      <c r="BK96" s="7">
        <f t="shared" si="91"/>
        <v>198.13154557845252</v>
      </c>
      <c r="BL96" s="7">
        <f t="shared" si="91"/>
        <v>228.18604057909053</v>
      </c>
      <c r="BM96" s="7">
        <f t="shared" si="91"/>
        <v>257.70407943013817</v>
      </c>
      <c r="BO96" t="s">
        <v>11</v>
      </c>
      <c r="BP96" s="7">
        <f t="shared" si="100"/>
        <v>6.9246153946654214</v>
      </c>
      <c r="BQ96" s="7">
        <f t="shared" si="101"/>
        <v>41.356568580938792</v>
      </c>
      <c r="BR96" s="7">
        <f t="shared" si="92"/>
        <v>74.890533808703438</v>
      </c>
      <c r="BS96" s="7">
        <f t="shared" si="92"/>
        <v>107.90400582952374</v>
      </c>
      <c r="BT96" s="7">
        <f t="shared" si="92"/>
        <v>140.93083458253361</v>
      </c>
      <c r="BU96" s="7">
        <f t="shared" si="92"/>
        <v>173.7659866490439</v>
      </c>
      <c r="BV96" s="7">
        <f t="shared" si="92"/>
        <v>206.60895874744008</v>
      </c>
      <c r="BW96" s="7">
        <f t="shared" si="92"/>
        <v>240.00840114542365</v>
      </c>
      <c r="BX96" s="7">
        <f t="shared" si="92"/>
        <v>273.6324533999998</v>
      </c>
      <c r="BZ96" t="s">
        <v>11</v>
      </c>
      <c r="CA96" s="7">
        <f t="shared" si="102"/>
        <v>6.9246153946654214</v>
      </c>
      <c r="CB96" s="7">
        <f t="shared" si="103"/>
        <v>41.324134976695845</v>
      </c>
      <c r="CC96" s="7">
        <f t="shared" si="93"/>
        <v>74.669884654817849</v>
      </c>
      <c r="CD96" s="7">
        <f t="shared" si="93"/>
        <v>107.37557782756419</v>
      </c>
      <c r="CE96" s="7">
        <f t="shared" si="93"/>
        <v>140.0272201766663</v>
      </c>
      <c r="CF96" s="7">
        <f t="shared" si="93"/>
        <v>172.44728601511991</v>
      </c>
      <c r="CG96" s="7">
        <f t="shared" si="93"/>
        <v>204.773700131867</v>
      </c>
      <c r="CH96" s="7">
        <f t="shared" si="93"/>
        <v>237.55351452542868</v>
      </c>
      <c r="CI96" s="7">
        <f t="shared" si="93"/>
        <v>270.72129071802084</v>
      </c>
      <c r="CK96" t="s">
        <v>11</v>
      </c>
      <c r="CL96" s="7">
        <f t="shared" si="94"/>
        <v>-1.1700206003799956</v>
      </c>
      <c r="CM96" s="7">
        <f t="shared" si="94"/>
        <v>-6.7350264525206285</v>
      </c>
      <c r="CN96" s="7">
        <f t="shared" si="94"/>
        <v>-10.972760901055807</v>
      </c>
      <c r="CO96" s="7">
        <f t="shared" si="94"/>
        <v>-14.561671098646656</v>
      </c>
      <c r="CP96" s="7">
        <f t="shared" si="94"/>
        <v>-18.690650607913284</v>
      </c>
      <c r="CQ96" s="7">
        <f t="shared" si="94"/>
        <v>-23.541405279213336</v>
      </c>
      <c r="CR96" s="7">
        <f t="shared" si="94"/>
        <v>-28.980924429642243</v>
      </c>
      <c r="CS96" s="7">
        <f t="shared" si="94"/>
        <v>-34.794370992963451</v>
      </c>
      <c r="CT96" s="7">
        <f t="shared" si="94"/>
        <v>-41.646946567303758</v>
      </c>
      <c r="CV96" t="s">
        <v>11</v>
      </c>
      <c r="CW96" s="7">
        <f t="shared" ref="CW96:DB138" si="104">BP96-AT96</f>
        <v>-1.1700206003799956</v>
      </c>
      <c r="CX96" s="7">
        <f t="shared" si="104"/>
        <v>-6.6871574092318014</v>
      </c>
      <c r="CY96" s="7">
        <f t="shared" si="104"/>
        <v>-10.541088568855216</v>
      </c>
      <c r="CZ96" s="7">
        <f t="shared" si="104"/>
        <v>-13.050398252407049</v>
      </c>
      <c r="DA96" s="7">
        <f t="shared" si="104"/>
        <v>-15.495945301972597</v>
      </c>
      <c r="DB96" s="7">
        <f t="shared" si="104"/>
        <v>-18.000299683188558</v>
      </c>
      <c r="DC96" s="7">
        <f t="shared" si="64"/>
        <v>-20.503511260654676</v>
      </c>
      <c r="DD96" s="7">
        <f t="shared" si="64"/>
        <v>-22.972010426630334</v>
      </c>
      <c r="DE96" s="7">
        <f t="shared" si="64"/>
        <v>-25.718572597442119</v>
      </c>
      <c r="DG96" t="s">
        <v>11</v>
      </c>
      <c r="DH96" s="7">
        <f t="shared" si="95"/>
        <v>-1.1700206003799956</v>
      </c>
      <c r="DI96" s="7">
        <f t="shared" si="95"/>
        <v>-6.7195910134747479</v>
      </c>
      <c r="DJ96" s="7">
        <f t="shared" si="95"/>
        <v>-10.761737722740804</v>
      </c>
      <c r="DK96" s="7">
        <f t="shared" si="95"/>
        <v>-13.578826254366604</v>
      </c>
      <c r="DL96" s="7">
        <f t="shared" si="95"/>
        <v>-16.399559707839899</v>
      </c>
      <c r="DM96" s="7">
        <f t="shared" si="95"/>
        <v>-19.31900031711254</v>
      </c>
      <c r="DN96" s="7">
        <f t="shared" si="95"/>
        <v>-22.338769876227758</v>
      </c>
      <c r="DO96" s="7">
        <f t="shared" si="95"/>
        <v>-25.426897046625299</v>
      </c>
      <c r="DP96" s="7">
        <f t="shared" si="95"/>
        <v>-28.629735279421084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336.27153904849234</v>
      </c>
      <c r="N97" s="7">
        <v>395.85787000787445</v>
      </c>
      <c r="O97" s="7">
        <v>467.6004738758034</v>
      </c>
      <c r="P97" s="7">
        <v>471.62302951466626</v>
      </c>
      <c r="Q97" s="7">
        <v>457.04010100274184</v>
      </c>
      <c r="R97" s="7">
        <v>456.88180987179749</v>
      </c>
      <c r="S97" s="7">
        <v>451.27146984733821</v>
      </c>
      <c r="T97" s="7">
        <v>445.39431969341103</v>
      </c>
      <c r="U97" s="7">
        <v>445.95931228414969</v>
      </c>
      <c r="W97" t="s">
        <v>12</v>
      </c>
      <c r="X97" s="7">
        <v>336.27153904849234</v>
      </c>
      <c r="Y97" s="7">
        <v>378.52838205882603</v>
      </c>
      <c r="Z97" s="7">
        <v>427.86753283983882</v>
      </c>
      <c r="AA97" s="7">
        <v>421.97165928550379</v>
      </c>
      <c r="AB97" s="7">
        <v>424.75582419111561</v>
      </c>
      <c r="AC97" s="7">
        <v>426.97543190135411</v>
      </c>
      <c r="AD97" s="7">
        <v>428.64303503112023</v>
      </c>
      <c r="AE97" s="7">
        <v>434.31356594149986</v>
      </c>
      <c r="AF97" s="7">
        <v>431.11706680775808</v>
      </c>
      <c r="AH97" t="s">
        <v>12</v>
      </c>
      <c r="AI97" s="7">
        <v>336.27153904849234</v>
      </c>
      <c r="AJ97" s="7">
        <v>377.79088616820701</v>
      </c>
      <c r="AK97" s="7">
        <v>427.40079120635568</v>
      </c>
      <c r="AL97" s="7">
        <v>420.30298609433601</v>
      </c>
      <c r="AM97" s="7">
        <v>422.94573449079468</v>
      </c>
      <c r="AN97" s="7">
        <v>426.0720413863661</v>
      </c>
      <c r="AO97" s="7">
        <v>427.3799265263408</v>
      </c>
      <c r="AP97" s="7">
        <v>432.99056829273258</v>
      </c>
      <c r="AQ97" s="7">
        <v>429.9173137751452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336.27153904849234</v>
      </c>
      <c r="BF97" s="7">
        <f t="shared" si="99"/>
        <v>2077.2155652503361</v>
      </c>
      <c r="BG97" s="7">
        <f t="shared" si="91"/>
        <v>4128.2475191576377</v>
      </c>
      <c r="BH97" s="7">
        <f t="shared" si="91"/>
        <v>6470.2724441755172</v>
      </c>
      <c r="BI97" s="7">
        <f t="shared" si="91"/>
        <v>8813.8046632369242</v>
      </c>
      <c r="BJ97" s="7">
        <f t="shared" si="91"/>
        <v>11098.846877119689</v>
      </c>
      <c r="BK97" s="7">
        <f t="shared" si="91"/>
        <v>13377.645586454217</v>
      </c>
      <c r="BL97" s="7">
        <f t="shared" si="91"/>
        <v>15628.12578553698</v>
      </c>
      <c r="BM97" s="7">
        <f t="shared" si="91"/>
        <v>17855.662376594777</v>
      </c>
      <c r="BO97" t="s">
        <v>12</v>
      </c>
      <c r="BP97" s="7">
        <f t="shared" si="100"/>
        <v>336.27153904849234</v>
      </c>
      <c r="BQ97" s="7">
        <f t="shared" si="101"/>
        <v>2059.8860773012875</v>
      </c>
      <c r="BR97" s="7">
        <f t="shared" si="92"/>
        <v>4001.8671383764308</v>
      </c>
      <c r="BS97" s="7">
        <f t="shared" si="92"/>
        <v>6135.3089290212902</v>
      </c>
      <c r="BT97" s="7">
        <f t="shared" si="92"/>
        <v>8247.9513903544212</v>
      </c>
      <c r="BU97" s="7">
        <f t="shared" si="92"/>
        <v>10373.950119020237</v>
      </c>
      <c r="BV97" s="7">
        <f t="shared" si="92"/>
        <v>12510.494881656774</v>
      </c>
      <c r="BW97" s="7">
        <f t="shared" si="92"/>
        <v>14659.380587722755</v>
      </c>
      <c r="BX97" s="7">
        <f t="shared" si="92"/>
        <v>16827.751918296512</v>
      </c>
      <c r="BZ97" t="s">
        <v>12</v>
      </c>
      <c r="CA97" s="7">
        <f t="shared" si="102"/>
        <v>336.27153904849234</v>
      </c>
      <c r="CB97" s="7">
        <f t="shared" si="103"/>
        <v>2059.1485814106686</v>
      </c>
      <c r="CC97" s="7">
        <f t="shared" si="93"/>
        <v>3997.7129172898526</v>
      </c>
      <c r="CD97" s="7">
        <f t="shared" si="93"/>
        <v>6127.6190682096112</v>
      </c>
      <c r="CE97" s="7">
        <f t="shared" si="93"/>
        <v>8231.7767470777508</v>
      </c>
      <c r="CF97" s="7">
        <f t="shared" si="93"/>
        <v>10349.631726427295</v>
      </c>
      <c r="CG97" s="7">
        <f t="shared" si="93"/>
        <v>12481.299818499099</v>
      </c>
      <c r="CH97" s="7">
        <f t="shared" si="93"/>
        <v>14623.810092897196</v>
      </c>
      <c r="CI97" s="7">
        <f t="shared" si="93"/>
        <v>16785.689679843272</v>
      </c>
      <c r="CK97" t="s">
        <v>12</v>
      </c>
      <c r="CL97" s="7">
        <f t="shared" si="94"/>
        <v>-110.40900980507934</v>
      </c>
      <c r="CM97" s="7">
        <f t="shared" si="94"/>
        <v>-634.83387970758349</v>
      </c>
      <c r="CN97" s="7">
        <f t="shared" si="94"/>
        <v>-1010.4451409359508</v>
      </c>
      <c r="CO97" s="7">
        <f t="shared" si="94"/>
        <v>-1231.14521002933</v>
      </c>
      <c r="CP97" s="7">
        <f t="shared" si="94"/>
        <v>-1463.9217516340013</v>
      </c>
      <c r="CQ97" s="7">
        <f t="shared" si="94"/>
        <v>-1776.3594649525658</v>
      </c>
      <c r="CR97" s="7">
        <f t="shared" si="94"/>
        <v>-2122.8066722224212</v>
      </c>
      <c r="CS97" s="7">
        <f t="shared" si="94"/>
        <v>-2517.8059947728652</v>
      </c>
      <c r="CT97" s="7">
        <f t="shared" si="94"/>
        <v>-2947.5885772749534</v>
      </c>
      <c r="CV97" t="s">
        <v>12</v>
      </c>
      <c r="CW97" s="7">
        <f t="shared" si="104"/>
        <v>-110.40900980507934</v>
      </c>
      <c r="CX97" s="7">
        <f t="shared" si="104"/>
        <v>-652.16336765663209</v>
      </c>
      <c r="CY97" s="7">
        <f t="shared" si="104"/>
        <v>-1136.8255217171577</v>
      </c>
      <c r="CZ97" s="7">
        <f t="shared" si="104"/>
        <v>-1566.108725183557</v>
      </c>
      <c r="DA97" s="7">
        <f t="shared" si="104"/>
        <v>-2029.7750245165043</v>
      </c>
      <c r="DB97" s="7">
        <f t="shared" si="104"/>
        <v>-2501.256223052018</v>
      </c>
      <c r="DC97" s="7">
        <f t="shared" si="64"/>
        <v>-2989.957377019864</v>
      </c>
      <c r="DD97" s="7">
        <f t="shared" si="64"/>
        <v>-3486.5511925870906</v>
      </c>
      <c r="DE97" s="7">
        <f t="shared" si="64"/>
        <v>-3975.4990355732189</v>
      </c>
      <c r="DG97" t="s">
        <v>12</v>
      </c>
      <c r="DH97" s="7">
        <f t="shared" si="95"/>
        <v>-110.40900980507934</v>
      </c>
      <c r="DI97" s="7">
        <f t="shared" si="95"/>
        <v>-652.90086354725099</v>
      </c>
      <c r="DJ97" s="7">
        <f t="shared" si="95"/>
        <v>-1140.9797428037359</v>
      </c>
      <c r="DK97" s="7">
        <f t="shared" si="95"/>
        <v>-1573.798585995236</v>
      </c>
      <c r="DL97" s="7">
        <f t="shared" si="95"/>
        <v>-2045.9496677931747</v>
      </c>
      <c r="DM97" s="7">
        <f t="shared" si="95"/>
        <v>-2525.5746156449604</v>
      </c>
      <c r="DN97" s="7">
        <f t="shared" si="95"/>
        <v>-3019.1524401775387</v>
      </c>
      <c r="DO97" s="7">
        <f t="shared" si="95"/>
        <v>-3522.1216874126494</v>
      </c>
      <c r="DP97" s="7">
        <f t="shared" si="95"/>
        <v>-4017.5612740264587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32553.672424731081</v>
      </c>
      <c r="N98" s="7">
        <v>41038.073572393492</v>
      </c>
      <c r="O98" s="7">
        <v>52378.121382476413</v>
      </c>
      <c r="P98" s="7">
        <v>53338.396097960351</v>
      </c>
      <c r="Q98" s="7">
        <v>53902.270136015381</v>
      </c>
      <c r="R98" s="7">
        <v>56078.186908008945</v>
      </c>
      <c r="S98" s="7">
        <v>57283.883697560042</v>
      </c>
      <c r="T98" s="7">
        <v>56801.521342607346</v>
      </c>
      <c r="U98" s="7">
        <v>56537.173359446861</v>
      </c>
      <c r="W98" t="s">
        <v>13</v>
      </c>
      <c r="X98" s="7">
        <v>32553.672424731081</v>
      </c>
      <c r="Y98" s="7">
        <v>39400.013488469725</v>
      </c>
      <c r="Z98" s="7">
        <v>48530.472152997383</v>
      </c>
      <c r="AA98" s="7">
        <v>49008.047193815451</v>
      </c>
      <c r="AB98" s="7">
        <v>50412.883186386971</v>
      </c>
      <c r="AC98" s="7">
        <v>52418.052572782297</v>
      </c>
      <c r="AD98" s="7">
        <v>53359.334381490073</v>
      </c>
      <c r="AE98" s="7">
        <v>53587.062445480246</v>
      </c>
      <c r="AF98" s="7">
        <v>52937.702761058339</v>
      </c>
      <c r="AH98" t="s">
        <v>13</v>
      </c>
      <c r="AI98" s="7">
        <v>32553.672424731081</v>
      </c>
      <c r="AJ98" s="7">
        <v>39041.574672649323</v>
      </c>
      <c r="AK98" s="7">
        <v>47686.431380182861</v>
      </c>
      <c r="AL98" s="7">
        <v>48293.955076434308</v>
      </c>
      <c r="AM98" s="7">
        <v>49601.893524585743</v>
      </c>
      <c r="AN98" s="7">
        <v>51619.93758953816</v>
      </c>
      <c r="AO98" s="7">
        <v>52413.880548502493</v>
      </c>
      <c r="AP98" s="7">
        <v>52779.937110169129</v>
      </c>
      <c r="AQ98" s="7">
        <v>52008.118863897369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32553.672424731081</v>
      </c>
      <c r="BF98" s="7">
        <f t="shared" si="99"/>
        <v>203806.43569604889</v>
      </c>
      <c r="BG98" s="7">
        <f t="shared" si="91"/>
        <v>420336.85136809928</v>
      </c>
      <c r="BH98" s="7">
        <f t="shared" si="91"/>
        <v>683187.73299596517</v>
      </c>
      <c r="BI98" s="7">
        <f t="shared" si="91"/>
        <v>950443.58752382197</v>
      </c>
      <c r="BJ98" s="7">
        <f t="shared" si="91"/>
        <v>1222130.8549758925</v>
      </c>
      <c r="BK98" s="7">
        <f t="shared" si="91"/>
        <v>1503727.4863054883</v>
      </c>
      <c r="BL98" s="7">
        <f t="shared" si="91"/>
        <v>1789664.5424383359</v>
      </c>
      <c r="BM98" s="7">
        <f t="shared" si="91"/>
        <v>2073407.8011682122</v>
      </c>
      <c r="BO98" t="s">
        <v>13</v>
      </c>
      <c r="BP98" s="7">
        <f t="shared" si="100"/>
        <v>32553.672424731081</v>
      </c>
      <c r="BQ98" s="7">
        <f t="shared" si="101"/>
        <v>202168.37561212515</v>
      </c>
      <c r="BR98" s="7">
        <f t="shared" si="92"/>
        <v>408298.90171900147</v>
      </c>
      <c r="BS98" s="7">
        <f t="shared" si="92"/>
        <v>651428.8375248065</v>
      </c>
      <c r="BT98" s="7">
        <f t="shared" si="92"/>
        <v>897873.90948645526</v>
      </c>
      <c r="BU98" s="7">
        <f t="shared" si="92"/>
        <v>1151943.4948047856</v>
      </c>
      <c r="BV98" s="7">
        <f t="shared" si="92"/>
        <v>1414975.0394774047</v>
      </c>
      <c r="BW98" s="7">
        <f t="shared" si="92"/>
        <v>1681999.4394488451</v>
      </c>
      <c r="BX98" s="7">
        <f t="shared" si="92"/>
        <v>1949285.3919918244</v>
      </c>
      <c r="BZ98" t="s">
        <v>13</v>
      </c>
      <c r="CA98" s="7">
        <f t="shared" si="102"/>
        <v>32553.672424731081</v>
      </c>
      <c r="CB98" s="7">
        <f t="shared" si="103"/>
        <v>201809.93679630474</v>
      </c>
      <c r="CC98" s="7">
        <f t="shared" si="93"/>
        <v>405662.66686708492</v>
      </c>
      <c r="CD98" s="7">
        <f t="shared" si="93"/>
        <v>644702.34746425063</v>
      </c>
      <c r="CE98" s="7">
        <f t="shared" si="93"/>
        <v>887480.06129457359</v>
      </c>
      <c r="CF98" s="7">
        <f t="shared" si="93"/>
        <v>1137507.5729824547</v>
      </c>
      <c r="CG98" s="7">
        <f t="shared" si="93"/>
        <v>1396401.2038891099</v>
      </c>
      <c r="CH98" s="7">
        <f t="shared" si="93"/>
        <v>1658836.663193289</v>
      </c>
      <c r="CI98" s="7">
        <f t="shared" si="93"/>
        <v>1921964.530497863</v>
      </c>
      <c r="CK98" t="s">
        <v>13</v>
      </c>
      <c r="CL98" s="7">
        <f t="shared" si="94"/>
        <v>-6309.2823354704633</v>
      </c>
      <c r="CM98" s="7">
        <f t="shared" si="94"/>
        <v>-36140.53490793833</v>
      </c>
      <c r="CN98" s="7">
        <f t="shared" si="94"/>
        <v>-56505.919028956734</v>
      </c>
      <c r="CO98" s="7">
        <f t="shared" si="94"/>
        <v>-67332.980821765494</v>
      </c>
      <c r="CP98" s="7">
        <f t="shared" si="94"/>
        <v>-83662.37144370703</v>
      </c>
      <c r="CQ98" s="7">
        <f t="shared" si="94"/>
        <v>-108385.99067277391</v>
      </c>
      <c r="CR98" s="7">
        <f t="shared" si="94"/>
        <v>-134199.37068693154</v>
      </c>
      <c r="CS98" s="7">
        <f t="shared" si="94"/>
        <v>-156681.45601309999</v>
      </c>
      <c r="CT98" s="7">
        <f t="shared" si="94"/>
        <v>-180091.30816036649</v>
      </c>
      <c r="CV98" t="s">
        <v>13</v>
      </c>
      <c r="CW98" s="7">
        <f t="shared" si="104"/>
        <v>-6309.2823354704633</v>
      </c>
      <c r="CX98" s="7">
        <f t="shared" si="104"/>
        <v>-37778.594991862075</v>
      </c>
      <c r="CY98" s="7">
        <f t="shared" si="104"/>
        <v>-68543.868678054539</v>
      </c>
      <c r="CZ98" s="7">
        <f t="shared" si="104"/>
        <v>-99091.876292924164</v>
      </c>
      <c r="DA98" s="7">
        <f t="shared" si="104"/>
        <v>-136232.04948107374</v>
      </c>
      <c r="DB98" s="7">
        <f t="shared" si="104"/>
        <v>-178573.35084388079</v>
      </c>
      <c r="DC98" s="7">
        <f t="shared" si="64"/>
        <v>-222951.81751501514</v>
      </c>
      <c r="DD98" s="7">
        <f t="shared" si="64"/>
        <v>-264346.55900259083</v>
      </c>
      <c r="DE98" s="7">
        <f t="shared" si="64"/>
        <v>-304213.71733675431</v>
      </c>
      <c r="DG98" t="s">
        <v>13</v>
      </c>
      <c r="DH98" s="7">
        <f t="shared" si="95"/>
        <v>-6309.2823354704633</v>
      </c>
      <c r="DI98" s="7">
        <f t="shared" si="95"/>
        <v>-38137.033807682485</v>
      </c>
      <c r="DJ98" s="7">
        <f t="shared" si="95"/>
        <v>-71180.103529971093</v>
      </c>
      <c r="DK98" s="7">
        <f t="shared" si="95"/>
        <v>-105818.36635348003</v>
      </c>
      <c r="DL98" s="7">
        <f t="shared" si="95"/>
        <v>-146625.89767295541</v>
      </c>
      <c r="DM98" s="7">
        <f t="shared" si="95"/>
        <v>-193009.27266621171</v>
      </c>
      <c r="DN98" s="7">
        <f t="shared" si="95"/>
        <v>-241525.65310330992</v>
      </c>
      <c r="DO98" s="7">
        <f t="shared" si="95"/>
        <v>-287509.33525814698</v>
      </c>
      <c r="DP98" s="7">
        <f t="shared" si="95"/>
        <v>-331534.57883071573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1.1067057355604162</v>
      </c>
      <c r="N99" s="7">
        <v>1.1179161620043747</v>
      </c>
      <c r="O99" s="7">
        <v>1.0465530837931576</v>
      </c>
      <c r="P99" s="7">
        <v>0.97727373556545605</v>
      </c>
      <c r="Q99" s="7">
        <v>0.80740361227154112</v>
      </c>
      <c r="R99" s="7">
        <v>0.77881936001978136</v>
      </c>
      <c r="S99" s="7">
        <v>0.81041276779376881</v>
      </c>
      <c r="T99" s="7">
        <v>0.86814525291585598</v>
      </c>
      <c r="U99" s="7">
        <v>0.88418038145294431</v>
      </c>
      <c r="W99" t="s">
        <v>14</v>
      </c>
      <c r="X99" s="7">
        <v>1.1067057355604162</v>
      </c>
      <c r="Y99" s="7">
        <v>1.0828503500862714</v>
      </c>
      <c r="Z99" s="7">
        <v>1.0348714517223581</v>
      </c>
      <c r="AA99" s="7">
        <v>0.92772564425764148</v>
      </c>
      <c r="AB99" s="7">
        <v>0.87505029378468313</v>
      </c>
      <c r="AC99" s="7">
        <v>0.94325775139832035</v>
      </c>
      <c r="AD99" s="7">
        <v>0.98391600338751373</v>
      </c>
      <c r="AE99" s="7">
        <v>1.0040588694044579</v>
      </c>
      <c r="AF99" s="7">
        <v>1.0003759594848467</v>
      </c>
      <c r="AH99" t="s">
        <v>14</v>
      </c>
      <c r="AI99" s="7">
        <v>1.1067057355604162</v>
      </c>
      <c r="AJ99" s="7">
        <v>1.0694661620043744</v>
      </c>
      <c r="AK99" s="7">
        <v>1.0189536498326155</v>
      </c>
      <c r="AL99" s="7">
        <v>0.90905150691332848</v>
      </c>
      <c r="AM99" s="7">
        <v>0.85551234136642373</v>
      </c>
      <c r="AN99" s="7">
        <v>0.91983498661995855</v>
      </c>
      <c r="AO99" s="7">
        <v>0.95957625943854064</v>
      </c>
      <c r="AP99" s="7">
        <v>0.98522119718162504</v>
      </c>
      <c r="AQ99" s="7">
        <v>0.98221721007478047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1.1067057355604162</v>
      </c>
      <c r="BF99" s="7">
        <f t="shared" si="99"/>
        <v>6.6514448398064552</v>
      </c>
      <c r="BG99" s="7">
        <f t="shared" si="91"/>
        <v>12.16966257161711</v>
      </c>
      <c r="BH99" s="7">
        <f t="shared" si="91"/>
        <v>17.333148642355198</v>
      </c>
      <c r="BI99" s="7">
        <f t="shared" si="91"/>
        <v>22.049647196888564</v>
      </c>
      <c r="BJ99" s="7">
        <f t="shared" si="91"/>
        <v>26.058081005994509</v>
      </c>
      <c r="BK99" s="7">
        <f t="shared" si="91"/>
        <v>29.983771213867403</v>
      </c>
      <c r="BL99" s="7">
        <f t="shared" si="91"/>
        <v>34.093567537958336</v>
      </c>
      <c r="BM99" s="7">
        <f t="shared" si="91"/>
        <v>38.450328931074701</v>
      </c>
      <c r="BO99" t="s">
        <v>14</v>
      </c>
      <c r="BP99" s="7">
        <f t="shared" si="100"/>
        <v>1.1067057355604162</v>
      </c>
      <c r="BQ99" s="7">
        <f t="shared" si="101"/>
        <v>6.6163790278883523</v>
      </c>
      <c r="BR99" s="7">
        <f t="shared" si="92"/>
        <v>11.982651879955796</v>
      </c>
      <c r="BS99" s="7">
        <f t="shared" si="92"/>
        <v>17.04986333110287</v>
      </c>
      <c r="BT99" s="7">
        <f t="shared" si="92"/>
        <v>21.635816201918118</v>
      </c>
      <c r="BU99" s="7">
        <f t="shared" si="92"/>
        <v>26.079275128455173</v>
      </c>
      <c r="BV99" s="7">
        <f t="shared" si="92"/>
        <v>30.836222137435968</v>
      </c>
      <c r="BW99" s="7">
        <f t="shared" si="92"/>
        <v>35.775945020390481</v>
      </c>
      <c r="BX99" s="7">
        <f t="shared" si="92"/>
        <v>40.792556457493163</v>
      </c>
      <c r="BZ99" t="s">
        <v>14</v>
      </c>
      <c r="CA99" s="7">
        <f t="shared" si="102"/>
        <v>1.1067057355604162</v>
      </c>
      <c r="CB99" s="7">
        <f t="shared" si="103"/>
        <v>6.6029948398064553</v>
      </c>
      <c r="CC99" s="7">
        <f t="shared" si="93"/>
        <v>11.899813137656569</v>
      </c>
      <c r="CD99" s="7">
        <f t="shared" si="93"/>
        <v>16.884679243900358</v>
      </c>
      <c r="CE99" s="7">
        <f t="shared" si="93"/>
        <v>21.376397612920098</v>
      </c>
      <c r="CF99" s="7">
        <f t="shared" si="93"/>
        <v>25.718281965005751</v>
      </c>
      <c r="CG99" s="7">
        <f t="shared" si="93"/>
        <v>30.357198170924129</v>
      </c>
      <c r="CH99" s="7">
        <f t="shared" si="93"/>
        <v>35.180724405859912</v>
      </c>
      <c r="CI99" s="7">
        <f t="shared" si="93"/>
        <v>40.103826404661191</v>
      </c>
      <c r="CK99" t="s">
        <v>14</v>
      </c>
      <c r="CL99" s="7">
        <f t="shared" si="94"/>
        <v>-0.25937521078040771</v>
      </c>
      <c r="CM99" s="7">
        <f t="shared" si="94"/>
        <v>-1.4799248530369447</v>
      </c>
      <c r="CN99" s="7">
        <f t="shared" si="94"/>
        <v>-2.3193169023244753</v>
      </c>
      <c r="CO99" s="7">
        <f t="shared" si="94"/>
        <v>-2.7948269352934894</v>
      </c>
      <c r="CP99" s="7">
        <f t="shared" si="94"/>
        <v>-3.0947883877322475</v>
      </c>
      <c r="CQ99" s="7">
        <f t="shared" si="94"/>
        <v>-3.7395555162989282</v>
      </c>
      <c r="CR99" s="7">
        <f t="shared" si="94"/>
        <v>-4.7321462366303244</v>
      </c>
      <c r="CS99" s="7">
        <f t="shared" si="94"/>
        <v>-5.8267607571990325</v>
      </c>
      <c r="CT99" s="7">
        <f t="shared" si="94"/>
        <v>-6.8323866105767692</v>
      </c>
      <c r="CV99" t="s">
        <v>14</v>
      </c>
      <c r="CW99" s="7">
        <f t="shared" si="104"/>
        <v>-0.25937521078040771</v>
      </c>
      <c r="CX99" s="7">
        <f t="shared" si="104"/>
        <v>-1.5149906649550475</v>
      </c>
      <c r="CY99" s="7">
        <f t="shared" si="104"/>
        <v>-2.5063275939857892</v>
      </c>
      <c r="CZ99" s="7">
        <f t="shared" si="104"/>
        <v>-3.0781122465458175</v>
      </c>
      <c r="DA99" s="7">
        <f t="shared" si="104"/>
        <v>-3.5086193827026939</v>
      </c>
      <c r="DB99" s="7">
        <f t="shared" si="104"/>
        <v>-3.7183613938382649</v>
      </c>
      <c r="DC99" s="7">
        <f t="shared" si="64"/>
        <v>-3.8796953130617595</v>
      </c>
      <c r="DD99" s="7">
        <f t="shared" si="64"/>
        <v>-4.1443832747668878</v>
      </c>
      <c r="DE99" s="7">
        <f t="shared" si="64"/>
        <v>-4.4901590841583072</v>
      </c>
      <c r="DG99" t="s">
        <v>14</v>
      </c>
      <c r="DH99" s="7">
        <f t="shared" si="95"/>
        <v>-0.25937521078040771</v>
      </c>
      <c r="DI99" s="7">
        <f t="shared" si="95"/>
        <v>-1.5283748530369445</v>
      </c>
      <c r="DJ99" s="7">
        <f t="shared" si="95"/>
        <v>-2.5891663362850164</v>
      </c>
      <c r="DK99" s="7">
        <f t="shared" si="95"/>
        <v>-3.2432963337483294</v>
      </c>
      <c r="DL99" s="7">
        <f t="shared" si="95"/>
        <v>-3.7680379717007142</v>
      </c>
      <c r="DM99" s="7">
        <f t="shared" si="95"/>
        <v>-4.0793545572876866</v>
      </c>
      <c r="DN99" s="7">
        <f t="shared" si="95"/>
        <v>-4.3587192795735987</v>
      </c>
      <c r="DO99" s="7">
        <f t="shared" si="95"/>
        <v>-4.7396038892974559</v>
      </c>
      <c r="DP99" s="7">
        <f t="shared" si="95"/>
        <v>-5.1788891369902785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0.46343646926730231</v>
      </c>
      <c r="N100" s="7">
        <v>0.59478722159488973</v>
      </c>
      <c r="O100" s="7">
        <v>0.75202578584058066</v>
      </c>
      <c r="P100" s="7">
        <v>0.77880444692323003</v>
      </c>
      <c r="Q100" s="7">
        <v>0.75005302567673837</v>
      </c>
      <c r="R100" s="7">
        <v>0.74576152575256638</v>
      </c>
      <c r="S100" s="7">
        <v>0.749444745444657</v>
      </c>
      <c r="T100" s="7">
        <v>0.73576810207536247</v>
      </c>
      <c r="U100" s="7">
        <v>0.740878042530554</v>
      </c>
      <c r="W100" t="s">
        <v>15</v>
      </c>
      <c r="X100" s="7">
        <v>0.46343646926730231</v>
      </c>
      <c r="Y100" s="7">
        <v>0.55000722159488979</v>
      </c>
      <c r="Z100" s="7">
        <v>0.65423483719650277</v>
      </c>
      <c r="AA100" s="7">
        <v>0.65091960328782783</v>
      </c>
      <c r="AB100" s="7">
        <v>0.65939688596142654</v>
      </c>
      <c r="AC100" s="7">
        <v>0.66115102700178519</v>
      </c>
      <c r="AD100" s="7">
        <v>0.68000071474528767</v>
      </c>
      <c r="AE100" s="7">
        <v>0.69289701651654112</v>
      </c>
      <c r="AF100" s="7">
        <v>0.69118310659692983</v>
      </c>
      <c r="AH100" t="s">
        <v>15</v>
      </c>
      <c r="AI100" s="7">
        <v>0.46343646926730231</v>
      </c>
      <c r="AJ100" s="7">
        <v>0.54828722159488996</v>
      </c>
      <c r="AK100" s="7">
        <v>0.65216122338865723</v>
      </c>
      <c r="AL100" s="7">
        <v>0.64527965402541176</v>
      </c>
      <c r="AM100" s="7">
        <v>0.65362312162506375</v>
      </c>
      <c r="AN100" s="7">
        <v>0.65689163838721731</v>
      </c>
      <c r="AO100" s="7">
        <v>0.66481015887821138</v>
      </c>
      <c r="AP100" s="7">
        <v>0.68851353237560509</v>
      </c>
      <c r="AQ100" s="7">
        <v>0.6867785452687607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0.46343646926730231</v>
      </c>
      <c r="BF100" s="7">
        <f t="shared" si="99"/>
        <v>2.911969567931401</v>
      </c>
      <c r="BG100" s="7">
        <f t="shared" si="91"/>
        <v>6.0431442401515403</v>
      </c>
      <c r="BH100" s="7">
        <f t="shared" si="91"/>
        <v>9.8300518304370925</v>
      </c>
      <c r="BI100" s="7">
        <f t="shared" si="91"/>
        <v>13.695322643806751</v>
      </c>
      <c r="BJ100" s="7">
        <f t="shared" si="91"/>
        <v>17.441296272266271</v>
      </c>
      <c r="BK100" s="7">
        <f t="shared" si="91"/>
        <v>21.173787120721194</v>
      </c>
      <c r="BL100" s="7">
        <f t="shared" si="91"/>
        <v>24.907334204575182</v>
      </c>
      <c r="BM100" s="7">
        <f t="shared" si="91"/>
        <v>28.591284655407186</v>
      </c>
      <c r="BO100" t="s">
        <v>15</v>
      </c>
      <c r="BP100" s="7">
        <f t="shared" si="100"/>
        <v>0.46343646926730231</v>
      </c>
      <c r="BQ100" s="7">
        <f t="shared" si="101"/>
        <v>2.8671895679314012</v>
      </c>
      <c r="BR100" s="7">
        <f t="shared" si="92"/>
        <v>5.7214532915074638</v>
      </c>
      <c r="BS100" s="7">
        <f t="shared" si="92"/>
        <v>8.9893122435813027</v>
      </c>
      <c r="BT100" s="7">
        <f t="shared" si="92"/>
        <v>12.25238754269404</v>
      </c>
      <c r="BU100" s="7">
        <f t="shared" si="92"/>
        <v>15.551126113541532</v>
      </c>
      <c r="BV100" s="7">
        <f t="shared" si="92"/>
        <v>18.875730936293959</v>
      </c>
      <c r="BW100" s="7">
        <f t="shared" si="92"/>
        <v>22.288630811791649</v>
      </c>
      <c r="BX100" s="7">
        <f t="shared" si="92"/>
        <v>25.751401984454745</v>
      </c>
      <c r="BZ100" t="s">
        <v>15</v>
      </c>
      <c r="CA100" s="7">
        <f t="shared" si="102"/>
        <v>0.46343646926730231</v>
      </c>
      <c r="CB100" s="7">
        <f t="shared" si="103"/>
        <v>2.8654695679314015</v>
      </c>
      <c r="CC100" s="7">
        <f t="shared" si="93"/>
        <v>5.7107796776996187</v>
      </c>
      <c r="CD100" s="7">
        <f t="shared" si="93"/>
        <v>8.9647042252796592</v>
      </c>
      <c r="CE100" s="7">
        <f t="shared" si="93"/>
        <v>12.199445963006369</v>
      </c>
      <c r="CF100" s="7">
        <f t="shared" si="93"/>
        <v>15.470830087893841</v>
      </c>
      <c r="CG100" s="7">
        <f t="shared" si="93"/>
        <v>18.763206800320923</v>
      </c>
      <c r="CH100" s="7">
        <f t="shared" si="93"/>
        <v>22.110960968209373</v>
      </c>
      <c r="CI100" s="7">
        <f t="shared" si="93"/>
        <v>25.551793642980556</v>
      </c>
      <c r="CK100" t="s">
        <v>15</v>
      </c>
      <c r="CL100" s="7">
        <f t="shared" si="94"/>
        <v>-0.23327092154087847</v>
      </c>
      <c r="CM100" s="7">
        <f t="shared" si="94"/>
        <v>-1.3460590015748628</v>
      </c>
      <c r="CN100" s="7">
        <f t="shared" si="94"/>
        <v>-2.1534999376159503</v>
      </c>
      <c r="CO100" s="7">
        <f t="shared" si="94"/>
        <v>-2.5723365949651971</v>
      </c>
      <c r="CP100" s="7">
        <f t="shared" si="94"/>
        <v>-2.9332224056657701</v>
      </c>
      <c r="CQ100" s="7">
        <f t="shared" si="94"/>
        <v>-3.4758675376763541</v>
      </c>
      <c r="CR100" s="7">
        <f t="shared" si="94"/>
        <v>-4.1252544032014349</v>
      </c>
      <c r="CS100" s="7">
        <f t="shared" si="94"/>
        <v>-4.8291413942501613</v>
      </c>
      <c r="CT100" s="7">
        <f t="shared" si="94"/>
        <v>-5.6369376711951773</v>
      </c>
      <c r="CV100" t="s">
        <v>15</v>
      </c>
      <c r="CW100" s="7">
        <f t="shared" si="104"/>
        <v>-0.23327092154087847</v>
      </c>
      <c r="CX100" s="7">
        <f t="shared" si="104"/>
        <v>-1.3908390015748626</v>
      </c>
      <c r="CY100" s="7">
        <f t="shared" si="104"/>
        <v>-2.4751908862600267</v>
      </c>
      <c r="CZ100" s="7">
        <f t="shared" si="104"/>
        <v>-3.4130761818209869</v>
      </c>
      <c r="DA100" s="7">
        <f t="shared" si="104"/>
        <v>-4.3761575067784815</v>
      </c>
      <c r="DB100" s="7">
        <f t="shared" si="104"/>
        <v>-5.3660376964010936</v>
      </c>
      <c r="DC100" s="7">
        <f t="shared" si="64"/>
        <v>-6.42331058762867</v>
      </c>
      <c r="DD100" s="7">
        <f t="shared" si="64"/>
        <v>-7.447844787033695</v>
      </c>
      <c r="DE100" s="7">
        <f t="shared" si="64"/>
        <v>-8.4768203421476187</v>
      </c>
      <c r="DG100" t="s">
        <v>15</v>
      </c>
      <c r="DH100" s="7">
        <f t="shared" si="95"/>
        <v>-0.23327092154087847</v>
      </c>
      <c r="DI100" s="7">
        <f t="shared" si="95"/>
        <v>-1.3925590015748623</v>
      </c>
      <c r="DJ100" s="7">
        <f t="shared" si="95"/>
        <v>-2.4858645000678719</v>
      </c>
      <c r="DK100" s="7">
        <f t="shared" si="95"/>
        <v>-3.4376842001226304</v>
      </c>
      <c r="DL100" s="7">
        <f t="shared" si="95"/>
        <v>-4.4290990864661524</v>
      </c>
      <c r="DM100" s="7">
        <f t="shared" si="95"/>
        <v>-5.4463337220487844</v>
      </c>
      <c r="DN100" s="7">
        <f t="shared" si="95"/>
        <v>-6.535834723601706</v>
      </c>
      <c r="DO100" s="7">
        <f t="shared" si="95"/>
        <v>-7.6255146306159709</v>
      </c>
      <c r="DP100" s="7">
        <f t="shared" si="95"/>
        <v>-8.6764286836218076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16807.228954256967</v>
      </c>
      <c r="N101" s="7">
        <v>19856.425182838975</v>
      </c>
      <c r="O101" s="7">
        <v>23347.384732671573</v>
      </c>
      <c r="P101" s="7">
        <v>23216.384981112635</v>
      </c>
      <c r="Q101" s="7">
        <v>22224.267936396525</v>
      </c>
      <c r="R101" s="7">
        <v>21876.989754939455</v>
      </c>
      <c r="S101" s="7">
        <v>21419.790677534478</v>
      </c>
      <c r="T101" s="7">
        <v>21150.161669294994</v>
      </c>
      <c r="U101" s="7">
        <v>21215.342055647539</v>
      </c>
      <c r="W101" t="s">
        <v>16</v>
      </c>
      <c r="X101" s="7">
        <v>16807.228954256967</v>
      </c>
      <c r="Y101" s="7">
        <v>19422.236027700052</v>
      </c>
      <c r="Z101" s="7">
        <v>22494.25248202731</v>
      </c>
      <c r="AA101" s="7">
        <v>22266.292483800975</v>
      </c>
      <c r="AB101" s="7">
        <v>22366.31604269884</v>
      </c>
      <c r="AC101" s="7">
        <v>22715.064978448569</v>
      </c>
      <c r="AD101" s="7">
        <v>22925.156012245592</v>
      </c>
      <c r="AE101" s="7">
        <v>23066.880816750439</v>
      </c>
      <c r="AF101" s="7">
        <v>23224.643318529183</v>
      </c>
      <c r="AH101" t="s">
        <v>16</v>
      </c>
      <c r="AI101" s="7">
        <v>16807.228954256967</v>
      </c>
      <c r="AJ101" s="7">
        <v>19420.763080026871</v>
      </c>
      <c r="AK101" s="7">
        <v>22552.536114729355</v>
      </c>
      <c r="AL101" s="7">
        <v>22252.531006774512</v>
      </c>
      <c r="AM101" s="7">
        <v>22436.329300559286</v>
      </c>
      <c r="AN101" s="7">
        <v>22889.639266794133</v>
      </c>
      <c r="AO101" s="7">
        <v>23121.004833157538</v>
      </c>
      <c r="AP101" s="7">
        <v>23253.383958183298</v>
      </c>
      <c r="AQ101" s="7">
        <v>23485.335744909509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16807.228954256967</v>
      </c>
      <c r="BF101" s="7">
        <f t="shared" si="99"/>
        <v>103892.56995412381</v>
      </c>
      <c r="BG101" s="7">
        <f t="shared" si="91"/>
        <v>206665.65541815129</v>
      </c>
      <c r="BH101" s="7">
        <f t="shared" si="91"/>
        <v>323271.57932995021</v>
      </c>
      <c r="BI101" s="7">
        <f t="shared" si="91"/>
        <v>438361.38719079725</v>
      </c>
      <c r="BJ101" s="7">
        <f t="shared" si="91"/>
        <v>549135.44869132282</v>
      </c>
      <c r="BK101" s="7">
        <f t="shared" si="91"/>
        <v>658063.19838861516</v>
      </c>
      <c r="BL101" s="7">
        <f t="shared" si="91"/>
        <v>764892.5227680481</v>
      </c>
      <c r="BM101" s="7">
        <f t="shared" si="91"/>
        <v>870708.51150087558</v>
      </c>
      <c r="BO101" t="s">
        <v>16</v>
      </c>
      <c r="BP101" s="7">
        <f t="shared" si="100"/>
        <v>16807.228954256967</v>
      </c>
      <c r="BQ101" s="7">
        <f t="shared" si="101"/>
        <v>103458.38079898489</v>
      </c>
      <c r="BR101" s="7">
        <f t="shared" si="92"/>
        <v>203641.5773918124</v>
      </c>
      <c r="BS101" s="7">
        <f t="shared" si="92"/>
        <v>315884.87980372261</v>
      </c>
      <c r="BT101" s="7">
        <f t="shared" si="92"/>
        <v>427316.36578162538</v>
      </c>
      <c r="BU101" s="7">
        <f t="shared" si="92"/>
        <v>539496.69493086927</v>
      </c>
      <c r="BV101" s="7">
        <f t="shared" si="92"/>
        <v>653282.11085690907</v>
      </c>
      <c r="BW101" s="7">
        <f t="shared" si="92"/>
        <v>768049.61572264193</v>
      </c>
      <c r="BX101" s="7">
        <f t="shared" si="92"/>
        <v>883541.7823081729</v>
      </c>
      <c r="BZ101" t="s">
        <v>16</v>
      </c>
      <c r="CA101" s="7">
        <f t="shared" si="102"/>
        <v>16807.228954256967</v>
      </c>
      <c r="CB101" s="7">
        <f t="shared" si="103"/>
        <v>103456.9078513117</v>
      </c>
      <c r="CC101" s="7">
        <f t="shared" si="93"/>
        <v>203692.49628614855</v>
      </c>
      <c r="CD101" s="7">
        <f t="shared" si="93"/>
        <v>316155.17175184051</v>
      </c>
      <c r="CE101" s="7">
        <f t="shared" si="93"/>
        <v>427601.62507949787</v>
      </c>
      <c r="CF101" s="7">
        <f t="shared" si="93"/>
        <v>540236.5815485291</v>
      </c>
      <c r="CG101" s="7">
        <f t="shared" si="93"/>
        <v>654916.14344886318</v>
      </c>
      <c r="CH101" s="7">
        <f t="shared" si="93"/>
        <v>770653.54673967662</v>
      </c>
      <c r="CI101" s="7">
        <f t="shared" si="93"/>
        <v>887152.41831731924</v>
      </c>
      <c r="CK101" t="s">
        <v>16</v>
      </c>
      <c r="CL101" s="7">
        <f t="shared" si="94"/>
        <v>-4909.1525625398281</v>
      </c>
      <c r="CM101" s="7">
        <f t="shared" si="94"/>
        <v>-28775.948608856706</v>
      </c>
      <c r="CN101" s="7">
        <f t="shared" si="94"/>
        <v>-49066.110355116078</v>
      </c>
      <c r="CO101" s="7">
        <f t="shared" si="94"/>
        <v>-66232.444057472574</v>
      </c>
      <c r="CP101" s="7">
        <f t="shared" si="94"/>
        <v>-86131.569682000438</v>
      </c>
      <c r="CQ101" s="7">
        <f t="shared" si="94"/>
        <v>-112879.99158238573</v>
      </c>
      <c r="CR101" s="7">
        <f t="shared" si="94"/>
        <v>-144610.70679942402</v>
      </c>
      <c r="CS101" s="7">
        <f t="shared" si="94"/>
        <v>-180199.07093866449</v>
      </c>
      <c r="CT101" s="7">
        <f t="shared" si="94"/>
        <v>-217349.5534467235</v>
      </c>
      <c r="CV101" t="s">
        <v>16</v>
      </c>
      <c r="CW101" s="7">
        <f t="shared" si="104"/>
        <v>-4909.1525625398281</v>
      </c>
      <c r="CX101" s="7">
        <f t="shared" si="104"/>
        <v>-29210.137763995634</v>
      </c>
      <c r="CY101" s="7">
        <f t="shared" si="104"/>
        <v>-52090.188381454966</v>
      </c>
      <c r="CZ101" s="7">
        <f t="shared" si="104"/>
        <v>-73619.143583700177</v>
      </c>
      <c r="DA101" s="7">
        <f t="shared" si="104"/>
        <v>-97176.591091172304</v>
      </c>
      <c r="DB101" s="7">
        <f t="shared" si="104"/>
        <v>-122518.74534283928</v>
      </c>
      <c r="DC101" s="7">
        <f t="shared" si="64"/>
        <v>-149391.79433113011</v>
      </c>
      <c r="DD101" s="7">
        <f t="shared" si="64"/>
        <v>-177041.97798407066</v>
      </c>
      <c r="DE101" s="7">
        <f t="shared" si="64"/>
        <v>-204516.28263942618</v>
      </c>
      <c r="DG101" t="s">
        <v>16</v>
      </c>
      <c r="DH101" s="7">
        <f t="shared" si="95"/>
        <v>-4909.1525625398281</v>
      </c>
      <c r="DI101" s="7">
        <f t="shared" si="95"/>
        <v>-29211.610711668822</v>
      </c>
      <c r="DJ101" s="7">
        <f t="shared" si="95"/>
        <v>-52039.269487118814</v>
      </c>
      <c r="DK101" s="7">
        <f t="shared" si="95"/>
        <v>-73348.851635582279</v>
      </c>
      <c r="DL101" s="7">
        <f t="shared" si="95"/>
        <v>-96891.331793299818</v>
      </c>
      <c r="DM101" s="7">
        <f t="shared" si="95"/>
        <v>-121778.85872517945</v>
      </c>
      <c r="DN101" s="7">
        <f t="shared" si="95"/>
        <v>-147757.761739176</v>
      </c>
      <c r="DO101" s="7">
        <f t="shared" si="95"/>
        <v>-174438.04696703597</v>
      </c>
      <c r="DP101" s="7">
        <f t="shared" si="95"/>
        <v>-200905.64663027984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6613.1626050614923</v>
      </c>
      <c r="N102" s="7">
        <v>7780.6933516341569</v>
      </c>
      <c r="O102" s="7">
        <v>9199.0737380758928</v>
      </c>
      <c r="P102" s="7">
        <v>9156.5530319295376</v>
      </c>
      <c r="Q102" s="7">
        <v>9060.6460620524394</v>
      </c>
      <c r="R102" s="7">
        <v>9192.0255449763717</v>
      </c>
      <c r="S102" s="7">
        <v>9107.2603984863345</v>
      </c>
      <c r="T102" s="7">
        <v>8884.9587910304708</v>
      </c>
      <c r="U102" s="7">
        <v>8819.6388520186647</v>
      </c>
      <c r="W102" t="s">
        <v>17</v>
      </c>
      <c r="X102" s="7">
        <v>6613.1626050614923</v>
      </c>
      <c r="Y102" s="7">
        <v>7905.3032726968841</v>
      </c>
      <c r="Z102" s="7">
        <v>9489.751745175874</v>
      </c>
      <c r="AA102" s="7">
        <v>9769.3501615019268</v>
      </c>
      <c r="AB102" s="7">
        <v>10062.666891273266</v>
      </c>
      <c r="AC102" s="7">
        <v>10318.951350456258</v>
      </c>
      <c r="AD102" s="7">
        <v>10230.015831836323</v>
      </c>
      <c r="AE102" s="7">
        <v>10070.039242047791</v>
      </c>
      <c r="AF102" s="7">
        <v>9886.6059188902836</v>
      </c>
      <c r="AH102" t="s">
        <v>17</v>
      </c>
      <c r="AI102" s="7">
        <v>6613.1626050614923</v>
      </c>
      <c r="AJ102" s="7">
        <v>7722.2224362855386</v>
      </c>
      <c r="AK102" s="7">
        <v>9123.9908050729173</v>
      </c>
      <c r="AL102" s="7">
        <v>9353.0238523331045</v>
      </c>
      <c r="AM102" s="7">
        <v>9485.9195191438612</v>
      </c>
      <c r="AN102" s="7">
        <v>9622.1181801707826</v>
      </c>
      <c r="AO102" s="7">
        <v>9510.0330470928857</v>
      </c>
      <c r="AP102" s="7">
        <v>9393.2482857142404</v>
      </c>
      <c r="AQ102" s="7">
        <v>9231.8235553908216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6613.1626050614923</v>
      </c>
      <c r="BF102" s="7">
        <f t="shared" si="99"/>
        <v>40846.506376941623</v>
      </c>
      <c r="BG102" s="7">
        <f t="shared" si="91"/>
        <v>81168.353521554149</v>
      </c>
      <c r="BH102" s="7">
        <f t="shared" si="91"/>
        <v>127121.20150578726</v>
      </c>
      <c r="BI102" s="7">
        <f t="shared" si="91"/>
        <v>172808.05969555784</v>
      </c>
      <c r="BJ102" s="7">
        <f t="shared" si="91"/>
        <v>218242.66948874397</v>
      </c>
      <c r="BK102" s="7">
        <f t="shared" si="91"/>
        <v>264118.03206713579</v>
      </c>
      <c r="BL102" s="7">
        <f t="shared" si="91"/>
        <v>309432.0324521116</v>
      </c>
      <c r="BM102" s="7">
        <f t="shared" si="91"/>
        <v>353791.50646825216</v>
      </c>
      <c r="BO102" t="s">
        <v>17</v>
      </c>
      <c r="BP102" s="7">
        <f t="shared" si="100"/>
        <v>6613.1626050614923</v>
      </c>
      <c r="BQ102" s="7">
        <f t="shared" si="101"/>
        <v>40971.116298004345</v>
      </c>
      <c r="BR102" s="7">
        <f t="shared" si="92"/>
        <v>82082.08113396776</v>
      </c>
      <c r="BS102" s="7">
        <f t="shared" si="92"/>
        <v>129810.4382761732</v>
      </c>
      <c r="BT102" s="7">
        <f t="shared" si="92"/>
        <v>178950.50581345416</v>
      </c>
      <c r="BU102" s="7">
        <f t="shared" si="92"/>
        <v>229520.12472900347</v>
      </c>
      <c r="BV102" s="7">
        <f t="shared" si="92"/>
        <v>281025.94596266485</v>
      </c>
      <c r="BW102" s="7">
        <f t="shared" si="92"/>
        <v>332016.04853205796</v>
      </c>
      <c r="BX102" s="7">
        <f t="shared" si="92"/>
        <v>382182.81141913938</v>
      </c>
      <c r="BZ102" t="s">
        <v>17</v>
      </c>
      <c r="CA102" s="7">
        <f t="shared" si="102"/>
        <v>6613.1626050614923</v>
      </c>
      <c r="CB102" s="7">
        <f t="shared" si="103"/>
        <v>40788.035461593005</v>
      </c>
      <c r="CC102" s="7">
        <f t="shared" si="93"/>
        <v>80800.916011808076</v>
      </c>
      <c r="CD102" s="7">
        <f t="shared" si="93"/>
        <v>126649.90308443285</v>
      </c>
      <c r="CE102" s="7">
        <f t="shared" si="93"/>
        <v>173547.91801290913</v>
      </c>
      <c r="CF102" s="7">
        <f t="shared" si="93"/>
        <v>221113.71426965535</v>
      </c>
      <c r="CG102" s="7">
        <f t="shared" si="93"/>
        <v>269112.2200374314</v>
      </c>
      <c r="CH102" s="7">
        <f t="shared" si="93"/>
        <v>316545.6005115172</v>
      </c>
      <c r="CI102" s="7">
        <f t="shared" si="93"/>
        <v>363350.417209765</v>
      </c>
      <c r="CK102" t="s">
        <v>17</v>
      </c>
      <c r="CL102" s="7">
        <f t="shared" si="94"/>
        <v>-1620.9689961673448</v>
      </c>
      <c r="CM102" s="7">
        <f t="shared" si="94"/>
        <v>-9760.906400574022</v>
      </c>
      <c r="CN102" s="7">
        <f t="shared" si="94"/>
        <v>-18025.088941496142</v>
      </c>
      <c r="CO102" s="7">
        <f t="shared" si="94"/>
        <v>-26504.90997592677</v>
      </c>
      <c r="CP102" s="7">
        <f t="shared" si="94"/>
        <v>-36532.091490713152</v>
      </c>
      <c r="CQ102" s="7">
        <f t="shared" si="94"/>
        <v>-48391.717341889016</v>
      </c>
      <c r="CR102" s="7">
        <f t="shared" si="94"/>
        <v>-60722.646145430161</v>
      </c>
      <c r="CS102" s="7">
        <f t="shared" si="94"/>
        <v>-73119.907902381441</v>
      </c>
      <c r="CT102" s="7">
        <f t="shared" si="94"/>
        <v>-86198.07766316284</v>
      </c>
      <c r="CV102" t="s">
        <v>17</v>
      </c>
      <c r="CW102" s="7">
        <f t="shared" si="104"/>
        <v>-1620.9689961673448</v>
      </c>
      <c r="CX102" s="7">
        <f t="shared" si="104"/>
        <v>-9636.2964795113003</v>
      </c>
      <c r="CY102" s="7">
        <f t="shared" si="104"/>
        <v>-17111.361329082531</v>
      </c>
      <c r="CZ102" s="7">
        <f t="shared" si="104"/>
        <v>-23815.673205540836</v>
      </c>
      <c r="DA102" s="7">
        <f t="shared" si="104"/>
        <v>-30389.645372816827</v>
      </c>
      <c r="DB102" s="7">
        <f t="shared" si="104"/>
        <v>-37114.262101629516</v>
      </c>
      <c r="DC102" s="7">
        <f t="shared" si="64"/>
        <v>-43814.732249901106</v>
      </c>
      <c r="DD102" s="7">
        <f t="shared" si="64"/>
        <v>-50535.891822435078</v>
      </c>
      <c r="DE102" s="7">
        <f t="shared" si="64"/>
        <v>-57806.772712275619</v>
      </c>
      <c r="DG102" t="s">
        <v>17</v>
      </c>
      <c r="DH102" s="7">
        <f t="shared" si="95"/>
        <v>-1620.9689961673448</v>
      </c>
      <c r="DI102" s="7">
        <f t="shared" si="95"/>
        <v>-9819.3773159226403</v>
      </c>
      <c r="DJ102" s="7">
        <f t="shared" si="95"/>
        <v>-18392.526451242215</v>
      </c>
      <c r="DK102" s="7">
        <f t="shared" si="95"/>
        <v>-26976.208397281182</v>
      </c>
      <c r="DL102" s="7">
        <f t="shared" si="95"/>
        <v>-35792.233173361863</v>
      </c>
      <c r="DM102" s="7">
        <f t="shared" si="95"/>
        <v>-45520.672560977633</v>
      </c>
      <c r="DN102" s="7">
        <f t="shared" si="95"/>
        <v>-55728.458175134554</v>
      </c>
      <c r="DO102" s="7">
        <f t="shared" si="95"/>
        <v>-66006.339842975838</v>
      </c>
      <c r="DP102" s="7">
        <f t="shared" si="95"/>
        <v>-76639.166921650001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208.29109095006208</v>
      </c>
      <c r="N103" s="7">
        <v>244.36611851071831</v>
      </c>
      <c r="O103" s="7">
        <v>286.53306242477271</v>
      </c>
      <c r="P103" s="7">
        <v>291.98131851311507</v>
      </c>
      <c r="Q103" s="7">
        <v>291.66126574276649</v>
      </c>
      <c r="R103" s="7">
        <v>292.20892502389984</v>
      </c>
      <c r="S103" s="7">
        <v>287.74254322878306</v>
      </c>
      <c r="T103" s="7">
        <v>284.86704878437121</v>
      </c>
      <c r="U103" s="7">
        <v>279.17061607274934</v>
      </c>
      <c r="W103" t="s">
        <v>18</v>
      </c>
      <c r="X103" s="7">
        <v>208.29109095006208</v>
      </c>
      <c r="Y103" s="7">
        <v>250.32263493479937</v>
      </c>
      <c r="Z103" s="7">
        <v>311.45467166713439</v>
      </c>
      <c r="AA103" s="7">
        <v>330.56818550824244</v>
      </c>
      <c r="AB103" s="7">
        <v>336.94897662821927</v>
      </c>
      <c r="AC103" s="7">
        <v>339.00662339273862</v>
      </c>
      <c r="AD103" s="7">
        <v>332.71596262526998</v>
      </c>
      <c r="AE103" s="7">
        <v>328.63314007842945</v>
      </c>
      <c r="AF103" s="7">
        <v>320.1787141810612</v>
      </c>
      <c r="AH103" t="s">
        <v>18</v>
      </c>
      <c r="AI103" s="7">
        <v>208.29109095006208</v>
      </c>
      <c r="AJ103" s="7">
        <v>248.03633025210459</v>
      </c>
      <c r="AK103" s="7">
        <v>305.3743989835192</v>
      </c>
      <c r="AL103" s="7">
        <v>322.41410589256895</v>
      </c>
      <c r="AM103" s="7">
        <v>326.12772347407281</v>
      </c>
      <c r="AN103" s="7">
        <v>327.30767715057289</v>
      </c>
      <c r="AO103" s="7">
        <v>320.11268672220064</v>
      </c>
      <c r="AP103" s="7">
        <v>317.06107595906201</v>
      </c>
      <c r="AQ103" s="7">
        <v>309.67207159759528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208.29109095006208</v>
      </c>
      <c r="BF103" s="7">
        <f t="shared" si="99"/>
        <v>1285.8215732610286</v>
      </c>
      <c r="BG103" s="7">
        <f t="shared" si="91"/>
        <v>2549.8191097286744</v>
      </c>
      <c r="BH103" s="7">
        <f t="shared" si="91"/>
        <v>3987.9326779408802</v>
      </c>
      <c r="BI103" s="7">
        <f t="shared" si="91"/>
        <v>5447.5192177361077</v>
      </c>
      <c r="BJ103" s="7">
        <f t="shared" si="91"/>
        <v>6906.3732057310735</v>
      </c>
      <c r="BK103" s="7">
        <f t="shared" si="91"/>
        <v>8362.9514490554557</v>
      </c>
      <c r="BL103" s="7">
        <f t="shared" si="91"/>
        <v>9798.7886707549605</v>
      </c>
      <c r="BM103" s="7">
        <f t="shared" si="91"/>
        <v>11217.427481965195</v>
      </c>
      <c r="BO103" t="s">
        <v>18</v>
      </c>
      <c r="BP103" s="7">
        <f t="shared" si="100"/>
        <v>208.29109095006208</v>
      </c>
      <c r="BQ103" s="7">
        <f t="shared" si="101"/>
        <v>1291.7780896851098</v>
      </c>
      <c r="BR103" s="7">
        <f t="shared" si="92"/>
        <v>2604.5233010914417</v>
      </c>
      <c r="BS103" s="7">
        <f t="shared" si="92"/>
        <v>4180.9101732682211</v>
      </c>
      <c r="BT103" s="7">
        <f t="shared" si="92"/>
        <v>5840.1318919294108</v>
      </c>
      <c r="BU103" s="7">
        <f t="shared" si="92"/>
        <v>7526.9344218350261</v>
      </c>
      <c r="BV103" s="7">
        <f t="shared" si="92"/>
        <v>9215.6768780312505</v>
      </c>
      <c r="BW103" s="7">
        <f t="shared" si="92"/>
        <v>10875.17386861076</v>
      </c>
      <c r="BX103" s="7">
        <f t="shared" si="92"/>
        <v>12509.885143105539</v>
      </c>
      <c r="BZ103" t="s">
        <v>18</v>
      </c>
      <c r="CA103" s="7">
        <f t="shared" si="102"/>
        <v>208.29109095006208</v>
      </c>
      <c r="CB103" s="7">
        <f t="shared" si="103"/>
        <v>1289.4917850024149</v>
      </c>
      <c r="CC103" s="7">
        <f t="shared" si="93"/>
        <v>2587.0115049943524</v>
      </c>
      <c r="CD103" s="7">
        <f t="shared" si="93"/>
        <v>4130.9232068209985</v>
      </c>
      <c r="CE103" s="7">
        <f t="shared" si="93"/>
        <v>5746.7073538653467</v>
      </c>
      <c r="CF103" s="7">
        <f t="shared" si="93"/>
        <v>7378.5259249122109</v>
      </c>
      <c r="CG103" s="7">
        <f t="shared" si="93"/>
        <v>9007.8693202367031</v>
      </c>
      <c r="CH103" s="7">
        <f t="shared" si="93"/>
        <v>10605.381143084567</v>
      </c>
      <c r="CI103" s="7">
        <f t="shared" si="93"/>
        <v>12183.29751851841</v>
      </c>
      <c r="CK103" t="s">
        <v>18</v>
      </c>
      <c r="CL103" s="7">
        <f t="shared" si="94"/>
        <v>-31.089715827172711</v>
      </c>
      <c r="CM103" s="7">
        <f t="shared" si="94"/>
        <v>-186.61019975647082</v>
      </c>
      <c r="CN103" s="7">
        <f t="shared" si="94"/>
        <v>-349.9010966052474</v>
      </c>
      <c r="CO103" s="7">
        <f t="shared" si="94"/>
        <v>-551.57505870262412</v>
      </c>
      <c r="CP103" s="7">
        <f t="shared" si="94"/>
        <v>-792.49628432457757</v>
      </c>
      <c r="CQ103" s="7">
        <f t="shared" si="94"/>
        <v>-1056.1261620902496</v>
      </c>
      <c r="CR103" s="7">
        <f t="shared" si="94"/>
        <v>-1321.4257654283629</v>
      </c>
      <c r="CS103" s="7">
        <f t="shared" si="94"/>
        <v>-1579.303578244313</v>
      </c>
      <c r="CT103" s="7">
        <f t="shared" si="94"/>
        <v>-1845.5674853086057</v>
      </c>
      <c r="CV103" t="s">
        <v>18</v>
      </c>
      <c r="CW103" s="7">
        <f t="shared" si="104"/>
        <v>-31.089715827172711</v>
      </c>
      <c r="CX103" s="7">
        <f t="shared" si="104"/>
        <v>-180.65368333238962</v>
      </c>
      <c r="CY103" s="7">
        <f t="shared" si="104"/>
        <v>-295.19690524248017</v>
      </c>
      <c r="CZ103" s="7">
        <f t="shared" si="104"/>
        <v>-358.59756337528324</v>
      </c>
      <c r="DA103" s="7">
        <f t="shared" si="104"/>
        <v>-399.88361013127451</v>
      </c>
      <c r="DB103" s="7">
        <f t="shared" si="104"/>
        <v>-435.56494598629706</v>
      </c>
      <c r="DC103" s="7">
        <f t="shared" si="64"/>
        <v>-468.70033645256808</v>
      </c>
      <c r="DD103" s="7">
        <f t="shared" si="64"/>
        <v>-502.91838038851347</v>
      </c>
      <c r="DE103" s="7">
        <f t="shared" si="64"/>
        <v>-553.10982416826118</v>
      </c>
      <c r="DG103" t="s">
        <v>18</v>
      </c>
      <c r="DH103" s="7">
        <f t="shared" si="95"/>
        <v>-31.089715827172711</v>
      </c>
      <c r="DI103" s="7">
        <f t="shared" si="95"/>
        <v>-182.93998801508451</v>
      </c>
      <c r="DJ103" s="7">
        <f t="shared" si="95"/>
        <v>-312.70870133956942</v>
      </c>
      <c r="DK103" s="7">
        <f t="shared" si="95"/>
        <v>-408.58452982250583</v>
      </c>
      <c r="DL103" s="7">
        <f t="shared" si="95"/>
        <v>-493.30814819533862</v>
      </c>
      <c r="DM103" s="7">
        <f t="shared" si="95"/>
        <v>-583.97344290911224</v>
      </c>
      <c r="DN103" s="7">
        <f t="shared" si="95"/>
        <v>-676.50789424711547</v>
      </c>
      <c r="DO103" s="7">
        <f t="shared" si="95"/>
        <v>-772.71110591470642</v>
      </c>
      <c r="DP103" s="7">
        <f t="shared" si="95"/>
        <v>-879.69744875539072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24.112067952970683</v>
      </c>
      <c r="N104" s="7">
        <v>28.744689048659566</v>
      </c>
      <c r="O104" s="7">
        <v>34.931156398361438</v>
      </c>
      <c r="P104" s="7">
        <v>35.531997842496992</v>
      </c>
      <c r="Q104" s="7">
        <v>35.643822812625615</v>
      </c>
      <c r="R104" s="7">
        <v>36.278553033088969</v>
      </c>
      <c r="S104" s="7">
        <v>35.767582093215964</v>
      </c>
      <c r="T104" s="7">
        <v>34.520174071085322</v>
      </c>
      <c r="U104" s="7">
        <v>33.781388358313762</v>
      </c>
      <c r="W104" t="s">
        <v>19</v>
      </c>
      <c r="X104" s="7">
        <v>24.112067952970683</v>
      </c>
      <c r="Y104" s="7">
        <v>27.631946039850632</v>
      </c>
      <c r="Z104" s="7">
        <v>32.356862497828786</v>
      </c>
      <c r="AA104" s="7">
        <v>33.054626404847383</v>
      </c>
      <c r="AB104" s="7">
        <v>33.494186071481479</v>
      </c>
      <c r="AC104" s="7">
        <v>34.082683723897723</v>
      </c>
      <c r="AD104" s="7">
        <v>33.341396416687978</v>
      </c>
      <c r="AE104" s="7">
        <v>32.455079507324484</v>
      </c>
      <c r="AF104" s="7">
        <v>31.347624321062458</v>
      </c>
      <c r="AH104" t="s">
        <v>19</v>
      </c>
      <c r="AI104" s="7">
        <v>24.112067952970683</v>
      </c>
      <c r="AJ104" s="7">
        <v>27.30776501848727</v>
      </c>
      <c r="AK104" s="7">
        <v>31.477660682685176</v>
      </c>
      <c r="AL104" s="7">
        <v>31.993520171571927</v>
      </c>
      <c r="AM104" s="7">
        <v>32.280180366414449</v>
      </c>
      <c r="AN104" s="7">
        <v>32.727390161057386</v>
      </c>
      <c r="AO104" s="7">
        <v>31.82660194426748</v>
      </c>
      <c r="AP104" s="7">
        <v>30.972847370084022</v>
      </c>
      <c r="AQ104" s="7">
        <v>29.803947176719916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24.112067952970683</v>
      </c>
      <c r="BF104" s="7">
        <f t="shared" si="99"/>
        <v>149.30502881351299</v>
      </c>
      <c r="BG104" s="7">
        <f t="shared" si="91"/>
        <v>299.21494140651271</v>
      </c>
      <c r="BH104" s="7">
        <f t="shared" si="91"/>
        <v>474.47156484245545</v>
      </c>
      <c r="BI104" s="7">
        <f t="shared" si="91"/>
        <v>652.24337902506909</v>
      </c>
      <c r="BJ104" s="7">
        <f t="shared" si="91"/>
        <v>831.09722330866055</v>
      </c>
      <c r="BK104" s="7">
        <f t="shared" si="91"/>
        <v>1011.9790175342324</v>
      </c>
      <c r="BL104" s="7">
        <f t="shared" si="91"/>
        <v>1189.5695199781817</v>
      </c>
      <c r="BM104" s="7">
        <f t="shared" si="91"/>
        <v>1361.4316046208367</v>
      </c>
      <c r="BO104" t="s">
        <v>19</v>
      </c>
      <c r="BP104" s="7">
        <f t="shared" si="100"/>
        <v>24.112067952970683</v>
      </c>
      <c r="BQ104" s="7">
        <f t="shared" si="101"/>
        <v>148.19228580470406</v>
      </c>
      <c r="BR104" s="7">
        <f t="shared" si="92"/>
        <v>291.07693246193537</v>
      </c>
      <c r="BS104" s="7">
        <f t="shared" si="92"/>
        <v>453.55900885809791</v>
      </c>
      <c r="BT104" s="7">
        <f t="shared" si="92"/>
        <v>619.27170054896897</v>
      </c>
      <c r="BU104" s="7">
        <f t="shared" si="92"/>
        <v>787.33112855879256</v>
      </c>
      <c r="BV104" s="7">
        <f t="shared" si="92"/>
        <v>957.00325987107146</v>
      </c>
      <c r="BW104" s="7">
        <f t="shared" si="92"/>
        <v>1122.8239250451477</v>
      </c>
      <c r="BX104" s="7">
        <f t="shared" si="92"/>
        <v>1283.9918673955081</v>
      </c>
      <c r="BZ104" t="s">
        <v>19</v>
      </c>
      <c r="CA104" s="7">
        <f t="shared" si="102"/>
        <v>24.112067952970683</v>
      </c>
      <c r="CB104" s="7">
        <f t="shared" si="103"/>
        <v>147.86810478334067</v>
      </c>
      <c r="CC104" s="7">
        <f t="shared" si="93"/>
        <v>288.57682553997489</v>
      </c>
      <c r="CD104" s="7">
        <f t="shared" si="93"/>
        <v>446.48098844228747</v>
      </c>
      <c r="CE104" s="7">
        <f t="shared" si="93"/>
        <v>606.7352494949896</v>
      </c>
      <c r="CF104" s="7">
        <f t="shared" si="93"/>
        <v>768.5833611217048</v>
      </c>
      <c r="CG104" s="7">
        <f t="shared" si="93"/>
        <v>931.31952371020191</v>
      </c>
      <c r="CH104" s="7">
        <f t="shared" si="93"/>
        <v>1089.5987788573559</v>
      </c>
      <c r="CI104" s="7">
        <f t="shared" si="93"/>
        <v>1243.2941155144119</v>
      </c>
      <c r="CK104" t="s">
        <v>19</v>
      </c>
      <c r="CL104" s="7">
        <f t="shared" si="94"/>
        <v>-4.8773345292918577</v>
      </c>
      <c r="CM104" s="7">
        <f t="shared" si="94"/>
        <v>-28.823678402265045</v>
      </c>
      <c r="CN104" s="7">
        <f t="shared" si="94"/>
        <v>-51.070483822986034</v>
      </c>
      <c r="CO104" s="7">
        <f t="shared" si="94"/>
        <v>-74.018158184449931</v>
      </c>
      <c r="CP104" s="7">
        <f t="shared" si="94"/>
        <v>-99.699671093501479</v>
      </c>
      <c r="CQ104" s="7">
        <f t="shared" si="94"/>
        <v>-129.54158109399248</v>
      </c>
      <c r="CR104" s="7">
        <f t="shared" si="94"/>
        <v>-161.15960814336142</v>
      </c>
      <c r="CS104" s="7">
        <f t="shared" si="94"/>
        <v>-192.77819598815245</v>
      </c>
      <c r="CT104" s="7">
        <f t="shared" si="94"/>
        <v>-226.85483104481204</v>
      </c>
      <c r="CV104" t="s">
        <v>19</v>
      </c>
      <c r="CW104" s="7">
        <f t="shared" si="104"/>
        <v>-4.8773345292918577</v>
      </c>
      <c r="CX104" s="7">
        <f t="shared" si="104"/>
        <v>-29.936421411073979</v>
      </c>
      <c r="CY104" s="7">
        <f t="shared" si="104"/>
        <v>-59.208492767563371</v>
      </c>
      <c r="CZ104" s="7">
        <f t="shared" si="104"/>
        <v>-94.930714168807469</v>
      </c>
      <c r="DA104" s="7">
        <f t="shared" si="104"/>
        <v>-132.6713495696016</v>
      </c>
      <c r="DB104" s="7">
        <f t="shared" si="104"/>
        <v>-173.30767584386047</v>
      </c>
      <c r="DC104" s="7">
        <f t="shared" si="64"/>
        <v>-216.13536580652237</v>
      </c>
      <c r="DD104" s="7">
        <f t="shared" si="64"/>
        <v>-259.52379092118645</v>
      </c>
      <c r="DE104" s="7">
        <f t="shared" si="64"/>
        <v>-304.29456827014064</v>
      </c>
      <c r="DG104" t="s">
        <v>19</v>
      </c>
      <c r="DH104" s="7">
        <f t="shared" si="95"/>
        <v>-4.8773345292918577</v>
      </c>
      <c r="DI104" s="7">
        <f t="shared" si="95"/>
        <v>-30.260602432437366</v>
      </c>
      <c r="DJ104" s="7">
        <f t="shared" si="95"/>
        <v>-61.708599689523851</v>
      </c>
      <c r="DK104" s="7">
        <f t="shared" si="95"/>
        <v>-102.00873458461791</v>
      </c>
      <c r="DL104" s="7">
        <f t="shared" si="95"/>
        <v>-145.20780062358097</v>
      </c>
      <c r="DM104" s="7">
        <f t="shared" si="95"/>
        <v>-192.05544328094823</v>
      </c>
      <c r="DN104" s="7">
        <f t="shared" si="95"/>
        <v>-241.81910196739193</v>
      </c>
      <c r="DO104" s="7">
        <f t="shared" si="95"/>
        <v>-292.74893710897823</v>
      </c>
      <c r="DP104" s="7">
        <f t="shared" si="95"/>
        <v>-344.99232015123675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11.124283540352721</v>
      </c>
      <c r="N105" s="7">
        <v>9.1101476488790922</v>
      </c>
      <c r="O105" s="7">
        <v>6.5321501855728341</v>
      </c>
      <c r="P105" s="7">
        <v>5.0157341249348812</v>
      </c>
      <c r="Q105" s="7">
        <v>3.9688175602595379</v>
      </c>
      <c r="R105" s="7">
        <v>3.1386672562993914</v>
      </c>
      <c r="S105" s="7">
        <v>2.1819514858786517</v>
      </c>
      <c r="T105" s="7">
        <v>1.4125656253809176</v>
      </c>
      <c r="U105" s="7">
        <v>4.9491880818969261E-3</v>
      </c>
      <c r="W105" t="s">
        <v>20</v>
      </c>
      <c r="X105" s="7">
        <v>11.124283540352721</v>
      </c>
      <c r="Y105" s="7">
        <v>11.579014410904445</v>
      </c>
      <c r="Z105" s="7">
        <v>11.931339875279471</v>
      </c>
      <c r="AA105" s="7">
        <v>10.901944215577061</v>
      </c>
      <c r="AB105" s="7">
        <v>9.8543499554251959</v>
      </c>
      <c r="AC105" s="7">
        <v>8.6503514501990182</v>
      </c>
      <c r="AD105" s="7">
        <v>7.3865102827197715</v>
      </c>
      <c r="AE105" s="7">
        <v>6.3754317644037508</v>
      </c>
      <c r="AF105" s="7">
        <v>5.5478017238831097</v>
      </c>
      <c r="AH105" t="s">
        <v>20</v>
      </c>
      <c r="AI105" s="7">
        <v>11.124283540352721</v>
      </c>
      <c r="AJ105" s="7">
        <v>11.409895542198715</v>
      </c>
      <c r="AK105" s="7">
        <v>11.683874661775889</v>
      </c>
      <c r="AL105" s="7">
        <v>10.645843423618448</v>
      </c>
      <c r="AM105" s="7">
        <v>9.5744311019786235</v>
      </c>
      <c r="AN105" s="7">
        <v>8.3237923196976205</v>
      </c>
      <c r="AO105" s="7">
        <v>7.1323946215518506</v>
      </c>
      <c r="AP105" s="7">
        <v>6.1899685730145801</v>
      </c>
      <c r="AQ105" s="7">
        <v>5.376183182123266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11.124283540352721</v>
      </c>
      <c r="BF105" s="7">
        <f t="shared" si="99"/>
        <v>64.731565350642697</v>
      </c>
      <c r="BG105" s="7">
        <f t="shared" si="91"/>
        <v>107.7043061317319</v>
      </c>
      <c r="BH105" s="7">
        <f t="shared" si="91"/>
        <v>138.8486409989581</v>
      </c>
      <c r="BI105" s="7">
        <f t="shared" si="91"/>
        <v>162.88039505895716</v>
      </c>
      <c r="BJ105" s="7">
        <f t="shared" si="91"/>
        <v>181.8943325562947</v>
      </c>
      <c r="BK105" s="7">
        <f t="shared" si="91"/>
        <v>196.63095306737091</v>
      </c>
      <c r="BL105" s="7">
        <f t="shared" si="91"/>
        <v>206.77132463626643</v>
      </c>
      <c r="BM105" s="7">
        <f t="shared" si="91"/>
        <v>212.42653632587198</v>
      </c>
      <c r="BO105" t="s">
        <v>20</v>
      </c>
      <c r="BP105" s="7">
        <f t="shared" si="100"/>
        <v>11.124283540352721</v>
      </c>
      <c r="BQ105" s="7">
        <f t="shared" si="101"/>
        <v>67.200432112668054</v>
      </c>
      <c r="BR105" s="7">
        <f t="shared" si="92"/>
        <v>125.44782963156531</v>
      </c>
      <c r="BS105" s="7">
        <f t="shared" si="92"/>
        <v>184.07513334826027</v>
      </c>
      <c r="BT105" s="7">
        <f t="shared" si="92"/>
        <v>237.5372601659937</v>
      </c>
      <c r="BU105" s="7">
        <f t="shared" si="92"/>
        <v>285.60501143789349</v>
      </c>
      <c r="BV105" s="7">
        <f t="shared" si="92"/>
        <v>327.59292752140936</v>
      </c>
      <c r="BW105" s="7">
        <f t="shared" si="92"/>
        <v>363.51440041669218</v>
      </c>
      <c r="BX105" s="7">
        <f t="shared" si="92"/>
        <v>394.56392919819029</v>
      </c>
      <c r="BZ105" t="s">
        <v>20</v>
      </c>
      <c r="CA105" s="7">
        <f t="shared" si="102"/>
        <v>11.124283540352721</v>
      </c>
      <c r="CB105" s="7">
        <f t="shared" si="103"/>
        <v>67.031313243962316</v>
      </c>
      <c r="CC105" s="7">
        <f t="shared" si="93"/>
        <v>124.35477007453306</v>
      </c>
      <c r="CD105" s="7">
        <f t="shared" si="93"/>
        <v>181.73611214525508</v>
      </c>
      <c r="CE105" s="7">
        <f t="shared" si="93"/>
        <v>233.89391694170752</v>
      </c>
      <c r="CF105" s="7">
        <f t="shared" si="93"/>
        <v>280.51543366931963</v>
      </c>
      <c r="CG105" s="7">
        <f t="shared" si="93"/>
        <v>320.94299756966194</v>
      </c>
      <c r="CH105" s="7">
        <f t="shared" si="93"/>
        <v>355.66254462888395</v>
      </c>
      <c r="CI105" s="7">
        <f t="shared" si="93"/>
        <v>385.79860210306555</v>
      </c>
      <c r="CK105" t="s">
        <v>20</v>
      </c>
      <c r="CL105" s="7">
        <f t="shared" si="94"/>
        <v>-1.6278795943274904</v>
      </c>
      <c r="CM105" s="7">
        <f t="shared" si="94"/>
        <v>-11.475562132824862</v>
      </c>
      <c r="CN105" s="7">
        <f t="shared" si="94"/>
        <v>-30.257685662470323</v>
      </c>
      <c r="CO105" s="7">
        <f t="shared" si="94"/>
        <v>-57.57351370408287</v>
      </c>
      <c r="CP105" s="7">
        <f t="shared" si="94"/>
        <v>-85.36027858592098</v>
      </c>
      <c r="CQ105" s="7">
        <f t="shared" si="94"/>
        <v>-112.71860569938147</v>
      </c>
      <c r="CR105" s="7">
        <f t="shared" si="94"/>
        <v>-139.00982703522624</v>
      </c>
      <c r="CS105" s="7">
        <f t="shared" si="94"/>
        <v>-165.12787659968964</v>
      </c>
      <c r="CT105" s="7">
        <f t="shared" si="94"/>
        <v>-191.90134102979786</v>
      </c>
      <c r="CV105" t="s">
        <v>20</v>
      </c>
      <c r="CW105" s="7">
        <f t="shared" si="104"/>
        <v>-1.6278795943274904</v>
      </c>
      <c r="CX105" s="7">
        <f t="shared" si="104"/>
        <v>-9.0066953707995054</v>
      </c>
      <c r="CY105" s="7">
        <f t="shared" si="104"/>
        <v>-12.514162162636907</v>
      </c>
      <c r="CZ105" s="7">
        <f t="shared" si="104"/>
        <v>-12.347021354780708</v>
      </c>
      <c r="DA105" s="7">
        <f t="shared" si="104"/>
        <v>-10.703413478884443</v>
      </c>
      <c r="DB105" s="7">
        <f t="shared" si="104"/>
        <v>-9.0079268177826748</v>
      </c>
      <c r="DC105" s="7">
        <f t="shared" si="64"/>
        <v>-8.047852581187783</v>
      </c>
      <c r="DD105" s="7">
        <f t="shared" si="64"/>
        <v>-8.3848008192638872</v>
      </c>
      <c r="DE105" s="7">
        <f t="shared" si="64"/>
        <v>-9.7639481574795468</v>
      </c>
      <c r="DG105" t="s">
        <v>20</v>
      </c>
      <c r="DH105" s="7">
        <f t="shared" si="95"/>
        <v>-1.6278795943274904</v>
      </c>
      <c r="DI105" s="7">
        <f t="shared" si="95"/>
        <v>-9.1758142395052431</v>
      </c>
      <c r="DJ105" s="7">
        <f t="shared" si="95"/>
        <v>-13.607221719669155</v>
      </c>
      <c r="DK105" s="7">
        <f t="shared" si="95"/>
        <v>-14.686042557785896</v>
      </c>
      <c r="DL105" s="7">
        <f t="shared" si="95"/>
        <v>-14.346756703170627</v>
      </c>
      <c r="DM105" s="7">
        <f t="shared" si="95"/>
        <v>-14.097504586356536</v>
      </c>
      <c r="DN105" s="7">
        <f t="shared" si="95"/>
        <v>-14.697782532935207</v>
      </c>
      <c r="DO105" s="7">
        <f t="shared" si="95"/>
        <v>-16.236656607072121</v>
      </c>
      <c r="DP105" s="7">
        <f t="shared" si="95"/>
        <v>-18.529275252604293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2348.6816527750088</v>
      </c>
      <c r="N106" s="7">
        <v>2642.0979038819078</v>
      </c>
      <c r="O106" s="7">
        <v>2938.3343210512176</v>
      </c>
      <c r="P106" s="7">
        <v>2984.5362995654064</v>
      </c>
      <c r="Q106" s="7">
        <v>3009.4046566850011</v>
      </c>
      <c r="R106" s="7">
        <v>3074.6905375351557</v>
      </c>
      <c r="S106" s="7">
        <v>3060.7949204937759</v>
      </c>
      <c r="T106" s="7">
        <v>2971.9585491419193</v>
      </c>
      <c r="U106" s="7">
        <v>2878.6664911192224</v>
      </c>
      <c r="W106" t="s">
        <v>21</v>
      </c>
      <c r="X106" s="7">
        <v>2348.6816527750088</v>
      </c>
      <c r="Y106" s="7">
        <v>2754.6648632267647</v>
      </c>
      <c r="Z106" s="7">
        <v>3226.6785877494881</v>
      </c>
      <c r="AA106" s="7">
        <v>3306.3222568570222</v>
      </c>
      <c r="AB106" s="7">
        <v>3347.6512278750452</v>
      </c>
      <c r="AC106" s="7">
        <v>3405.1124392990741</v>
      </c>
      <c r="AD106" s="7">
        <v>3375.9715862891617</v>
      </c>
      <c r="AE106" s="7">
        <v>3308.0841844337651</v>
      </c>
      <c r="AF106" s="7">
        <v>3212.0833182905867</v>
      </c>
      <c r="AH106" t="s">
        <v>21</v>
      </c>
      <c r="AI106" s="7">
        <v>2348.6816527750088</v>
      </c>
      <c r="AJ106" s="7">
        <v>2724.4463986222086</v>
      </c>
      <c r="AK106" s="7">
        <v>3159.3491284978122</v>
      </c>
      <c r="AL106" s="7">
        <v>3247.8753147878924</v>
      </c>
      <c r="AM106" s="7">
        <v>3283.4124056470491</v>
      </c>
      <c r="AN106" s="7">
        <v>3348.1286613140242</v>
      </c>
      <c r="AO106" s="7">
        <v>3312.4440340251331</v>
      </c>
      <c r="AP106" s="7">
        <v>3252.2014113398395</v>
      </c>
      <c r="AQ106" s="7">
        <v>3138.6133054944298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2348.6816527750088</v>
      </c>
      <c r="BF106" s="7">
        <f t="shared" si="99"/>
        <v>14385.506167756952</v>
      </c>
      <c r="BG106" s="7">
        <f t="shared" si="91"/>
        <v>27892.232104335802</v>
      </c>
      <c r="BH106" s="7">
        <f t="shared" si="91"/>
        <v>42630.105688106079</v>
      </c>
      <c r="BI106" s="7">
        <f t="shared" si="91"/>
        <v>57577.655543052708</v>
      </c>
      <c r="BJ106" s="7">
        <f t="shared" si="91"/>
        <v>72689.964707327861</v>
      </c>
      <c r="BK106" s="7">
        <f t="shared" si="91"/>
        <v>88049.521777962262</v>
      </c>
      <c r="BL106" s="7">
        <f t="shared" si="91"/>
        <v>103264.66000907928</v>
      </c>
      <c r="BM106" s="7">
        <f t="shared" si="91"/>
        <v>118031.16069676618</v>
      </c>
      <c r="BO106" t="s">
        <v>21</v>
      </c>
      <c r="BP106" s="7">
        <f t="shared" si="100"/>
        <v>2348.6816527750088</v>
      </c>
      <c r="BQ106" s="7">
        <f t="shared" si="101"/>
        <v>14498.073127101808</v>
      </c>
      <c r="BR106" s="7">
        <f t="shared" si="92"/>
        <v>28743.411167758353</v>
      </c>
      <c r="BS106" s="7">
        <f t="shared" si="92"/>
        <v>44956.447775613327</v>
      </c>
      <c r="BT106" s="7">
        <f t="shared" si="92"/>
        <v>61529.38803091646</v>
      </c>
      <c r="BU106" s="7">
        <f t="shared" si="92"/>
        <v>78325.105381715708</v>
      </c>
      <c r="BV106" s="7">
        <f t="shared" si="92"/>
        <v>95321.526725201169</v>
      </c>
      <c r="BW106" s="7">
        <f t="shared" si="92"/>
        <v>112133.49725479158</v>
      </c>
      <c r="BX106" s="7">
        <f t="shared" si="92"/>
        <v>128577.91731081724</v>
      </c>
      <c r="BZ106" t="s">
        <v>21</v>
      </c>
      <c r="CA106" s="7">
        <f t="shared" si="102"/>
        <v>2348.6816527750088</v>
      </c>
      <c r="CB106" s="7">
        <f t="shared" si="103"/>
        <v>14467.854662497253</v>
      </c>
      <c r="CC106" s="7">
        <f t="shared" si="93"/>
        <v>28524.989385483899</v>
      </c>
      <c r="CD106" s="7">
        <f t="shared" si="93"/>
        <v>44410.261214263039</v>
      </c>
      <c r="CE106" s="7">
        <f t="shared" si="93"/>
        <v>60685.174879061655</v>
      </c>
      <c r="CF106" s="7">
        <f t="shared" si="93"/>
        <v>77166.95316296388</v>
      </c>
      <c r="CG106" s="7">
        <f t="shared" si="93"/>
        <v>93871.911842245114</v>
      </c>
      <c r="CH106" s="7">
        <f t="shared" si="93"/>
        <v>110373.88938968547</v>
      </c>
      <c r="CI106" s="7">
        <f t="shared" si="93"/>
        <v>126521.30834053927</v>
      </c>
      <c r="CK106" t="s">
        <v>21</v>
      </c>
      <c r="CL106" s="7">
        <f t="shared" si="94"/>
        <v>-396.6212153395486</v>
      </c>
      <c r="CM106" s="7">
        <f t="shared" si="94"/>
        <v>-2389.2105408482839</v>
      </c>
      <c r="CN106" s="7">
        <f t="shared" si="94"/>
        <v>-4426.0713213945382</v>
      </c>
      <c r="CO106" s="7">
        <f t="shared" si="94"/>
        <v>-6517.507477673098</v>
      </c>
      <c r="CP106" s="7">
        <f t="shared" si="94"/>
        <v>-8792.5646474155801</v>
      </c>
      <c r="CQ106" s="7">
        <f t="shared" si="94"/>
        <v>-11364.221051200308</v>
      </c>
      <c r="CR106" s="7">
        <f t="shared" si="94"/>
        <v>-14081.676423365658</v>
      </c>
      <c r="CS106" s="7">
        <f t="shared" si="94"/>
        <v>-16932.594323968311</v>
      </c>
      <c r="CT106" s="7">
        <f t="shared" si="94"/>
        <v>-19933.121352414411</v>
      </c>
      <c r="CV106" t="s">
        <v>21</v>
      </c>
      <c r="CW106" s="7">
        <f t="shared" si="104"/>
        <v>-396.6212153395486</v>
      </c>
      <c r="CX106" s="7">
        <f t="shared" si="104"/>
        <v>-2276.6435815034274</v>
      </c>
      <c r="CY106" s="7">
        <f t="shared" si="104"/>
        <v>-3574.8922579719874</v>
      </c>
      <c r="CZ106" s="7">
        <f t="shared" si="104"/>
        <v>-4191.1653901658501</v>
      </c>
      <c r="DA106" s="7">
        <f t="shared" si="104"/>
        <v>-4840.8321595518282</v>
      </c>
      <c r="DB106" s="7">
        <f t="shared" si="104"/>
        <v>-5729.0803768124606</v>
      </c>
      <c r="DC106" s="7">
        <f t="shared" si="64"/>
        <v>-6809.6714761267503</v>
      </c>
      <c r="DD106" s="7">
        <f t="shared" si="64"/>
        <v>-8063.7570782560069</v>
      </c>
      <c r="DE106" s="7">
        <f t="shared" si="64"/>
        <v>-9386.3647383633506</v>
      </c>
      <c r="DG106" t="s">
        <v>21</v>
      </c>
      <c r="DH106" s="7">
        <f t="shared" si="95"/>
        <v>-396.6212153395486</v>
      </c>
      <c r="DI106" s="7">
        <f t="shared" si="95"/>
        <v>-2306.8620461079827</v>
      </c>
      <c r="DJ106" s="7">
        <f t="shared" si="95"/>
        <v>-3793.3140402464414</v>
      </c>
      <c r="DK106" s="7">
        <f t="shared" si="95"/>
        <v>-4737.3519515161388</v>
      </c>
      <c r="DL106" s="7">
        <f t="shared" si="95"/>
        <v>-5685.0453114066331</v>
      </c>
      <c r="DM106" s="7">
        <f t="shared" si="95"/>
        <v>-6887.2325955642882</v>
      </c>
      <c r="DN106" s="7">
        <f t="shared" si="95"/>
        <v>-8259.2863590828056</v>
      </c>
      <c r="DO106" s="7">
        <f t="shared" si="95"/>
        <v>-9823.3649433621176</v>
      </c>
      <c r="DP106" s="7">
        <f t="shared" si="95"/>
        <v>-11442.973708641322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10.419717129088117</v>
      </c>
      <c r="N107" s="7">
        <v>13.142660150047906</v>
      </c>
      <c r="O107" s="7">
        <v>16.489830398886802</v>
      </c>
      <c r="P107" s="7">
        <v>16.729184053969085</v>
      </c>
      <c r="Q107" s="7">
        <v>16.071099774637158</v>
      </c>
      <c r="R107" s="7">
        <v>16.053438811107153</v>
      </c>
      <c r="S107" s="7">
        <v>15.877150798434716</v>
      </c>
      <c r="T107" s="7">
        <v>15.619019640113864</v>
      </c>
      <c r="U107" s="7">
        <v>15.723639537589145</v>
      </c>
      <c r="W107" t="s">
        <v>22</v>
      </c>
      <c r="X107" s="7">
        <v>10.419717129088117</v>
      </c>
      <c r="Y107" s="7">
        <v>12.054144514684099</v>
      </c>
      <c r="Z107" s="7">
        <v>13.90356298999073</v>
      </c>
      <c r="AA107" s="7">
        <v>13.638347239531415</v>
      </c>
      <c r="AB107" s="7">
        <v>13.830386670046831</v>
      </c>
      <c r="AC107" s="7">
        <v>13.927955656571035</v>
      </c>
      <c r="AD107" s="7">
        <v>14.095994895881645</v>
      </c>
      <c r="AE107" s="7">
        <v>14.456078752725507</v>
      </c>
      <c r="AF107" s="7">
        <v>14.408936324036938</v>
      </c>
      <c r="AH107" t="s">
        <v>22</v>
      </c>
      <c r="AI107" s="7">
        <v>10.419717129088117</v>
      </c>
      <c r="AJ107" s="7">
        <v>12.014417147351123</v>
      </c>
      <c r="AK107" s="7">
        <v>13.859554823869068</v>
      </c>
      <c r="AL107" s="7">
        <v>13.519639370509944</v>
      </c>
      <c r="AM107" s="7">
        <v>13.702010615501338</v>
      </c>
      <c r="AN107" s="7">
        <v>13.836941946144613</v>
      </c>
      <c r="AO107" s="7">
        <v>13.996614713333759</v>
      </c>
      <c r="AP107" s="7">
        <v>14.366521966383386</v>
      </c>
      <c r="AQ107" s="7">
        <v>14.307566876187421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10.419717129088117</v>
      </c>
      <c r="BF107" s="7">
        <f t="shared" si="99"/>
        <v>65.241245795488481</v>
      </c>
      <c r="BG107" s="7">
        <f t="shared" si="91"/>
        <v>134.30171679456691</v>
      </c>
      <c r="BH107" s="7">
        <f t="shared" si="91"/>
        <v>216.9902224440832</v>
      </c>
      <c r="BI107" s="7">
        <f t="shared" si="91"/>
        <v>299.97805843459668</v>
      </c>
      <c r="BJ107" s="7">
        <f t="shared" si="91"/>
        <v>380.31589634425245</v>
      </c>
      <c r="BK107" s="7">
        <f t="shared" si="91"/>
        <v>460.40680238711582</v>
      </c>
      <c r="BL107" s="7">
        <f t="shared" si="91"/>
        <v>539.5344252209685</v>
      </c>
      <c r="BM107" s="7">
        <f t="shared" si="91"/>
        <v>617.73414331901313</v>
      </c>
      <c r="BO107" t="s">
        <v>22</v>
      </c>
      <c r="BP107" s="7">
        <f t="shared" si="100"/>
        <v>10.419717129088117</v>
      </c>
      <c r="BQ107" s="7">
        <f t="shared" si="101"/>
        <v>64.152730160124676</v>
      </c>
      <c r="BR107" s="7">
        <f t="shared" si="92"/>
        <v>126.27287120885181</v>
      </c>
      <c r="BS107" s="7">
        <f t="shared" si="92"/>
        <v>195.52547040834614</v>
      </c>
      <c r="BT107" s="7">
        <f t="shared" si="92"/>
        <v>263.9092460365186</v>
      </c>
      <c r="BU107" s="7">
        <f t="shared" si="92"/>
        <v>333.15874837327698</v>
      </c>
      <c r="BV107" s="7">
        <f t="shared" si="92"/>
        <v>402.96656589544273</v>
      </c>
      <c r="BW107" s="7">
        <f t="shared" si="92"/>
        <v>473.8066242316948</v>
      </c>
      <c r="BX107" s="7">
        <f t="shared" si="92"/>
        <v>546.03987556663378</v>
      </c>
      <c r="BZ107" t="s">
        <v>22</v>
      </c>
      <c r="CA107" s="7">
        <f t="shared" si="102"/>
        <v>10.419717129088117</v>
      </c>
      <c r="CB107" s="7">
        <f t="shared" si="103"/>
        <v>64.113002792791704</v>
      </c>
      <c r="CC107" s="7">
        <f t="shared" si="93"/>
        <v>126.03022620606527</v>
      </c>
      <c r="CD107" s="7">
        <f t="shared" si="93"/>
        <v>194.98808487205147</v>
      </c>
      <c r="CE107" s="7">
        <f t="shared" si="93"/>
        <v>262.76865296959261</v>
      </c>
      <c r="CF107" s="7">
        <f t="shared" si="93"/>
        <v>331.41363737774259</v>
      </c>
      <c r="CG107" s="7">
        <f t="shared" si="93"/>
        <v>400.75801987565478</v>
      </c>
      <c r="CH107" s="7">
        <f t="shared" si="93"/>
        <v>471.11100069537321</v>
      </c>
      <c r="CI107" s="7">
        <f t="shared" si="93"/>
        <v>542.88465543709412</v>
      </c>
      <c r="CK107" t="s">
        <v>22</v>
      </c>
      <c r="CL107" s="7">
        <f t="shared" si="94"/>
        <v>-5.0047404809632301</v>
      </c>
      <c r="CM107" s="7">
        <f t="shared" si="94"/>
        <v>-28.592254705546779</v>
      </c>
      <c r="CN107" s="7">
        <f t="shared" si="94"/>
        <v>-44.376516797075766</v>
      </c>
      <c r="CO107" s="7">
        <f t="shared" si="94"/>
        <v>-51.817549496527931</v>
      </c>
      <c r="CP107" s="7">
        <f t="shared" si="94"/>
        <v>-59.678302965485727</v>
      </c>
      <c r="CQ107" s="7">
        <f t="shared" si="94"/>
        <v>-71.27902087556248</v>
      </c>
      <c r="CR107" s="7">
        <f t="shared" si="94"/>
        <v>-84.612073605123669</v>
      </c>
      <c r="CS107" s="7">
        <f t="shared" si="94"/>
        <v>-100.43252163279749</v>
      </c>
      <c r="CT107" s="7">
        <f t="shared" si="94"/>
        <v>-118.38001631794953</v>
      </c>
      <c r="CV107" t="s">
        <v>22</v>
      </c>
      <c r="CW107" s="7">
        <f t="shared" si="104"/>
        <v>-5.0047404809632301</v>
      </c>
      <c r="CX107" s="7">
        <f t="shared" si="104"/>
        <v>-29.680770340910584</v>
      </c>
      <c r="CY107" s="7">
        <f t="shared" si="104"/>
        <v>-52.405362382790869</v>
      </c>
      <c r="CZ107" s="7">
        <f t="shared" si="104"/>
        <v>-73.282301532264995</v>
      </c>
      <c r="DA107" s="7">
        <f t="shared" si="104"/>
        <v>-95.747115363563807</v>
      </c>
      <c r="DB107" s="7">
        <f t="shared" si="104"/>
        <v>-118.43616884653795</v>
      </c>
      <c r="DC107" s="7">
        <f t="shared" si="64"/>
        <v>-142.05231009679676</v>
      </c>
      <c r="DD107" s="7">
        <f t="shared" si="64"/>
        <v>-166.16032262207119</v>
      </c>
      <c r="DE107" s="7">
        <f t="shared" si="64"/>
        <v>-190.07428407032887</v>
      </c>
      <c r="DG107" t="s">
        <v>22</v>
      </c>
      <c r="DH107" s="7">
        <f t="shared" si="95"/>
        <v>-5.0047404809632301</v>
      </c>
      <c r="DI107" s="7">
        <f t="shared" si="95"/>
        <v>-29.720497708243556</v>
      </c>
      <c r="DJ107" s="7">
        <f t="shared" si="95"/>
        <v>-52.648007385577415</v>
      </c>
      <c r="DK107" s="7">
        <f t="shared" si="95"/>
        <v>-73.819687068559659</v>
      </c>
      <c r="DL107" s="7">
        <f t="shared" si="95"/>
        <v>-96.887708430489795</v>
      </c>
      <c r="DM107" s="7">
        <f t="shared" si="95"/>
        <v>-120.18127984207234</v>
      </c>
      <c r="DN107" s="7">
        <f t="shared" si="95"/>
        <v>-144.2608561165847</v>
      </c>
      <c r="DO107" s="7">
        <f t="shared" si="95"/>
        <v>-168.85594615839278</v>
      </c>
      <c r="DP107" s="7">
        <f t="shared" si="95"/>
        <v>-193.22950419986853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289.1124020695276</v>
      </c>
      <c r="N108" s="7">
        <v>361.46367275651568</v>
      </c>
      <c r="O108" s="7">
        <v>451.1898942855608</v>
      </c>
      <c r="P108" s="7">
        <v>467.40004252317215</v>
      </c>
      <c r="Q108" s="7">
        <v>470.81486216140934</v>
      </c>
      <c r="R108" s="7">
        <v>489.40790769865851</v>
      </c>
      <c r="S108" s="7">
        <v>511.58652815524829</v>
      </c>
      <c r="T108" s="7">
        <v>512.66057364355061</v>
      </c>
      <c r="U108" s="7">
        <v>520.41626059968598</v>
      </c>
      <c r="W108" t="s">
        <v>23</v>
      </c>
      <c r="X108" s="7">
        <v>289.1124020695276</v>
      </c>
      <c r="Y108" s="7">
        <v>324.60392772570867</v>
      </c>
      <c r="Z108" s="7">
        <v>364.95025945953518</v>
      </c>
      <c r="AA108" s="7">
        <v>362.62186701837049</v>
      </c>
      <c r="AB108" s="7">
        <v>367.31741966380713</v>
      </c>
      <c r="AC108" s="7">
        <v>372.46344693148728</v>
      </c>
      <c r="AD108" s="7">
        <v>378.083841637028</v>
      </c>
      <c r="AE108" s="7">
        <v>385.31937210980709</v>
      </c>
      <c r="AF108" s="7">
        <v>383.98628038547992</v>
      </c>
      <c r="AH108" t="s">
        <v>23</v>
      </c>
      <c r="AI108" s="7">
        <v>289.1124020695276</v>
      </c>
      <c r="AJ108" s="7">
        <v>338.67506484038466</v>
      </c>
      <c r="AK108" s="7">
        <v>399.28739838410223</v>
      </c>
      <c r="AL108" s="7">
        <v>406.46997686054391</v>
      </c>
      <c r="AM108" s="7">
        <v>423.82335970629208</v>
      </c>
      <c r="AN108" s="7">
        <v>444.4055357328304</v>
      </c>
      <c r="AO108" s="7">
        <v>462.76046730659675</v>
      </c>
      <c r="AP108" s="7">
        <v>473.99367705790041</v>
      </c>
      <c r="AQ108" s="7">
        <v>474.03572882679913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289.1124020695276</v>
      </c>
      <c r="BF108" s="7">
        <f t="shared" si="99"/>
        <v>1807.0256831041538</v>
      </c>
      <c r="BG108" s="7">
        <f t="shared" si="91"/>
        <v>3704.0702684157773</v>
      </c>
      <c r="BH108" s="7">
        <f t="shared" si="91"/>
        <v>5976.2298880811932</v>
      </c>
      <c r="BI108" s="7">
        <f t="shared" si="91"/>
        <v>8316.6449203352913</v>
      </c>
      <c r="BJ108" s="7">
        <f t="shared" si="91"/>
        <v>10689.312276679588</v>
      </c>
      <c r="BK108" s="7">
        <f t="shared" si="91"/>
        <v>13158.530435629471</v>
      </c>
      <c r="BL108" s="7">
        <f t="shared" si="91"/>
        <v>15717.537121894014</v>
      </c>
      <c r="BM108" s="7">
        <f t="shared" si="91"/>
        <v>18288.595677067904</v>
      </c>
      <c r="BO108" t="s">
        <v>23</v>
      </c>
      <c r="BP108" s="7">
        <f t="shared" si="100"/>
        <v>289.1124020695276</v>
      </c>
      <c r="BQ108" s="7">
        <f t="shared" si="101"/>
        <v>1770.1659380733468</v>
      </c>
      <c r="BR108" s="7">
        <f t="shared" si="92"/>
        <v>3433.5319084357166</v>
      </c>
      <c r="BS108" s="7">
        <f t="shared" si="92"/>
        <v>5255.9548132922282</v>
      </c>
      <c r="BT108" s="7">
        <f t="shared" si="92"/>
        <v>7073.7597010295176</v>
      </c>
      <c r="BU108" s="7">
        <f t="shared" si="92"/>
        <v>8915.4928266162333</v>
      </c>
      <c r="BV108" s="7">
        <f t="shared" si="92"/>
        <v>10783.430455979211</v>
      </c>
      <c r="BW108" s="7">
        <f t="shared" si="92"/>
        <v>12681.085194637129</v>
      </c>
      <c r="BX108" s="7">
        <f t="shared" si="92"/>
        <v>14606.348963461836</v>
      </c>
      <c r="BZ108" t="s">
        <v>23</v>
      </c>
      <c r="CA108" s="7">
        <f t="shared" si="102"/>
        <v>289.1124020695276</v>
      </c>
      <c r="CB108" s="7">
        <f t="shared" si="103"/>
        <v>1784.2370751880228</v>
      </c>
      <c r="CC108" s="7">
        <f t="shared" si="93"/>
        <v>3538.2247329336637</v>
      </c>
      <c r="CD108" s="7">
        <f t="shared" si="93"/>
        <v>5541.8443033306166</v>
      </c>
      <c r="CE108" s="7">
        <f t="shared" si="93"/>
        <v>7591.5475704790842</v>
      </c>
      <c r="CF108" s="7">
        <f t="shared" si="93"/>
        <v>9731.2465450370837</v>
      </c>
      <c r="CG108" s="7">
        <f t="shared" si="93"/>
        <v>11971.629155275001</v>
      </c>
      <c r="CH108" s="7">
        <f t="shared" si="93"/>
        <v>14296.664701559288</v>
      </c>
      <c r="CI108" s="7">
        <f t="shared" si="93"/>
        <v>16666.675138617687</v>
      </c>
      <c r="CK108" t="s">
        <v>23</v>
      </c>
      <c r="CL108" s="7">
        <f t="shared" si="94"/>
        <v>-107.14372541928168</v>
      </c>
      <c r="CM108" s="7">
        <f t="shared" si="94"/>
        <v>-610.52486486560338</v>
      </c>
      <c r="CN108" s="7">
        <f t="shared" si="94"/>
        <v>-939.18723147629817</v>
      </c>
      <c r="CO108" s="7">
        <f t="shared" si="94"/>
        <v>-1085.6722993967342</v>
      </c>
      <c r="CP108" s="7">
        <f t="shared" si="94"/>
        <v>-1246.2182839911493</v>
      </c>
      <c r="CQ108" s="7">
        <f t="shared" si="94"/>
        <v>-1481.5002723343914</v>
      </c>
      <c r="CR108" s="7">
        <f t="shared" si="94"/>
        <v>-1740.6889395243888</v>
      </c>
      <c r="CS108" s="7">
        <f t="shared" si="94"/>
        <v>-1989.8337900783572</v>
      </c>
      <c r="CT108" s="7">
        <f t="shared" si="94"/>
        <v>-2274.5532229467935</v>
      </c>
      <c r="CV108" t="s">
        <v>23</v>
      </c>
      <c r="CW108" s="7">
        <f t="shared" si="104"/>
        <v>-107.14372541928168</v>
      </c>
      <c r="CX108" s="7">
        <f t="shared" si="104"/>
        <v>-647.38460989641044</v>
      </c>
      <c r="CY108" s="7">
        <f t="shared" si="104"/>
        <v>-1209.7255914563589</v>
      </c>
      <c r="CZ108" s="7">
        <f t="shared" si="104"/>
        <v>-1805.9473741856991</v>
      </c>
      <c r="DA108" s="7">
        <f t="shared" si="104"/>
        <v>-2489.103503296923</v>
      </c>
      <c r="DB108" s="7">
        <f t="shared" si="104"/>
        <v>-3255.3197223977459</v>
      </c>
      <c r="DC108" s="7">
        <f t="shared" si="64"/>
        <v>-4115.788919174649</v>
      </c>
      <c r="DD108" s="7">
        <f t="shared" si="64"/>
        <v>-5026.2857173352422</v>
      </c>
      <c r="DE108" s="7">
        <f t="shared" si="64"/>
        <v>-5956.7999365528613</v>
      </c>
      <c r="DG108" t="s">
        <v>23</v>
      </c>
      <c r="DH108" s="7">
        <f t="shared" si="95"/>
        <v>-107.14372541928168</v>
      </c>
      <c r="DI108" s="7">
        <f t="shared" si="95"/>
        <v>-633.31347278173439</v>
      </c>
      <c r="DJ108" s="7">
        <f t="shared" si="95"/>
        <v>-1105.0327669584117</v>
      </c>
      <c r="DK108" s="7">
        <f t="shared" si="95"/>
        <v>-1520.0578841473107</v>
      </c>
      <c r="DL108" s="7">
        <f t="shared" si="95"/>
        <v>-1971.3156338473564</v>
      </c>
      <c r="DM108" s="7">
        <f t="shared" si="95"/>
        <v>-2439.5660039768954</v>
      </c>
      <c r="DN108" s="7">
        <f t="shared" si="95"/>
        <v>-2927.590219878859</v>
      </c>
      <c r="DO108" s="7">
        <f t="shared" si="95"/>
        <v>-3410.7062104130837</v>
      </c>
      <c r="DP108" s="7">
        <f t="shared" si="95"/>
        <v>-3896.4737613970101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428.76364045464192</v>
      </c>
      <c r="N109" s="7">
        <v>469.90633109328246</v>
      </c>
      <c r="O109" s="7">
        <v>509.21366589020391</v>
      </c>
      <c r="P109" s="7">
        <v>518.54904093943912</v>
      </c>
      <c r="Q109" s="7">
        <v>522.52913223197299</v>
      </c>
      <c r="R109" s="7">
        <v>535.18022766743479</v>
      </c>
      <c r="S109" s="7">
        <v>550.55461592339873</v>
      </c>
      <c r="T109" s="7">
        <v>540.05637504605636</v>
      </c>
      <c r="U109" s="7">
        <v>544.95655615576663</v>
      </c>
      <c r="W109" t="s">
        <v>24</v>
      </c>
      <c r="X109" s="7">
        <v>428.76364045464192</v>
      </c>
      <c r="Y109" s="7">
        <v>496.40034742084066</v>
      </c>
      <c r="Z109" s="7">
        <v>579.36268643642586</v>
      </c>
      <c r="AA109" s="7">
        <v>608.48033383769541</v>
      </c>
      <c r="AB109" s="7">
        <v>623.49816047966613</v>
      </c>
      <c r="AC109" s="7">
        <v>646.20353609913343</v>
      </c>
      <c r="AD109" s="7">
        <v>655.86155900319272</v>
      </c>
      <c r="AE109" s="7">
        <v>657.09847993564983</v>
      </c>
      <c r="AF109" s="7">
        <v>654.12955341905115</v>
      </c>
      <c r="AH109" t="s">
        <v>24</v>
      </c>
      <c r="AI109" s="7">
        <v>428.76364045464192</v>
      </c>
      <c r="AJ109" s="7">
        <v>492.08910148648903</v>
      </c>
      <c r="AK109" s="7">
        <v>569.93454587206202</v>
      </c>
      <c r="AL109" s="7">
        <v>596.17846916019926</v>
      </c>
      <c r="AM109" s="7">
        <v>609.30900963727834</v>
      </c>
      <c r="AN109" s="7">
        <v>629.59585584302692</v>
      </c>
      <c r="AO109" s="7">
        <v>635.83283536522174</v>
      </c>
      <c r="AP109" s="7">
        <v>641.78072389223087</v>
      </c>
      <c r="AQ109" s="7">
        <v>639.5655029897988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428.76364045464192</v>
      </c>
      <c r="BF109" s="7">
        <f t="shared" si="99"/>
        <v>2613.7245333664919</v>
      </c>
      <c r="BG109" s="7">
        <f t="shared" si="91"/>
        <v>5002.5635236298258</v>
      </c>
      <c r="BH109" s="7">
        <f t="shared" si="91"/>
        <v>7557.96722813008</v>
      </c>
      <c r="BI109" s="7">
        <f t="shared" si="91"/>
        <v>10154.69252411981</v>
      </c>
      <c r="BJ109" s="7">
        <f t="shared" si="91"/>
        <v>12779.989280715137</v>
      </c>
      <c r="BK109" s="7">
        <f t="shared" si="91"/>
        <v>15471.264807308275</v>
      </c>
      <c r="BL109" s="7">
        <f t="shared" si="91"/>
        <v>18213.539646047928</v>
      </c>
      <c r="BM109" s="7">
        <f t="shared" si="91"/>
        <v>20918.72170238792</v>
      </c>
      <c r="BO109" t="s">
        <v>24</v>
      </c>
      <c r="BP109" s="7">
        <f t="shared" si="100"/>
        <v>428.76364045464192</v>
      </c>
      <c r="BQ109" s="7">
        <f t="shared" si="101"/>
        <v>2640.2185496940501</v>
      </c>
      <c r="BR109" s="7">
        <f t="shared" si="92"/>
        <v>5205.182625813839</v>
      </c>
      <c r="BS109" s="7">
        <f t="shared" si="92"/>
        <v>8131.1137053972379</v>
      </c>
      <c r="BT109" s="7">
        <f t="shared" si="92"/>
        <v>11188.533201227687</v>
      </c>
      <c r="BU109" s="7">
        <f t="shared" si="92"/>
        <v>14328.729379245486</v>
      </c>
      <c r="BV109" s="7">
        <f t="shared" si="92"/>
        <v>17569.405082645211</v>
      </c>
      <c r="BW109" s="7">
        <f t="shared" si="92"/>
        <v>20849.949798593629</v>
      </c>
      <c r="BX109" s="7">
        <f t="shared" si="92"/>
        <v>24132.47327175528</v>
      </c>
      <c r="BZ109" t="s">
        <v>24</v>
      </c>
      <c r="CA109" s="7">
        <f t="shared" si="102"/>
        <v>428.76364045464192</v>
      </c>
      <c r="CB109" s="7">
        <f t="shared" si="103"/>
        <v>2635.9073037596986</v>
      </c>
      <c r="CC109" s="7">
        <f t="shared" si="93"/>
        <v>5174.1982555777167</v>
      </c>
      <c r="CD109" s="7">
        <f t="shared" si="93"/>
        <v>8050.1149082261636</v>
      </c>
      <c r="CE109" s="7">
        <f t="shared" si="93"/>
        <v>11044.137794504239</v>
      </c>
      <c r="CF109" s="7">
        <f t="shared" si="93"/>
        <v>14110.969688896379</v>
      </c>
      <c r="CG109" s="7">
        <f t="shared" si="93"/>
        <v>17265.185947633709</v>
      </c>
      <c r="CH109" s="7">
        <f t="shared" si="93"/>
        <v>20450.298012986827</v>
      </c>
      <c r="CI109" s="7">
        <f t="shared" si="93"/>
        <v>23656.986411545546</v>
      </c>
      <c r="CK109" t="s">
        <v>24</v>
      </c>
      <c r="CL109" s="7">
        <f t="shared" si="94"/>
        <v>-70.513136822259639</v>
      </c>
      <c r="CM109" s="7">
        <f t="shared" si="94"/>
        <v>-431.2527999916515</v>
      </c>
      <c r="CN109" s="7">
        <f t="shared" si="94"/>
        <v>-838.60505725620806</v>
      </c>
      <c r="CO109" s="7">
        <f t="shared" si="94"/>
        <v>-1314.3209122874514</v>
      </c>
      <c r="CP109" s="7">
        <f t="shared" si="94"/>
        <v>-1859.2545980066843</v>
      </c>
      <c r="CQ109" s="7">
        <f t="shared" si="94"/>
        <v>-2489.299792691485</v>
      </c>
      <c r="CR109" s="7">
        <f t="shared" si="94"/>
        <v>-3155.4023545940363</v>
      </c>
      <c r="CS109" s="7">
        <f t="shared" si="94"/>
        <v>-3805.0639082408306</v>
      </c>
      <c r="CT109" s="7">
        <f t="shared" si="94"/>
        <v>-4537.3894436726951</v>
      </c>
      <c r="CV109" t="s">
        <v>24</v>
      </c>
      <c r="CW109" s="7">
        <f t="shared" si="104"/>
        <v>-70.513136822259639</v>
      </c>
      <c r="CX109" s="7">
        <f t="shared" si="104"/>
        <v>-404.75878366409324</v>
      </c>
      <c r="CY109" s="7">
        <f t="shared" si="104"/>
        <v>-635.98595507219488</v>
      </c>
      <c r="CZ109" s="7">
        <f t="shared" si="104"/>
        <v>-741.17443502029346</v>
      </c>
      <c r="DA109" s="7">
        <f t="shared" si="104"/>
        <v>-825.41392089880719</v>
      </c>
      <c r="DB109" s="7">
        <f t="shared" si="104"/>
        <v>-940.55969416113658</v>
      </c>
      <c r="DC109" s="7">
        <f t="shared" si="64"/>
        <v>-1057.2620792570997</v>
      </c>
      <c r="DD109" s="7">
        <f t="shared" si="64"/>
        <v>-1168.6537556951298</v>
      </c>
      <c r="DE109" s="7">
        <f t="shared" si="64"/>
        <v>-1323.6378743053356</v>
      </c>
      <c r="DG109" t="s">
        <v>24</v>
      </c>
      <c r="DH109" s="7">
        <f t="shared" si="95"/>
        <v>-70.513136822259639</v>
      </c>
      <c r="DI109" s="7">
        <f t="shared" si="95"/>
        <v>-409.07002959844476</v>
      </c>
      <c r="DJ109" s="7">
        <f t="shared" si="95"/>
        <v>-666.97032530831711</v>
      </c>
      <c r="DK109" s="7">
        <f t="shared" si="95"/>
        <v>-822.17323219136779</v>
      </c>
      <c r="DL109" s="7">
        <f t="shared" si="95"/>
        <v>-969.8093276222553</v>
      </c>
      <c r="DM109" s="7">
        <f t="shared" si="95"/>
        <v>-1158.3193845102433</v>
      </c>
      <c r="DN109" s="7">
        <f t="shared" si="95"/>
        <v>-1361.4812142686023</v>
      </c>
      <c r="DO109" s="7">
        <f t="shared" si="95"/>
        <v>-1568.305541301932</v>
      </c>
      <c r="DP109" s="7">
        <f t="shared" si="95"/>
        <v>-1799.1247345150696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0.57914618062507617</v>
      </c>
      <c r="N110" s="7">
        <v>0.73487474487076676</v>
      </c>
      <c r="O110" s="7">
        <v>0.92491330911645786</v>
      </c>
      <c r="P110" s="7">
        <v>0.95560415828100387</v>
      </c>
      <c r="Q110" s="7">
        <v>0.91701273703451225</v>
      </c>
      <c r="R110" s="7">
        <v>0.91385342519223722</v>
      </c>
      <c r="S110" s="7">
        <v>0.91291664488432778</v>
      </c>
      <c r="T110" s="7">
        <v>0.8984021895969303</v>
      </c>
      <c r="U110" s="7">
        <v>0.90222213005212171</v>
      </c>
      <c r="W110" t="s">
        <v>25</v>
      </c>
      <c r="X110" s="7">
        <v>0.57914618062507617</v>
      </c>
      <c r="Y110" s="7">
        <v>0.67929474487076691</v>
      </c>
      <c r="Z110" s="7">
        <v>0.80561454855427672</v>
      </c>
      <c r="AA110" s="7">
        <v>0.79696931464560195</v>
      </c>
      <c r="AB110" s="7">
        <v>0.80503659731920052</v>
      </c>
      <c r="AC110" s="7">
        <v>0.80908292644145585</v>
      </c>
      <c r="AD110" s="7">
        <v>0.82751261418495869</v>
      </c>
      <c r="AE110" s="7">
        <v>0.8456411040381091</v>
      </c>
      <c r="AF110" s="7">
        <v>0.84134719411849757</v>
      </c>
      <c r="AH110" t="s">
        <v>25</v>
      </c>
      <c r="AI110" s="7">
        <v>0.57914618062507617</v>
      </c>
      <c r="AJ110" s="7">
        <v>0.67717474487076701</v>
      </c>
      <c r="AK110" s="7">
        <v>0.80313093474643105</v>
      </c>
      <c r="AL110" s="7">
        <v>0.77915517730128869</v>
      </c>
      <c r="AM110" s="7">
        <v>0.79803283298283767</v>
      </c>
      <c r="AN110" s="7">
        <v>0.80398353782688814</v>
      </c>
      <c r="AO110" s="7">
        <v>0.81148205831788245</v>
      </c>
      <c r="AP110" s="7">
        <v>0.83008343181527611</v>
      </c>
      <c r="AQ110" s="7">
        <v>0.83608263279032846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0.57914618062507617</v>
      </c>
      <c r="BF110" s="7">
        <f t="shared" si="99"/>
        <v>3.6306056479961479</v>
      </c>
      <c r="BG110" s="7">
        <f t="shared" si="91"/>
        <v>7.4950179365956728</v>
      </c>
      <c r="BH110" s="7">
        <f t="shared" si="91"/>
        <v>12.150275331342508</v>
      </c>
      <c r="BI110" s="7">
        <f t="shared" si="91"/>
        <v>16.889704701501035</v>
      </c>
      <c r="BJ110" s="7">
        <f t="shared" si="91"/>
        <v>21.471609074831321</v>
      </c>
      <c r="BK110" s="7">
        <f t="shared" si="91"/>
        <v>26.039939420484597</v>
      </c>
      <c r="BL110" s="7">
        <f t="shared" si="91"/>
        <v>30.590008189618835</v>
      </c>
      <c r="BM110" s="7">
        <f t="shared" si="91"/>
        <v>35.085839078058683</v>
      </c>
      <c r="BO110" t="s">
        <v>25</v>
      </c>
      <c r="BP110" s="7">
        <f t="shared" si="100"/>
        <v>0.57914618062507617</v>
      </c>
      <c r="BQ110" s="7">
        <f t="shared" si="101"/>
        <v>3.575025647996148</v>
      </c>
      <c r="BR110" s="7">
        <f t="shared" si="92"/>
        <v>7.0978191760334921</v>
      </c>
      <c r="BS110" s="7">
        <f t="shared" si="92"/>
        <v>11.117246684896202</v>
      </c>
      <c r="BT110" s="7">
        <f t="shared" si="92"/>
        <v>15.110160540797809</v>
      </c>
      <c r="BU110" s="7">
        <f t="shared" si="92"/>
        <v>19.139389856516065</v>
      </c>
      <c r="BV110" s="7">
        <f t="shared" si="92"/>
        <v>23.203234176466847</v>
      </c>
      <c r="BW110" s="7">
        <f t="shared" si="92"/>
        <v>27.358925737244789</v>
      </c>
      <c r="BX110" s="7">
        <f t="shared" si="92"/>
        <v>31.582837347515724</v>
      </c>
      <c r="BZ110" t="s">
        <v>25</v>
      </c>
      <c r="CA110" s="7">
        <f t="shared" si="102"/>
        <v>0.57914618062507617</v>
      </c>
      <c r="CB110" s="7">
        <f t="shared" si="103"/>
        <v>3.5729056479961478</v>
      </c>
      <c r="CC110" s="7">
        <f t="shared" si="93"/>
        <v>7.0847355622256467</v>
      </c>
      <c r="CD110" s="7">
        <f t="shared" si="93"/>
        <v>11.07641447851266</v>
      </c>
      <c r="CE110" s="7">
        <f t="shared" si="93"/>
        <v>14.991068020700652</v>
      </c>
      <c r="CF110" s="7">
        <f t="shared" si="93"/>
        <v>18.98718289045889</v>
      </c>
      <c r="CG110" s="7">
        <f t="shared" si="93"/>
        <v>23.014599100084325</v>
      </c>
      <c r="CH110" s="7">
        <f t="shared" si="93"/>
        <v>27.090610765171132</v>
      </c>
      <c r="CI110" s="7">
        <f t="shared" si="93"/>
        <v>31.247027125222566</v>
      </c>
      <c r="CK110" t="s">
        <v>25</v>
      </c>
      <c r="CL110" s="7">
        <f t="shared" si="94"/>
        <v>-0.28548351467590971</v>
      </c>
      <c r="CM110" s="7">
        <f t="shared" si="94"/>
        <v>-1.6457567484669462</v>
      </c>
      <c r="CN110" s="7">
        <f t="shared" si="94"/>
        <v>-2.6239715905926726</v>
      </c>
      <c r="CO110" s="7">
        <f t="shared" si="94"/>
        <v>-3.1231580235569805</v>
      </c>
      <c r="CP110" s="7">
        <f t="shared" si="94"/>
        <v>-3.5701170879943085</v>
      </c>
      <c r="CQ110" s="7">
        <f t="shared" si="94"/>
        <v>-4.2384513432720752</v>
      </c>
      <c r="CR110" s="7">
        <f t="shared" si="94"/>
        <v>-5.0373888677983487</v>
      </c>
      <c r="CS110" s="7">
        <f t="shared" si="94"/>
        <v>-5.9309665602156514</v>
      </c>
      <c r="CT110" s="7">
        <f t="shared" si="94"/>
        <v>-6.9359828438139672</v>
      </c>
      <c r="CV110" t="s">
        <v>25</v>
      </c>
      <c r="CW110" s="7">
        <f t="shared" si="104"/>
        <v>-0.28548351467590971</v>
      </c>
      <c r="CX110" s="7">
        <f t="shared" si="104"/>
        <v>-1.7013367484669462</v>
      </c>
      <c r="CY110" s="7">
        <f t="shared" si="104"/>
        <v>-3.0211703511548533</v>
      </c>
      <c r="CZ110" s="7">
        <f t="shared" si="104"/>
        <v>-4.1561866700032866</v>
      </c>
      <c r="DA110" s="7">
        <f t="shared" si="104"/>
        <v>-5.3496612486975348</v>
      </c>
      <c r="DB110" s="7">
        <f t="shared" si="104"/>
        <v>-6.5706705615873311</v>
      </c>
      <c r="DC110" s="7">
        <f t="shared" si="64"/>
        <v>-7.874094111816099</v>
      </c>
      <c r="DD110" s="7">
        <f t="shared" si="64"/>
        <v>-9.1620490125896978</v>
      </c>
      <c r="DE110" s="7">
        <f t="shared" si="64"/>
        <v>-10.438984574356926</v>
      </c>
      <c r="DG110" t="s">
        <v>25</v>
      </c>
      <c r="DH110" s="7">
        <f t="shared" si="95"/>
        <v>-0.28548351467590971</v>
      </c>
      <c r="DI110" s="7">
        <f t="shared" si="95"/>
        <v>-1.7034567484669463</v>
      </c>
      <c r="DJ110" s="7">
        <f t="shared" si="95"/>
        <v>-3.0342539649626987</v>
      </c>
      <c r="DK110" s="7">
        <f t="shared" si="95"/>
        <v>-4.1970188763868279</v>
      </c>
      <c r="DL110" s="7">
        <f t="shared" si="95"/>
        <v>-5.4687537687946914</v>
      </c>
      <c r="DM110" s="7">
        <f t="shared" si="95"/>
        <v>-6.7228775276445063</v>
      </c>
      <c r="DN110" s="7">
        <f t="shared" si="95"/>
        <v>-8.0627291881986203</v>
      </c>
      <c r="DO110" s="7">
        <f t="shared" si="95"/>
        <v>-9.4303639846633551</v>
      </c>
      <c r="DP110" s="7">
        <f t="shared" si="95"/>
        <v>-10.774794796650085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352.10745055241364</v>
      </c>
      <c r="N111" s="7">
        <v>451.98152097886219</v>
      </c>
      <c r="O111" s="7">
        <v>580.44970468200813</v>
      </c>
      <c r="P111" s="7">
        <v>607.97960474853755</v>
      </c>
      <c r="Q111" s="7">
        <v>607.65973258105487</v>
      </c>
      <c r="R111" s="7">
        <v>625.66540746223734</v>
      </c>
      <c r="S111" s="7">
        <v>641.71663319165702</v>
      </c>
      <c r="T111" s="7">
        <v>645.87913337511509</v>
      </c>
      <c r="U111" s="7">
        <v>650.16940306922004</v>
      </c>
      <c r="W111" t="s">
        <v>26</v>
      </c>
      <c r="X111" s="7">
        <v>352.10745055241364</v>
      </c>
      <c r="Y111" s="7">
        <v>428.6369369060921</v>
      </c>
      <c r="Z111" s="7">
        <v>526.1703470227734</v>
      </c>
      <c r="AA111" s="7">
        <v>541.81373815681513</v>
      </c>
      <c r="AB111" s="7">
        <v>555.61617078181382</v>
      </c>
      <c r="AC111" s="7">
        <v>573.25163891469867</v>
      </c>
      <c r="AD111" s="7">
        <v>593.53598176598393</v>
      </c>
      <c r="AE111" s="7">
        <v>598.12282269083926</v>
      </c>
      <c r="AF111" s="7">
        <v>593.98474568349195</v>
      </c>
      <c r="AH111" t="s">
        <v>26</v>
      </c>
      <c r="AI111" s="7">
        <v>352.10745055241364</v>
      </c>
      <c r="AJ111" s="7">
        <v>426.82611615891676</v>
      </c>
      <c r="AK111" s="7">
        <v>522.79554669032746</v>
      </c>
      <c r="AL111" s="7">
        <v>533.95383761130245</v>
      </c>
      <c r="AM111" s="7">
        <v>546.36331230674932</v>
      </c>
      <c r="AN111" s="7">
        <v>564.8213671407035</v>
      </c>
      <c r="AO111" s="7">
        <v>583.76923209667007</v>
      </c>
      <c r="AP111" s="7">
        <v>586.34845583410606</v>
      </c>
      <c r="AQ111" s="7">
        <v>582.96559596698717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352.10745055241364</v>
      </c>
      <c r="BF111" s="7">
        <f t="shared" si="99"/>
        <v>2212.5187737409306</v>
      </c>
      <c r="BG111" s="7">
        <f t="shared" si="91"/>
        <v>4600.894562338387</v>
      </c>
      <c r="BH111" s="7">
        <f t="shared" si="91"/>
        <v>7530.6729858149574</v>
      </c>
      <c r="BI111" s="7">
        <f t="shared" si="91"/>
        <v>10570.251137390162</v>
      </c>
      <c r="BJ111" s="7">
        <f t="shared" si="91"/>
        <v>13626.555475176618</v>
      </c>
      <c r="BK111" s="7">
        <f t="shared" si="91"/>
        <v>16770.933738217223</v>
      </c>
      <c r="BL111" s="7">
        <f t="shared" si="91"/>
        <v>19983.679404358965</v>
      </c>
      <c r="BM111" s="7">
        <f t="shared" si="91"/>
        <v>23217.365340928645</v>
      </c>
      <c r="BO111" t="s">
        <v>26</v>
      </c>
      <c r="BP111" s="7">
        <f t="shared" si="100"/>
        <v>352.10745055241364</v>
      </c>
      <c r="BQ111" s="7">
        <f t="shared" si="101"/>
        <v>2189.1741896681601</v>
      </c>
      <c r="BR111" s="7">
        <f t="shared" si="92"/>
        <v>4429.8922843153014</v>
      </c>
      <c r="BS111" s="7">
        <f t="shared" si="92"/>
        <v>7076.3874105632103</v>
      </c>
      <c r="BT111" s="7">
        <f t="shared" si="92"/>
        <v>9799.2585339722846</v>
      </c>
      <c r="BU111" s="7">
        <f t="shared" si="92"/>
        <v>12594.974856014238</v>
      </c>
      <c r="BV111" s="7">
        <f t="shared" si="92"/>
        <v>15481.517393439017</v>
      </c>
      <c r="BW111" s="7">
        <f t="shared" si="92"/>
        <v>18453.784143193792</v>
      </c>
      <c r="BX111" s="7">
        <f t="shared" si="92"/>
        <v>21440.260179640638</v>
      </c>
      <c r="BZ111" t="s">
        <v>26</v>
      </c>
      <c r="CA111" s="7">
        <f t="shared" si="102"/>
        <v>352.10745055241364</v>
      </c>
      <c r="CB111" s="7">
        <f t="shared" si="103"/>
        <v>2187.3633689209851</v>
      </c>
      <c r="CC111" s="7">
        <f t="shared" si="93"/>
        <v>4417.4633802469798</v>
      </c>
      <c r="CD111" s="7">
        <f t="shared" si="93"/>
        <v>7042.599404619592</v>
      </c>
      <c r="CE111" s="7">
        <f t="shared" si="93"/>
        <v>9724.7780673715497</v>
      </c>
      <c r="CF111" s="7">
        <f t="shared" si="93"/>
        <v>12475.05268373925</v>
      </c>
      <c r="CG111" s="7">
        <f t="shared" si="93"/>
        <v>15318.107384398734</v>
      </c>
      <c r="CH111" s="7">
        <f t="shared" si="93"/>
        <v>18239.532768619523</v>
      </c>
      <c r="CI111" s="7">
        <f t="shared" si="93"/>
        <v>21167.892187922935</v>
      </c>
      <c r="CK111" t="s">
        <v>26</v>
      </c>
      <c r="CL111" s="7">
        <f t="shared" si="94"/>
        <v>-115.59877308258865</v>
      </c>
      <c r="CM111" s="7">
        <f t="shared" si="94"/>
        <v>-659.55025148146888</v>
      </c>
      <c r="CN111" s="7">
        <f t="shared" si="94"/>
        <v>-1015.6548447593987</v>
      </c>
      <c r="CO111" s="7">
        <f t="shared" si="94"/>
        <v>-1153.2437670703475</v>
      </c>
      <c r="CP111" s="7">
        <f t="shared" si="94"/>
        <v>-1262.8838827773925</v>
      </c>
      <c r="CQ111" s="7">
        <f t="shared" si="94"/>
        <v>-1454.2149817846184</v>
      </c>
      <c r="CR111" s="7">
        <f t="shared" si="94"/>
        <v>-1662.3613941734911</v>
      </c>
      <c r="CS111" s="7">
        <f t="shared" si="94"/>
        <v>-1865.9737169102082</v>
      </c>
      <c r="CT111" s="7">
        <f t="shared" si="94"/>
        <v>-2069.9824045215501</v>
      </c>
      <c r="CV111" t="s">
        <v>26</v>
      </c>
      <c r="CW111" s="7">
        <f t="shared" si="104"/>
        <v>-115.59877308258865</v>
      </c>
      <c r="CX111" s="7">
        <f t="shared" si="104"/>
        <v>-682.89483555423931</v>
      </c>
      <c r="CY111" s="7">
        <f t="shared" si="104"/>
        <v>-1186.6571227824843</v>
      </c>
      <c r="CZ111" s="7">
        <f t="shared" si="104"/>
        <v>-1607.5293423220946</v>
      </c>
      <c r="DA111" s="7">
        <f t="shared" si="104"/>
        <v>-2033.8764861952695</v>
      </c>
      <c r="DB111" s="7">
        <f t="shared" si="104"/>
        <v>-2485.7956009469981</v>
      </c>
      <c r="DC111" s="7">
        <f t="shared" si="64"/>
        <v>-2951.7777389516978</v>
      </c>
      <c r="DD111" s="7">
        <f t="shared" si="64"/>
        <v>-3395.8689780753812</v>
      </c>
      <c r="DE111" s="7">
        <f t="shared" si="64"/>
        <v>-3847.0875658095574</v>
      </c>
      <c r="DG111" t="s">
        <v>26</v>
      </c>
      <c r="DH111" s="7">
        <f t="shared" si="95"/>
        <v>-115.59877308258865</v>
      </c>
      <c r="DI111" s="7">
        <f t="shared" si="95"/>
        <v>-684.70565630141436</v>
      </c>
      <c r="DJ111" s="7">
        <f t="shared" si="95"/>
        <v>-1199.0860268508059</v>
      </c>
      <c r="DK111" s="7">
        <f t="shared" si="95"/>
        <v>-1641.317348265713</v>
      </c>
      <c r="DL111" s="7">
        <f t="shared" si="95"/>
        <v>-2108.3569527960044</v>
      </c>
      <c r="DM111" s="7">
        <f t="shared" si="95"/>
        <v>-2605.7177732219861</v>
      </c>
      <c r="DN111" s="7">
        <f t="shared" si="95"/>
        <v>-3115.1877479919804</v>
      </c>
      <c r="DO111" s="7">
        <f t="shared" si="95"/>
        <v>-3610.1203526496502</v>
      </c>
      <c r="DP111" s="7">
        <f t="shared" si="95"/>
        <v>-4119.4555575272607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5.7175115064873552</v>
      </c>
      <c r="N112" s="7">
        <v>4.9620867299571252</v>
      </c>
      <c r="O112" s="7">
        <v>4.0926625865734527</v>
      </c>
      <c r="P112" s="7">
        <v>3.8249371098543694</v>
      </c>
      <c r="Q112" s="7">
        <v>3.6966209362802904</v>
      </c>
      <c r="R112" s="7">
        <v>3.7612287529293962</v>
      </c>
      <c r="S112" s="7">
        <v>3.7091135964576933</v>
      </c>
      <c r="T112" s="7">
        <v>3.724760457743574</v>
      </c>
      <c r="U112" s="7">
        <v>3.7142807743625594</v>
      </c>
      <c r="W112" t="s">
        <v>27</v>
      </c>
      <c r="X112" s="7">
        <v>5.7175115064873552</v>
      </c>
      <c r="Y112" s="7">
        <v>6.5425400204528819</v>
      </c>
      <c r="Z112" s="7">
        <v>7.6624500308389898</v>
      </c>
      <c r="AA112" s="7">
        <v>7.8731201824044597</v>
      </c>
      <c r="AB112" s="7">
        <v>8.0597679790435848</v>
      </c>
      <c r="AC112" s="7">
        <v>8.3282915744589534</v>
      </c>
      <c r="AD112" s="7">
        <v>8.4138986476766018</v>
      </c>
      <c r="AE112" s="7">
        <v>8.4581567110857936</v>
      </c>
      <c r="AF112" s="7">
        <v>8.3033769892480791</v>
      </c>
      <c r="AH112" t="s">
        <v>27</v>
      </c>
      <c r="AI112" s="7">
        <v>5.7175115064873552</v>
      </c>
      <c r="AJ112" s="7">
        <v>6.4672290800433965</v>
      </c>
      <c r="AK112" s="7">
        <v>7.489620348130277</v>
      </c>
      <c r="AL112" s="7">
        <v>7.6972725404049704</v>
      </c>
      <c r="AM112" s="7">
        <v>7.8409781458063552</v>
      </c>
      <c r="AN112" s="7">
        <v>8.1217261169435204</v>
      </c>
      <c r="AO112" s="7">
        <v>8.1891920229086566</v>
      </c>
      <c r="AP112" s="7">
        <v>8.2103804057164051</v>
      </c>
      <c r="AQ112" s="7">
        <v>8.0558554186095606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5.7175115064873552</v>
      </c>
      <c r="BF112" s="7">
        <f t="shared" si="99"/>
        <v>33.549644262393898</v>
      </c>
      <c r="BG112" s="7">
        <f t="shared" si="91"/>
        <v>57.490653768795852</v>
      </c>
      <c r="BH112" s="7">
        <f t="shared" si="91"/>
        <v>77.686241224944041</v>
      </c>
      <c r="BI112" s="7">
        <f t="shared" si="91"/>
        <v>96.682610600641809</v>
      </c>
      <c r="BJ112" s="7">
        <f t="shared" si="91"/>
        <v>115.23032309869237</v>
      </c>
      <c r="BK112" s="7">
        <f t="shared" si="91"/>
        <v>133.98435170686764</v>
      </c>
      <c r="BL112" s="7">
        <f t="shared" si="91"/>
        <v>152.54556655044198</v>
      </c>
      <c r="BM112" s="7">
        <f t="shared" si="91"/>
        <v>171.15888915577881</v>
      </c>
      <c r="BO112" t="s">
        <v>27</v>
      </c>
      <c r="BP112" s="7">
        <f t="shared" si="100"/>
        <v>5.7175115064873552</v>
      </c>
      <c r="BQ112" s="7">
        <f t="shared" si="101"/>
        <v>35.130097552889659</v>
      </c>
      <c r="BR112" s="7">
        <f t="shared" si="92"/>
        <v>68.962707665540165</v>
      </c>
      <c r="BS112" s="7">
        <f t="shared" si="92"/>
        <v>107.48562797130059</v>
      </c>
      <c r="BT112" s="7">
        <f t="shared" si="92"/>
        <v>147.03787667996201</v>
      </c>
      <c r="BU112" s="7">
        <f t="shared" si="92"/>
        <v>187.60524017059529</v>
      </c>
      <c r="BV112" s="7">
        <f t="shared" si="92"/>
        <v>229.3323051161077</v>
      </c>
      <c r="BW112" s="7">
        <f t="shared" si="92"/>
        <v>271.44605641789991</v>
      </c>
      <c r="BX112" s="7">
        <f t="shared" si="92"/>
        <v>313.58206025149116</v>
      </c>
      <c r="BZ112" t="s">
        <v>27</v>
      </c>
      <c r="CA112" s="7">
        <f t="shared" si="102"/>
        <v>5.7175115064873552</v>
      </c>
      <c r="CB112" s="7">
        <f t="shared" si="103"/>
        <v>35.054786612480171</v>
      </c>
      <c r="CC112" s="7">
        <f t="shared" si="93"/>
        <v>68.413323280784027</v>
      </c>
      <c r="CD112" s="7">
        <f t="shared" si="93"/>
        <v>106.0690772137101</v>
      </c>
      <c r="CE112" s="7">
        <f t="shared" si="93"/>
        <v>144.69914552113633</v>
      </c>
      <c r="CF112" s="7">
        <f t="shared" si="93"/>
        <v>184.18478422130528</v>
      </c>
      <c r="CG112" s="7">
        <f t="shared" si="93"/>
        <v>224.86088071198802</v>
      </c>
      <c r="CH112" s="7">
        <f t="shared" si="93"/>
        <v>265.82802920933904</v>
      </c>
      <c r="CI112" s="7">
        <f t="shared" si="93"/>
        <v>306.72540625081422</v>
      </c>
      <c r="CK112" t="s">
        <v>27</v>
      </c>
      <c r="CL112" s="7">
        <f t="shared" si="94"/>
        <v>-1.0118383364882604</v>
      </c>
      <c r="CM112" s="7">
        <f t="shared" si="94"/>
        <v>-7.8898241887945844</v>
      </c>
      <c r="CN112" s="7">
        <f t="shared" si="94"/>
        <v>-24.48470163760021</v>
      </c>
      <c r="CO112" s="7">
        <f t="shared" si="94"/>
        <v>-51.582875224247459</v>
      </c>
      <c r="CP112" s="7">
        <f t="shared" si="94"/>
        <v>-82.193111481592425</v>
      </c>
      <c r="CQ112" s="7">
        <f t="shared" si="94"/>
        <v>-115.46202633306081</v>
      </c>
      <c r="CR112" s="7">
        <f t="shared" si="94"/>
        <v>-150.4595267438059</v>
      </c>
      <c r="CS112" s="7">
        <f t="shared" si="94"/>
        <v>-186.0207428108574</v>
      </c>
      <c r="CT112" s="7">
        <f t="shared" si="94"/>
        <v>-221.11250509410405</v>
      </c>
      <c r="CV112" t="s">
        <v>27</v>
      </c>
      <c r="CW112" s="7">
        <f t="shared" si="104"/>
        <v>-1.0118383364882604</v>
      </c>
      <c r="CX112" s="7">
        <f t="shared" si="104"/>
        <v>-6.3093708982988232</v>
      </c>
      <c r="CY112" s="7">
        <f t="shared" si="104"/>
        <v>-13.012647740855897</v>
      </c>
      <c r="CZ112" s="7">
        <f t="shared" si="104"/>
        <v>-21.783488477890913</v>
      </c>
      <c r="DA112" s="7">
        <f t="shared" si="104"/>
        <v>-31.837845402272222</v>
      </c>
      <c r="DB112" s="7">
        <f t="shared" si="104"/>
        <v>-43.087109261157877</v>
      </c>
      <c r="DC112" s="7">
        <f t="shared" si="64"/>
        <v>-55.111573334565833</v>
      </c>
      <c r="DD112" s="7">
        <f t="shared" si="64"/>
        <v>-67.120252943399464</v>
      </c>
      <c r="DE112" s="7">
        <f t="shared" si="64"/>
        <v>-78.689333998391703</v>
      </c>
      <c r="DG112" t="s">
        <v>27</v>
      </c>
      <c r="DH112" s="7">
        <f t="shared" si="95"/>
        <v>-1.0118383364882604</v>
      </c>
      <c r="DI112" s="7">
        <f t="shared" si="95"/>
        <v>-6.3846818387083104</v>
      </c>
      <c r="DJ112" s="7">
        <f t="shared" si="95"/>
        <v>-13.562032125612035</v>
      </c>
      <c r="DK112" s="7">
        <f t="shared" si="95"/>
        <v>-23.200039235481398</v>
      </c>
      <c r="DL112" s="7">
        <f t="shared" si="95"/>
        <v>-34.176576561097903</v>
      </c>
      <c r="DM112" s="7">
        <f t="shared" si="95"/>
        <v>-46.507565210447893</v>
      </c>
      <c r="DN112" s="7">
        <f t="shared" si="95"/>
        <v>-59.582997738685521</v>
      </c>
      <c r="DO112" s="7">
        <f t="shared" si="95"/>
        <v>-72.738280151960339</v>
      </c>
      <c r="DP112" s="7">
        <f t="shared" si="95"/>
        <v>-85.545987999068643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2.5919639068537914</v>
      </c>
      <c r="N113" s="7">
        <v>3.2946818565736264</v>
      </c>
      <c r="O113" s="7">
        <v>4.1722939943753596</v>
      </c>
      <c r="P113" s="7">
        <v>4.2556354766864626</v>
      </c>
      <c r="Q113" s="7">
        <v>4.0912146885865273</v>
      </c>
      <c r="R113" s="7">
        <v>4.1009801979727065</v>
      </c>
      <c r="S113" s="7">
        <v>4.0376812984837658</v>
      </c>
      <c r="T113" s="7">
        <v>3.984125288261029</v>
      </c>
      <c r="U113" s="7">
        <v>4.0190656737808812</v>
      </c>
      <c r="W113" t="s">
        <v>28</v>
      </c>
      <c r="X113" s="7">
        <v>2.5919639068537914</v>
      </c>
      <c r="Y113" s="7">
        <v>3.0422918565736263</v>
      </c>
      <c r="Z113" s="7">
        <v>3.5783430457312817</v>
      </c>
      <c r="AA113" s="7">
        <v>3.5263406330510603</v>
      </c>
      <c r="AB113" s="7">
        <v>3.576278548871215</v>
      </c>
      <c r="AC113" s="7">
        <v>3.6171596992219257</v>
      </c>
      <c r="AD113" s="7">
        <v>3.6479372677843971</v>
      </c>
      <c r="AE113" s="7">
        <v>3.7440042027022078</v>
      </c>
      <c r="AF113" s="7">
        <v>3.7326165497653596</v>
      </c>
      <c r="AH113" t="s">
        <v>28</v>
      </c>
      <c r="AI113" s="7">
        <v>2.5919639068537914</v>
      </c>
      <c r="AJ113" s="7">
        <v>3.0328518565736267</v>
      </c>
      <c r="AK113" s="7">
        <v>3.5682494319234355</v>
      </c>
      <c r="AL113" s="7">
        <v>3.4964506837886442</v>
      </c>
      <c r="AM113" s="7">
        <v>3.5457747845348528</v>
      </c>
      <c r="AN113" s="7">
        <v>3.5851961225254598</v>
      </c>
      <c r="AO113" s="7">
        <v>3.6263208999992171</v>
      </c>
      <c r="AP113" s="7">
        <v>3.7223807185612716</v>
      </c>
      <c r="AQ113" s="7">
        <v>3.7107419884371904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2.5919639068537914</v>
      </c>
      <c r="BF113" s="7">
        <f t="shared" si="99"/>
        <v>16.254501390842584</v>
      </c>
      <c r="BG113" s="7">
        <f t="shared" si="91"/>
        <v>33.605522811512451</v>
      </c>
      <c r="BH113" s="7">
        <f t="shared" si="91"/>
        <v>54.550334265700357</v>
      </c>
      <c r="BI113" s="7">
        <f t="shared" si="91"/>
        <v>75.664090861032733</v>
      </c>
      <c r="BJ113" s="7">
        <f t="shared" si="91"/>
        <v>96.129929813351552</v>
      </c>
      <c r="BK113" s="7">
        <f t="shared" si="91"/>
        <v>116.57153190372614</v>
      </c>
      <c r="BL113" s="7">
        <f t="shared" si="91"/>
        <v>136.70638238592224</v>
      </c>
      <c r="BM113" s="7">
        <f t="shared" si="91"/>
        <v>156.66194921274723</v>
      </c>
      <c r="BO113" t="s">
        <v>28</v>
      </c>
      <c r="BP113" s="7">
        <f t="shared" si="100"/>
        <v>2.5919639068537914</v>
      </c>
      <c r="BQ113" s="7">
        <f t="shared" si="101"/>
        <v>16.002111390842582</v>
      </c>
      <c r="BR113" s="7">
        <f t="shared" si="92"/>
        <v>31.749621862868366</v>
      </c>
      <c r="BS113" s="7">
        <f t="shared" si="92"/>
        <v>49.589334678844558</v>
      </c>
      <c r="BT113" s="7">
        <f t="shared" si="92"/>
        <v>67.270975759920006</v>
      </c>
      <c r="BU113" s="7">
        <f t="shared" si="92"/>
        <v>85.193249654626797</v>
      </c>
      <c r="BV113" s="7">
        <f t="shared" si="92"/>
        <v>103.3098257192989</v>
      </c>
      <c r="BW113" s="7">
        <f t="shared" si="92"/>
        <v>121.6455789931387</v>
      </c>
      <c r="BX113" s="7">
        <f t="shared" si="92"/>
        <v>140.35421235371291</v>
      </c>
      <c r="BZ113" t="s">
        <v>28</v>
      </c>
      <c r="CA113" s="7">
        <f t="shared" si="102"/>
        <v>2.5919639068537914</v>
      </c>
      <c r="CB113" s="7">
        <f t="shared" si="103"/>
        <v>15.992671390842585</v>
      </c>
      <c r="CC113" s="7">
        <f t="shared" si="93"/>
        <v>31.692328249060523</v>
      </c>
      <c r="CD113" s="7">
        <f t="shared" si="93"/>
        <v>49.46177666054291</v>
      </c>
      <c r="CE113" s="7">
        <f t="shared" si="93"/>
        <v>66.993354180232345</v>
      </c>
      <c r="CF113" s="7">
        <f t="shared" si="93"/>
        <v>84.761649440897216</v>
      </c>
      <c r="CG113" s="7">
        <f t="shared" si="93"/>
        <v>102.72875483099827</v>
      </c>
      <c r="CH113" s="7">
        <f t="shared" si="93"/>
        <v>120.95641914955641</v>
      </c>
      <c r="CI113" s="7">
        <f t="shared" si="93"/>
        <v>139.55668401223866</v>
      </c>
      <c r="CK113" t="s">
        <v>28</v>
      </c>
      <c r="CL113" s="7">
        <f t="shared" si="94"/>
        <v>-1.2574847508068037</v>
      </c>
      <c r="CM113" s="7">
        <f t="shared" si="94"/>
        <v>-7.2052837591876084</v>
      </c>
      <c r="CN113" s="7">
        <f t="shared" si="94"/>
        <v>-11.28010427272234</v>
      </c>
      <c r="CO113" s="7">
        <f t="shared" si="94"/>
        <v>-13.266684692446063</v>
      </c>
      <c r="CP113" s="7">
        <f t="shared" si="94"/>
        <v>-15.356018841221712</v>
      </c>
      <c r="CQ113" s="7">
        <f t="shared" si="94"/>
        <v>-18.4108348022732</v>
      </c>
      <c r="CR113" s="7">
        <f t="shared" si="94"/>
        <v>-21.873614496416565</v>
      </c>
      <c r="CS113" s="7">
        <f t="shared" si="94"/>
        <v>-25.992427616400335</v>
      </c>
      <c r="CT113" s="7">
        <f t="shared" si="94"/>
        <v>-30.594278558981074</v>
      </c>
      <c r="CV113" t="s">
        <v>28</v>
      </c>
      <c r="CW113" s="7">
        <f t="shared" si="104"/>
        <v>-1.2574847508068037</v>
      </c>
      <c r="CX113" s="7">
        <f t="shared" si="104"/>
        <v>-7.4576737591876103</v>
      </c>
      <c r="CY113" s="7">
        <f t="shared" si="104"/>
        <v>-13.136005221366425</v>
      </c>
      <c r="CZ113" s="7">
        <f t="shared" si="104"/>
        <v>-18.227684279301862</v>
      </c>
      <c r="DA113" s="7">
        <f t="shared" si="104"/>
        <v>-23.749133942334439</v>
      </c>
      <c r="DB113" s="7">
        <f t="shared" si="104"/>
        <v>-29.347514960997955</v>
      </c>
      <c r="DC113" s="7">
        <f t="shared" si="64"/>
        <v>-35.135320680843805</v>
      </c>
      <c r="DD113" s="7">
        <f t="shared" si="64"/>
        <v>-41.053231009183875</v>
      </c>
      <c r="DE113" s="7">
        <f t="shared" si="64"/>
        <v>-46.902015418015395</v>
      </c>
      <c r="DG113" t="s">
        <v>28</v>
      </c>
      <c r="DH113" s="7">
        <f t="shared" si="95"/>
        <v>-1.2574847508068037</v>
      </c>
      <c r="DI113" s="7">
        <f t="shared" si="95"/>
        <v>-7.4671137591876082</v>
      </c>
      <c r="DJ113" s="7">
        <f t="shared" si="95"/>
        <v>-13.193298835174268</v>
      </c>
      <c r="DK113" s="7">
        <f t="shared" si="95"/>
        <v>-18.35524229760351</v>
      </c>
      <c r="DL113" s="7">
        <f t="shared" si="95"/>
        <v>-24.0267555220221</v>
      </c>
      <c r="DM113" s="7">
        <f t="shared" si="95"/>
        <v>-29.779115174727536</v>
      </c>
      <c r="DN113" s="7">
        <f t="shared" si="95"/>
        <v>-35.716391569144434</v>
      </c>
      <c r="DO113" s="7">
        <f t="shared" si="95"/>
        <v>-41.742390852766164</v>
      </c>
      <c r="DP113" s="7">
        <f t="shared" si="95"/>
        <v>-47.699543759489643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1136.8478168361562</v>
      </c>
      <c r="N114" s="7">
        <v>1157.4074274180578</v>
      </c>
      <c r="O114" s="7">
        <v>1152.3915495817068</v>
      </c>
      <c r="P114" s="7">
        <v>1034.2765769369778</v>
      </c>
      <c r="Q114" s="7">
        <v>939.8704212960472</v>
      </c>
      <c r="R114" s="7">
        <v>900.57497963034552</v>
      </c>
      <c r="S114" s="7">
        <v>847.53165050016696</v>
      </c>
      <c r="T114" s="7">
        <v>778.51056285302411</v>
      </c>
      <c r="U114" s="7">
        <v>747.15706369288864</v>
      </c>
      <c r="W114" t="s">
        <v>29</v>
      </c>
      <c r="X114" s="7">
        <v>1136.8478168361562</v>
      </c>
      <c r="Y114" s="7">
        <v>1354.0279922210707</v>
      </c>
      <c r="Z114" s="7">
        <v>1625.9490375914975</v>
      </c>
      <c r="AA114" s="7">
        <v>1688.0913638488314</v>
      </c>
      <c r="AB114" s="7">
        <v>1700.1705660358969</v>
      </c>
      <c r="AC114" s="7">
        <v>1738.2986606667093</v>
      </c>
      <c r="AD114" s="7">
        <v>1729.9353244861932</v>
      </c>
      <c r="AE114" s="7">
        <v>1757.9191055786946</v>
      </c>
      <c r="AF114" s="7">
        <v>1764.0907532749002</v>
      </c>
      <c r="AH114" t="s">
        <v>29</v>
      </c>
      <c r="AI114" s="7">
        <v>1136.8478168361562</v>
      </c>
      <c r="AJ114" s="7">
        <v>1321.453104675438</v>
      </c>
      <c r="AK114" s="7">
        <v>1549.9189383236212</v>
      </c>
      <c r="AL114" s="7">
        <v>1598.4093386131192</v>
      </c>
      <c r="AM114" s="7">
        <v>1600.4533179332234</v>
      </c>
      <c r="AN114" s="7">
        <v>1638.0760115001312</v>
      </c>
      <c r="AO114" s="7">
        <v>1644.6088252093575</v>
      </c>
      <c r="AP114" s="7">
        <v>1689.4439749080452</v>
      </c>
      <c r="AQ114" s="7">
        <v>1663.7539438900876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1136.8478168361562</v>
      </c>
      <c r="BF114" s="7">
        <f t="shared" si="99"/>
        <v>6841.6465115988385</v>
      </c>
      <c r="BG114" s="7">
        <f t="shared" si="91"/>
        <v>12623.667770852777</v>
      </c>
      <c r="BH114" s="7">
        <f t="shared" si="91"/>
        <v>18267.51054611658</v>
      </c>
      <c r="BI114" s="7">
        <f t="shared" si="91"/>
        <v>23344.48727516054</v>
      </c>
      <c r="BJ114" s="7">
        <f t="shared" si="91"/>
        <v>28004.543939975076</v>
      </c>
      <c r="BK114" s="7">
        <f t="shared" si="91"/>
        <v>32454.375508996625</v>
      </c>
      <c r="BL114" s="7">
        <f t="shared" si="91"/>
        <v>36623.012673850317</v>
      </c>
      <c r="BM114" s="7">
        <f t="shared" si="91"/>
        <v>40484.2119889553</v>
      </c>
      <c r="BO114" t="s">
        <v>29</v>
      </c>
      <c r="BP114" s="7">
        <f t="shared" si="100"/>
        <v>1136.8478168361562</v>
      </c>
      <c r="BQ114" s="7">
        <f t="shared" si="101"/>
        <v>7038.2670764018512</v>
      </c>
      <c r="BR114" s="7">
        <f t="shared" si="92"/>
        <v>14080.328082877631</v>
      </c>
      <c r="BS114" s="7">
        <f t="shared" si="92"/>
        <v>22272.215597092454</v>
      </c>
      <c r="BT114" s="7">
        <f t="shared" si="92"/>
        <v>30724.751618523678</v>
      </c>
      <c r="BU114" s="7">
        <f t="shared" si="92"/>
        <v>39263.732543333979</v>
      </c>
      <c r="BV114" s="7">
        <f t="shared" si="92"/>
        <v>47946.862510487008</v>
      </c>
      <c r="BW114" s="7">
        <f t="shared" si="92"/>
        <v>56624.522914010478</v>
      </c>
      <c r="BX114" s="7">
        <f t="shared" si="92"/>
        <v>65420.290089600152</v>
      </c>
      <c r="BZ114" t="s">
        <v>29</v>
      </c>
      <c r="CA114" s="7">
        <f t="shared" si="102"/>
        <v>1136.8478168361562</v>
      </c>
      <c r="CB114" s="7">
        <f t="shared" si="103"/>
        <v>7005.6921888562192</v>
      </c>
      <c r="CC114" s="7">
        <f t="shared" si="93"/>
        <v>13841.423545881591</v>
      </c>
      <c r="CD114" s="7">
        <f t="shared" si="93"/>
        <v>21639.508637789197</v>
      </c>
      <c r="CE114" s="7">
        <f t="shared" si="93"/>
        <v>29633.599310174897</v>
      </c>
      <c r="CF114" s="7">
        <f t="shared" si="93"/>
        <v>37673.488593407921</v>
      </c>
      <c r="CG114" s="7">
        <f t="shared" si="93"/>
        <v>45870.401464617804</v>
      </c>
      <c r="CH114" s="7">
        <f t="shared" si="93"/>
        <v>54138.280740363283</v>
      </c>
      <c r="CI114" s="7">
        <f t="shared" si="93"/>
        <v>62559.810583885548</v>
      </c>
      <c r="CK114" t="s">
        <v>29</v>
      </c>
      <c r="CL114" s="7">
        <f t="shared" si="94"/>
        <v>-232.03027948552108</v>
      </c>
      <c r="CM114" s="7">
        <f t="shared" si="94"/>
        <v>-1567.9296369135036</v>
      </c>
      <c r="CN114" s="7">
        <f t="shared" si="94"/>
        <v>-3832.6698371000875</v>
      </c>
      <c r="CO114" s="7">
        <f t="shared" si="94"/>
        <v>-7161.2685439310771</v>
      </c>
      <c r="CP114" s="7">
        <f t="shared" si="94"/>
        <v>-11270.518276948384</v>
      </c>
      <c r="CQ114" s="7">
        <f t="shared" si="94"/>
        <v>-16024.772457021129</v>
      </c>
      <c r="CR114" s="7">
        <f t="shared" si="94"/>
        <v>-21176.788526648608</v>
      </c>
      <c r="CS114" s="7">
        <f t="shared" si="94"/>
        <v>-26587.072532198079</v>
      </c>
      <c r="CT114" s="7">
        <f t="shared" si="94"/>
        <v>-32418.225985759898</v>
      </c>
      <c r="CV114" t="s">
        <v>29</v>
      </c>
      <c r="CW114" s="7">
        <f t="shared" si="104"/>
        <v>-232.03027948552108</v>
      </c>
      <c r="CX114" s="7">
        <f t="shared" si="104"/>
        <v>-1371.3090721104909</v>
      </c>
      <c r="CY114" s="7">
        <f t="shared" si="104"/>
        <v>-2376.0095250752329</v>
      </c>
      <c r="CZ114" s="7">
        <f t="shared" si="104"/>
        <v>-3156.5634929552034</v>
      </c>
      <c r="DA114" s="7">
        <f t="shared" si="104"/>
        <v>-3890.2539335852452</v>
      </c>
      <c r="DB114" s="7">
        <f t="shared" si="104"/>
        <v>-4765.583853662225</v>
      </c>
      <c r="DC114" s="7">
        <f t="shared" si="64"/>
        <v>-5684.3015251582256</v>
      </c>
      <c r="DD114" s="7">
        <f t="shared" si="64"/>
        <v>-6585.5622920379174</v>
      </c>
      <c r="DE114" s="7">
        <f t="shared" si="64"/>
        <v>-7482.1478851150459</v>
      </c>
      <c r="DG114" t="s">
        <v>29</v>
      </c>
      <c r="DH114" s="7">
        <f t="shared" si="95"/>
        <v>-232.03027948552108</v>
      </c>
      <c r="DI114" s="7">
        <f t="shared" si="95"/>
        <v>-1403.8839596561229</v>
      </c>
      <c r="DJ114" s="7">
        <f t="shared" si="95"/>
        <v>-2614.9140620712733</v>
      </c>
      <c r="DK114" s="7">
        <f t="shared" si="95"/>
        <v>-3789.2704522584609</v>
      </c>
      <c r="DL114" s="7">
        <f t="shared" si="95"/>
        <v>-4981.4062419340262</v>
      </c>
      <c r="DM114" s="7">
        <f t="shared" si="95"/>
        <v>-6355.8278035882831</v>
      </c>
      <c r="DN114" s="7">
        <f t="shared" si="95"/>
        <v>-7760.7625710274297</v>
      </c>
      <c r="DO114" s="7">
        <f t="shared" si="95"/>
        <v>-9071.8044656851125</v>
      </c>
      <c r="DP114" s="7">
        <f t="shared" si="95"/>
        <v>-10342.62739082965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29.785398058639572</v>
      </c>
      <c r="N115" s="7">
        <v>36.285678565661101</v>
      </c>
      <c r="O115" s="7">
        <v>44.163186549209456</v>
      </c>
      <c r="P115" s="7">
        <v>45.255025029173645</v>
      </c>
      <c r="Q115" s="7">
        <v>45.053405549811998</v>
      </c>
      <c r="R115" s="7">
        <v>45.49793834815933</v>
      </c>
      <c r="S115" s="7">
        <v>46.321252735876072</v>
      </c>
      <c r="T115" s="7">
        <v>45.259592933484008</v>
      </c>
      <c r="U115" s="7">
        <v>45.810298057505307</v>
      </c>
      <c r="W115" t="s">
        <v>30</v>
      </c>
      <c r="X115" s="7">
        <v>29.785398058639572</v>
      </c>
      <c r="Y115" s="7">
        <v>34.052086772172906</v>
      </c>
      <c r="Z115" s="7">
        <v>39.002611686574163</v>
      </c>
      <c r="AA115" s="7">
        <v>39.135611764126935</v>
      </c>
      <c r="AB115" s="7">
        <v>40.021405216374944</v>
      </c>
      <c r="AC115" s="7">
        <v>40.95887539230592</v>
      </c>
      <c r="AD115" s="7">
        <v>41.886898800654755</v>
      </c>
      <c r="AE115" s="7">
        <v>42.842644353016233</v>
      </c>
      <c r="AF115" s="7">
        <v>42.609552396469205</v>
      </c>
      <c r="AH115" t="s">
        <v>30</v>
      </c>
      <c r="AI115" s="7">
        <v>29.785398058639572</v>
      </c>
      <c r="AJ115" s="7">
        <v>33.953585016356143</v>
      </c>
      <c r="AK115" s="7">
        <v>38.904653626726258</v>
      </c>
      <c r="AL115" s="7">
        <v>38.957083725999169</v>
      </c>
      <c r="AM115" s="7">
        <v>39.932223554228614</v>
      </c>
      <c r="AN115" s="7">
        <v>40.616708793916949</v>
      </c>
      <c r="AO115" s="7">
        <v>41.297035808667545</v>
      </c>
      <c r="AP115" s="7">
        <v>42.555751095005121</v>
      </c>
      <c r="AQ115" s="7">
        <v>42.287352051744023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29.785398058639572</v>
      </c>
      <c r="BF115" s="7">
        <f t="shared" si="99"/>
        <v>185.21266885885896</v>
      </c>
      <c r="BG115" s="7">
        <f t="shared" si="91"/>
        <v>374.51856967071279</v>
      </c>
      <c r="BH115" s="7">
        <f t="shared" si="91"/>
        <v>596.42634089672435</v>
      </c>
      <c r="BI115" s="7">
        <f t="shared" si="91"/>
        <v>822.4998465632309</v>
      </c>
      <c r="BJ115" s="7">
        <f t="shared" si="91"/>
        <v>1048.2114071106382</v>
      </c>
      <c r="BK115" s="7">
        <f t="shared" si="91"/>
        <v>1276.5244132391515</v>
      </c>
      <c r="BL115" s="7">
        <f t="shared" si="91"/>
        <v>1507.0690171161398</v>
      </c>
      <c r="BM115" s="7">
        <f t="shared" si="91"/>
        <v>1733.9176869075811</v>
      </c>
      <c r="BO115" t="s">
        <v>30</v>
      </c>
      <c r="BP115" s="7">
        <f t="shared" si="100"/>
        <v>29.785398058639572</v>
      </c>
      <c r="BQ115" s="7">
        <f t="shared" si="101"/>
        <v>182.97907706537077</v>
      </c>
      <c r="BR115" s="7">
        <f t="shared" si="92"/>
        <v>358.19003584063654</v>
      </c>
      <c r="BS115" s="7">
        <f t="shared" si="92"/>
        <v>553.33609435106007</v>
      </c>
      <c r="BT115" s="7">
        <f t="shared" si="92"/>
        <v>749.8999466239427</v>
      </c>
      <c r="BU115" s="7">
        <f t="shared" si="92"/>
        <v>950.94444288174839</v>
      </c>
      <c r="BV115" s="7">
        <f t="shared" si="92"/>
        <v>1156.6668432516269</v>
      </c>
      <c r="BW115" s="7">
        <f t="shared" si="92"/>
        <v>1367.0570828072623</v>
      </c>
      <c r="BX115" s="7">
        <f t="shared" si="92"/>
        <v>1581.0372126157963</v>
      </c>
      <c r="BZ115" t="s">
        <v>30</v>
      </c>
      <c r="CA115" s="7">
        <f t="shared" si="102"/>
        <v>29.785398058639572</v>
      </c>
      <c r="CB115" s="7">
        <f t="shared" si="103"/>
        <v>182.88057530955399</v>
      </c>
      <c r="CC115" s="7">
        <f t="shared" si="93"/>
        <v>357.59956900170482</v>
      </c>
      <c r="CD115" s="7">
        <f t="shared" si="93"/>
        <v>552.17526723460901</v>
      </c>
      <c r="CE115" s="7">
        <f t="shared" si="93"/>
        <v>747.93582569283421</v>
      </c>
      <c r="CF115" s="7">
        <f t="shared" si="93"/>
        <v>948.2814287036656</v>
      </c>
      <c r="CG115" s="7">
        <f t="shared" si="93"/>
        <v>1152.0452996880008</v>
      </c>
      <c r="CH115" s="7">
        <f t="shared" si="93"/>
        <v>1359.789194017676</v>
      </c>
      <c r="CI115" s="7">
        <f t="shared" si="93"/>
        <v>1572.2995504494404</v>
      </c>
      <c r="CK115" t="s">
        <v>30</v>
      </c>
      <c r="CL115" s="7">
        <f t="shared" si="94"/>
        <v>-10.610398024252959</v>
      </c>
      <c r="CM115" s="7">
        <f t="shared" si="94"/>
        <v>-60.217617386511222</v>
      </c>
      <c r="CN115" s="7">
        <f t="shared" si="94"/>
        <v>-91.346861857987392</v>
      </c>
      <c r="CO115" s="7">
        <f t="shared" si="94"/>
        <v>-103.38331813282207</v>
      </c>
      <c r="CP115" s="7">
        <f t="shared" si="94"/>
        <v>-115.40662792845092</v>
      </c>
      <c r="CQ115" s="7">
        <f t="shared" si="94"/>
        <v>-132.89123598032597</v>
      </c>
      <c r="CR115" s="7">
        <f t="shared" si="94"/>
        <v>-153.55688645914711</v>
      </c>
      <c r="CS115" s="7">
        <f t="shared" si="94"/>
        <v>-177.11011353290587</v>
      </c>
      <c r="CT115" s="7">
        <f t="shared" si="94"/>
        <v>-209.15135565307992</v>
      </c>
      <c r="CV115" t="s">
        <v>30</v>
      </c>
      <c r="CW115" s="7">
        <f t="shared" si="104"/>
        <v>-10.610398024252959</v>
      </c>
      <c r="CX115" s="7">
        <f t="shared" si="104"/>
        <v>-62.45120917999941</v>
      </c>
      <c r="CY115" s="7">
        <f t="shared" si="104"/>
        <v>-107.67539568806365</v>
      </c>
      <c r="CZ115" s="7">
        <f t="shared" si="104"/>
        <v>-146.47356467848635</v>
      </c>
      <c r="DA115" s="7">
        <f t="shared" si="104"/>
        <v>-188.00652786773912</v>
      </c>
      <c r="DB115" s="7">
        <f t="shared" si="104"/>
        <v>-230.15820020921581</v>
      </c>
      <c r="DC115" s="7">
        <f t="shared" si="64"/>
        <v>-273.41445644667169</v>
      </c>
      <c r="DD115" s="7">
        <f t="shared" si="64"/>
        <v>-317.12204784178334</v>
      </c>
      <c r="DE115" s="7">
        <f t="shared" si="64"/>
        <v>-362.03182994486474</v>
      </c>
      <c r="DG115" t="s">
        <v>30</v>
      </c>
      <c r="DH115" s="7">
        <f t="shared" si="95"/>
        <v>-10.610398024252959</v>
      </c>
      <c r="DI115" s="7">
        <f t="shared" si="95"/>
        <v>-62.549710935816194</v>
      </c>
      <c r="DJ115" s="7">
        <f t="shared" si="95"/>
        <v>-108.26586252699536</v>
      </c>
      <c r="DK115" s="7">
        <f t="shared" si="95"/>
        <v>-147.63439179493741</v>
      </c>
      <c r="DL115" s="7">
        <f t="shared" si="95"/>
        <v>-189.97064879884761</v>
      </c>
      <c r="DM115" s="7">
        <f t="shared" si="95"/>
        <v>-232.8212143872986</v>
      </c>
      <c r="DN115" s="7">
        <f t="shared" si="95"/>
        <v>-278.03600001029781</v>
      </c>
      <c r="DO115" s="7">
        <f t="shared" si="95"/>
        <v>-324.38993663136966</v>
      </c>
      <c r="DP115" s="7">
        <f t="shared" si="95"/>
        <v>-370.76949211122064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1425.8657792858921</v>
      </c>
      <c r="N116" s="7">
        <v>1737.7118841950467</v>
      </c>
      <c r="O116" s="7">
        <v>2110.3106656882296</v>
      </c>
      <c r="P116" s="7">
        <v>2594.786331911856</v>
      </c>
      <c r="Q116" s="7">
        <v>2526.2299753508787</v>
      </c>
      <c r="R116" s="7">
        <v>2520.4693039970834</v>
      </c>
      <c r="S116" s="7">
        <v>2500.2052929804931</v>
      </c>
      <c r="T116" s="7">
        <v>2448.2695642174936</v>
      </c>
      <c r="U116" s="7">
        <v>2455.9894675706678</v>
      </c>
      <c r="W116" t="s">
        <v>31</v>
      </c>
      <c r="X116" s="7">
        <v>1425.8657792858921</v>
      </c>
      <c r="Y116" s="7">
        <v>1658.6044539467268</v>
      </c>
      <c r="Z116" s="7">
        <v>1931.9384518658355</v>
      </c>
      <c r="AA116" s="7">
        <v>1912.806775403981</v>
      </c>
      <c r="AB116" s="7">
        <v>1936.1283363097818</v>
      </c>
      <c r="AC116" s="7">
        <v>1951.8009996039739</v>
      </c>
      <c r="AD116" s="7">
        <v>1963.1346454417546</v>
      </c>
      <c r="AE116" s="7">
        <v>1991.8386467908715</v>
      </c>
      <c r="AF116" s="7">
        <v>1973.0036020737389</v>
      </c>
      <c r="AH116" t="s">
        <v>31</v>
      </c>
      <c r="AI116" s="7">
        <v>1425.8657792858921</v>
      </c>
      <c r="AJ116" s="7">
        <v>1636.0062001816752</v>
      </c>
      <c r="AK116" s="7">
        <v>1881.3788156294381</v>
      </c>
      <c r="AL116" s="7">
        <v>1844.8800327769736</v>
      </c>
      <c r="AM116" s="7">
        <v>1861.0070179933289</v>
      </c>
      <c r="AN116" s="7">
        <v>1872.4347521032209</v>
      </c>
      <c r="AO116" s="7">
        <v>1878.3426087575365</v>
      </c>
      <c r="AP116" s="7">
        <v>1907.4436700663841</v>
      </c>
      <c r="AQ116" s="7">
        <v>1882.9672485364911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1425.8657792858921</v>
      </c>
      <c r="BF116" s="7">
        <f t="shared" si="99"/>
        <v>8867.0407806245075</v>
      </c>
      <c r="BG116" s="7">
        <f t="shared" si="91"/>
        <v>17928.198983092923</v>
      </c>
      <c r="BH116" s="7">
        <f t="shared" si="91"/>
        <v>28964.227977757699</v>
      </c>
      <c r="BI116" s="7">
        <f t="shared" si="91"/>
        <v>41869.603280756004</v>
      </c>
      <c r="BJ116" s="7">
        <f t="shared" si="91"/>
        <v>54494.992486156603</v>
      </c>
      <c r="BK116" s="7">
        <f t="shared" si="91"/>
        <v>67077.074995125426</v>
      </c>
      <c r="BL116" s="7">
        <f t="shared" si="91"/>
        <v>79526.165731264889</v>
      </c>
      <c r="BM116" s="7">
        <f t="shared" si="91"/>
        <v>91775.233455705544</v>
      </c>
      <c r="BO116" t="s">
        <v>31</v>
      </c>
      <c r="BP116" s="7">
        <f t="shared" si="100"/>
        <v>1425.8657792858921</v>
      </c>
      <c r="BQ116" s="7">
        <f t="shared" si="101"/>
        <v>8787.9333503761882</v>
      </c>
      <c r="BR116" s="7">
        <f t="shared" si="92"/>
        <v>17354.289618028932</v>
      </c>
      <c r="BS116" s="7">
        <f t="shared" si="92"/>
        <v>26994.850200896253</v>
      </c>
      <c r="BT116" s="7">
        <f t="shared" si="92"/>
        <v>36582.205638821957</v>
      </c>
      <c r="BU116" s="7">
        <f t="shared" si="92"/>
        <v>46278.519983665057</v>
      </c>
      <c r="BV116" s="7">
        <f t="shared" si="92"/>
        <v>56048.858627522714</v>
      </c>
      <c r="BW116" s="7">
        <f t="shared" si="92"/>
        <v>65893.235856080602</v>
      </c>
      <c r="BX116" s="7">
        <f t="shared" si="92"/>
        <v>75833.594045317819</v>
      </c>
      <c r="BZ116" t="s">
        <v>31</v>
      </c>
      <c r="CA116" s="7">
        <f t="shared" si="102"/>
        <v>1425.8657792858921</v>
      </c>
      <c r="CB116" s="7">
        <f t="shared" si="103"/>
        <v>8765.3350966111357</v>
      </c>
      <c r="CC116" s="7">
        <f t="shared" si="93"/>
        <v>17190.738712967275</v>
      </c>
      <c r="CD116" s="7">
        <f t="shared" si="93"/>
        <v>26561.134008262004</v>
      </c>
      <c r="CE116" s="7">
        <f t="shared" si="93"/>
        <v>35801.661157363233</v>
      </c>
      <c r="CF116" s="7">
        <f t="shared" si="93"/>
        <v>45118.123981439763</v>
      </c>
      <c r="CG116" s="7">
        <f t="shared" si="93"/>
        <v>54486.205598610184</v>
      </c>
      <c r="CH116" s="7">
        <f t="shared" si="93"/>
        <v>63907.019703706719</v>
      </c>
      <c r="CI116" s="7">
        <f t="shared" si="93"/>
        <v>73419.761632508744</v>
      </c>
      <c r="CK116" t="s">
        <v>31</v>
      </c>
      <c r="CL116" s="7">
        <f t="shared" si="94"/>
        <v>-595.10164925614413</v>
      </c>
      <c r="CM116" s="7">
        <f t="shared" si="94"/>
        <v>-3444.5290062429831</v>
      </c>
      <c r="CN116" s="7">
        <f t="shared" si="94"/>
        <v>-5616.3193904071268</v>
      </c>
      <c r="CO116" s="7">
        <f t="shared" si="94"/>
        <v>-6627.5797922482452</v>
      </c>
      <c r="CP116" s="7">
        <f t="shared" si="94"/>
        <v>-5863.5175859270676</v>
      </c>
      <c r="CQ116" s="7">
        <f t="shared" si="94"/>
        <v>-5513.7248232996135</v>
      </c>
      <c r="CR116" s="7">
        <f t="shared" si="94"/>
        <v>-5363.0690632566839</v>
      </c>
      <c r="CS116" s="7">
        <f t="shared" si="94"/>
        <v>-5464.0116003451549</v>
      </c>
      <c r="CT116" s="7">
        <f t="shared" si="94"/>
        <v>-5863.115659485833</v>
      </c>
      <c r="CV116" t="s">
        <v>31</v>
      </c>
      <c r="CW116" s="7">
        <f t="shared" si="104"/>
        <v>-595.10164925614413</v>
      </c>
      <c r="CX116" s="7">
        <f t="shared" si="104"/>
        <v>-3523.6364364913024</v>
      </c>
      <c r="CY116" s="7">
        <f t="shared" si="104"/>
        <v>-6190.2287554711183</v>
      </c>
      <c r="CZ116" s="7">
        <f t="shared" si="104"/>
        <v>-8596.9575691096907</v>
      </c>
      <c r="DA116" s="7">
        <f t="shared" si="104"/>
        <v>-11150.915227861115</v>
      </c>
      <c r="DB116" s="7">
        <f t="shared" si="104"/>
        <v>-13730.19732579116</v>
      </c>
      <c r="DC116" s="7">
        <f t="shared" si="64"/>
        <v>-16391.285430859396</v>
      </c>
      <c r="DD116" s="7">
        <f t="shared" si="64"/>
        <v>-19096.941475529442</v>
      </c>
      <c r="DE116" s="7">
        <f t="shared" si="64"/>
        <v>-21804.755069873558</v>
      </c>
      <c r="DG116" t="s">
        <v>31</v>
      </c>
      <c r="DH116" s="7">
        <f t="shared" si="95"/>
        <v>-595.10164925614413</v>
      </c>
      <c r="DI116" s="7">
        <f t="shared" si="95"/>
        <v>-3546.234690256355</v>
      </c>
      <c r="DJ116" s="7">
        <f t="shared" si="95"/>
        <v>-6353.7796605327749</v>
      </c>
      <c r="DK116" s="7">
        <f t="shared" si="95"/>
        <v>-9030.6737617439394</v>
      </c>
      <c r="DL116" s="7">
        <f t="shared" si="95"/>
        <v>-11931.459709319839</v>
      </c>
      <c r="DM116" s="7">
        <f t="shared" si="95"/>
        <v>-14890.593328016454</v>
      </c>
      <c r="DN116" s="7">
        <f t="shared" si="95"/>
        <v>-17953.938459771925</v>
      </c>
      <c r="DO116" s="7">
        <f t="shared" si="95"/>
        <v>-21083.157627903325</v>
      </c>
      <c r="DP116" s="7">
        <f t="shared" si="95"/>
        <v>-24218.587482682633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466.38983629071879</v>
      </c>
      <c r="N117" s="7">
        <v>578.4388230299221</v>
      </c>
      <c r="O117" s="7">
        <v>714.99176625143173</v>
      </c>
      <c r="P117" s="7">
        <v>734.97283140773118</v>
      </c>
      <c r="Q117" s="7">
        <v>724.58481735879195</v>
      </c>
      <c r="R117" s="7">
        <v>739.59564742483872</v>
      </c>
      <c r="S117" s="7">
        <v>750.07019489205379</v>
      </c>
      <c r="T117" s="7">
        <v>759.2150608462938</v>
      </c>
      <c r="U117" s="7">
        <v>780.92086611060824</v>
      </c>
      <c r="W117" t="s">
        <v>32</v>
      </c>
      <c r="X117" s="7">
        <v>466.38983629071879</v>
      </c>
      <c r="Y117" s="7">
        <v>545.32946425522414</v>
      </c>
      <c r="Z117" s="7">
        <v>637.25449900106389</v>
      </c>
      <c r="AA117" s="7">
        <v>643.75504975398849</v>
      </c>
      <c r="AB117" s="7">
        <v>663.38447902907706</v>
      </c>
      <c r="AC117" s="7">
        <v>682.46351679195072</v>
      </c>
      <c r="AD117" s="7">
        <v>704.23591642553617</v>
      </c>
      <c r="AE117" s="7">
        <v>732.59062516103745</v>
      </c>
      <c r="AF117" s="7">
        <v>748.85909167739089</v>
      </c>
      <c r="AH117" t="s">
        <v>32</v>
      </c>
      <c r="AI117" s="7">
        <v>466.38983629071879</v>
      </c>
      <c r="AJ117" s="7">
        <v>543.57212851220697</v>
      </c>
      <c r="AK117" s="7">
        <v>634.89846446546721</v>
      </c>
      <c r="AL117" s="7">
        <v>638.21986307101906</v>
      </c>
      <c r="AM117" s="7">
        <v>657.04098234295191</v>
      </c>
      <c r="AN117" s="7">
        <v>677.56898085771104</v>
      </c>
      <c r="AO117" s="7">
        <v>698.8521335121261</v>
      </c>
      <c r="AP117" s="7">
        <v>727.13460094318953</v>
      </c>
      <c r="AQ117" s="7">
        <v>743.37379275851981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466.38983629071879</v>
      </c>
      <c r="BF117" s="7">
        <f t="shared" si="99"/>
        <v>2910.3880044835159</v>
      </c>
      <c r="BG117" s="7">
        <f t="shared" si="91"/>
        <v>5939.1350628546361</v>
      </c>
      <c r="BH117" s="7">
        <f t="shared" si="91"/>
        <v>9534.0749592680932</v>
      </c>
      <c r="BI117" s="7">
        <f t="shared" si="91"/>
        <v>13198.55110225781</v>
      </c>
      <c r="BJ117" s="7">
        <f t="shared" si="91"/>
        <v>16836.486019117816</v>
      </c>
      <c r="BK117" s="7">
        <f t="shared" si="91"/>
        <v>20544.938803709225</v>
      </c>
      <c r="BL117" s="7">
        <f t="shared" si="91"/>
        <v>24304.434644123736</v>
      </c>
      <c r="BM117" s="7">
        <f t="shared" si="91"/>
        <v>28122.215753619519</v>
      </c>
      <c r="BO117" t="s">
        <v>32</v>
      </c>
      <c r="BP117" s="7">
        <f t="shared" si="100"/>
        <v>466.38983629071879</v>
      </c>
      <c r="BQ117" s="7">
        <f t="shared" si="101"/>
        <v>2877.2786457088182</v>
      </c>
      <c r="BR117" s="7">
        <f t="shared" si="92"/>
        <v>5695.851001730779</v>
      </c>
      <c r="BS117" s="7">
        <f t="shared" si="92"/>
        <v>8888.6240474890237</v>
      </c>
      <c r="BT117" s="7">
        <f t="shared" si="92"/>
        <v>12127.028725534054</v>
      </c>
      <c r="BU117" s="7">
        <f t="shared" si="92"/>
        <v>15463.030158442314</v>
      </c>
      <c r="BV117" s="7">
        <f t="shared" si="92"/>
        <v>18897.120142035652</v>
      </c>
      <c r="BW117" s="7">
        <f t="shared" si="92"/>
        <v>22446.654432898831</v>
      </c>
      <c r="BX117" s="7">
        <f t="shared" si="92"/>
        <v>26125.876025220372</v>
      </c>
      <c r="BZ117" t="s">
        <v>32</v>
      </c>
      <c r="CA117" s="7">
        <f t="shared" si="102"/>
        <v>466.38983629071879</v>
      </c>
      <c r="CB117" s="7">
        <f t="shared" si="103"/>
        <v>2875.5213099658013</v>
      </c>
      <c r="CC117" s="7">
        <f t="shared" si="93"/>
        <v>5684.7082884800966</v>
      </c>
      <c r="CD117" s="7">
        <f t="shared" si="93"/>
        <v>8862.5220094129836</v>
      </c>
      <c r="CE117" s="7">
        <f t="shared" si="93"/>
        <v>12072.442444040013</v>
      </c>
      <c r="CF117" s="7">
        <f t="shared" si="93"/>
        <v>15378.175354269531</v>
      </c>
      <c r="CG117" s="7">
        <f t="shared" si="93"/>
        <v>18787.303411212502</v>
      </c>
      <c r="CH117" s="7">
        <f t="shared" si="93"/>
        <v>22309.846546204197</v>
      </c>
      <c r="CI117" s="7">
        <f t="shared" si="93"/>
        <v>25961.758742735477</v>
      </c>
      <c r="CK117" t="s">
        <v>32</v>
      </c>
      <c r="CL117" s="7">
        <f t="shared" si="94"/>
        <v>-185.4251953477484</v>
      </c>
      <c r="CM117" s="7">
        <f t="shared" si="94"/>
        <v>-1063.6901680796623</v>
      </c>
      <c r="CN117" s="7">
        <f t="shared" si="94"/>
        <v>-1676.4312592474125</v>
      </c>
      <c r="CO117" s="7">
        <f t="shared" si="94"/>
        <v>-2008.6825290728393</v>
      </c>
      <c r="CP117" s="7">
        <f t="shared" si="94"/>
        <v>-2374.0053649558431</v>
      </c>
      <c r="CQ117" s="7">
        <f t="shared" si="94"/>
        <v>-2886.4716362178151</v>
      </c>
      <c r="CR117" s="7">
        <f t="shared" si="94"/>
        <v>-3465.8490805547699</v>
      </c>
      <c r="CS117" s="7">
        <f t="shared" si="94"/>
        <v>-4140.1671769353088</v>
      </c>
      <c r="CT117" s="7">
        <f t="shared" si="94"/>
        <v>-4898.1105330096871</v>
      </c>
      <c r="CV117" t="s">
        <v>32</v>
      </c>
      <c r="CW117" s="7">
        <f t="shared" si="104"/>
        <v>-185.4251953477484</v>
      </c>
      <c r="CX117" s="7">
        <f t="shared" si="104"/>
        <v>-1096.79952685436</v>
      </c>
      <c r="CY117" s="7">
        <f t="shared" si="104"/>
        <v>-1919.7153203712696</v>
      </c>
      <c r="CZ117" s="7">
        <f t="shared" si="104"/>
        <v>-2654.1334408519087</v>
      </c>
      <c r="DA117" s="7">
        <f t="shared" si="104"/>
        <v>-3445.5277416795998</v>
      </c>
      <c r="DB117" s="7">
        <f t="shared" si="104"/>
        <v>-4259.9274968933169</v>
      </c>
      <c r="DC117" s="7">
        <f t="shared" si="64"/>
        <v>-5113.6677422283428</v>
      </c>
      <c r="DD117" s="7">
        <f t="shared" si="64"/>
        <v>-5997.9473881602134</v>
      </c>
      <c r="DE117" s="7">
        <f t="shared" si="64"/>
        <v>-6894.4502614088342</v>
      </c>
      <c r="DG117" t="s">
        <v>32</v>
      </c>
      <c r="DH117" s="7">
        <f t="shared" si="95"/>
        <v>-185.4251953477484</v>
      </c>
      <c r="DI117" s="7">
        <f t="shared" si="95"/>
        <v>-1098.5568625973769</v>
      </c>
      <c r="DJ117" s="7">
        <f t="shared" si="95"/>
        <v>-1930.858033621952</v>
      </c>
      <c r="DK117" s="7">
        <f t="shared" si="95"/>
        <v>-2680.2354789279489</v>
      </c>
      <c r="DL117" s="7">
        <f t="shared" si="95"/>
        <v>-3500.1140231736408</v>
      </c>
      <c r="DM117" s="7">
        <f t="shared" si="95"/>
        <v>-4344.7823010660995</v>
      </c>
      <c r="DN117" s="7">
        <f t="shared" si="95"/>
        <v>-5223.4844730514924</v>
      </c>
      <c r="DO117" s="7">
        <f t="shared" si="95"/>
        <v>-6134.7552748548478</v>
      </c>
      <c r="DP117" s="7">
        <f t="shared" si="95"/>
        <v>-7058.5675438937287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1.3750032197200093</v>
      </c>
      <c r="N118" s="7">
        <v>1.6979764673924216</v>
      </c>
      <c r="O118" s="7">
        <v>2.0544567746553497</v>
      </c>
      <c r="P118" s="7">
        <v>2.0798778119017927</v>
      </c>
      <c r="Q118" s="7">
        <v>1.9860307668190951</v>
      </c>
      <c r="R118" s="7">
        <v>1.9873122073044078</v>
      </c>
      <c r="S118" s="7">
        <v>1.9534556150783953</v>
      </c>
      <c r="T118" s="7">
        <v>1.9206777240366883</v>
      </c>
      <c r="U118" s="7">
        <v>1.924042040655674</v>
      </c>
      <c r="W118" t="s">
        <v>33</v>
      </c>
      <c r="X118" s="7">
        <v>1.3750032197200093</v>
      </c>
      <c r="Y118" s="7">
        <v>1.5940039720475974</v>
      </c>
      <c r="Z118" s="7">
        <v>1.8394272114854167</v>
      </c>
      <c r="AA118" s="7">
        <v>1.7975765418224323</v>
      </c>
      <c r="AB118" s="7">
        <v>1.8100382006598246</v>
      </c>
      <c r="AC118" s="7">
        <v>1.8161310940277711</v>
      </c>
      <c r="AD118" s="7">
        <v>1.8282109698531703</v>
      </c>
      <c r="AE118" s="7">
        <v>1.8691160239520115</v>
      </c>
      <c r="AF118" s="7">
        <v>1.8580986782780915</v>
      </c>
      <c r="AH118" t="s">
        <v>33</v>
      </c>
      <c r="AI118" s="7">
        <v>1.3750032197200093</v>
      </c>
      <c r="AJ118" s="7">
        <v>1.5826095958838036</v>
      </c>
      <c r="AK118" s="7">
        <v>1.808470657268086</v>
      </c>
      <c r="AL118" s="7">
        <v>1.7572236521505311</v>
      </c>
      <c r="AM118" s="7">
        <v>1.7805056839958739</v>
      </c>
      <c r="AN118" s="7">
        <v>1.7913629530856154</v>
      </c>
      <c r="AO118" s="7">
        <v>1.803195849740403</v>
      </c>
      <c r="AP118" s="7">
        <v>1.844103787483488</v>
      </c>
      <c r="AQ118" s="7">
        <v>1.8332253646223342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1.3750032197200093</v>
      </c>
      <c r="BF118" s="7">
        <f t="shared" si="99"/>
        <v>8.5729925659924682</v>
      </c>
      <c r="BG118" s="7">
        <f t="shared" si="91"/>
        <v>17.419355210217503</v>
      </c>
      <c r="BH118" s="7">
        <f t="shared" si="91"/>
        <v>27.717060120740694</v>
      </c>
      <c r="BI118" s="7">
        <f t="shared" si="91"/>
        <v>38.022602135166963</v>
      </c>
      <c r="BJ118" s="7">
        <f t="shared" si="91"/>
        <v>47.954037409747748</v>
      </c>
      <c r="BK118" s="7">
        <f t="shared" si="91"/>
        <v>57.856741854043776</v>
      </c>
      <c r="BL118" s="7">
        <f t="shared" si="91"/>
        <v>67.591242038394057</v>
      </c>
      <c r="BM118" s="7">
        <f t="shared" si="91"/>
        <v>77.197994975196494</v>
      </c>
      <c r="BO118" t="s">
        <v>33</v>
      </c>
      <c r="BP118" s="7">
        <f t="shared" si="100"/>
        <v>1.3750032197200093</v>
      </c>
      <c r="BQ118" s="7">
        <f t="shared" si="101"/>
        <v>8.4690200706476428</v>
      </c>
      <c r="BR118" s="7">
        <f t="shared" si="92"/>
        <v>16.68446317032345</v>
      </c>
      <c r="BS118" s="7">
        <f t="shared" si="92"/>
        <v>25.83974855808755</v>
      </c>
      <c r="BT118" s="7">
        <f t="shared" si="92"/>
        <v>34.840092926037102</v>
      </c>
      <c r="BU118" s="7">
        <f t="shared" si="92"/>
        <v>43.896376822704177</v>
      </c>
      <c r="BV118" s="7">
        <f t="shared" si="92"/>
        <v>52.989112168668427</v>
      </c>
      <c r="BW118" s="7">
        <f t="shared" si="92"/>
        <v>62.17107207203312</v>
      </c>
      <c r="BX118" s="7">
        <f t="shared" si="92"/>
        <v>71.505634846119264</v>
      </c>
      <c r="BZ118" t="s">
        <v>33</v>
      </c>
      <c r="CA118" s="7">
        <f t="shared" si="102"/>
        <v>1.3750032197200093</v>
      </c>
      <c r="CB118" s="7">
        <f t="shared" si="103"/>
        <v>8.4576256944838502</v>
      </c>
      <c r="CC118" s="7">
        <f t="shared" si="93"/>
        <v>16.59653473528715</v>
      </c>
      <c r="CD118" s="7">
        <f t="shared" si="93"/>
        <v>25.587641016510027</v>
      </c>
      <c r="CE118" s="7">
        <f t="shared" si="93"/>
        <v>34.397041309108026</v>
      </c>
      <c r="CF118" s="7">
        <f t="shared" si="93"/>
        <v>43.310426998177142</v>
      </c>
      <c r="CG118" s="7">
        <f t="shared" si="93"/>
        <v>52.279074660260008</v>
      </c>
      <c r="CH118" s="7">
        <f t="shared" si="93"/>
        <v>61.335961846705111</v>
      </c>
      <c r="CI118" s="7">
        <f t="shared" si="93"/>
        <v>70.545602361261402</v>
      </c>
      <c r="CK118" t="s">
        <v>33</v>
      </c>
      <c r="CL118" s="7">
        <f t="shared" si="94"/>
        <v>-0.6776767798675718</v>
      </c>
      <c r="CM118" s="7">
        <f t="shared" si="94"/>
        <v>-3.9259538866394799</v>
      </c>
      <c r="CN118" s="7">
        <f t="shared" si="94"/>
        <v>-6.4321413348806828</v>
      </c>
      <c r="CO118" s="7">
        <f t="shared" si="94"/>
        <v>-8.1942285388929754</v>
      </c>
      <c r="CP118" s="7">
        <f t="shared" si="94"/>
        <v>-10.00273216768403</v>
      </c>
      <c r="CQ118" s="7">
        <f t="shared" si="94"/>
        <v>-12.318953882579166</v>
      </c>
      <c r="CR118" s="7">
        <f t="shared" si="94"/>
        <v>-14.872688763964632</v>
      </c>
      <c r="CS118" s="7">
        <f t="shared" si="94"/>
        <v>-17.761075418464969</v>
      </c>
      <c r="CT118" s="7">
        <f t="shared" si="94"/>
        <v>-20.915291183246168</v>
      </c>
      <c r="CV118" t="s">
        <v>33</v>
      </c>
      <c r="CW118" s="7">
        <f t="shared" si="104"/>
        <v>-0.6776767798675718</v>
      </c>
      <c r="CX118" s="7">
        <f t="shared" si="104"/>
        <v>-4.0299263819843052</v>
      </c>
      <c r="CY118" s="7">
        <f t="shared" si="104"/>
        <v>-7.1670333747747357</v>
      </c>
      <c r="CZ118" s="7">
        <f t="shared" si="104"/>
        <v>-10.07154010154612</v>
      </c>
      <c r="DA118" s="7">
        <f t="shared" si="104"/>
        <v>-13.185241376813892</v>
      </c>
      <c r="DB118" s="7">
        <f t="shared" si="104"/>
        <v>-16.376614469622737</v>
      </c>
      <c r="DC118" s="7">
        <f t="shared" si="64"/>
        <v>-19.740318449339981</v>
      </c>
      <c r="DD118" s="7">
        <f t="shared" si="64"/>
        <v>-23.181245384825907</v>
      </c>
      <c r="DE118" s="7">
        <f t="shared" si="64"/>
        <v>-26.607651312323398</v>
      </c>
      <c r="DG118" t="s">
        <v>33</v>
      </c>
      <c r="DH118" s="7">
        <f t="shared" si="95"/>
        <v>-0.6776767798675718</v>
      </c>
      <c r="DI118" s="7">
        <f t="shared" si="95"/>
        <v>-4.0413207581480979</v>
      </c>
      <c r="DJ118" s="7">
        <f t="shared" si="95"/>
        <v>-7.2549618098110358</v>
      </c>
      <c r="DK118" s="7">
        <f t="shared" si="95"/>
        <v>-10.323647643123643</v>
      </c>
      <c r="DL118" s="7">
        <f t="shared" si="95"/>
        <v>-13.628292993742967</v>
      </c>
      <c r="DM118" s="7">
        <f t="shared" si="95"/>
        <v>-16.962564294149772</v>
      </c>
      <c r="DN118" s="7">
        <f t="shared" si="95"/>
        <v>-20.4503559577484</v>
      </c>
      <c r="DO118" s="7">
        <f t="shared" si="95"/>
        <v>-24.016355610153916</v>
      </c>
      <c r="DP118" s="7">
        <f t="shared" si="95"/>
        <v>-27.56768379718126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1554.319299366814</v>
      </c>
      <c r="N119" s="7">
        <v>1768.8877717612525</v>
      </c>
      <c r="O119" s="7">
        <v>2013.4885090209966</v>
      </c>
      <c r="P119" s="7">
        <v>2026.3777861757001</v>
      </c>
      <c r="Q119" s="7">
        <v>1962.8334897765833</v>
      </c>
      <c r="R119" s="7">
        <v>1941.0588821681383</v>
      </c>
      <c r="S119" s="7">
        <v>1898.5002034481395</v>
      </c>
      <c r="T119" s="7">
        <v>1830.2351967560596</v>
      </c>
      <c r="U119" s="7">
        <v>1801.5749713556472</v>
      </c>
      <c r="W119" t="s">
        <v>34</v>
      </c>
      <c r="X119" s="7">
        <v>1554.319299366814</v>
      </c>
      <c r="Y119" s="7">
        <v>1740.6795858444796</v>
      </c>
      <c r="Z119" s="7">
        <v>1956.1352135968095</v>
      </c>
      <c r="AA119" s="7">
        <v>1950.2733709878171</v>
      </c>
      <c r="AB119" s="7">
        <v>1970.4166861673525</v>
      </c>
      <c r="AC119" s="7">
        <v>1982.2244840293645</v>
      </c>
      <c r="AD119" s="7">
        <v>1988.5505772090316</v>
      </c>
      <c r="AE119" s="7">
        <v>2002.6937769194233</v>
      </c>
      <c r="AF119" s="7">
        <v>1971.1896913404594</v>
      </c>
      <c r="AH119" t="s">
        <v>34</v>
      </c>
      <c r="AI119" s="7">
        <v>1554.319299366814</v>
      </c>
      <c r="AJ119" s="7">
        <v>1725.5686514364399</v>
      </c>
      <c r="AK119" s="7">
        <v>1924.515714355327</v>
      </c>
      <c r="AL119" s="7">
        <v>1905.6684232897646</v>
      </c>
      <c r="AM119" s="7">
        <v>1918.3928920524345</v>
      </c>
      <c r="AN119" s="7">
        <v>1921.9602248967608</v>
      </c>
      <c r="AO119" s="7">
        <v>1918.2309263419443</v>
      </c>
      <c r="AP119" s="7">
        <v>1941.1712494725937</v>
      </c>
      <c r="AQ119" s="7">
        <v>1925.55995540663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1554.319299366814</v>
      </c>
      <c r="BF119" s="7">
        <f t="shared" si="99"/>
        <v>9540.4842685953226</v>
      </c>
      <c r="BG119" s="7">
        <f t="shared" si="91"/>
        <v>18629.523864661329</v>
      </c>
      <c r="BH119" s="7">
        <f t="shared" si="91"/>
        <v>28709.855686921015</v>
      </c>
      <c r="BI119" s="7">
        <f t="shared" si="91"/>
        <v>38778.2003214004</v>
      </c>
      <c r="BJ119" s="7">
        <f t="shared" si="91"/>
        <v>48570.593162674872</v>
      </c>
      <c r="BK119" s="7">
        <f t="shared" si="91"/>
        <v>58233.328894795559</v>
      </c>
      <c r="BL119" s="7">
        <f t="shared" si="91"/>
        <v>67657.564905344174</v>
      </c>
      <c r="BM119" s="7">
        <f t="shared" si="91"/>
        <v>76780.08066372406</v>
      </c>
      <c r="BO119" t="s">
        <v>34</v>
      </c>
      <c r="BP119" s="7">
        <f t="shared" si="100"/>
        <v>1554.319299366814</v>
      </c>
      <c r="BQ119" s="7">
        <f t="shared" si="101"/>
        <v>9512.2760826785507</v>
      </c>
      <c r="BR119" s="7">
        <f t="shared" si="92"/>
        <v>18431.129639653278</v>
      </c>
      <c r="BS119" s="7">
        <f t="shared" si="92"/>
        <v>28205.943865028334</v>
      </c>
      <c r="BT119" s="7">
        <f t="shared" si="92"/>
        <v>37977.454035146955</v>
      </c>
      <c r="BU119" s="7">
        <f t="shared" si="92"/>
        <v>47841.345263845731</v>
      </c>
      <c r="BV119" s="7">
        <f t="shared" si="92"/>
        <v>57758.793777172221</v>
      </c>
      <c r="BW119" s="7">
        <f t="shared" si="92"/>
        <v>67715.689862927771</v>
      </c>
      <c r="BX119" s="7">
        <f t="shared" si="92"/>
        <v>77697.654661945926</v>
      </c>
      <c r="BZ119" t="s">
        <v>34</v>
      </c>
      <c r="CA119" s="7">
        <f t="shared" si="102"/>
        <v>1554.319299366814</v>
      </c>
      <c r="CB119" s="7">
        <f t="shared" si="103"/>
        <v>9497.1651482705111</v>
      </c>
      <c r="CC119" s="7">
        <f t="shared" si="93"/>
        <v>18323.955468371598</v>
      </c>
      <c r="CD119" s="7">
        <f t="shared" si="93"/>
        <v>27927.68674908267</v>
      </c>
      <c r="CE119" s="7">
        <f t="shared" si="93"/>
        <v>37468.753334294161</v>
      </c>
      <c r="CF119" s="7">
        <f t="shared" si="93"/>
        <v>47064.285127400661</v>
      </c>
      <c r="CG119" s="7">
        <f t="shared" si="93"/>
        <v>56670.356953329647</v>
      </c>
      <c r="CH119" s="7">
        <f t="shared" si="93"/>
        <v>66284.451908170013</v>
      </c>
      <c r="CI119" s="7">
        <f t="shared" si="93"/>
        <v>75974.696861467019</v>
      </c>
      <c r="CK119" t="s">
        <v>34</v>
      </c>
      <c r="CL119" s="7">
        <f t="shared" si="94"/>
        <v>-465.99412265804926</v>
      </c>
      <c r="CM119" s="7">
        <f t="shared" si="94"/>
        <v>-2749.700842291546</v>
      </c>
      <c r="CN119" s="7">
        <f t="shared" si="94"/>
        <v>-4785.6295235571124</v>
      </c>
      <c r="CO119" s="7">
        <f t="shared" si="94"/>
        <v>-6596.83429861677</v>
      </c>
      <c r="CP119" s="7">
        <f t="shared" si="94"/>
        <v>-8613.960074118535</v>
      </c>
      <c r="CQ119" s="7">
        <f t="shared" si="94"/>
        <v>-11099.264982128348</v>
      </c>
      <c r="CR119" s="7">
        <f t="shared" si="94"/>
        <v>-13915.602770947327</v>
      </c>
      <c r="CS119" s="7">
        <f t="shared" si="94"/>
        <v>-17155.680461383294</v>
      </c>
      <c r="CT119" s="7">
        <f t="shared" si="94"/>
        <v>-20867.098207271396</v>
      </c>
      <c r="CV119" t="s">
        <v>34</v>
      </c>
      <c r="CW119" s="7">
        <f t="shared" si="104"/>
        <v>-465.99412265804926</v>
      </c>
      <c r="CX119" s="7">
        <f t="shared" si="104"/>
        <v>-2777.909028208318</v>
      </c>
      <c r="CY119" s="7">
        <f t="shared" si="104"/>
        <v>-4984.0237485651633</v>
      </c>
      <c r="CZ119" s="7">
        <f t="shared" si="104"/>
        <v>-7100.7461205094514</v>
      </c>
      <c r="DA119" s="7">
        <f t="shared" si="104"/>
        <v>-9414.7063603719798</v>
      </c>
      <c r="DB119" s="7">
        <f t="shared" si="104"/>
        <v>-11828.512880957489</v>
      </c>
      <c r="DC119" s="7">
        <f t="shared" si="64"/>
        <v>-14390.137888570665</v>
      </c>
      <c r="DD119" s="7">
        <f t="shared" si="64"/>
        <v>-17097.555503799696</v>
      </c>
      <c r="DE119" s="7">
        <f t="shared" si="64"/>
        <v>-19949.52420904953</v>
      </c>
      <c r="DG119" t="s">
        <v>34</v>
      </c>
      <c r="DH119" s="7">
        <f t="shared" si="95"/>
        <v>-465.99412265804926</v>
      </c>
      <c r="DI119" s="7">
        <f t="shared" si="95"/>
        <v>-2793.0199626163576</v>
      </c>
      <c r="DJ119" s="7">
        <f t="shared" si="95"/>
        <v>-5091.1979198468434</v>
      </c>
      <c r="DK119" s="7">
        <f t="shared" si="95"/>
        <v>-7379.0032364551153</v>
      </c>
      <c r="DL119" s="7">
        <f t="shared" si="95"/>
        <v>-9923.4070612247742</v>
      </c>
      <c r="DM119" s="7">
        <f t="shared" si="95"/>
        <v>-12605.573017402559</v>
      </c>
      <c r="DN119" s="7">
        <f t="shared" si="95"/>
        <v>-15478.574712413239</v>
      </c>
      <c r="DO119" s="7">
        <f t="shared" si="95"/>
        <v>-18528.793458557455</v>
      </c>
      <c r="DP119" s="7">
        <f t="shared" si="95"/>
        <v>-21672.482009528438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759.82935481227844</v>
      </c>
      <c r="N120" s="7">
        <v>895.29743804100224</v>
      </c>
      <c r="O120" s="7">
        <v>1062.9653844385348</v>
      </c>
      <c r="P120" s="7">
        <v>1084.6460498445481</v>
      </c>
      <c r="Q120" s="7">
        <v>1080.9780281208671</v>
      </c>
      <c r="R120" s="7">
        <v>1086.938022703793</v>
      </c>
      <c r="S120" s="7">
        <v>1104.6603783193339</v>
      </c>
      <c r="T120" s="7">
        <v>1076.9010090748907</v>
      </c>
      <c r="U120" s="7">
        <v>1086.4992106976265</v>
      </c>
      <c r="W120" t="s">
        <v>35</v>
      </c>
      <c r="X120" s="7">
        <v>759.82935481227844</v>
      </c>
      <c r="Y120" s="7">
        <v>855.25918375773222</v>
      </c>
      <c r="Z120" s="7">
        <v>971.43869479242665</v>
      </c>
      <c r="AA120" s="7">
        <v>976.08088114017482</v>
      </c>
      <c r="AB120" s="7">
        <v>992.71731984740325</v>
      </c>
      <c r="AC120" s="7">
        <v>1009.8401669301323</v>
      </c>
      <c r="AD120" s="7">
        <v>1026.0824960224074</v>
      </c>
      <c r="AE120" s="7">
        <v>1042.2478063915657</v>
      </c>
      <c r="AF120" s="7">
        <v>1030.7030221752655</v>
      </c>
      <c r="AH120" t="s">
        <v>35</v>
      </c>
      <c r="AI120" s="7">
        <v>759.82935481227844</v>
      </c>
      <c r="AJ120" s="7">
        <v>850.18763120759797</v>
      </c>
      <c r="AK120" s="7">
        <v>962.03519160794792</v>
      </c>
      <c r="AL120" s="7">
        <v>964.10696378006548</v>
      </c>
      <c r="AM120" s="7">
        <v>982.48283200573337</v>
      </c>
      <c r="AN120" s="7">
        <v>993.00861187097985</v>
      </c>
      <c r="AO120" s="7">
        <v>1003.0239877581678</v>
      </c>
      <c r="AP120" s="7">
        <v>1027.280663435178</v>
      </c>
      <c r="AQ120" s="7">
        <v>1015.5596590560461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759.82935481227844</v>
      </c>
      <c r="BF120" s="7">
        <f t="shared" si="99"/>
        <v>4694.444212102394</v>
      </c>
      <c r="BG120" s="7">
        <f t="shared" si="91"/>
        <v>9338.5993487049382</v>
      </c>
      <c r="BH120" s="7">
        <f t="shared" si="91"/>
        <v>14675.106936303626</v>
      </c>
      <c r="BI120" s="7">
        <f t="shared" si="91"/>
        <v>20094.669163802682</v>
      </c>
      <c r="BJ120" s="7">
        <f t="shared" si="91"/>
        <v>25505.519298989944</v>
      </c>
      <c r="BK120" s="7">
        <f t="shared" si="91"/>
        <v>30957.93176812445</v>
      </c>
      <c r="BL120" s="7">
        <f t="shared" si="91"/>
        <v>36453.474290476675</v>
      </c>
      <c r="BM120" s="7">
        <f t="shared" si="91"/>
        <v>41847.577537473866</v>
      </c>
      <c r="BO120" t="s">
        <v>35</v>
      </c>
      <c r="BP120" s="7">
        <f t="shared" si="100"/>
        <v>759.82935481227844</v>
      </c>
      <c r="BQ120" s="7">
        <f t="shared" si="101"/>
        <v>4654.4059578191245</v>
      </c>
      <c r="BR120" s="7">
        <f t="shared" si="92"/>
        <v>9046.8813876424792</v>
      </c>
      <c r="BS120" s="7">
        <f t="shared" si="92"/>
        <v>13908.717047952361</v>
      </c>
      <c r="BT120" s="7">
        <f t="shared" si="92"/>
        <v>18805.757892360467</v>
      </c>
      <c r="BU120" s="7">
        <f t="shared" si="92"/>
        <v>23786.46733868021</v>
      </c>
      <c r="BV120" s="7">
        <f t="shared" si="92"/>
        <v>28851.910502423147</v>
      </c>
      <c r="BW120" s="7">
        <f t="shared" si="92"/>
        <v>33998.488292904338</v>
      </c>
      <c r="BX120" s="7">
        <f t="shared" si="92"/>
        <v>39198.182540645867</v>
      </c>
      <c r="BZ120" t="s">
        <v>35</v>
      </c>
      <c r="CA120" s="7">
        <f t="shared" si="102"/>
        <v>759.82935481227844</v>
      </c>
      <c r="CB120" s="7">
        <f t="shared" si="103"/>
        <v>4649.3344052689899</v>
      </c>
      <c r="CC120" s="7">
        <f t="shared" si="93"/>
        <v>9012.1201217073285</v>
      </c>
      <c r="CD120" s="7">
        <f t="shared" si="93"/>
        <v>13824.367851919185</v>
      </c>
      <c r="CE120" s="7">
        <f t="shared" si="93"/>
        <v>18663.278539045183</v>
      </c>
      <c r="CF120" s="7">
        <f t="shared" si="93"/>
        <v>23586.218478939096</v>
      </c>
      <c r="CG120" s="7">
        <f t="shared" si="93"/>
        <v>28561.27691418118</v>
      </c>
      <c r="CH120" s="7">
        <f t="shared" si="93"/>
        <v>33600.653528649033</v>
      </c>
      <c r="CI120" s="7">
        <f t="shared" si="93"/>
        <v>38725.335841445791</v>
      </c>
      <c r="CK120" t="s">
        <v>35</v>
      </c>
      <c r="CL120" s="7">
        <f t="shared" si="94"/>
        <v>-214.20705232798025</v>
      </c>
      <c r="CM120" s="7">
        <f t="shared" si="94"/>
        <v>-1217.0297055948413</v>
      </c>
      <c r="CN120" s="7">
        <f t="shared" si="94"/>
        <v>-1854.4712632791216</v>
      </c>
      <c r="CO120" s="7">
        <f t="shared" ref="CO120:CT138" si="105">BH120-AW120</f>
        <v>-2115.4389488556408</v>
      </c>
      <c r="CP120" s="7">
        <f t="shared" si="105"/>
        <v>-2371.7236090827682</v>
      </c>
      <c r="CQ120" s="7">
        <f t="shared" si="105"/>
        <v>-2725.3801564330752</v>
      </c>
      <c r="CR120" s="7">
        <f t="shared" si="105"/>
        <v>-3134.0171132276082</v>
      </c>
      <c r="CS120" s="7">
        <f t="shared" si="105"/>
        <v>-3579.3877239987632</v>
      </c>
      <c r="CT120" s="7">
        <f t="shared" si="105"/>
        <v>-4197.8643759048791</v>
      </c>
      <c r="CV120" t="s">
        <v>35</v>
      </c>
      <c r="CW120" s="7">
        <f t="shared" si="104"/>
        <v>-214.20705232798025</v>
      </c>
      <c r="CX120" s="7">
        <f t="shared" si="104"/>
        <v>-1257.0679598781107</v>
      </c>
      <c r="CY120" s="7">
        <f t="shared" si="104"/>
        <v>-2146.1892243415805</v>
      </c>
      <c r="CZ120" s="7">
        <f t="shared" si="104"/>
        <v>-2881.8288372069055</v>
      </c>
      <c r="DA120" s="7">
        <f t="shared" si="104"/>
        <v>-3660.6348805249836</v>
      </c>
      <c r="DB120" s="7">
        <f t="shared" si="104"/>
        <v>-4444.4321167428097</v>
      </c>
      <c r="DC120" s="7">
        <f t="shared" si="64"/>
        <v>-5240.0383789289117</v>
      </c>
      <c r="DD120" s="7">
        <f t="shared" si="64"/>
        <v>-6034.3737215711008</v>
      </c>
      <c r="DE120" s="7">
        <f t="shared" si="64"/>
        <v>-6847.2593727328785</v>
      </c>
      <c r="DG120" t="s">
        <v>35</v>
      </c>
      <c r="DH120" s="7">
        <f t="shared" si="95"/>
        <v>-214.20705232798025</v>
      </c>
      <c r="DI120" s="7">
        <f t="shared" si="95"/>
        <v>-1262.1395124282453</v>
      </c>
      <c r="DJ120" s="7">
        <f t="shared" si="95"/>
        <v>-2180.9504902767312</v>
      </c>
      <c r="DK120" s="7">
        <f t="shared" ref="DK120:DP138" si="106">CD120-AW120</f>
        <v>-2966.1780332400813</v>
      </c>
      <c r="DL120" s="7">
        <f t="shared" si="106"/>
        <v>-3803.1142338402678</v>
      </c>
      <c r="DM120" s="7">
        <f t="shared" si="106"/>
        <v>-4644.6809764839236</v>
      </c>
      <c r="DN120" s="7">
        <f t="shared" si="106"/>
        <v>-5530.6719671708779</v>
      </c>
      <c r="DO120" s="7">
        <f t="shared" si="106"/>
        <v>-6432.2084858264061</v>
      </c>
      <c r="DP120" s="7">
        <f t="shared" si="106"/>
        <v>-7320.1060719329544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0.21404278025864018</v>
      </c>
      <c r="N121" s="7">
        <v>0.3070788491595064</v>
      </c>
      <c r="O121" s="7">
        <v>0.40984735381468179</v>
      </c>
      <c r="P121" s="7">
        <v>0.45652757914302183</v>
      </c>
      <c r="Q121" s="7">
        <v>0.45943634597842709</v>
      </c>
      <c r="R121" s="7">
        <v>0.46931803413615203</v>
      </c>
      <c r="S121" s="7">
        <v>0.48173306574634578</v>
      </c>
      <c r="T121" s="7">
        <v>0.48079042237705127</v>
      </c>
      <c r="U121" s="7">
        <v>0.48736217475034582</v>
      </c>
      <c r="W121" t="s">
        <v>36</v>
      </c>
      <c r="X121" s="7">
        <v>0.21404278025864018</v>
      </c>
      <c r="Y121" s="7">
        <v>0.19709589943967087</v>
      </c>
      <c r="Z121" s="7">
        <v>0.16231550573093287</v>
      </c>
      <c r="AA121" s="7">
        <v>0.16515670757656725</v>
      </c>
      <c r="AB121" s="7">
        <v>0.16452742600447512</v>
      </c>
      <c r="AC121" s="7">
        <v>0.1589280027991429</v>
      </c>
      <c r="AD121" s="7">
        <v>0.15823693821505777</v>
      </c>
      <c r="AE121" s="7">
        <v>0.15846886382251754</v>
      </c>
      <c r="AF121" s="7">
        <v>0.15589838965721556</v>
      </c>
      <c r="AH121" t="s">
        <v>36</v>
      </c>
      <c r="AI121" s="7">
        <v>0.21404278025864018</v>
      </c>
      <c r="AJ121" s="7">
        <v>0.27616128491381564</v>
      </c>
      <c r="AK121" s="7">
        <v>0.3531860390351706</v>
      </c>
      <c r="AL121" s="7">
        <v>0.35778346967192515</v>
      </c>
      <c r="AM121" s="7">
        <v>0.38167212535347417</v>
      </c>
      <c r="AN121" s="7">
        <v>0.39405383019752432</v>
      </c>
      <c r="AO121" s="7">
        <v>0.41125253877041568</v>
      </c>
      <c r="AP121" s="7">
        <v>0.43253410034970624</v>
      </c>
      <c r="AQ121" s="7">
        <v>0.45052430132475874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0.21404278025864018</v>
      </c>
      <c r="BF121" s="7">
        <f t="shared" si="99"/>
        <v>1.3772927504527073</v>
      </c>
      <c r="BG121" s="7">
        <f t="shared" si="91"/>
        <v>3.0154555009054143</v>
      </c>
      <c r="BH121" s="7">
        <f t="shared" si="91"/>
        <v>5.1113724953071635</v>
      </c>
      <c r="BI121" s="7">
        <f t="shared" si="91"/>
        <v>7.3969191578576785</v>
      </c>
      <c r="BJ121" s="7">
        <f t="shared" si="91"/>
        <v>9.7039825759075384</v>
      </c>
      <c r="BK121" s="7">
        <f t="shared" si="91"/>
        <v>12.062987778198492</v>
      </c>
      <c r="BL121" s="7">
        <f t="shared" si="91"/>
        <v>14.470710463560927</v>
      </c>
      <c r="BM121" s="7">
        <f t="shared" si="91"/>
        <v>16.881234327819477</v>
      </c>
      <c r="BO121" t="s">
        <v>36</v>
      </c>
      <c r="BP121" s="7">
        <f t="shared" si="100"/>
        <v>0.21404278025864018</v>
      </c>
      <c r="BQ121" s="7">
        <f t="shared" si="101"/>
        <v>1.2673098007328716</v>
      </c>
      <c r="BR121" s="7">
        <f t="shared" si="92"/>
        <v>2.2180089042224878</v>
      </c>
      <c r="BS121" s="7">
        <f t="shared" si="92"/>
        <v>3.0324276347227865</v>
      </c>
      <c r="BT121" s="7">
        <f t="shared" si="92"/>
        <v>3.8575818910335302</v>
      </c>
      <c r="BU121" s="7">
        <f t="shared" si="92"/>
        <v>4.6746195978505733</v>
      </c>
      <c r="BV121" s="7">
        <f t="shared" si="92"/>
        <v>5.468568547262203</v>
      </c>
      <c r="BW121" s="7">
        <f t="shared" si="92"/>
        <v>6.2599851639449513</v>
      </c>
      <c r="BX121" s="7">
        <f t="shared" si="92"/>
        <v>7.0497590088922371</v>
      </c>
      <c r="BZ121" t="s">
        <v>36</v>
      </c>
      <c r="CA121" s="7">
        <f t="shared" si="102"/>
        <v>0.21404278025864018</v>
      </c>
      <c r="CB121" s="7">
        <f t="shared" si="103"/>
        <v>1.3463751862070166</v>
      </c>
      <c r="CC121" s="7">
        <f t="shared" si="93"/>
        <v>2.8042063648974498</v>
      </c>
      <c r="CD121" s="7">
        <f t="shared" si="93"/>
        <v>4.5747339907100573</v>
      </c>
      <c r="CE121" s="7">
        <f t="shared" si="93"/>
        <v>6.3875399947512319</v>
      </c>
      <c r="CF121" s="7">
        <f t="shared" si="93"/>
        <v>8.3082823263626526</v>
      </c>
      <c r="CG121" s="7">
        <f t="shared" si="93"/>
        <v>10.295750185923167</v>
      </c>
      <c r="CH121" s="7">
        <f t="shared" si="93"/>
        <v>12.373294441354535</v>
      </c>
      <c r="CI121" s="7">
        <f t="shared" si="93"/>
        <v>14.553955144078119</v>
      </c>
      <c r="CK121" t="s">
        <v>36</v>
      </c>
      <c r="CL121" s="7">
        <f t="shared" ref="CL121:CN138" si="107">BE121-AT121</f>
        <v>-8.1925273194326492E-2</v>
      </c>
      <c r="CM121" s="7">
        <f t="shared" si="107"/>
        <v>-0.46718596775923205</v>
      </c>
      <c r="CN121" s="7">
        <f t="shared" si="107"/>
        <v>-0.71664723342576542</v>
      </c>
      <c r="CO121" s="7">
        <f t="shared" si="105"/>
        <v>-0.78686393153858969</v>
      </c>
      <c r="CP121" s="7">
        <f t="shared" si="105"/>
        <v>-0.77247585644896244</v>
      </c>
      <c r="CQ121" s="7">
        <f t="shared" si="105"/>
        <v>-0.85906150793378444</v>
      </c>
      <c r="CR121" s="7">
        <f t="shared" si="105"/>
        <v>-1.0507498471982917</v>
      </c>
      <c r="CS121" s="7">
        <f t="shared" si="105"/>
        <v>-1.2810542947633099</v>
      </c>
      <c r="CT121" s="7">
        <f t="shared" si="105"/>
        <v>-1.5893132739188367</v>
      </c>
      <c r="CV121" t="s">
        <v>36</v>
      </c>
      <c r="CW121" s="7">
        <f t="shared" si="104"/>
        <v>-8.1925273194326492E-2</v>
      </c>
      <c r="CX121" s="7">
        <f t="shared" si="104"/>
        <v>-0.57716891747906773</v>
      </c>
      <c r="CY121" s="7">
        <f t="shared" si="104"/>
        <v>-1.5140938301086919</v>
      </c>
      <c r="CZ121" s="7">
        <f t="shared" si="104"/>
        <v>-2.8658087921229667</v>
      </c>
      <c r="DA121" s="7">
        <f t="shared" si="104"/>
        <v>-4.3118131232731107</v>
      </c>
      <c r="DB121" s="7">
        <f t="shared" si="104"/>
        <v>-5.8884244859907495</v>
      </c>
      <c r="DC121" s="7">
        <f t="shared" si="64"/>
        <v>-7.6451690781345807</v>
      </c>
      <c r="DD121" s="7">
        <f t="shared" si="64"/>
        <v>-9.4917795943792846</v>
      </c>
      <c r="DE121" s="7">
        <f t="shared" si="64"/>
        <v>-11.420788592846076</v>
      </c>
      <c r="DG121" t="s">
        <v>36</v>
      </c>
      <c r="DH121" s="7">
        <f t="shared" ref="DH121:DJ138" si="108">CA121-AT121</f>
        <v>-8.1925273194326492E-2</v>
      </c>
      <c r="DI121" s="7">
        <f t="shared" si="108"/>
        <v>-0.49810353200492274</v>
      </c>
      <c r="DJ121" s="7">
        <f t="shared" si="108"/>
        <v>-0.92789636943372988</v>
      </c>
      <c r="DK121" s="7">
        <f t="shared" si="106"/>
        <v>-1.323502436135696</v>
      </c>
      <c r="DL121" s="7">
        <f t="shared" si="106"/>
        <v>-1.781855019555409</v>
      </c>
      <c r="DM121" s="7">
        <f t="shared" si="106"/>
        <v>-2.2547617574786702</v>
      </c>
      <c r="DN121" s="7">
        <f t="shared" si="106"/>
        <v>-2.8179874394736171</v>
      </c>
      <c r="DO121" s="7">
        <f t="shared" si="106"/>
        <v>-3.3784703169697021</v>
      </c>
      <c r="DP121" s="7">
        <f t="shared" si="106"/>
        <v>-3.9165924576601956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11.898848346251112</v>
      </c>
      <c r="N122" s="7">
        <v>14.119624245690781</v>
      </c>
      <c r="O122" s="7">
        <v>16.802787580884761</v>
      </c>
      <c r="P122" s="7">
        <v>17.039549517570872</v>
      </c>
      <c r="Q122" s="7">
        <v>16.519295807682155</v>
      </c>
      <c r="R122" s="7">
        <v>16.511069207197657</v>
      </c>
      <c r="S122" s="7">
        <v>16.397370138247521</v>
      </c>
      <c r="T122" s="7">
        <v>16.283041770481688</v>
      </c>
      <c r="U122" s="7">
        <v>16.423699986540349</v>
      </c>
      <c r="W122" t="s">
        <v>37</v>
      </c>
      <c r="X122" s="7">
        <v>11.898848346251112</v>
      </c>
      <c r="Y122" s="7">
        <v>13.290881681445086</v>
      </c>
      <c r="Z122" s="7">
        <v>14.871484879913098</v>
      </c>
      <c r="AA122" s="7">
        <v>14.712307109689784</v>
      </c>
      <c r="AB122" s="7">
        <v>14.882261291803051</v>
      </c>
      <c r="AC122" s="7">
        <v>14.972901144201186</v>
      </c>
      <c r="AD122" s="7">
        <v>15.148524355220564</v>
      </c>
      <c r="AE122" s="7">
        <v>15.486040556431488</v>
      </c>
      <c r="AF122" s="7">
        <v>15.521531922115342</v>
      </c>
      <c r="AH122" t="s">
        <v>37</v>
      </c>
      <c r="AI122" s="7">
        <v>11.898848346251112</v>
      </c>
      <c r="AJ122" s="7">
        <v>13.282917621854576</v>
      </c>
      <c r="AK122" s="7">
        <v>14.900417335006116</v>
      </c>
      <c r="AL122" s="7">
        <v>14.666549041246334</v>
      </c>
      <c r="AM122" s="7">
        <v>14.835199408285661</v>
      </c>
      <c r="AN122" s="7">
        <v>14.956153636405586</v>
      </c>
      <c r="AO122" s="7">
        <v>15.14118405633625</v>
      </c>
      <c r="AP122" s="7">
        <v>15.472658141191415</v>
      </c>
      <c r="AQ122" s="7">
        <v>15.491585053524247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11.898848346251112</v>
      </c>
      <c r="BF122" s="7">
        <f t="shared" si="99"/>
        <v>73.613865976946343</v>
      </c>
      <c r="BG122" s="7">
        <f t="shared" si="91"/>
        <v>146.89515054059424</v>
      </c>
      <c r="BH122" s="7">
        <f t="shared" si="91"/>
        <v>231.14585038170415</v>
      </c>
      <c r="BI122" s="7">
        <f t="shared" si="91"/>
        <v>315.8233442596698</v>
      </c>
      <c r="BJ122" s="7">
        <f t="shared" si="91"/>
        <v>398.41159669759605</v>
      </c>
      <c r="BK122" s="7">
        <f t="shared" si="91"/>
        <v>480.85324366463419</v>
      </c>
      <c r="BL122" s="7">
        <f t="shared" si="91"/>
        <v>562.72576598810588</v>
      </c>
      <c r="BM122" s="7">
        <f t="shared" si="91"/>
        <v>644.28163305657301</v>
      </c>
      <c r="BO122" t="s">
        <v>37</v>
      </c>
      <c r="BP122" s="7">
        <f t="shared" si="100"/>
        <v>11.898848346251112</v>
      </c>
      <c r="BQ122" s="7">
        <f t="shared" si="101"/>
        <v>72.785123412700642</v>
      </c>
      <c r="BR122" s="7">
        <f t="shared" si="92"/>
        <v>140.82013501839407</v>
      </c>
      <c r="BS122" s="7">
        <f t="shared" si="92"/>
        <v>215.01838164773625</v>
      </c>
      <c r="BT122" s="7">
        <f t="shared" si="92"/>
        <v>288.74987137829845</v>
      </c>
      <c r="BU122" s="7">
        <f t="shared" si="92"/>
        <v>363.2518176897118</v>
      </c>
      <c r="BV122" s="7">
        <f t="shared" si="92"/>
        <v>438.29194662173711</v>
      </c>
      <c r="BW122" s="7">
        <f t="shared" si="92"/>
        <v>514.37208459905082</v>
      </c>
      <c r="BX122" s="7">
        <f t="shared" si="92"/>
        <v>591.83777874689201</v>
      </c>
      <c r="BZ122" t="s">
        <v>37</v>
      </c>
      <c r="CA122" s="7">
        <f t="shared" si="102"/>
        <v>11.898848346251112</v>
      </c>
      <c r="CB122" s="7">
        <f t="shared" si="103"/>
        <v>72.777159353110136</v>
      </c>
      <c r="CC122" s="7">
        <f t="shared" si="93"/>
        <v>140.80924717553455</v>
      </c>
      <c r="CD122" s="7">
        <f t="shared" si="93"/>
        <v>215.07746555680535</v>
      </c>
      <c r="CE122" s="7">
        <f t="shared" si="93"/>
        <v>288.57886113007635</v>
      </c>
      <c r="CF122" s="7">
        <f t="shared" si="93"/>
        <v>362.87581239962458</v>
      </c>
      <c r="CG122" s="7">
        <f t="shared" si="93"/>
        <v>437.8416110015832</v>
      </c>
      <c r="CH122" s="7">
        <f t="shared" si="93"/>
        <v>513.87900536811969</v>
      </c>
      <c r="CI122" s="7">
        <f t="shared" si="93"/>
        <v>591.26122298640951</v>
      </c>
      <c r="CK122" t="s">
        <v>37</v>
      </c>
      <c r="CL122" s="7">
        <f t="shared" si="107"/>
        <v>-4.0643670133795027</v>
      </c>
      <c r="CM122" s="7">
        <f t="shared" si="107"/>
        <v>-23.250163882824296</v>
      </c>
      <c r="CN122" s="7">
        <f t="shared" si="107"/>
        <v>-36.26410857791609</v>
      </c>
      <c r="CO122" s="7">
        <f t="shared" si="105"/>
        <v>-42.673343848731321</v>
      </c>
      <c r="CP122" s="7">
        <f t="shared" si="105"/>
        <v>-49.423282018611985</v>
      </c>
      <c r="CQ122" s="7">
        <f t="shared" si="105"/>
        <v>-59.281693748294515</v>
      </c>
      <c r="CR122" s="7">
        <f t="shared" si="105"/>
        <v>-70.527811597676077</v>
      </c>
      <c r="CS122" s="7">
        <f t="shared" si="105"/>
        <v>-83.824019607746322</v>
      </c>
      <c r="CT122" s="7">
        <f t="shared" si="105"/>
        <v>-98.545261048159432</v>
      </c>
      <c r="CV122" t="s">
        <v>37</v>
      </c>
      <c r="CW122" s="7">
        <f t="shared" si="104"/>
        <v>-4.0643670133795027</v>
      </c>
      <c r="CX122" s="7">
        <f t="shared" si="104"/>
        <v>-24.078906447069997</v>
      </c>
      <c r="CY122" s="7">
        <f t="shared" si="104"/>
        <v>-42.339124100116265</v>
      </c>
      <c r="CZ122" s="7">
        <f t="shared" si="104"/>
        <v>-58.800812582699223</v>
      </c>
      <c r="DA122" s="7">
        <f t="shared" si="104"/>
        <v>-76.49675489998333</v>
      </c>
      <c r="DB122" s="7">
        <f t="shared" si="104"/>
        <v>-94.441472756178769</v>
      </c>
      <c r="DC122" s="7">
        <f t="shared" si="64"/>
        <v>-113.08910864057316</v>
      </c>
      <c r="DD122" s="7">
        <f t="shared" si="64"/>
        <v>-132.17770099680138</v>
      </c>
      <c r="DE122" s="7">
        <f t="shared" si="64"/>
        <v>-150.98911535784043</v>
      </c>
      <c r="DG122" t="s">
        <v>37</v>
      </c>
      <c r="DH122" s="7">
        <f t="shared" si="108"/>
        <v>-4.0643670133795027</v>
      </c>
      <c r="DI122" s="7">
        <f t="shared" si="108"/>
        <v>-24.086870506660503</v>
      </c>
      <c r="DJ122" s="7">
        <f t="shared" si="108"/>
        <v>-42.350011942975783</v>
      </c>
      <c r="DK122" s="7">
        <f t="shared" si="106"/>
        <v>-58.741728673630121</v>
      </c>
      <c r="DL122" s="7">
        <f t="shared" si="106"/>
        <v>-76.667765148205433</v>
      </c>
      <c r="DM122" s="7">
        <f t="shared" si="106"/>
        <v>-94.81747804626599</v>
      </c>
      <c r="DN122" s="7">
        <f t="shared" si="106"/>
        <v>-113.53944426072707</v>
      </c>
      <c r="DO122" s="7">
        <f t="shared" si="106"/>
        <v>-132.67078022773251</v>
      </c>
      <c r="DP122" s="7">
        <f t="shared" si="106"/>
        <v>-151.56567111832294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0.39228414338367285</v>
      </c>
      <c r="N123" s="7">
        <v>0.46579101489229136</v>
      </c>
      <c r="O123" s="7">
        <v>0.56188445064660053</v>
      </c>
      <c r="P123" s="7">
        <v>0.55196007448280648</v>
      </c>
      <c r="Q123" s="7">
        <v>0.51716788640090972</v>
      </c>
      <c r="R123" s="7">
        <v>0.50427569831901276</v>
      </c>
      <c r="S123" s="7">
        <v>0.49430788640090972</v>
      </c>
      <c r="T123" s="7">
        <v>0.48033788640090974</v>
      </c>
      <c r="U123" s="7">
        <v>0.48028007448280668</v>
      </c>
      <c r="W123" t="s">
        <v>38</v>
      </c>
      <c r="X123" s="7">
        <v>0.39228414338367285</v>
      </c>
      <c r="Y123" s="7">
        <v>0.42988101489229125</v>
      </c>
      <c r="Z123" s="7">
        <v>0.4799844506466005</v>
      </c>
      <c r="AA123" s="7">
        <v>0.45596007448280662</v>
      </c>
      <c r="AB123" s="7">
        <v>0.45112788640090967</v>
      </c>
      <c r="AC123" s="7">
        <v>0.44379569831901283</v>
      </c>
      <c r="AD123" s="7">
        <v>0.44604788640090975</v>
      </c>
      <c r="AE123" s="7">
        <v>0.45112788640090967</v>
      </c>
      <c r="AF123" s="7">
        <v>0.4470000744828066</v>
      </c>
      <c r="AH123" t="s">
        <v>38</v>
      </c>
      <c r="AI123" s="7">
        <v>0.39228414338367285</v>
      </c>
      <c r="AJ123" s="7">
        <v>0.42855101489229136</v>
      </c>
      <c r="AK123" s="7">
        <v>0.47868445064660048</v>
      </c>
      <c r="AL123" s="7">
        <v>0.45212007448280661</v>
      </c>
      <c r="AM123" s="7">
        <v>0.44731788640090975</v>
      </c>
      <c r="AN123" s="7">
        <v>0.44127569831901275</v>
      </c>
      <c r="AO123" s="7">
        <v>0.44350788640090966</v>
      </c>
      <c r="AP123" s="7">
        <v>0.44858788640090974</v>
      </c>
      <c r="AQ123" s="7">
        <v>0.44444007448280665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0.39228414338367285</v>
      </c>
      <c r="BF123" s="7">
        <f t="shared" si="99"/>
        <v>2.4272117318106554</v>
      </c>
      <c r="BG123" s="7">
        <f t="shared" si="91"/>
        <v>4.8522602420264214</v>
      </c>
      <c r="BH123" s="7">
        <f t="shared" si="91"/>
        <v>7.6517581190956303</v>
      </c>
      <c r="BI123" s="7">
        <f t="shared" si="91"/>
        <v>10.376766303427765</v>
      </c>
      <c r="BJ123" s="7">
        <f t="shared" si="91"/>
        <v>12.949713547350417</v>
      </c>
      <c r="BK123" s="7">
        <f t="shared" si="91"/>
        <v>15.461124227027376</v>
      </c>
      <c r="BL123" s="7">
        <f t="shared" si="91"/>
        <v>17.918693659031927</v>
      </c>
      <c r="BM123" s="7">
        <f t="shared" si="91"/>
        <v>20.320325279118371</v>
      </c>
      <c r="BO123" t="s">
        <v>38</v>
      </c>
      <c r="BP123" s="7">
        <f t="shared" si="100"/>
        <v>0.39228414338367285</v>
      </c>
      <c r="BQ123" s="7">
        <f t="shared" si="101"/>
        <v>2.3913017318106555</v>
      </c>
      <c r="BR123" s="7">
        <f t="shared" si="92"/>
        <v>4.5908102420264214</v>
      </c>
      <c r="BS123" s="7">
        <f t="shared" si="92"/>
        <v>6.9667081190956299</v>
      </c>
      <c r="BT123" s="7">
        <f t="shared" si="92"/>
        <v>9.2416763034277665</v>
      </c>
      <c r="BU123" s="7">
        <f t="shared" si="92"/>
        <v>11.489983547350418</v>
      </c>
      <c r="BV123" s="7">
        <f t="shared" si="92"/>
        <v>13.71121422702738</v>
      </c>
      <c r="BW123" s="7">
        <f t="shared" si="92"/>
        <v>15.946533659031928</v>
      </c>
      <c r="BX123" s="7">
        <f t="shared" si="92"/>
        <v>18.198045279118372</v>
      </c>
      <c r="BZ123" t="s">
        <v>38</v>
      </c>
      <c r="CA123" s="7">
        <f t="shared" si="102"/>
        <v>0.39228414338367285</v>
      </c>
      <c r="CB123" s="7">
        <f t="shared" si="103"/>
        <v>2.3899717318106557</v>
      </c>
      <c r="CC123" s="7">
        <f t="shared" si="93"/>
        <v>4.5828602420264213</v>
      </c>
      <c r="CD123" s="7">
        <f t="shared" si="93"/>
        <v>6.9497181190956301</v>
      </c>
      <c r="CE123" s="7">
        <f t="shared" si="93"/>
        <v>9.2055163034277658</v>
      </c>
      <c r="CF123" s="7">
        <f t="shared" si="93"/>
        <v>11.436063547350416</v>
      </c>
      <c r="CG123" s="7">
        <f t="shared" si="93"/>
        <v>13.644674227027378</v>
      </c>
      <c r="CH123" s="7">
        <f t="shared" si="93"/>
        <v>15.867293659031928</v>
      </c>
      <c r="CI123" s="7">
        <f t="shared" si="93"/>
        <v>18.106085279118371</v>
      </c>
      <c r="CK123" t="s">
        <v>38</v>
      </c>
      <c r="CL123" s="7">
        <f t="shared" si="107"/>
        <v>-0.24162255607666622</v>
      </c>
      <c r="CM123" s="7">
        <f t="shared" si="107"/>
        <v>-1.3901901192774582</v>
      </c>
      <c r="CN123" s="7">
        <f t="shared" si="107"/>
        <v>-2.2232711475445033</v>
      </c>
      <c r="CO123" s="7">
        <f t="shared" si="105"/>
        <v>-2.742037771936344</v>
      </c>
      <c r="CP123" s="7">
        <f t="shared" si="105"/>
        <v>-3.2677815705543782</v>
      </c>
      <c r="CQ123" s="7">
        <f t="shared" si="105"/>
        <v>-3.9157940791326169</v>
      </c>
      <c r="CR123" s="7">
        <f t="shared" si="105"/>
        <v>-4.6314012095688639</v>
      </c>
      <c r="CS123" s="7">
        <f t="shared" si="105"/>
        <v>-5.426471818126803</v>
      </c>
      <c r="CT123" s="7">
        <f t="shared" si="105"/>
        <v>-6.2765282962151687</v>
      </c>
      <c r="CV123" t="s">
        <v>38</v>
      </c>
      <c r="CW123" s="7">
        <f t="shared" si="104"/>
        <v>-0.24162255607666622</v>
      </c>
      <c r="CX123" s="7">
        <f t="shared" si="104"/>
        <v>-1.4261001192774581</v>
      </c>
      <c r="CY123" s="7">
        <f t="shared" si="104"/>
        <v>-2.4847211475445032</v>
      </c>
      <c r="CZ123" s="7">
        <f t="shared" si="104"/>
        <v>-3.4270877719363444</v>
      </c>
      <c r="DA123" s="7">
        <f t="shared" si="104"/>
        <v>-4.4028715705543764</v>
      </c>
      <c r="DB123" s="7">
        <f t="shared" si="104"/>
        <v>-5.3755240791326155</v>
      </c>
      <c r="DC123" s="7">
        <f t="shared" si="64"/>
        <v>-6.3813112095688602</v>
      </c>
      <c r="DD123" s="7">
        <f t="shared" si="64"/>
        <v>-7.3986318181268018</v>
      </c>
      <c r="DE123" s="7">
        <f t="shared" si="64"/>
        <v>-8.3988082962151687</v>
      </c>
      <c r="DG123" t="s">
        <v>38</v>
      </c>
      <c r="DH123" s="7">
        <f t="shared" si="108"/>
        <v>-0.24162255607666622</v>
      </c>
      <c r="DI123" s="7">
        <f t="shared" si="108"/>
        <v>-1.4274301192774579</v>
      </c>
      <c r="DJ123" s="7">
        <f t="shared" si="108"/>
        <v>-2.4926711475445034</v>
      </c>
      <c r="DK123" s="7">
        <f t="shared" si="106"/>
        <v>-3.4440777719363442</v>
      </c>
      <c r="DL123" s="7">
        <f t="shared" si="106"/>
        <v>-4.439031570554377</v>
      </c>
      <c r="DM123" s="7">
        <f t="shared" si="106"/>
        <v>-5.4294440791326171</v>
      </c>
      <c r="DN123" s="7">
        <f t="shared" si="106"/>
        <v>-6.4478512095688618</v>
      </c>
      <c r="DO123" s="7">
        <f t="shared" si="106"/>
        <v>-7.4778718181268022</v>
      </c>
      <c r="DP123" s="7">
        <f t="shared" si="106"/>
        <v>-8.4907682962151689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189.34456261114255</v>
      </c>
      <c r="N124" s="7">
        <v>223.55940714040935</v>
      </c>
      <c r="O124" s="7">
        <v>257.85683106878884</v>
      </c>
      <c r="P124" s="7">
        <v>257.75443651046282</v>
      </c>
      <c r="Q124" s="7">
        <v>249.51124398517342</v>
      </c>
      <c r="R124" s="7">
        <v>246.99858283651005</v>
      </c>
      <c r="S124" s="7">
        <v>246.60022828908396</v>
      </c>
      <c r="T124" s="7">
        <v>238.31677960829188</v>
      </c>
      <c r="U124" s="7">
        <v>238.59098564553406</v>
      </c>
      <c r="W124" t="s">
        <v>39</v>
      </c>
      <c r="X124" s="7">
        <v>189.34456261114255</v>
      </c>
      <c r="Y124" s="7">
        <v>214.80422005175654</v>
      </c>
      <c r="Z124" s="7">
        <v>243.97849368545559</v>
      </c>
      <c r="AA124" s="7">
        <v>241.37218328507925</v>
      </c>
      <c r="AB124" s="7">
        <v>244.22945725860114</v>
      </c>
      <c r="AC124" s="7">
        <v>246.62937693239448</v>
      </c>
      <c r="AD124" s="7">
        <v>254.28690595550421</v>
      </c>
      <c r="AE124" s="7">
        <v>259.28828518040319</v>
      </c>
      <c r="AF124" s="7">
        <v>256.68777062564374</v>
      </c>
      <c r="AH124" t="s">
        <v>39</v>
      </c>
      <c r="AI124" s="7">
        <v>189.34456261114255</v>
      </c>
      <c r="AJ124" s="7">
        <v>213.66026269877469</v>
      </c>
      <c r="AK124" s="7">
        <v>242.01262792146562</v>
      </c>
      <c r="AL124" s="7">
        <v>238.4287504237565</v>
      </c>
      <c r="AM124" s="7">
        <v>241.64990621832217</v>
      </c>
      <c r="AN124" s="7">
        <v>247.02722721151667</v>
      </c>
      <c r="AO124" s="7">
        <v>249.6240773214885</v>
      </c>
      <c r="AP124" s="7">
        <v>256.15752396881271</v>
      </c>
      <c r="AQ124" s="7">
        <v>253.51477905812783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189.34456261114255</v>
      </c>
      <c r="BF124" s="7">
        <f t="shared" si="99"/>
        <v>1170.2822201961221</v>
      </c>
      <c r="BG124" s="7">
        <f t="shared" si="91"/>
        <v>2322.3766798265483</v>
      </c>
      <c r="BH124" s="7">
        <f t="shared" si="91"/>
        <v>3611.5584406121666</v>
      </c>
      <c r="BI124" s="7">
        <f t="shared" si="91"/>
        <v>4892.0874306391916</v>
      </c>
      <c r="BJ124" s="7">
        <f t="shared" si="91"/>
        <v>6137.1309894163951</v>
      </c>
      <c r="BK124" s="7">
        <f t="shared" si="91"/>
        <v>7371.725549051519</v>
      </c>
      <c r="BL124" s="7">
        <f t="shared" si="91"/>
        <v>8596.4432418161468</v>
      </c>
      <c r="BM124" s="7">
        <f t="shared" si="91"/>
        <v>9788.3013458948499</v>
      </c>
      <c r="BO124" t="s">
        <v>39</v>
      </c>
      <c r="BP124" s="7">
        <f t="shared" si="100"/>
        <v>189.34456261114255</v>
      </c>
      <c r="BQ124" s="7">
        <f t="shared" si="101"/>
        <v>1161.5270331074694</v>
      </c>
      <c r="BR124" s="7">
        <f t="shared" si="92"/>
        <v>2264.7224069999511</v>
      </c>
      <c r="BS124" s="7">
        <f t="shared" si="92"/>
        <v>3482.0085650268525</v>
      </c>
      <c r="BT124" s="7">
        <f t="shared" si="92"/>
        <v>4691.7267554257705</v>
      </c>
      <c r="BU124" s="7">
        <f t="shared" si="92"/>
        <v>5915.2739613925696</v>
      </c>
      <c r="BV124" s="7">
        <f t="shared" si="92"/>
        <v>7156.0783750776518</v>
      </c>
      <c r="BW124" s="7">
        <f t="shared" si="92"/>
        <v>8432.5142840800709</v>
      </c>
      <c r="BX124" s="7">
        <f t="shared" si="92"/>
        <v>9726.355195427328</v>
      </c>
      <c r="BZ124" t="s">
        <v>39</v>
      </c>
      <c r="CA124" s="7">
        <f t="shared" si="102"/>
        <v>189.34456261114255</v>
      </c>
      <c r="CB124" s="7">
        <f t="shared" si="103"/>
        <v>1160.3830757544874</v>
      </c>
      <c r="CC124" s="7">
        <f t="shared" si="93"/>
        <v>2257.0367544710516</v>
      </c>
      <c r="CD124" s="7">
        <f t="shared" si="93"/>
        <v>3463.5160165806706</v>
      </c>
      <c r="CE124" s="7">
        <f t="shared" si="93"/>
        <v>4658.8809244940185</v>
      </c>
      <c r="CF124" s="7">
        <f t="shared" si="93"/>
        <v>5872.5077765788246</v>
      </c>
      <c r="CG124" s="7">
        <f t="shared" si="93"/>
        <v>7110.2407627463799</v>
      </c>
      <c r="CH124" s="7">
        <f t="shared" si="93"/>
        <v>8364.8945960011479</v>
      </c>
      <c r="CI124" s="7">
        <f t="shared" si="93"/>
        <v>9643.0394709345273</v>
      </c>
      <c r="CK124" t="s">
        <v>39</v>
      </c>
      <c r="CL124" s="7">
        <f t="shared" si="107"/>
        <v>-75.907070563072153</v>
      </c>
      <c r="CM124" s="7">
        <f t="shared" si="107"/>
        <v>-437.58212566029874</v>
      </c>
      <c r="CN124" s="7">
        <f t="shared" si="107"/>
        <v>-709.64463951880816</v>
      </c>
      <c r="CO124" s="7">
        <f t="shared" si="105"/>
        <v>-911.04030448986168</v>
      </c>
      <c r="CP124" s="7">
        <f t="shared" si="105"/>
        <v>-1131.7198614369881</v>
      </c>
      <c r="CQ124" s="7">
        <f t="shared" si="105"/>
        <v>-1403.920361335071</v>
      </c>
      <c r="CR124" s="7">
        <f t="shared" si="105"/>
        <v>-1711.6471804692146</v>
      </c>
      <c r="CS124" s="7">
        <f t="shared" si="105"/>
        <v>-2068.8522240964376</v>
      </c>
      <c r="CT124" s="7">
        <f t="shared" si="105"/>
        <v>-2480.7867229690128</v>
      </c>
      <c r="CV124" t="s">
        <v>39</v>
      </c>
      <c r="CW124" s="7">
        <f t="shared" si="104"/>
        <v>-75.907070563072153</v>
      </c>
      <c r="CX124" s="7">
        <f t="shared" si="104"/>
        <v>-446.33731274895149</v>
      </c>
      <c r="CY124" s="7">
        <f t="shared" si="104"/>
        <v>-767.29891234540537</v>
      </c>
      <c r="CZ124" s="7">
        <f t="shared" si="104"/>
        <v>-1040.5901800751758</v>
      </c>
      <c r="DA124" s="7">
        <f t="shared" si="104"/>
        <v>-1332.0805366504092</v>
      </c>
      <c r="DB124" s="7">
        <f t="shared" si="104"/>
        <v>-1625.7773893588965</v>
      </c>
      <c r="DC124" s="7">
        <f t="shared" si="64"/>
        <v>-1927.2943544430818</v>
      </c>
      <c r="DD124" s="7">
        <f t="shared" si="64"/>
        <v>-2232.7811818325135</v>
      </c>
      <c r="DE124" s="7">
        <f t="shared" si="64"/>
        <v>-2542.7328734365346</v>
      </c>
      <c r="DG124" t="s">
        <v>39</v>
      </c>
      <c r="DH124" s="7">
        <f t="shared" si="108"/>
        <v>-75.907070563072153</v>
      </c>
      <c r="DI124" s="7">
        <f t="shared" si="108"/>
        <v>-447.48127010193343</v>
      </c>
      <c r="DJ124" s="7">
        <f t="shared" si="108"/>
        <v>-774.98456487430485</v>
      </c>
      <c r="DK124" s="7">
        <f t="shared" si="106"/>
        <v>-1059.0827285213577</v>
      </c>
      <c r="DL124" s="7">
        <f t="shared" si="106"/>
        <v>-1364.9263675821612</v>
      </c>
      <c r="DM124" s="7">
        <f t="shared" si="106"/>
        <v>-1668.5435741726415</v>
      </c>
      <c r="DN124" s="7">
        <f t="shared" si="106"/>
        <v>-1973.1319667743537</v>
      </c>
      <c r="DO124" s="7">
        <f t="shared" si="106"/>
        <v>-2300.4008699114365</v>
      </c>
      <c r="DP124" s="7">
        <f t="shared" si="106"/>
        <v>-2626.0485979293353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5.6642030653394242</v>
      </c>
      <c r="N125" s="7">
        <v>5.8841037832142469</v>
      </c>
      <c r="O125" s="7">
        <v>6.0799424480160855</v>
      </c>
      <c r="P125" s="7">
        <v>6.0269918199967671</v>
      </c>
      <c r="Q125" s="7">
        <v>5.8656142716125164</v>
      </c>
      <c r="R125" s="7">
        <v>5.864590964398551</v>
      </c>
      <c r="S125" s="7">
        <v>6.0716045937096581</v>
      </c>
      <c r="T125" s="7">
        <v>5.8979699580857599</v>
      </c>
      <c r="U125" s="7">
        <v>5.9034694453183434</v>
      </c>
      <c r="W125" t="s">
        <v>40</v>
      </c>
      <c r="X125" s="7">
        <v>5.6642030653394242</v>
      </c>
      <c r="Y125" s="7">
        <v>6.4579036255524018</v>
      </c>
      <c r="Z125" s="7">
        <v>7.434176531398232</v>
      </c>
      <c r="AA125" s="7">
        <v>7.5960699222762562</v>
      </c>
      <c r="AB125" s="7">
        <v>7.7877884600826306</v>
      </c>
      <c r="AC125" s="7">
        <v>8.0740587159238686</v>
      </c>
      <c r="AD125" s="7">
        <v>8.2773421902991142</v>
      </c>
      <c r="AE125" s="7">
        <v>8.3845909648984787</v>
      </c>
      <c r="AF125" s="7">
        <v>8.2315423608744283</v>
      </c>
      <c r="AH125" t="s">
        <v>40</v>
      </c>
      <c r="AI125" s="7">
        <v>5.6642030653394242</v>
      </c>
      <c r="AJ125" s="7">
        <v>5.7092414644077989</v>
      </c>
      <c r="AK125" s="7">
        <v>5.7205564063015242</v>
      </c>
      <c r="AL125" s="7">
        <v>5.612524615503891</v>
      </c>
      <c r="AM125" s="7">
        <v>5.5424889034221421</v>
      </c>
      <c r="AN125" s="7">
        <v>5.6168794678474603</v>
      </c>
      <c r="AO125" s="7">
        <v>5.6963281470303704</v>
      </c>
      <c r="AP125" s="7">
        <v>5.81496991528088</v>
      </c>
      <c r="AQ125" s="7">
        <v>5.6333259144704826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5.6642030653394242</v>
      </c>
      <c r="BF125" s="7">
        <f t="shared" si="99"/>
        <v>34.205119109911365</v>
      </c>
      <c r="BG125" s="7">
        <f t="shared" si="91"/>
        <v>63.821476690784436</v>
      </c>
      <c r="BH125" s="7">
        <f t="shared" si="91"/>
        <v>94.168238302845538</v>
      </c>
      <c r="BI125" s="7">
        <f t="shared" si="91"/>
        <v>124.14181985444512</v>
      </c>
      <c r="BJ125" s="7">
        <f t="shared" si="91"/>
        <v>153.46886790529373</v>
      </c>
      <c r="BK125" s="7">
        <f t="shared" si="91"/>
        <v>182.99883635659759</v>
      </c>
      <c r="BL125" s="7">
        <f t="shared" si="91"/>
        <v>213.18322468952198</v>
      </c>
      <c r="BM125" s="7">
        <f t="shared" si="91"/>
        <v>242.67857396718335</v>
      </c>
      <c r="BO125" t="s">
        <v>40</v>
      </c>
      <c r="BP125" s="7">
        <f t="shared" si="100"/>
        <v>5.6642030653394242</v>
      </c>
      <c r="BQ125" s="7">
        <f t="shared" si="101"/>
        <v>34.778918952249526</v>
      </c>
      <c r="BR125" s="7">
        <f t="shared" si="92"/>
        <v>68.044709985857367</v>
      </c>
      <c r="BS125" s="7">
        <f t="shared" si="92"/>
        <v>105.37748603372656</v>
      </c>
      <c r="BT125" s="7">
        <f t="shared" si="92"/>
        <v>143.54955418291419</v>
      </c>
      <c r="BU125" s="7">
        <f t="shared" si="92"/>
        <v>182.77476673916857</v>
      </c>
      <c r="BV125" s="7">
        <f t="shared" si="92"/>
        <v>223.34834379316317</v>
      </c>
      <c r="BW125" s="7">
        <f t="shared" si="92"/>
        <v>264.84230351925805</v>
      </c>
      <c r="BX125" s="7">
        <f t="shared" si="92"/>
        <v>306.61220973972638</v>
      </c>
      <c r="BZ125" t="s">
        <v>40</v>
      </c>
      <c r="CA125" s="7">
        <f t="shared" si="102"/>
        <v>5.6642030653394242</v>
      </c>
      <c r="CB125" s="7">
        <f t="shared" si="103"/>
        <v>34.030256791104918</v>
      </c>
      <c r="CC125" s="7">
        <f t="shared" si="93"/>
        <v>62.587779055037643</v>
      </c>
      <c r="CD125" s="7">
        <f t="shared" si="93"/>
        <v>91.082529295747619</v>
      </c>
      <c r="CE125" s="7">
        <f t="shared" si="93"/>
        <v>119.07511666118532</v>
      </c>
      <c r="CF125" s="7">
        <f t="shared" si="93"/>
        <v>146.86195174272135</v>
      </c>
      <c r="CG125" s="7">
        <f t="shared" si="93"/>
        <v>175.02579776114155</v>
      </c>
      <c r="CH125" s="7">
        <f t="shared" si="93"/>
        <v>203.6260802645439</v>
      </c>
      <c r="CI125" s="7">
        <f t="shared" si="93"/>
        <v>232.51928584013788</v>
      </c>
      <c r="CK125" t="s">
        <v>40</v>
      </c>
      <c r="CL125" s="7">
        <f t="shared" si="107"/>
        <v>-1.2487424892211516</v>
      </c>
      <c r="CM125" s="7">
        <f t="shared" si="107"/>
        <v>-8.2065611221912178</v>
      </c>
      <c r="CN125" s="7">
        <f t="shared" si="107"/>
        <v>-19.019609199041142</v>
      </c>
      <c r="CO125" s="7">
        <f t="shared" si="105"/>
        <v>-34.272811992537925</v>
      </c>
      <c r="CP125" s="7">
        <f t="shared" si="105"/>
        <v>-51.837521477750414</v>
      </c>
      <c r="CQ125" s="7">
        <f t="shared" si="105"/>
        <v>-71.894269112664489</v>
      </c>
      <c r="CR125" s="7">
        <f t="shared" si="105"/>
        <v>-93.289587537095059</v>
      </c>
      <c r="CS125" s="7">
        <f t="shared" si="105"/>
        <v>-114.44715326623253</v>
      </c>
      <c r="CT125" s="7">
        <f t="shared" si="105"/>
        <v>-136.38072323699458</v>
      </c>
      <c r="CV125" t="s">
        <v>40</v>
      </c>
      <c r="CW125" s="7">
        <f t="shared" si="104"/>
        <v>-1.2487424892211516</v>
      </c>
      <c r="CX125" s="7">
        <f t="shared" si="104"/>
        <v>-7.6327612798530566</v>
      </c>
      <c r="CY125" s="7">
        <f t="shared" si="104"/>
        <v>-14.796375903968212</v>
      </c>
      <c r="CZ125" s="7">
        <f t="shared" si="104"/>
        <v>-23.063564261656907</v>
      </c>
      <c r="DA125" s="7">
        <f t="shared" si="104"/>
        <v>-32.429787149281339</v>
      </c>
      <c r="DB125" s="7">
        <f t="shared" si="104"/>
        <v>-42.588370278789654</v>
      </c>
      <c r="DC125" s="7">
        <f t="shared" si="64"/>
        <v>-52.940080100529485</v>
      </c>
      <c r="DD125" s="7">
        <f t="shared" si="64"/>
        <v>-62.788074436496458</v>
      </c>
      <c r="DE125" s="7">
        <f t="shared" si="64"/>
        <v>-72.447087464451556</v>
      </c>
      <c r="DG125" t="s">
        <v>40</v>
      </c>
      <c r="DH125" s="7">
        <f t="shared" si="108"/>
        <v>-1.2487424892211516</v>
      </c>
      <c r="DI125" s="7">
        <f t="shared" si="108"/>
        <v>-8.3814234409976649</v>
      </c>
      <c r="DJ125" s="7">
        <f t="shared" si="108"/>
        <v>-20.253306834787935</v>
      </c>
      <c r="DK125" s="7">
        <f t="shared" si="106"/>
        <v>-37.358520999635843</v>
      </c>
      <c r="DL125" s="7">
        <f t="shared" si="106"/>
        <v>-56.904224671010212</v>
      </c>
      <c r="DM125" s="7">
        <f t="shared" si="106"/>
        <v>-78.501185275236878</v>
      </c>
      <c r="DN125" s="7">
        <f t="shared" si="106"/>
        <v>-101.26262613255111</v>
      </c>
      <c r="DO125" s="7">
        <f t="shared" si="106"/>
        <v>-124.00429769121061</v>
      </c>
      <c r="DP125" s="7">
        <f t="shared" si="106"/>
        <v>-146.54001136404005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2132.8594942752115</v>
      </c>
      <c r="N126" s="7">
        <v>2401.3951951055851</v>
      </c>
      <c r="O126" s="7">
        <v>2703.3540188608367</v>
      </c>
      <c r="P126" s="7">
        <v>2662.4295938887653</v>
      </c>
      <c r="Q126" s="7">
        <v>2600.1346828647588</v>
      </c>
      <c r="R126" s="7">
        <v>2592.2940153848144</v>
      </c>
      <c r="S126" s="7">
        <v>2568.6078056743563</v>
      </c>
      <c r="T126" s="7">
        <v>2462.1253647819876</v>
      </c>
      <c r="U126" s="7">
        <v>2419.4985500207522</v>
      </c>
      <c r="W126" t="s">
        <v>41</v>
      </c>
      <c r="X126" s="7">
        <v>2132.8594942752115</v>
      </c>
      <c r="Y126" s="7">
        <v>2349.0444128106001</v>
      </c>
      <c r="Z126" s="7">
        <v>2627.6578055362415</v>
      </c>
      <c r="AA126" s="7">
        <v>2587.8589272615363</v>
      </c>
      <c r="AB126" s="7">
        <v>2565.4591543095967</v>
      </c>
      <c r="AC126" s="7">
        <v>2577.8365623660261</v>
      </c>
      <c r="AD126" s="7">
        <v>2546.0924294219244</v>
      </c>
      <c r="AE126" s="7">
        <v>2514.9291644444515</v>
      </c>
      <c r="AF126" s="7">
        <v>2423.7019529495046</v>
      </c>
      <c r="AH126" t="s">
        <v>41</v>
      </c>
      <c r="AI126" s="7">
        <v>2132.8594942752115</v>
      </c>
      <c r="AJ126" s="7">
        <v>2328.4768309750975</v>
      </c>
      <c r="AK126" s="7">
        <v>2583.1197625048353</v>
      </c>
      <c r="AL126" s="7">
        <v>2544.3672898571058</v>
      </c>
      <c r="AM126" s="7">
        <v>2523.3334458929794</v>
      </c>
      <c r="AN126" s="7">
        <v>2530.0938417586162</v>
      </c>
      <c r="AO126" s="7">
        <v>2490.6624373252616</v>
      </c>
      <c r="AP126" s="7">
        <v>2470.9536994661039</v>
      </c>
      <c r="AQ126" s="7">
        <v>2385.6647121478773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2132.8594942752115</v>
      </c>
      <c r="BF126" s="7">
        <f t="shared" si="99"/>
        <v>13065.692666481642</v>
      </c>
      <c r="BG126" s="7">
        <f t="shared" si="91"/>
        <v>25374.627465764817</v>
      </c>
      <c r="BH126" s="7">
        <f t="shared" si="91"/>
        <v>38850.47313509693</v>
      </c>
      <c r="BI126" s="7">
        <f t="shared" si="91"/>
        <v>52100.326193516747</v>
      </c>
      <c r="BJ126" s="7">
        <f t="shared" si="91"/>
        <v>65093.158940360598</v>
      </c>
      <c r="BK126" s="7">
        <f t="shared" si="91"/>
        <v>78030.942807574218</v>
      </c>
      <c r="BL126" s="7">
        <f t="shared" si="91"/>
        <v>90767.49939505363</v>
      </c>
      <c r="BM126" s="7">
        <f t="shared" si="91"/>
        <v>103035.49940420233</v>
      </c>
      <c r="BO126" t="s">
        <v>41</v>
      </c>
      <c r="BP126" s="7">
        <f t="shared" si="100"/>
        <v>2132.8594942752115</v>
      </c>
      <c r="BQ126" s="7">
        <f t="shared" si="101"/>
        <v>13013.341884186659</v>
      </c>
      <c r="BR126" s="7">
        <f t="shared" si="92"/>
        <v>25037.1773409653</v>
      </c>
      <c r="BS126" s="7">
        <f t="shared" si="92"/>
        <v>38135.667490371801</v>
      </c>
      <c r="BT126" s="7">
        <f t="shared" si="92"/>
        <v>51052.562353727546</v>
      </c>
      <c r="BU126" s="7">
        <f t="shared" si="92"/>
        <v>63892.235533331965</v>
      </c>
      <c r="BV126" s="7">
        <f t="shared" si="92"/>
        <v>76749.674212218</v>
      </c>
      <c r="BW126" s="7">
        <f t="shared" si="92"/>
        <v>89448.973094350149</v>
      </c>
      <c r="BX126" s="7">
        <f t="shared" si="92"/>
        <v>101932.39170507746</v>
      </c>
      <c r="BZ126" t="s">
        <v>41</v>
      </c>
      <c r="CA126" s="7">
        <f t="shared" si="102"/>
        <v>2132.8594942752115</v>
      </c>
      <c r="CB126" s="7">
        <f t="shared" si="103"/>
        <v>12992.774302351156</v>
      </c>
      <c r="CC126" s="7">
        <f t="shared" si="93"/>
        <v>24889.801388756379</v>
      </c>
      <c r="CD126" s="7">
        <f t="shared" si="93"/>
        <v>37766.64772863283</v>
      </c>
      <c r="CE126" s="7">
        <f t="shared" si="93"/>
        <v>50467.450333954235</v>
      </c>
      <c r="CF126" s="7">
        <f t="shared" si="93"/>
        <v>63090.877959284771</v>
      </c>
      <c r="CG126" s="7">
        <f t="shared" si="93"/>
        <v>75701.915763644487</v>
      </c>
      <c r="CH126" s="7">
        <f t="shared" si="93"/>
        <v>88135.519212411629</v>
      </c>
      <c r="CI126" s="7">
        <f t="shared" si="93"/>
        <v>100404.99872242392</v>
      </c>
      <c r="CK126" t="s">
        <v>41</v>
      </c>
      <c r="CL126" s="7">
        <f t="shared" si="107"/>
        <v>-558.0167583764578</v>
      </c>
      <c r="CM126" s="7">
        <f t="shared" si="107"/>
        <v>-3427.211893142874</v>
      </c>
      <c r="CN126" s="7">
        <f t="shared" si="107"/>
        <v>-6704.205646337763</v>
      </c>
      <c r="CO126" s="7">
        <f t="shared" si="105"/>
        <v>-10425.323652498824</v>
      </c>
      <c r="CP126" s="7">
        <f t="shared" si="105"/>
        <v>-14569.44725032623</v>
      </c>
      <c r="CQ126" s="7">
        <f t="shared" si="105"/>
        <v>-19214.046500410572</v>
      </c>
      <c r="CR126" s="7">
        <f t="shared" si="105"/>
        <v>-24134.0397007133</v>
      </c>
      <c r="CS126" s="7">
        <f t="shared" si="105"/>
        <v>-29185.016133491416</v>
      </c>
      <c r="CT126" s="7">
        <f t="shared" si="105"/>
        <v>-34691.539241443941</v>
      </c>
      <c r="CV126" t="s">
        <v>41</v>
      </c>
      <c r="CW126" s="7">
        <f t="shared" si="104"/>
        <v>-558.0167583764578</v>
      </c>
      <c r="CX126" s="7">
        <f t="shared" si="104"/>
        <v>-3479.5626754378573</v>
      </c>
      <c r="CY126" s="7">
        <f t="shared" si="104"/>
        <v>-7041.6557711372807</v>
      </c>
      <c r="CZ126" s="7">
        <f t="shared" si="104"/>
        <v>-11140.129297223953</v>
      </c>
      <c r="DA126" s="7">
        <f t="shared" si="104"/>
        <v>-15617.21109011543</v>
      </c>
      <c r="DB126" s="7">
        <f t="shared" si="104"/>
        <v>-20414.969907439205</v>
      </c>
      <c r="DC126" s="7">
        <f t="shared" si="64"/>
        <v>-25415.308296069517</v>
      </c>
      <c r="DD126" s="7">
        <f t="shared" si="64"/>
        <v>-30503.542434194896</v>
      </c>
      <c r="DE126" s="7">
        <f t="shared" si="64"/>
        <v>-35794.646940568811</v>
      </c>
      <c r="DG126" t="s">
        <v>41</v>
      </c>
      <c r="DH126" s="7">
        <f t="shared" si="108"/>
        <v>-558.0167583764578</v>
      </c>
      <c r="DI126" s="7">
        <f t="shared" si="108"/>
        <v>-3500.1302572733603</v>
      </c>
      <c r="DJ126" s="7">
        <f t="shared" si="108"/>
        <v>-7189.031723346201</v>
      </c>
      <c r="DK126" s="7">
        <f t="shared" si="106"/>
        <v>-11509.149058962925</v>
      </c>
      <c r="DL126" s="7">
        <f t="shared" si="106"/>
        <v>-16202.323109888741</v>
      </c>
      <c r="DM126" s="7">
        <f t="shared" si="106"/>
        <v>-21216.327481486398</v>
      </c>
      <c r="DN126" s="7">
        <f t="shared" si="106"/>
        <v>-26463.066744643031</v>
      </c>
      <c r="DO126" s="7">
        <f t="shared" si="106"/>
        <v>-31816.996316133416</v>
      </c>
      <c r="DP126" s="7">
        <f t="shared" si="106"/>
        <v>-37322.039923222357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2177.8789799765127</v>
      </c>
      <c r="N127" s="7">
        <v>2503.8521779292437</v>
      </c>
      <c r="O127" s="7">
        <v>2856.6176660078813</v>
      </c>
      <c r="P127" s="7">
        <v>2844.1561920628023</v>
      </c>
      <c r="Q127" s="7">
        <v>2794.0493354040968</v>
      </c>
      <c r="R127" s="7">
        <v>2821.704145146839</v>
      </c>
      <c r="S127" s="7">
        <v>2794.3342779741924</v>
      </c>
      <c r="T127" s="7">
        <v>2735.212359186191</v>
      </c>
      <c r="U127" s="7">
        <v>2698.6501028812872</v>
      </c>
      <c r="W127" t="s">
        <v>42</v>
      </c>
      <c r="X127" s="7">
        <v>2177.8789799765127</v>
      </c>
      <c r="Y127" s="7">
        <v>2272.3046058807254</v>
      </c>
      <c r="Z127" s="7">
        <v>2326.7215663265602</v>
      </c>
      <c r="AA127" s="7">
        <v>2238.1734160062429</v>
      </c>
      <c r="AB127" s="7">
        <v>2103.0167973289231</v>
      </c>
      <c r="AC127" s="7">
        <v>1934.3548178176807</v>
      </c>
      <c r="AD127" s="7">
        <v>1754.8583976338775</v>
      </c>
      <c r="AE127" s="7">
        <v>1694.6348663029203</v>
      </c>
      <c r="AF127" s="7">
        <v>1633.347479409947</v>
      </c>
      <c r="AH127" t="s">
        <v>42</v>
      </c>
      <c r="AI127" s="7">
        <v>2177.8789799765127</v>
      </c>
      <c r="AJ127" s="7">
        <v>2199.8819585964852</v>
      </c>
      <c r="AK127" s="7">
        <v>2160.1895154417402</v>
      </c>
      <c r="AL127" s="7">
        <v>2030.3206302869273</v>
      </c>
      <c r="AM127" s="7">
        <v>1856.8587622304351</v>
      </c>
      <c r="AN127" s="7">
        <v>1667.6356879970342</v>
      </c>
      <c r="AO127" s="7">
        <v>1385.3302020390768</v>
      </c>
      <c r="AP127" s="7">
        <v>1195.6872461297075</v>
      </c>
      <c r="AQ127" s="7">
        <v>1142.0653464632828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2177.8789799765127</v>
      </c>
      <c r="BF127" s="7">
        <f t="shared" si="99"/>
        <v>13393.247077811808</v>
      </c>
      <c r="BG127" s="7">
        <f t="shared" si="91"/>
        <v>26265.273455536666</v>
      </c>
      <c r="BH127" s="7">
        <f t="shared" si="91"/>
        <v>40535.90031163099</v>
      </c>
      <c r="BI127" s="7">
        <f t="shared" si="91"/>
        <v>54706.574415286297</v>
      </c>
      <c r="BJ127" s="7">
        <f t="shared" si="91"/>
        <v>68704.475902049526</v>
      </c>
      <c r="BK127" s="7">
        <f t="shared" si="91"/>
        <v>82785.626760611078</v>
      </c>
      <c r="BL127" s="7">
        <f t="shared" si="91"/>
        <v>96698.176231694044</v>
      </c>
      <c r="BM127" s="7">
        <f t="shared" si="91"/>
        <v>110337.67577132011</v>
      </c>
      <c r="BO127" t="s">
        <v>42</v>
      </c>
      <c r="BP127" s="7">
        <f t="shared" si="100"/>
        <v>2177.8789799765127</v>
      </c>
      <c r="BQ127" s="7">
        <f t="shared" si="101"/>
        <v>13161.699505763288</v>
      </c>
      <c r="BR127" s="7">
        <f t="shared" si="92"/>
        <v>24577.639495612748</v>
      </c>
      <c r="BS127" s="7">
        <f t="shared" si="92"/>
        <v>36122.699176925227</v>
      </c>
      <c r="BT127" s="7">
        <f t="shared" si="92"/>
        <v>47178.409638279118</v>
      </c>
      <c r="BU127" s="7">
        <f t="shared" si="92"/>
        <v>57524.831645412487</v>
      </c>
      <c r="BV127" s="7">
        <f t="shared" si="92"/>
        <v>67017.109314317087</v>
      </c>
      <c r="BW127" s="7">
        <f t="shared" si="92"/>
        <v>75731.177771155519</v>
      </c>
      <c r="BX127" s="7">
        <f t="shared" si="92"/>
        <v>84143.064715777145</v>
      </c>
      <c r="BZ127" t="s">
        <v>42</v>
      </c>
      <c r="CA127" s="7">
        <f t="shared" si="102"/>
        <v>2177.8789799765127</v>
      </c>
      <c r="CB127" s="7">
        <f t="shared" si="103"/>
        <v>13089.276858479048</v>
      </c>
      <c r="CC127" s="7">
        <f t="shared" si="93"/>
        <v>24048.994208306729</v>
      </c>
      <c r="CD127" s="7">
        <f t="shared" si="93"/>
        <v>34720.072900360617</v>
      </c>
      <c r="CE127" s="7">
        <f t="shared" si="93"/>
        <v>44698.214183738761</v>
      </c>
      <c r="CF127" s="7">
        <f t="shared" si="93"/>
        <v>53793.284920657534</v>
      </c>
      <c r="CG127" s="7">
        <f t="shared" si="93"/>
        <v>61849.157874684744</v>
      </c>
      <c r="CH127" s="7">
        <f t="shared" si="93"/>
        <v>68586.16592897076</v>
      </c>
      <c r="CI127" s="7">
        <f t="shared" si="93"/>
        <v>74510.980259952863</v>
      </c>
      <c r="CK127" t="s">
        <v>42</v>
      </c>
      <c r="CL127" s="7">
        <f t="shared" si="107"/>
        <v>-371.00726119277942</v>
      </c>
      <c r="CM127" s="7">
        <f t="shared" si="107"/>
        <v>-2332.8983079174541</v>
      </c>
      <c r="CN127" s="7">
        <f t="shared" si="107"/>
        <v>-4881.9108615742116</v>
      </c>
      <c r="CO127" s="7">
        <f t="shared" si="105"/>
        <v>-8192.3717819464582</v>
      </c>
      <c r="CP127" s="7">
        <f t="shared" si="105"/>
        <v>-12132.159351541202</v>
      </c>
      <c r="CQ127" s="7">
        <f t="shared" si="105"/>
        <v>-16667.056250982627</v>
      </c>
      <c r="CR127" s="7">
        <f t="shared" si="105"/>
        <v>-21327.671601995942</v>
      </c>
      <c r="CS127" s="7">
        <f t="shared" si="105"/>
        <v>-25887.345202495097</v>
      </c>
      <c r="CT127" s="7">
        <f t="shared" si="105"/>
        <v>-30601.038950890113</v>
      </c>
      <c r="CV127" t="s">
        <v>42</v>
      </c>
      <c r="CW127" s="7">
        <f t="shared" si="104"/>
        <v>-371.00726119277942</v>
      </c>
      <c r="CX127" s="7">
        <f t="shared" si="104"/>
        <v>-2564.4458799659733</v>
      </c>
      <c r="CY127" s="7">
        <f t="shared" si="104"/>
        <v>-6569.5448214981297</v>
      </c>
      <c r="CZ127" s="7">
        <f t="shared" si="104"/>
        <v>-12605.572916652221</v>
      </c>
      <c r="DA127" s="7">
        <f t="shared" si="104"/>
        <v>-19660.324128548382</v>
      </c>
      <c r="DB127" s="7">
        <f t="shared" si="104"/>
        <v>-27846.700507619666</v>
      </c>
      <c r="DC127" s="7">
        <f t="shared" si="64"/>
        <v>-37096.189048289933</v>
      </c>
      <c r="DD127" s="7">
        <f t="shared" si="64"/>
        <v>-46854.343663033622</v>
      </c>
      <c r="DE127" s="7">
        <f t="shared" si="64"/>
        <v>-56795.650006433076</v>
      </c>
      <c r="DG127" t="s">
        <v>42</v>
      </c>
      <c r="DH127" s="7">
        <f t="shared" si="108"/>
        <v>-371.00726119277942</v>
      </c>
      <c r="DI127" s="7">
        <f t="shared" si="108"/>
        <v>-2636.8685272502134</v>
      </c>
      <c r="DJ127" s="7">
        <f t="shared" si="108"/>
        <v>-7098.1901088041486</v>
      </c>
      <c r="DK127" s="7">
        <f t="shared" si="106"/>
        <v>-14008.199193216831</v>
      </c>
      <c r="DL127" s="7">
        <f t="shared" si="106"/>
        <v>-22140.519583088739</v>
      </c>
      <c r="DM127" s="7">
        <f t="shared" si="106"/>
        <v>-31578.247232374619</v>
      </c>
      <c r="DN127" s="7">
        <f t="shared" si="106"/>
        <v>-42264.140487922275</v>
      </c>
      <c r="DO127" s="7">
        <f t="shared" si="106"/>
        <v>-53999.35550521838</v>
      </c>
      <c r="DP127" s="7">
        <f t="shared" si="106"/>
        <v>-66427.734462257358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0.86793399254317949</v>
      </c>
      <c r="N128" s="7">
        <v>1.0968325018535299</v>
      </c>
      <c r="O128" s="7">
        <v>1.3660680469181903</v>
      </c>
      <c r="P128" s="7">
        <v>1.4299172245741176</v>
      </c>
      <c r="Q128" s="7">
        <v>1.4144219437371111</v>
      </c>
      <c r="R128" s="7">
        <v>1.4408228842224238</v>
      </c>
      <c r="S128" s="7">
        <v>1.4387648919964109</v>
      </c>
      <c r="T128" s="7">
        <v>1.4337569128728074</v>
      </c>
      <c r="U128" s="7">
        <v>1.4568390294917928</v>
      </c>
      <c r="W128" t="s">
        <v>43</v>
      </c>
      <c r="X128" s="7">
        <v>0.86793399254317949</v>
      </c>
      <c r="Y128" s="7">
        <v>0.87570739515093166</v>
      </c>
      <c r="Z128" s="7">
        <v>0.86694370870512116</v>
      </c>
      <c r="AA128" s="7">
        <v>0.70502194425764164</v>
      </c>
      <c r="AB128" s="7">
        <v>0.68324761035796189</v>
      </c>
      <c r="AC128" s="7">
        <v>0.72043489180780507</v>
      </c>
      <c r="AD128" s="7">
        <v>0.74814175571510133</v>
      </c>
      <c r="AE128" s="7">
        <v>0.7929351859777366</v>
      </c>
      <c r="AF128" s="7">
        <v>0.80706945222191917</v>
      </c>
      <c r="AH128" t="s">
        <v>43</v>
      </c>
      <c r="AI128" s="7">
        <v>0.86793399254317949</v>
      </c>
      <c r="AJ128" s="7">
        <v>0.87372019515093169</v>
      </c>
      <c r="AK128" s="7">
        <v>0.85331190681537861</v>
      </c>
      <c r="AL128" s="7">
        <v>0.69541470691332841</v>
      </c>
      <c r="AM128" s="7">
        <v>0.67872924602159912</v>
      </c>
      <c r="AN128" s="7">
        <v>0.70054092702944304</v>
      </c>
      <c r="AO128" s="7">
        <v>0.73308519984802545</v>
      </c>
      <c r="AP128" s="7">
        <v>0.7732662256730064</v>
      </c>
      <c r="AQ128" s="7">
        <v>0.79827050281185263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0.86793399254317949</v>
      </c>
      <c r="BF128" s="7">
        <f t="shared" si="99"/>
        <v>5.4365024645694273</v>
      </c>
      <c r="BG128" s="7">
        <f t="shared" si="91"/>
        <v>11.189900518901737</v>
      </c>
      <c r="BH128" s="7">
        <f t="shared" si="91"/>
        <v>18.084089931148618</v>
      </c>
      <c r="BI128" s="7">
        <f t="shared" si="91"/>
        <v>25.218180773182198</v>
      </c>
      <c r="BJ128" s="7">
        <f t="shared" ref="BJ128:BM138" si="109">BI128+Q128*4+R128</f>
        <v>32.316691432353061</v>
      </c>
      <c r="BK128" s="7">
        <f t="shared" si="109"/>
        <v>39.51874786123917</v>
      </c>
      <c r="BL128" s="7">
        <f t="shared" si="109"/>
        <v>46.707564342097626</v>
      </c>
      <c r="BM128" s="7">
        <f t="shared" si="109"/>
        <v>53.899431023080652</v>
      </c>
      <c r="BO128" t="s">
        <v>43</v>
      </c>
      <c r="BP128" s="7">
        <f t="shared" si="100"/>
        <v>0.86793399254317949</v>
      </c>
      <c r="BQ128" s="7">
        <f t="shared" si="101"/>
        <v>5.2153773578668288</v>
      </c>
      <c r="BR128" s="7">
        <f t="shared" si="92"/>
        <v>9.5851506471756753</v>
      </c>
      <c r="BS128" s="7">
        <f t="shared" si="92"/>
        <v>13.757947426253802</v>
      </c>
      <c r="BT128" s="7">
        <f t="shared" si="92"/>
        <v>17.261282813642332</v>
      </c>
      <c r="BU128" s="7">
        <f t="shared" ref="BU128:BX138" si="110">BT128+AB128*4+AC128</f>
        <v>20.714708146881986</v>
      </c>
      <c r="BV128" s="7">
        <f t="shared" si="110"/>
        <v>24.344589469828307</v>
      </c>
      <c r="BW128" s="7">
        <f t="shared" si="110"/>
        <v>28.130091678666449</v>
      </c>
      <c r="BX128" s="7">
        <f t="shared" si="110"/>
        <v>32.108901874799315</v>
      </c>
      <c r="BZ128" t="s">
        <v>43</v>
      </c>
      <c r="CA128" s="7">
        <f t="shared" si="102"/>
        <v>0.86793399254317949</v>
      </c>
      <c r="CB128" s="7">
        <f t="shared" si="103"/>
        <v>5.2133901578668285</v>
      </c>
      <c r="CC128" s="7">
        <f t="shared" si="93"/>
        <v>9.5615828452859333</v>
      </c>
      <c r="CD128" s="7">
        <f t="shared" si="93"/>
        <v>13.670245179460776</v>
      </c>
      <c r="CE128" s="7">
        <f t="shared" si="93"/>
        <v>17.130633253135692</v>
      </c>
      <c r="CF128" s="7">
        <f t="shared" ref="CF128:CI138" si="111">CE128+AM128*4+AN128</f>
        <v>20.546091164251532</v>
      </c>
      <c r="CG128" s="7">
        <f t="shared" si="111"/>
        <v>24.08134007221733</v>
      </c>
      <c r="CH128" s="7">
        <f t="shared" si="111"/>
        <v>27.786947097282436</v>
      </c>
      <c r="CI128" s="7">
        <f t="shared" si="111"/>
        <v>31.678282502786313</v>
      </c>
      <c r="CK128" t="s">
        <v>43</v>
      </c>
      <c r="CL128" s="7">
        <f t="shared" si="107"/>
        <v>-0.27794364514548597</v>
      </c>
      <c r="CM128" s="7">
        <f t="shared" si="107"/>
        <v>-1.6049482775675852</v>
      </c>
      <c r="CN128" s="7">
        <f t="shared" si="107"/>
        <v>-2.558792898761336</v>
      </c>
      <c r="CO128" s="7">
        <f t="shared" si="105"/>
        <v>-3.0111735668054536</v>
      </c>
      <c r="CP128" s="7">
        <f t="shared" si="105"/>
        <v>-3.4798969131541497</v>
      </c>
      <c r="CQ128" s="7">
        <f t="shared" si="105"/>
        <v>-4.2260085614611214</v>
      </c>
      <c r="CR128" s="7">
        <f t="shared" si="105"/>
        <v>-5.0709763881968257</v>
      </c>
      <c r="CS128" s="7">
        <f t="shared" si="105"/>
        <v>-6.0904918304553703</v>
      </c>
      <c r="CT128" s="7">
        <f t="shared" si="105"/>
        <v>-7.2501591591991783</v>
      </c>
      <c r="CV128" t="s">
        <v>43</v>
      </c>
      <c r="CW128" s="7">
        <f t="shared" si="104"/>
        <v>-0.27794364514548597</v>
      </c>
      <c r="CX128" s="7">
        <f t="shared" si="104"/>
        <v>-1.8260733842701837</v>
      </c>
      <c r="CY128" s="7">
        <f t="shared" si="104"/>
        <v>-4.163542770487398</v>
      </c>
      <c r="CZ128" s="7">
        <f t="shared" si="104"/>
        <v>-7.3373160717002701</v>
      </c>
      <c r="DA128" s="7">
        <f t="shared" si="104"/>
        <v>-11.436794872694016</v>
      </c>
      <c r="DB128" s="7">
        <f t="shared" si="104"/>
        <v>-15.827991846932196</v>
      </c>
      <c r="DC128" s="7">
        <f t="shared" si="64"/>
        <v>-20.245134779607689</v>
      </c>
      <c r="DD128" s="7">
        <f t="shared" si="64"/>
        <v>-24.667964493886547</v>
      </c>
      <c r="DE128" s="7">
        <f t="shared" si="64"/>
        <v>-29.040688307480515</v>
      </c>
      <c r="DG128" t="s">
        <v>43</v>
      </c>
      <c r="DH128" s="7">
        <f t="shared" si="108"/>
        <v>-0.27794364514548597</v>
      </c>
      <c r="DI128" s="7">
        <f t="shared" si="108"/>
        <v>-1.828060584270184</v>
      </c>
      <c r="DJ128" s="7">
        <f t="shared" si="108"/>
        <v>-4.18711057237714</v>
      </c>
      <c r="DK128" s="7">
        <f t="shared" si="106"/>
        <v>-7.4250183184932954</v>
      </c>
      <c r="DL128" s="7">
        <f t="shared" si="106"/>
        <v>-11.567444433200656</v>
      </c>
      <c r="DM128" s="7">
        <f t="shared" si="106"/>
        <v>-15.99660882956265</v>
      </c>
      <c r="DN128" s="7">
        <f t="shared" si="106"/>
        <v>-20.508384177218666</v>
      </c>
      <c r="DO128" s="7">
        <f t="shared" si="106"/>
        <v>-25.011109075270561</v>
      </c>
      <c r="DP128" s="7">
        <f t="shared" si="106"/>
        <v>-29.471307679493517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2080.3584617358251</v>
      </c>
      <c r="N129" s="7">
        <v>2340.3216995318471</v>
      </c>
      <c r="O129" s="7">
        <v>2671.7604288127013</v>
      </c>
      <c r="P129" s="7">
        <v>2639.0050657273978</v>
      </c>
      <c r="Q129" s="7">
        <v>2576.9963303860904</v>
      </c>
      <c r="R129" s="7">
        <v>2595.8252638077547</v>
      </c>
      <c r="S129" s="7">
        <v>2545.5367120329724</v>
      </c>
      <c r="T129" s="7">
        <v>2474.6292300555469</v>
      </c>
      <c r="U129" s="7">
        <v>2426.7444245600032</v>
      </c>
      <c r="W129" t="s">
        <v>44</v>
      </c>
      <c r="X129" s="7">
        <v>2080.3584617358251</v>
      </c>
      <c r="Y129" s="7">
        <v>2513.1862958010411</v>
      </c>
      <c r="Z129" s="7">
        <v>3054.1075606498234</v>
      </c>
      <c r="AA129" s="7">
        <v>3139.6914404062882</v>
      </c>
      <c r="AB129" s="7">
        <v>3169.3991020412532</v>
      </c>
      <c r="AC129" s="7">
        <v>3237.6101441211131</v>
      </c>
      <c r="AD129" s="7">
        <v>3237.648083295619</v>
      </c>
      <c r="AE129" s="7">
        <v>3220.5319504210893</v>
      </c>
      <c r="AF129" s="7">
        <v>3191.7785491248201</v>
      </c>
      <c r="AH129" t="s">
        <v>44</v>
      </c>
      <c r="AI129" s="7">
        <v>2080.3584617358251</v>
      </c>
      <c r="AJ129" s="7">
        <v>2487.5360204004824</v>
      </c>
      <c r="AK129" s="7">
        <v>2997.1269889954442</v>
      </c>
      <c r="AL129" s="7">
        <v>3061.9444866524741</v>
      </c>
      <c r="AM129" s="7">
        <v>3076.8516296036751</v>
      </c>
      <c r="AN129" s="7">
        <v>3151.6904684845795</v>
      </c>
      <c r="AO129" s="7">
        <v>3145.81502147336</v>
      </c>
      <c r="AP129" s="7">
        <v>3137.7124399141944</v>
      </c>
      <c r="AQ129" s="7">
        <v>3114.6939447350574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2080.3584617358251</v>
      </c>
      <c r="BF129" s="7">
        <f t="shared" si="99"/>
        <v>12742.114008210972</v>
      </c>
      <c r="BG129" s="7">
        <f t="shared" si="99"/>
        <v>24775.161235151059</v>
      </c>
      <c r="BH129" s="7">
        <f t="shared" si="99"/>
        <v>38101.208016129262</v>
      </c>
      <c r="BI129" s="7">
        <f t="shared" si="99"/>
        <v>51234.224609424949</v>
      </c>
      <c r="BJ129" s="7">
        <f t="shared" si="109"/>
        <v>64138.035194777069</v>
      </c>
      <c r="BK129" s="7">
        <f t="shared" si="109"/>
        <v>77066.87296204106</v>
      </c>
      <c r="BL129" s="7">
        <f t="shared" si="109"/>
        <v>89723.649040228498</v>
      </c>
      <c r="BM129" s="7">
        <f t="shared" si="109"/>
        <v>102048.91038501069</v>
      </c>
      <c r="BO129" t="s">
        <v>44</v>
      </c>
      <c r="BP129" s="7">
        <f t="shared" si="100"/>
        <v>2080.3584617358251</v>
      </c>
      <c r="BQ129" s="7">
        <f t="shared" si="101"/>
        <v>12914.978604480166</v>
      </c>
      <c r="BR129" s="7">
        <f t="shared" si="101"/>
        <v>26021.831348334152</v>
      </c>
      <c r="BS129" s="7">
        <f t="shared" si="101"/>
        <v>41377.953031339726</v>
      </c>
      <c r="BT129" s="7">
        <f t="shared" si="101"/>
        <v>57106.117895006129</v>
      </c>
      <c r="BU129" s="7">
        <f t="shared" si="110"/>
        <v>73021.324447292252</v>
      </c>
      <c r="BV129" s="7">
        <f t="shared" si="110"/>
        <v>89209.413107072323</v>
      </c>
      <c r="BW129" s="7">
        <f t="shared" si="110"/>
        <v>105380.53739067589</v>
      </c>
      <c r="BX129" s="7">
        <f t="shared" si="110"/>
        <v>121454.44374148507</v>
      </c>
      <c r="BZ129" t="s">
        <v>44</v>
      </c>
      <c r="CA129" s="7">
        <f t="shared" si="102"/>
        <v>2080.3584617358251</v>
      </c>
      <c r="CB129" s="7">
        <f t="shared" si="103"/>
        <v>12889.328329079608</v>
      </c>
      <c r="CC129" s="7">
        <f t="shared" si="103"/>
        <v>25836.599399676983</v>
      </c>
      <c r="CD129" s="7">
        <f t="shared" si="103"/>
        <v>40887.05184231123</v>
      </c>
      <c r="CE129" s="7">
        <f t="shared" si="103"/>
        <v>56211.6814185248</v>
      </c>
      <c r="CF129" s="7">
        <f t="shared" si="111"/>
        <v>71670.778405424076</v>
      </c>
      <c r="CG129" s="7">
        <f t="shared" si="111"/>
        <v>87423.355300835756</v>
      </c>
      <c r="CH129" s="7">
        <f t="shared" si="111"/>
        <v>103144.32782664339</v>
      </c>
      <c r="CI129" s="7">
        <f t="shared" si="111"/>
        <v>118809.87153103523</v>
      </c>
      <c r="CK129" t="s">
        <v>44</v>
      </c>
      <c r="CL129" s="7">
        <f t="shared" si="107"/>
        <v>-559.49929937412799</v>
      </c>
      <c r="CM129" s="7">
        <f t="shared" si="107"/>
        <v>-3452.9713164327713</v>
      </c>
      <c r="CN129" s="7">
        <f t="shared" si="107"/>
        <v>-6796.2988169098717</v>
      </c>
      <c r="CO129" s="7">
        <f t="shared" si="105"/>
        <v>-10508.450878470474</v>
      </c>
      <c r="CP129" s="7">
        <f t="shared" si="105"/>
        <v>-14783.04449646586</v>
      </c>
      <c r="CQ129" s="7">
        <f t="shared" si="105"/>
        <v>-19703.372708649229</v>
      </c>
      <c r="CR129" s="7">
        <f t="shared" si="105"/>
        <v>-24978.819276821348</v>
      </c>
      <c r="CS129" s="7">
        <f t="shared" si="105"/>
        <v>-30546.928182879172</v>
      </c>
      <c r="CT129" s="7">
        <f t="shared" si="105"/>
        <v>-36517.884887589913</v>
      </c>
      <c r="CV129" t="s">
        <v>44</v>
      </c>
      <c r="CW129" s="7">
        <f t="shared" si="104"/>
        <v>-559.49929937412799</v>
      </c>
      <c r="CX129" s="7">
        <f t="shared" si="104"/>
        <v>-3280.1067201635778</v>
      </c>
      <c r="CY129" s="7">
        <f t="shared" si="104"/>
        <v>-5549.6287037267793</v>
      </c>
      <c r="CZ129" s="7">
        <f t="shared" si="104"/>
        <v>-7231.7058632600092</v>
      </c>
      <c r="DA129" s="7">
        <f t="shared" si="104"/>
        <v>-8911.15121088468</v>
      </c>
      <c r="DB129" s="7">
        <f t="shared" si="104"/>
        <v>-10820.083456134045</v>
      </c>
      <c r="DC129" s="7">
        <f t="shared" si="64"/>
        <v>-12836.279131790085</v>
      </c>
      <c r="DD129" s="7">
        <f t="shared" si="64"/>
        <v>-14890.039832431779</v>
      </c>
      <c r="DE129" s="7">
        <f t="shared" si="64"/>
        <v>-17112.351531115535</v>
      </c>
      <c r="DG129" t="s">
        <v>44</v>
      </c>
      <c r="DH129" s="7">
        <f t="shared" si="108"/>
        <v>-559.49929937412799</v>
      </c>
      <c r="DI129" s="7">
        <f t="shared" si="108"/>
        <v>-3305.7569955641357</v>
      </c>
      <c r="DJ129" s="7">
        <f t="shared" si="108"/>
        <v>-5734.860652383948</v>
      </c>
      <c r="DK129" s="7">
        <f t="shared" si="106"/>
        <v>-7722.6070522885057</v>
      </c>
      <c r="DL129" s="7">
        <f t="shared" si="106"/>
        <v>-9805.587687366009</v>
      </c>
      <c r="DM129" s="7">
        <f t="shared" si="106"/>
        <v>-12170.629498002221</v>
      </c>
      <c r="DN129" s="7">
        <f t="shared" si="106"/>
        <v>-14622.336938026652</v>
      </c>
      <c r="DO129" s="7">
        <f t="shared" si="106"/>
        <v>-17126.249396464278</v>
      </c>
      <c r="DP129" s="7">
        <f t="shared" si="106"/>
        <v>-19756.923741565377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15.80516013013141</v>
      </c>
      <c r="N130" s="7">
        <v>19.886851740928854</v>
      </c>
      <c r="O130" s="7">
        <v>24.918502104053886</v>
      </c>
      <c r="P130" s="7">
        <v>25.330565385244331</v>
      </c>
      <c r="Q130" s="7">
        <v>24.320894019859946</v>
      </c>
      <c r="R130" s="7">
        <v>24.298166951961672</v>
      </c>
      <c r="S130" s="7">
        <v>23.966217594369315</v>
      </c>
      <c r="T130" s="7">
        <v>23.617526937961252</v>
      </c>
      <c r="U130" s="7">
        <v>23.760182865377683</v>
      </c>
      <c r="W130" t="s">
        <v>45</v>
      </c>
      <c r="X130" s="7">
        <v>15.80516013013141</v>
      </c>
      <c r="Y130" s="7">
        <v>18.281459226963328</v>
      </c>
      <c r="Z130" s="7">
        <v>21.149798315560659</v>
      </c>
      <c r="AA130" s="7">
        <v>20.771621137514082</v>
      </c>
      <c r="AB130" s="7">
        <v>21.051494099885989</v>
      </c>
      <c r="AC130" s="7">
        <v>21.22971486103415</v>
      </c>
      <c r="AD130" s="7">
        <v>21.427898843001813</v>
      </c>
      <c r="AE130" s="7">
        <v>21.950302379406722</v>
      </c>
      <c r="AF130" s="7">
        <v>21.891524456448348</v>
      </c>
      <c r="AH130" t="s">
        <v>45</v>
      </c>
      <c r="AI130" s="7">
        <v>15.80516013013141</v>
      </c>
      <c r="AJ130" s="7">
        <v>18.463311145023699</v>
      </c>
      <c r="AK130" s="7">
        <v>21.642565102119242</v>
      </c>
      <c r="AL130" s="7">
        <v>21.098019400536199</v>
      </c>
      <c r="AM130" s="7">
        <v>21.41527386440745</v>
      </c>
      <c r="AN130" s="7">
        <v>21.657845565523086</v>
      </c>
      <c r="AO130" s="7">
        <v>21.890185696811525</v>
      </c>
      <c r="AP130" s="7">
        <v>22.428478681106363</v>
      </c>
      <c r="AQ130" s="7">
        <v>22.359644057124555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15.80516013013141</v>
      </c>
      <c r="BF130" s="7">
        <f t="shared" si="99"/>
        <v>98.912652391585908</v>
      </c>
      <c r="BG130" s="7">
        <f t="shared" si="99"/>
        <v>203.37856145935521</v>
      </c>
      <c r="BH130" s="7">
        <f t="shared" si="99"/>
        <v>328.38313526081504</v>
      </c>
      <c r="BI130" s="7">
        <f t="shared" si="99"/>
        <v>454.02629082165231</v>
      </c>
      <c r="BJ130" s="7">
        <f t="shared" si="109"/>
        <v>575.60803385305371</v>
      </c>
      <c r="BK130" s="7">
        <f t="shared" si="109"/>
        <v>696.76691925526973</v>
      </c>
      <c r="BL130" s="7">
        <f t="shared" si="109"/>
        <v>816.24931657070817</v>
      </c>
      <c r="BM130" s="7">
        <f t="shared" si="109"/>
        <v>934.47960718793092</v>
      </c>
      <c r="BO130" t="s">
        <v>45</v>
      </c>
      <c r="BP130" s="7">
        <f t="shared" si="100"/>
        <v>15.80516013013141</v>
      </c>
      <c r="BQ130" s="7">
        <f t="shared" si="101"/>
        <v>97.307259877620368</v>
      </c>
      <c r="BR130" s="7">
        <f t="shared" si="101"/>
        <v>191.58289510103435</v>
      </c>
      <c r="BS130" s="7">
        <f t="shared" si="101"/>
        <v>296.95370950079109</v>
      </c>
      <c r="BT130" s="7">
        <f t="shared" si="101"/>
        <v>401.09168815073338</v>
      </c>
      <c r="BU130" s="7">
        <f t="shared" si="110"/>
        <v>506.52737941131147</v>
      </c>
      <c r="BV130" s="7">
        <f t="shared" si="110"/>
        <v>612.87413769844989</v>
      </c>
      <c r="BW130" s="7">
        <f t="shared" si="110"/>
        <v>720.53603544986379</v>
      </c>
      <c r="BX130" s="7">
        <f t="shared" si="110"/>
        <v>830.22876942393907</v>
      </c>
      <c r="BZ130" t="s">
        <v>45</v>
      </c>
      <c r="CA130" s="7">
        <f t="shared" si="102"/>
        <v>15.80516013013141</v>
      </c>
      <c r="CB130" s="7">
        <f t="shared" si="103"/>
        <v>97.489111795680742</v>
      </c>
      <c r="CC130" s="7">
        <f t="shared" si="103"/>
        <v>192.98492147789477</v>
      </c>
      <c r="CD130" s="7">
        <f t="shared" si="103"/>
        <v>300.65320128690797</v>
      </c>
      <c r="CE130" s="7">
        <f t="shared" si="103"/>
        <v>406.46055275346021</v>
      </c>
      <c r="CF130" s="7">
        <f t="shared" si="111"/>
        <v>513.77949377661309</v>
      </c>
      <c r="CG130" s="7">
        <f t="shared" si="111"/>
        <v>622.3010617355169</v>
      </c>
      <c r="CH130" s="7">
        <f t="shared" si="111"/>
        <v>732.29028320386942</v>
      </c>
      <c r="CI130" s="7">
        <f t="shared" si="111"/>
        <v>844.36384198541941</v>
      </c>
      <c r="CK130" t="s">
        <v>45</v>
      </c>
      <c r="CL130" s="7">
        <f t="shared" si="107"/>
        <v>-7.7009241531873744</v>
      </c>
      <c r="CM130" s="7">
        <f t="shared" si="107"/>
        <v>-44.261919137810253</v>
      </c>
      <c r="CN130" s="7">
        <f t="shared" si="107"/>
        <v>-70.162835885037424</v>
      </c>
      <c r="CO130" s="7">
        <f t="shared" si="105"/>
        <v>-84.328790948933943</v>
      </c>
      <c r="CP130" s="7">
        <f t="shared" si="105"/>
        <v>-99.04157011096504</v>
      </c>
      <c r="CQ130" s="7">
        <f t="shared" si="105"/>
        <v>-119.51314901662249</v>
      </c>
      <c r="CR130" s="7">
        <f t="shared" si="105"/>
        <v>-142.73587192843956</v>
      </c>
      <c r="CS130" s="7">
        <f t="shared" si="105"/>
        <v>-169.94977542751906</v>
      </c>
      <c r="CT130" s="7">
        <f t="shared" si="105"/>
        <v>-200.147568302026</v>
      </c>
      <c r="CV130" t="s">
        <v>45</v>
      </c>
      <c r="CW130" s="7">
        <f t="shared" si="104"/>
        <v>-7.7009241531873744</v>
      </c>
      <c r="CX130" s="7">
        <f t="shared" si="104"/>
        <v>-45.867311651775793</v>
      </c>
      <c r="CY130" s="7">
        <f t="shared" si="104"/>
        <v>-81.958502243358282</v>
      </c>
      <c r="CZ130" s="7">
        <f t="shared" si="104"/>
        <v>-115.75821670895789</v>
      </c>
      <c r="DA130" s="7">
        <f t="shared" si="104"/>
        <v>-151.97617278188397</v>
      </c>
      <c r="DB130" s="7">
        <f t="shared" si="104"/>
        <v>-188.59380345836473</v>
      </c>
      <c r="DC130" s="7">
        <f t="shared" si="64"/>
        <v>-226.62865348525941</v>
      </c>
      <c r="DD130" s="7">
        <f t="shared" si="64"/>
        <v>-265.66305654836344</v>
      </c>
      <c r="DE130" s="7">
        <f t="shared" si="64"/>
        <v>-304.39840606601786</v>
      </c>
      <c r="DG130" t="s">
        <v>45</v>
      </c>
      <c r="DH130" s="7">
        <f t="shared" si="108"/>
        <v>-7.7009241531873744</v>
      </c>
      <c r="DI130" s="7">
        <f t="shared" si="108"/>
        <v>-45.685459733715419</v>
      </c>
      <c r="DJ130" s="7">
        <f t="shared" si="108"/>
        <v>-80.556475866497863</v>
      </c>
      <c r="DK130" s="7">
        <f t="shared" si="106"/>
        <v>-112.05872492284101</v>
      </c>
      <c r="DL130" s="7">
        <f t="shared" si="106"/>
        <v>-146.60730817915714</v>
      </c>
      <c r="DM130" s="7">
        <f t="shared" si="106"/>
        <v>-181.34168909306311</v>
      </c>
      <c r="DN130" s="7">
        <f t="shared" si="106"/>
        <v>-217.2017294481924</v>
      </c>
      <c r="DO130" s="7">
        <f t="shared" si="106"/>
        <v>-253.90880879435781</v>
      </c>
      <c r="DP130" s="7">
        <f t="shared" si="106"/>
        <v>-290.26333350453751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44.358399558407015</v>
      </c>
      <c r="N131" s="7">
        <v>54.945220169387277</v>
      </c>
      <c r="O131" s="7">
        <v>67.664500410377187</v>
      </c>
      <c r="P131" s="7">
        <v>68.383919006874407</v>
      </c>
      <c r="Q131" s="7">
        <v>65.44010996516441</v>
      </c>
      <c r="R131" s="7">
        <v>65.155540688351678</v>
      </c>
      <c r="S131" s="7">
        <v>64.137426990894255</v>
      </c>
      <c r="T131" s="7">
        <v>63.055294444751183</v>
      </c>
      <c r="U131" s="7">
        <v>63.314338644664033</v>
      </c>
      <c r="W131" t="s">
        <v>46</v>
      </c>
      <c r="X131" s="7">
        <v>44.358399558407015</v>
      </c>
      <c r="Y131" s="7">
        <v>51.516440685871615</v>
      </c>
      <c r="Z131" s="7">
        <v>59.673028187704539</v>
      </c>
      <c r="AA131" s="7">
        <v>58.3431744879069</v>
      </c>
      <c r="AB131" s="7">
        <v>58.950229012500799</v>
      </c>
      <c r="AC131" s="7">
        <v>59.236373625186339</v>
      </c>
      <c r="AD131" s="7">
        <v>59.781834384961542</v>
      </c>
      <c r="AE131" s="7">
        <v>61.188674305114517</v>
      </c>
      <c r="AF131" s="7">
        <v>60.864442430266742</v>
      </c>
      <c r="AH131" t="s">
        <v>46</v>
      </c>
      <c r="AI131" s="7">
        <v>44.358399558407015</v>
      </c>
      <c r="AJ131" s="7">
        <v>51.355710814798641</v>
      </c>
      <c r="AK131" s="7">
        <v>59.496251109657877</v>
      </c>
      <c r="AL131" s="7">
        <v>57.849705553396156</v>
      </c>
      <c r="AM131" s="7">
        <v>58.440268773355299</v>
      </c>
      <c r="AN131" s="7">
        <v>58.882025887583943</v>
      </c>
      <c r="AO131" s="7">
        <v>59.430844293687578</v>
      </c>
      <c r="AP131" s="7">
        <v>60.828606465932026</v>
      </c>
      <c r="AQ131" s="7">
        <v>60.510822081047017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44.358399558407015</v>
      </c>
      <c r="BF131" s="7">
        <f t="shared" si="99"/>
        <v>276.73721796142235</v>
      </c>
      <c r="BG131" s="7">
        <f t="shared" si="99"/>
        <v>564.1825990493486</v>
      </c>
      <c r="BH131" s="7">
        <f t="shared" si="99"/>
        <v>903.22451969773181</v>
      </c>
      <c r="BI131" s="7">
        <f t="shared" si="99"/>
        <v>1242.2003056903939</v>
      </c>
      <c r="BJ131" s="7">
        <f t="shared" si="109"/>
        <v>1569.1162862394033</v>
      </c>
      <c r="BK131" s="7">
        <f t="shared" si="109"/>
        <v>1893.8758759837042</v>
      </c>
      <c r="BL131" s="7">
        <f t="shared" si="109"/>
        <v>2213.4808783920325</v>
      </c>
      <c r="BM131" s="7">
        <f t="shared" si="109"/>
        <v>2529.0163948157015</v>
      </c>
      <c r="BO131" t="s">
        <v>46</v>
      </c>
      <c r="BP131" s="7">
        <f t="shared" si="100"/>
        <v>44.358399558407015</v>
      </c>
      <c r="BQ131" s="7">
        <f t="shared" si="101"/>
        <v>273.30843847790669</v>
      </c>
      <c r="BR131" s="7">
        <f t="shared" si="101"/>
        <v>539.04722940909767</v>
      </c>
      <c r="BS131" s="7">
        <f t="shared" si="101"/>
        <v>836.08251664782279</v>
      </c>
      <c r="BT131" s="7">
        <f t="shared" si="101"/>
        <v>1128.4054436119511</v>
      </c>
      <c r="BU131" s="7">
        <f t="shared" si="110"/>
        <v>1423.4427332871408</v>
      </c>
      <c r="BV131" s="7">
        <f t="shared" si="110"/>
        <v>1720.1700621728476</v>
      </c>
      <c r="BW131" s="7">
        <f t="shared" si="110"/>
        <v>2020.4860740178083</v>
      </c>
      <c r="BX131" s="7">
        <f t="shared" si="110"/>
        <v>2326.105213668533</v>
      </c>
      <c r="BZ131" t="s">
        <v>46</v>
      </c>
      <c r="CA131" s="7">
        <f t="shared" si="102"/>
        <v>44.358399558407015</v>
      </c>
      <c r="CB131" s="7">
        <f t="shared" si="103"/>
        <v>273.1477086068337</v>
      </c>
      <c r="CC131" s="7">
        <f t="shared" si="103"/>
        <v>538.06680297568619</v>
      </c>
      <c r="CD131" s="7">
        <f t="shared" si="103"/>
        <v>833.90151296771376</v>
      </c>
      <c r="CE131" s="7">
        <f t="shared" si="103"/>
        <v>1123.7406039546536</v>
      </c>
      <c r="CF131" s="7">
        <f t="shared" si="111"/>
        <v>1416.3837049356587</v>
      </c>
      <c r="CG131" s="7">
        <f t="shared" si="111"/>
        <v>1711.3426527796821</v>
      </c>
      <c r="CH131" s="7">
        <f t="shared" si="111"/>
        <v>2009.8946364203646</v>
      </c>
      <c r="CI131" s="7">
        <f t="shared" si="111"/>
        <v>2313.7198843651399</v>
      </c>
      <c r="CK131" t="s">
        <v>46</v>
      </c>
      <c r="CL131" s="7">
        <f t="shared" si="107"/>
        <v>-21.533139687547703</v>
      </c>
      <c r="CM131" s="7">
        <f t="shared" si="107"/>
        <v>-123.92496779991143</v>
      </c>
      <c r="CN131" s="7">
        <f t="shared" si="107"/>
        <v>-197.78673377440214</v>
      </c>
      <c r="CO131" s="7">
        <f t="shared" si="105"/>
        <v>-241.5322612565102</v>
      </c>
      <c r="CP131" s="7">
        <f t="shared" si="105"/>
        <v>-287.37466331113683</v>
      </c>
      <c r="CQ131" s="7">
        <f t="shared" si="105"/>
        <v>-348.94545802392145</v>
      </c>
      <c r="CR131" s="7">
        <f t="shared" si="105"/>
        <v>-417.8010108420608</v>
      </c>
      <c r="CS131" s="7">
        <f t="shared" si="105"/>
        <v>-497.27765414571195</v>
      </c>
      <c r="CT131" s="7">
        <f t="shared" si="105"/>
        <v>-584.80001572259516</v>
      </c>
      <c r="CV131" t="s">
        <v>46</v>
      </c>
      <c r="CW131" s="7">
        <f t="shared" si="104"/>
        <v>-21.533139687547703</v>
      </c>
      <c r="CX131" s="7">
        <f t="shared" si="104"/>
        <v>-127.35374728342708</v>
      </c>
      <c r="CY131" s="7">
        <f t="shared" si="104"/>
        <v>-222.92210341465307</v>
      </c>
      <c r="CZ131" s="7">
        <f t="shared" si="104"/>
        <v>-308.67426430641922</v>
      </c>
      <c r="DA131" s="7">
        <f t="shared" si="104"/>
        <v>-401.16952538957958</v>
      </c>
      <c r="DB131" s="7">
        <f t="shared" si="104"/>
        <v>-494.61901097618397</v>
      </c>
      <c r="DC131" s="7">
        <f t="shared" si="64"/>
        <v>-591.50682465291743</v>
      </c>
      <c r="DD131" s="7">
        <f t="shared" si="64"/>
        <v>-690.27245851993621</v>
      </c>
      <c r="DE131" s="7">
        <f t="shared" si="64"/>
        <v>-787.71119686976363</v>
      </c>
      <c r="DG131" t="s">
        <v>46</v>
      </c>
      <c r="DH131" s="7">
        <f t="shared" si="108"/>
        <v>-21.533139687547703</v>
      </c>
      <c r="DI131" s="7">
        <f t="shared" si="108"/>
        <v>-127.51447715450007</v>
      </c>
      <c r="DJ131" s="7">
        <f t="shared" si="108"/>
        <v>-223.90252984806455</v>
      </c>
      <c r="DK131" s="7">
        <f t="shared" si="106"/>
        <v>-310.85526798652825</v>
      </c>
      <c r="DL131" s="7">
        <f t="shared" si="106"/>
        <v>-405.83436504687711</v>
      </c>
      <c r="DM131" s="7">
        <f t="shared" si="106"/>
        <v>-501.67803932766606</v>
      </c>
      <c r="DN131" s="7">
        <f t="shared" si="106"/>
        <v>-600.33423404608288</v>
      </c>
      <c r="DO131" s="7">
        <f t="shared" si="106"/>
        <v>-700.86389611737991</v>
      </c>
      <c r="DP131" s="7">
        <f t="shared" si="106"/>
        <v>-800.09652617315669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12.30738890969787</v>
      </c>
      <c r="N132" s="7">
        <v>15.141465958205233</v>
      </c>
      <c r="O132" s="7">
        <v>18.543344980004068</v>
      </c>
      <c r="P132" s="7">
        <v>18.764507096690167</v>
      </c>
      <c r="Q132" s="7">
        <v>18.001185526682157</v>
      </c>
      <c r="R132" s="7">
        <v>17.96585128597312</v>
      </c>
      <c r="S132" s="7">
        <v>17.759612276142164</v>
      </c>
      <c r="T132" s="7">
        <v>17.525757098519591</v>
      </c>
      <c r="U132" s="7">
        <v>17.665021462147404</v>
      </c>
      <c r="W132" t="s">
        <v>47</v>
      </c>
      <c r="X132" s="7">
        <v>12.30738890969787</v>
      </c>
      <c r="Y132" s="7">
        <v>14.22644774173774</v>
      </c>
      <c r="Z132" s="7">
        <v>16.415561807612587</v>
      </c>
      <c r="AA132" s="7">
        <v>16.106737675228437</v>
      </c>
      <c r="AB132" s="7">
        <v>16.33307586837838</v>
      </c>
      <c r="AC132" s="7">
        <v>16.472739507343892</v>
      </c>
      <c r="AD132" s="7">
        <v>16.715871774569848</v>
      </c>
      <c r="AE132" s="7">
        <v>17.179304745820893</v>
      </c>
      <c r="AF132" s="7">
        <v>17.188186883817252</v>
      </c>
      <c r="AH132" t="s">
        <v>47</v>
      </c>
      <c r="AI132" s="7">
        <v>12.30738890969787</v>
      </c>
      <c r="AJ132" s="7">
        <v>14.184876181689646</v>
      </c>
      <c r="AK132" s="7">
        <v>16.372037857616025</v>
      </c>
      <c r="AL132" s="7">
        <v>15.969768182604273</v>
      </c>
      <c r="AM132" s="7">
        <v>16.193444460678389</v>
      </c>
      <c r="AN132" s="7">
        <v>16.377448420665541</v>
      </c>
      <c r="AO132" s="7">
        <v>16.601960540850978</v>
      </c>
      <c r="AP132" s="7">
        <v>17.080958608352493</v>
      </c>
      <c r="AQ132" s="7">
        <v>17.074185521125496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12.30738890969787</v>
      </c>
      <c r="BF132" s="7">
        <f t="shared" si="99"/>
        <v>76.67841050669459</v>
      </c>
      <c r="BG132" s="7">
        <f t="shared" si="99"/>
        <v>155.78761931951959</v>
      </c>
      <c r="BH132" s="7">
        <f t="shared" si="99"/>
        <v>248.72550633622603</v>
      </c>
      <c r="BI132" s="7">
        <f t="shared" si="99"/>
        <v>341.78472024966885</v>
      </c>
      <c r="BJ132" s="7">
        <f t="shared" si="109"/>
        <v>431.75531364237065</v>
      </c>
      <c r="BK132" s="7">
        <f t="shared" si="109"/>
        <v>521.37833106240532</v>
      </c>
      <c r="BL132" s="7">
        <f t="shared" si="109"/>
        <v>609.94253726549346</v>
      </c>
      <c r="BM132" s="7">
        <f t="shared" si="109"/>
        <v>697.71058712171919</v>
      </c>
      <c r="BO132" t="s">
        <v>47</v>
      </c>
      <c r="BP132" s="7">
        <f t="shared" si="100"/>
        <v>12.30738890969787</v>
      </c>
      <c r="BQ132" s="7">
        <f t="shared" si="101"/>
        <v>75.763392290227088</v>
      </c>
      <c r="BR132" s="7">
        <f t="shared" si="101"/>
        <v>149.08474506479064</v>
      </c>
      <c r="BS132" s="7">
        <f t="shared" si="101"/>
        <v>230.85372997046943</v>
      </c>
      <c r="BT132" s="7">
        <f t="shared" si="101"/>
        <v>311.61375653976154</v>
      </c>
      <c r="BU132" s="7">
        <f t="shared" si="110"/>
        <v>393.41879952061896</v>
      </c>
      <c r="BV132" s="7">
        <f t="shared" si="110"/>
        <v>476.02562932456436</v>
      </c>
      <c r="BW132" s="7">
        <f t="shared" si="110"/>
        <v>560.0684211686646</v>
      </c>
      <c r="BX132" s="7">
        <f t="shared" si="110"/>
        <v>645.97382703576545</v>
      </c>
      <c r="BZ132" t="s">
        <v>47</v>
      </c>
      <c r="CA132" s="7">
        <f t="shared" si="102"/>
        <v>12.30738890969787</v>
      </c>
      <c r="CB132" s="7">
        <f t="shared" si="103"/>
        <v>75.72182073017899</v>
      </c>
      <c r="CC132" s="7">
        <f t="shared" si="103"/>
        <v>148.83336331455359</v>
      </c>
      <c r="CD132" s="7">
        <f t="shared" si="103"/>
        <v>230.29128292762195</v>
      </c>
      <c r="CE132" s="7">
        <f t="shared" si="103"/>
        <v>310.36380011871745</v>
      </c>
      <c r="CF132" s="7">
        <f t="shared" si="111"/>
        <v>391.51502638209655</v>
      </c>
      <c r="CG132" s="7">
        <f t="shared" si="111"/>
        <v>473.62678060560972</v>
      </c>
      <c r="CH132" s="7">
        <f t="shared" si="111"/>
        <v>557.11558137736608</v>
      </c>
      <c r="CI132" s="7">
        <f t="shared" si="111"/>
        <v>642.51360133190155</v>
      </c>
      <c r="CK132" t="s">
        <v>47</v>
      </c>
      <c r="CL132" s="7">
        <f t="shared" si="107"/>
        <v>-5.9044900825339894</v>
      </c>
      <c r="CM132" s="7">
        <f t="shared" si="107"/>
        <v>-34.02566137640072</v>
      </c>
      <c r="CN132" s="7">
        <f t="shared" si="107"/>
        <v>-54.563090922908088</v>
      </c>
      <c r="CO132" s="7">
        <f t="shared" si="105"/>
        <v>-67.115645840219202</v>
      </c>
      <c r="CP132" s="7">
        <f t="shared" si="105"/>
        <v>-80.410817156608573</v>
      </c>
      <c r="CQ132" s="7">
        <f t="shared" si="105"/>
        <v>-98.202238550138077</v>
      </c>
      <c r="CR132" s="7">
        <f t="shared" si="105"/>
        <v>-118.20965065993664</v>
      </c>
      <c r="CS132" s="7">
        <f t="shared" si="105"/>
        <v>-141.34645368915426</v>
      </c>
      <c r="CT132" s="7">
        <f t="shared" si="105"/>
        <v>-166.98898653886636</v>
      </c>
      <c r="CV132" t="s">
        <v>47</v>
      </c>
      <c r="CW132" s="7">
        <f t="shared" si="104"/>
        <v>-5.9044900825339894</v>
      </c>
      <c r="CX132" s="7">
        <f t="shared" si="104"/>
        <v>-34.940679592868221</v>
      </c>
      <c r="CY132" s="7">
        <f t="shared" si="104"/>
        <v>-61.265965177637042</v>
      </c>
      <c r="CZ132" s="7">
        <f t="shared" si="104"/>
        <v>-84.987422205975804</v>
      </c>
      <c r="DA132" s="7">
        <f t="shared" si="104"/>
        <v>-110.58178086651589</v>
      </c>
      <c r="DB132" s="7">
        <f t="shared" si="104"/>
        <v>-136.53875267188977</v>
      </c>
      <c r="DC132" s="7">
        <f t="shared" si="64"/>
        <v>-163.5623523977776</v>
      </c>
      <c r="DD132" s="7">
        <f t="shared" si="64"/>
        <v>-191.22056978598312</v>
      </c>
      <c r="DE132" s="7">
        <f t="shared" si="64"/>
        <v>-218.72574662482009</v>
      </c>
      <c r="DG132" t="s">
        <v>47</v>
      </c>
      <c r="DH132" s="7">
        <f t="shared" si="108"/>
        <v>-5.9044900825339894</v>
      </c>
      <c r="DI132" s="7">
        <f t="shared" si="108"/>
        <v>-34.982251152916319</v>
      </c>
      <c r="DJ132" s="7">
        <f t="shared" si="108"/>
        <v>-61.517346927874087</v>
      </c>
      <c r="DK132" s="7">
        <f t="shared" si="106"/>
        <v>-85.549869248823285</v>
      </c>
      <c r="DL132" s="7">
        <f t="shared" si="106"/>
        <v>-111.83173728755997</v>
      </c>
      <c r="DM132" s="7">
        <f t="shared" si="106"/>
        <v>-138.44252581041218</v>
      </c>
      <c r="DN132" s="7">
        <f t="shared" si="106"/>
        <v>-165.96120111673224</v>
      </c>
      <c r="DO132" s="7">
        <f t="shared" si="106"/>
        <v>-194.17340957728163</v>
      </c>
      <c r="DP132" s="7">
        <f t="shared" si="106"/>
        <v>-222.18597232868399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27.543297476489272</v>
      </c>
      <c r="N133" s="7">
        <v>29.726244882458996</v>
      </c>
      <c r="O133" s="7">
        <v>32.138708228838212</v>
      </c>
      <c r="P133" s="7">
        <v>30.236678439274261</v>
      </c>
      <c r="Q133" s="7">
        <v>29.777150193070902</v>
      </c>
      <c r="R133" s="7">
        <v>35.128546987370896</v>
      </c>
      <c r="S133" s="7">
        <v>34.867956858830247</v>
      </c>
      <c r="T133" s="7">
        <v>34.711719816948047</v>
      </c>
      <c r="U133" s="7">
        <v>35.003747923136025</v>
      </c>
      <c r="W133" t="s">
        <v>48</v>
      </c>
      <c r="X133" s="7">
        <v>27.543297476489272</v>
      </c>
      <c r="Y133" s="7">
        <v>33.292618850778183</v>
      </c>
      <c r="Z133" s="7">
        <v>41.796466745690317</v>
      </c>
      <c r="AA133" s="7">
        <v>42.059968724066188</v>
      </c>
      <c r="AB133" s="7">
        <v>43.357433839132121</v>
      </c>
      <c r="AC133" s="7">
        <v>44.96150715706915</v>
      </c>
      <c r="AD133" s="7">
        <v>46.209723040330012</v>
      </c>
      <c r="AE133" s="7">
        <v>47.896822217316952</v>
      </c>
      <c r="AF133" s="7">
        <v>49.442982128604442</v>
      </c>
      <c r="AH133" t="s">
        <v>48</v>
      </c>
      <c r="AI133" s="7">
        <v>27.543297476489272</v>
      </c>
      <c r="AJ133" s="7">
        <v>33.041133405713524</v>
      </c>
      <c r="AK133" s="7">
        <v>41.324846994080744</v>
      </c>
      <c r="AL133" s="7">
        <v>41.436783825083928</v>
      </c>
      <c r="AM133" s="7">
        <v>42.617871560830238</v>
      </c>
      <c r="AN133" s="7">
        <v>44.300459254489041</v>
      </c>
      <c r="AO133" s="7">
        <v>45.408318465842228</v>
      </c>
      <c r="AP133" s="7">
        <v>47.06669358606392</v>
      </c>
      <c r="AQ133" s="7">
        <v>48.664098172491784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27.543297476489272</v>
      </c>
      <c r="BF133" s="7">
        <f t="shared" si="99"/>
        <v>167.44273226490535</v>
      </c>
      <c r="BG133" s="7">
        <f t="shared" si="99"/>
        <v>318.48642002357951</v>
      </c>
      <c r="BH133" s="7">
        <f t="shared" si="99"/>
        <v>477.27793137820663</v>
      </c>
      <c r="BI133" s="7">
        <f t="shared" si="99"/>
        <v>628.00179532837467</v>
      </c>
      <c r="BJ133" s="7">
        <f t="shared" si="109"/>
        <v>782.23894308802915</v>
      </c>
      <c r="BK133" s="7">
        <f t="shared" si="109"/>
        <v>957.62108789634294</v>
      </c>
      <c r="BL133" s="7">
        <f t="shared" si="109"/>
        <v>1131.8046351486121</v>
      </c>
      <c r="BM133" s="7">
        <f t="shared" si="109"/>
        <v>1305.6552623395403</v>
      </c>
      <c r="BO133" t="s">
        <v>48</v>
      </c>
      <c r="BP133" s="7">
        <f t="shared" si="100"/>
        <v>27.543297476489272</v>
      </c>
      <c r="BQ133" s="7">
        <f t="shared" si="101"/>
        <v>171.00910623322454</v>
      </c>
      <c r="BR133" s="7">
        <f t="shared" si="101"/>
        <v>345.97604838202761</v>
      </c>
      <c r="BS133" s="7">
        <f t="shared" si="101"/>
        <v>555.22188408885506</v>
      </c>
      <c r="BT133" s="7">
        <f t="shared" si="101"/>
        <v>766.8191928242519</v>
      </c>
      <c r="BU133" s="7">
        <f t="shared" si="110"/>
        <v>985.2104353378495</v>
      </c>
      <c r="BV133" s="7">
        <f t="shared" si="110"/>
        <v>1211.2661870064562</v>
      </c>
      <c r="BW133" s="7">
        <f t="shared" si="110"/>
        <v>1444.0019013850931</v>
      </c>
      <c r="BX133" s="7">
        <f t="shared" si="110"/>
        <v>1685.0321723829652</v>
      </c>
      <c r="BZ133" t="s">
        <v>48</v>
      </c>
      <c r="CA133" s="7">
        <f t="shared" si="102"/>
        <v>27.543297476489272</v>
      </c>
      <c r="CB133" s="7">
        <f t="shared" si="103"/>
        <v>170.7576207881599</v>
      </c>
      <c r="CC133" s="7">
        <f t="shared" si="103"/>
        <v>344.24700140509475</v>
      </c>
      <c r="CD133" s="7">
        <f t="shared" si="103"/>
        <v>550.98317320650165</v>
      </c>
      <c r="CE133" s="7">
        <f t="shared" si="103"/>
        <v>759.34818006766761</v>
      </c>
      <c r="CF133" s="7">
        <f t="shared" si="111"/>
        <v>974.12012556547768</v>
      </c>
      <c r="CG133" s="7">
        <f t="shared" si="111"/>
        <v>1196.7302810492761</v>
      </c>
      <c r="CH133" s="7">
        <f t="shared" si="111"/>
        <v>1425.4302484987088</v>
      </c>
      <c r="CI133" s="7">
        <f t="shared" si="111"/>
        <v>1662.3611210154563</v>
      </c>
      <c r="CK133" t="s">
        <v>48</v>
      </c>
      <c r="CL133" s="7">
        <f t="shared" si="107"/>
        <v>-8.0069214197682754</v>
      </c>
      <c r="CM133" s="7">
        <f t="shared" si="107"/>
        <v>-50.780571736217809</v>
      </c>
      <c r="CN133" s="7">
        <f t="shared" si="107"/>
        <v>-109.64527285620284</v>
      </c>
      <c r="CO133" s="7">
        <f t="shared" si="105"/>
        <v>-191.22670192727787</v>
      </c>
      <c r="CP133" s="7">
        <f t="shared" si="105"/>
        <v>-283.57922137534251</v>
      </c>
      <c r="CQ133" s="7">
        <f t="shared" si="105"/>
        <v>-380.80304168423163</v>
      </c>
      <c r="CR133" s="7">
        <f t="shared" si="105"/>
        <v>-466.40452191316535</v>
      </c>
      <c r="CS133" s="7">
        <f t="shared" si="105"/>
        <v>-561.85665130450343</v>
      </c>
      <c r="CT133" s="7">
        <f t="shared" si="105"/>
        <v>-668.90287951510686</v>
      </c>
      <c r="CV133" t="s">
        <v>48</v>
      </c>
      <c r="CW133" s="7">
        <f t="shared" si="104"/>
        <v>-8.0069214197682754</v>
      </c>
      <c r="CX133" s="7">
        <f t="shared" si="104"/>
        <v>-47.214197767898611</v>
      </c>
      <c r="CY133" s="7">
        <f t="shared" si="104"/>
        <v>-82.155644497754736</v>
      </c>
      <c r="CZ133" s="7">
        <f t="shared" si="104"/>
        <v>-113.28274921662944</v>
      </c>
      <c r="DA133" s="7">
        <f t="shared" si="104"/>
        <v>-144.76182387946528</v>
      </c>
      <c r="DB133" s="7">
        <f t="shared" si="104"/>
        <v>-177.83154943441127</v>
      </c>
      <c r="DC133" s="7">
        <f t="shared" si="64"/>
        <v>-212.75942280305208</v>
      </c>
      <c r="DD133" s="7">
        <f t="shared" si="64"/>
        <v>-249.6593850680224</v>
      </c>
      <c r="DE133" s="7">
        <f t="shared" si="64"/>
        <v>-289.52596947168195</v>
      </c>
      <c r="DG133" t="s">
        <v>48</v>
      </c>
      <c r="DH133" s="7">
        <f t="shared" si="108"/>
        <v>-8.0069214197682754</v>
      </c>
      <c r="DI133" s="7">
        <f t="shared" si="108"/>
        <v>-47.465683212963256</v>
      </c>
      <c r="DJ133" s="7">
        <f t="shared" si="108"/>
        <v>-83.8846914746876</v>
      </c>
      <c r="DK133" s="7">
        <f t="shared" si="106"/>
        <v>-117.52146009898286</v>
      </c>
      <c r="DL133" s="7">
        <f t="shared" si="106"/>
        <v>-152.23283663604957</v>
      </c>
      <c r="DM133" s="7">
        <f t="shared" si="106"/>
        <v>-188.9218592067831</v>
      </c>
      <c r="DN133" s="7">
        <f t="shared" si="106"/>
        <v>-227.29532876023222</v>
      </c>
      <c r="DO133" s="7">
        <f t="shared" si="106"/>
        <v>-268.2310379544067</v>
      </c>
      <c r="DP133" s="7">
        <f t="shared" si="106"/>
        <v>-312.19702083919083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43.352568197041883</v>
      </c>
      <c r="N134" s="7">
        <v>54.090692192755704</v>
      </c>
      <c r="O134" s="7">
        <v>67.833054635748269</v>
      </c>
      <c r="P134" s="7">
        <v>71.583844497884897</v>
      </c>
      <c r="Q134" s="7">
        <v>73.097553322823146</v>
      </c>
      <c r="R134" s="7">
        <v>75.64605731853969</v>
      </c>
      <c r="S134" s="7">
        <v>78.835017747920631</v>
      </c>
      <c r="T134" s="7">
        <v>79.657626216101932</v>
      </c>
      <c r="U134" s="7">
        <v>81.980951241699501</v>
      </c>
      <c r="W134" t="s">
        <v>49</v>
      </c>
      <c r="X134" s="7">
        <v>43.352568197041883</v>
      </c>
      <c r="Y134" s="7">
        <v>47.577863167912184</v>
      </c>
      <c r="Z134" s="7">
        <v>52.973946397144587</v>
      </c>
      <c r="AA134" s="7">
        <v>54.3651448532516</v>
      </c>
      <c r="AB134" s="7">
        <v>56.298802764546423</v>
      </c>
      <c r="AC134" s="7">
        <v>58.934251081613652</v>
      </c>
      <c r="AD134" s="7">
        <v>60.698173417395061</v>
      </c>
      <c r="AE134" s="7">
        <v>61.934871376403727</v>
      </c>
      <c r="AF134" s="7">
        <v>61.714164948382596</v>
      </c>
      <c r="AH134" t="s">
        <v>49</v>
      </c>
      <c r="AI134" s="7">
        <v>43.352568197041883</v>
      </c>
      <c r="AJ134" s="7">
        <v>50.906915562780839</v>
      </c>
      <c r="AK134" s="7">
        <v>61.090297996639869</v>
      </c>
      <c r="AL134" s="7">
        <v>63.809410767242284</v>
      </c>
      <c r="AM134" s="7">
        <v>65.996443981323722</v>
      </c>
      <c r="AN134" s="7">
        <v>69.135197766861666</v>
      </c>
      <c r="AO134" s="7">
        <v>70.976596425117648</v>
      </c>
      <c r="AP134" s="7">
        <v>72.452386168562256</v>
      </c>
      <c r="AQ134" s="7">
        <v>71.994453608656272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43.352568197041883</v>
      </c>
      <c r="BF134" s="7">
        <f t="shared" si="99"/>
        <v>270.85353317796512</v>
      </c>
      <c r="BG134" s="7">
        <f t="shared" si="99"/>
        <v>555.04935658473619</v>
      </c>
      <c r="BH134" s="7">
        <f t="shared" si="99"/>
        <v>897.96541962561423</v>
      </c>
      <c r="BI134" s="7">
        <f t="shared" si="99"/>
        <v>1257.398350939977</v>
      </c>
      <c r="BJ134" s="7">
        <f t="shared" si="109"/>
        <v>1625.4346215498094</v>
      </c>
      <c r="BK134" s="7">
        <f t="shared" si="109"/>
        <v>2006.8538685718888</v>
      </c>
      <c r="BL134" s="7">
        <f t="shared" si="109"/>
        <v>2401.8515657796734</v>
      </c>
      <c r="BM134" s="7">
        <f t="shared" si="109"/>
        <v>2802.4630218857806</v>
      </c>
      <c r="BO134" t="s">
        <v>49</v>
      </c>
      <c r="BP134" s="7">
        <f t="shared" si="100"/>
        <v>43.352568197041883</v>
      </c>
      <c r="BQ134" s="7">
        <f t="shared" si="101"/>
        <v>264.34070415312158</v>
      </c>
      <c r="BR134" s="7">
        <f t="shared" si="101"/>
        <v>507.62610322191489</v>
      </c>
      <c r="BS134" s="7">
        <f t="shared" si="101"/>
        <v>773.88703366374489</v>
      </c>
      <c r="BT134" s="7">
        <f t="shared" si="101"/>
        <v>1047.6464158412978</v>
      </c>
      <c r="BU134" s="7">
        <f t="shared" si="110"/>
        <v>1331.775877981097</v>
      </c>
      <c r="BV134" s="7">
        <f t="shared" si="110"/>
        <v>1628.2110557249466</v>
      </c>
      <c r="BW134" s="7">
        <f t="shared" si="110"/>
        <v>1932.9386207709306</v>
      </c>
      <c r="BX134" s="7">
        <f t="shared" si="110"/>
        <v>2242.3922712249278</v>
      </c>
      <c r="BZ134" t="s">
        <v>49</v>
      </c>
      <c r="CA134" s="7">
        <f t="shared" si="102"/>
        <v>43.352568197041883</v>
      </c>
      <c r="CB134" s="7">
        <f t="shared" si="103"/>
        <v>267.66975654799023</v>
      </c>
      <c r="CC134" s="7">
        <f t="shared" si="103"/>
        <v>532.38771679575348</v>
      </c>
      <c r="CD134" s="7">
        <f t="shared" si="103"/>
        <v>840.55831954955522</v>
      </c>
      <c r="CE134" s="7">
        <f t="shared" si="103"/>
        <v>1161.7924065998479</v>
      </c>
      <c r="CF134" s="7">
        <f t="shared" si="111"/>
        <v>1494.9133802920044</v>
      </c>
      <c r="CG134" s="7">
        <f t="shared" si="111"/>
        <v>1842.4307677845686</v>
      </c>
      <c r="CH134" s="7">
        <f t="shared" si="111"/>
        <v>2198.7895396536014</v>
      </c>
      <c r="CI134" s="7">
        <f t="shared" si="111"/>
        <v>2560.5935379365069</v>
      </c>
      <c r="CK134" t="s">
        <v>49</v>
      </c>
      <c r="CL134" s="7">
        <f t="shared" si="107"/>
        <v>-8.5114816403541553</v>
      </c>
      <c r="CM134" s="7">
        <f t="shared" si="107"/>
        <v>-46.996026363163082</v>
      </c>
      <c r="CN134" s="7">
        <f t="shared" si="107"/>
        <v>-63.087244111398377</v>
      </c>
      <c r="CO134" s="7">
        <f t="shared" si="105"/>
        <v>-54.103756576182832</v>
      </c>
      <c r="CP134" s="7">
        <f t="shared" si="105"/>
        <v>-44.284146405638467</v>
      </c>
      <c r="CQ134" s="7">
        <f t="shared" si="105"/>
        <v>-42.637249578602223</v>
      </c>
      <c r="CR134" s="7">
        <f t="shared" si="105"/>
        <v>-42.320886476534952</v>
      </c>
      <c r="CS134" s="7">
        <f t="shared" si="105"/>
        <v>-33.880107914797918</v>
      </c>
      <c r="CT134" s="7">
        <f t="shared" si="105"/>
        <v>-22.50893989881115</v>
      </c>
      <c r="CV134" t="s">
        <v>49</v>
      </c>
      <c r="CW134" s="7">
        <f t="shared" si="104"/>
        <v>-8.5114816403541553</v>
      </c>
      <c r="CX134" s="7">
        <f t="shared" si="104"/>
        <v>-53.508855388006623</v>
      </c>
      <c r="CY134" s="7">
        <f t="shared" si="104"/>
        <v>-110.51049747421968</v>
      </c>
      <c r="CZ134" s="7">
        <f t="shared" si="104"/>
        <v>-178.18214253805218</v>
      </c>
      <c r="DA134" s="7">
        <f t="shared" si="104"/>
        <v>-254.03608150431774</v>
      </c>
      <c r="DB134" s="7">
        <f t="shared" si="104"/>
        <v>-336.29599314731468</v>
      </c>
      <c r="DC134" s="7">
        <f t="shared" si="64"/>
        <v>-420.96369932347716</v>
      </c>
      <c r="DD134" s="7">
        <f t="shared" si="64"/>
        <v>-502.7930529235407</v>
      </c>
      <c r="DE134" s="7">
        <f t="shared" si="64"/>
        <v>-582.57969055966396</v>
      </c>
      <c r="DG134" t="s">
        <v>49</v>
      </c>
      <c r="DH134" s="7">
        <f t="shared" si="108"/>
        <v>-8.5114816403541553</v>
      </c>
      <c r="DI134" s="7">
        <f t="shared" si="108"/>
        <v>-50.179802993137969</v>
      </c>
      <c r="DJ134" s="7">
        <f t="shared" si="108"/>
        <v>-85.748883900381088</v>
      </c>
      <c r="DK134" s="7">
        <f t="shared" si="106"/>
        <v>-111.51085665224184</v>
      </c>
      <c r="DL134" s="7">
        <f t="shared" si="106"/>
        <v>-139.89009074576757</v>
      </c>
      <c r="DM134" s="7">
        <f t="shared" si="106"/>
        <v>-173.15849083640728</v>
      </c>
      <c r="DN134" s="7">
        <f t="shared" si="106"/>
        <v>-206.74398726385516</v>
      </c>
      <c r="DO134" s="7">
        <f t="shared" si="106"/>
        <v>-236.94213404086986</v>
      </c>
      <c r="DP134" s="7">
        <f t="shared" si="106"/>
        <v>-264.37842384808482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16.086622646768468</v>
      </c>
      <c r="N135" s="7">
        <v>23.717774428888269</v>
      </c>
      <c r="O135" s="7">
        <v>34.895100833337594</v>
      </c>
      <c r="P135" s="7">
        <v>25.387063428356143</v>
      </c>
      <c r="Q135" s="7">
        <v>25.279096658317041</v>
      </c>
      <c r="R135" s="7">
        <v>26.624476112207415</v>
      </c>
      <c r="S135" s="7">
        <v>27.23831175451004</v>
      </c>
      <c r="T135" s="7">
        <v>27.688250023443629</v>
      </c>
      <c r="U135" s="7">
        <v>28.132101197070853</v>
      </c>
      <c r="W135" t="s">
        <v>50</v>
      </c>
      <c r="X135" s="7">
        <v>16.086622646768468</v>
      </c>
      <c r="Y135" s="7">
        <v>22.521002543123551</v>
      </c>
      <c r="Z135" s="7">
        <v>31.47889771988223</v>
      </c>
      <c r="AA135" s="7">
        <v>20.415136414015137</v>
      </c>
      <c r="AB135" s="7">
        <v>20.128202898078033</v>
      </c>
      <c r="AC135" s="7">
        <v>21.02337242953498</v>
      </c>
      <c r="AD135" s="7">
        <v>21.399534150819331</v>
      </c>
      <c r="AE135" s="7">
        <v>21.807667440836333</v>
      </c>
      <c r="AF135" s="7">
        <v>21.678187996280517</v>
      </c>
      <c r="AH135" t="s">
        <v>50</v>
      </c>
      <c r="AI135" s="7">
        <v>16.086622646768468</v>
      </c>
      <c r="AJ135" s="7">
        <v>22.51322855750275</v>
      </c>
      <c r="AK135" s="7">
        <v>31.537635890113847</v>
      </c>
      <c r="AL135" s="7">
        <v>20.39470811241744</v>
      </c>
      <c r="AM135" s="7">
        <v>20.016843880897213</v>
      </c>
      <c r="AN135" s="7">
        <v>20.961106065044092</v>
      </c>
      <c r="AO135" s="7">
        <v>21.28562418799585</v>
      </c>
      <c r="AP135" s="7">
        <v>21.568221032884882</v>
      </c>
      <c r="AQ135" s="7">
        <v>21.480961564820547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16.086622646768468</v>
      </c>
      <c r="BF135" s="7">
        <f t="shared" si="99"/>
        <v>104.15088766273061</v>
      </c>
      <c r="BG135" s="7">
        <f t="shared" si="99"/>
        <v>233.91708621162127</v>
      </c>
      <c r="BH135" s="7">
        <f t="shared" si="99"/>
        <v>398.8845529733278</v>
      </c>
      <c r="BI135" s="7">
        <f t="shared" si="99"/>
        <v>525.71190334506946</v>
      </c>
      <c r="BJ135" s="7">
        <f t="shared" si="109"/>
        <v>653.45276609054497</v>
      </c>
      <c r="BK135" s="7">
        <f t="shared" si="109"/>
        <v>787.18898229388469</v>
      </c>
      <c r="BL135" s="7">
        <f t="shared" si="109"/>
        <v>923.83047933536852</v>
      </c>
      <c r="BM135" s="7">
        <f t="shared" si="109"/>
        <v>1062.715580626214</v>
      </c>
      <c r="BO135" t="s">
        <v>50</v>
      </c>
      <c r="BP135" s="7">
        <f t="shared" si="100"/>
        <v>16.086622646768468</v>
      </c>
      <c r="BQ135" s="7">
        <f t="shared" si="101"/>
        <v>102.95411577696589</v>
      </c>
      <c r="BR135" s="7">
        <f t="shared" si="101"/>
        <v>224.51702366934234</v>
      </c>
      <c r="BS135" s="7">
        <f t="shared" si="101"/>
        <v>370.84775096288638</v>
      </c>
      <c r="BT135" s="7">
        <f t="shared" si="101"/>
        <v>472.63649951702496</v>
      </c>
      <c r="BU135" s="7">
        <f t="shared" si="110"/>
        <v>574.17268353887209</v>
      </c>
      <c r="BV135" s="7">
        <f t="shared" si="110"/>
        <v>679.66570740783141</v>
      </c>
      <c r="BW135" s="7">
        <f t="shared" si="110"/>
        <v>787.07151145194507</v>
      </c>
      <c r="BX135" s="7">
        <f t="shared" si="110"/>
        <v>895.98036921157086</v>
      </c>
      <c r="BZ135" t="s">
        <v>50</v>
      </c>
      <c r="CA135" s="7">
        <f t="shared" si="102"/>
        <v>16.086622646768468</v>
      </c>
      <c r="CB135" s="7">
        <f t="shared" si="103"/>
        <v>102.94634179134508</v>
      </c>
      <c r="CC135" s="7">
        <f t="shared" si="103"/>
        <v>224.53689191146992</v>
      </c>
      <c r="CD135" s="7">
        <f t="shared" si="103"/>
        <v>371.08214358434276</v>
      </c>
      <c r="CE135" s="7">
        <f t="shared" si="103"/>
        <v>472.67781991490972</v>
      </c>
      <c r="CF135" s="7">
        <f t="shared" si="111"/>
        <v>573.70630150354259</v>
      </c>
      <c r="CG135" s="7">
        <f t="shared" si="111"/>
        <v>678.83634995171474</v>
      </c>
      <c r="CH135" s="7">
        <f t="shared" si="111"/>
        <v>785.54706773658302</v>
      </c>
      <c r="CI135" s="7">
        <f t="shared" si="111"/>
        <v>893.30091343294305</v>
      </c>
      <c r="CK135" t="s">
        <v>50</v>
      </c>
      <c r="CL135" s="7">
        <f t="shared" si="107"/>
        <v>-2.8128169934602028</v>
      </c>
      <c r="CM135" s="7">
        <f t="shared" si="107"/>
        <v>-17.070116033415147</v>
      </c>
      <c r="CN135" s="7">
        <f t="shared" si="107"/>
        <v>-32.274146714114181</v>
      </c>
      <c r="CO135" s="7">
        <f t="shared" si="105"/>
        <v>-44.571709183962525</v>
      </c>
      <c r="CP135" s="7">
        <f t="shared" si="105"/>
        <v>-42.167922221667368</v>
      </c>
      <c r="CQ135" s="7">
        <f t="shared" si="105"/>
        <v>-38.437043135804515</v>
      </c>
      <c r="CR135" s="7">
        <f t="shared" si="105"/>
        <v>-33.797261454132581</v>
      </c>
      <c r="CS135" s="7">
        <f t="shared" si="105"/>
        <v>-27.658591982679354</v>
      </c>
      <c r="CT135" s="7">
        <f t="shared" si="105"/>
        <v>-19.649038763334374</v>
      </c>
      <c r="CV135" t="s">
        <v>50</v>
      </c>
      <c r="CW135" s="7">
        <f t="shared" si="104"/>
        <v>-2.8128169934602028</v>
      </c>
      <c r="CX135" s="7">
        <f t="shared" si="104"/>
        <v>-18.266887919179865</v>
      </c>
      <c r="CY135" s="7">
        <f t="shared" si="104"/>
        <v>-41.674209256393112</v>
      </c>
      <c r="CZ135" s="7">
        <f t="shared" si="104"/>
        <v>-72.608511194403945</v>
      </c>
      <c r="DA135" s="7">
        <f t="shared" si="104"/>
        <v>-95.243326049711868</v>
      </c>
      <c r="DB135" s="7">
        <f t="shared" si="104"/>
        <v>-117.71712568747739</v>
      </c>
      <c r="DC135" s="7">
        <f t="shared" si="64"/>
        <v>-141.32053634018587</v>
      </c>
      <c r="DD135" s="7">
        <f t="shared" si="64"/>
        <v>-164.41755986610281</v>
      </c>
      <c r="DE135" s="7">
        <f t="shared" si="64"/>
        <v>-186.38425017797749</v>
      </c>
      <c r="DG135" t="s">
        <v>50</v>
      </c>
      <c r="DH135" s="7">
        <f t="shared" si="108"/>
        <v>-2.8128169934602028</v>
      </c>
      <c r="DI135" s="7">
        <f t="shared" si="108"/>
        <v>-18.274661904800681</v>
      </c>
      <c r="DJ135" s="7">
        <f t="shared" si="108"/>
        <v>-41.654341014265526</v>
      </c>
      <c r="DK135" s="7">
        <f t="shared" si="106"/>
        <v>-72.374118572947566</v>
      </c>
      <c r="DL135" s="7">
        <f t="shared" si="106"/>
        <v>-95.202005651827108</v>
      </c>
      <c r="DM135" s="7">
        <f t="shared" si="106"/>
        <v>-118.18350772280689</v>
      </c>
      <c r="DN135" s="7">
        <f t="shared" si="106"/>
        <v>-142.14989379630254</v>
      </c>
      <c r="DO135" s="7">
        <f t="shared" si="106"/>
        <v>-165.94200358146486</v>
      </c>
      <c r="DP135" s="7">
        <f t="shared" si="106"/>
        <v>-189.0637059566053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105.18756124805277</v>
      </c>
      <c r="N136" s="7">
        <v>133.07616123126425</v>
      </c>
      <c r="O136" s="7">
        <v>167.40437871913088</v>
      </c>
      <c r="P136" s="7">
        <v>169.60646804126978</v>
      </c>
      <c r="Q136" s="7">
        <v>162.66143916189858</v>
      </c>
      <c r="R136" s="7">
        <v>162.35472889658669</v>
      </c>
      <c r="S136" s="7">
        <v>159.97255979968418</v>
      </c>
      <c r="T136" s="7">
        <v>157.48625596821157</v>
      </c>
      <c r="U136" s="7">
        <v>158.27797966097305</v>
      </c>
      <c r="W136" t="s">
        <v>51</v>
      </c>
      <c r="X136" s="7">
        <v>105.18756124805277</v>
      </c>
      <c r="Y136" s="7">
        <v>122.544205244303</v>
      </c>
      <c r="Z136" s="7">
        <v>142.36548585615486</v>
      </c>
      <c r="AA136" s="7">
        <v>139.46991253097485</v>
      </c>
      <c r="AB136" s="7">
        <v>141.24908479127797</v>
      </c>
      <c r="AC136" s="7">
        <v>142.22612241460311</v>
      </c>
      <c r="AD136" s="7">
        <v>143.68330103342433</v>
      </c>
      <c r="AE136" s="7">
        <v>147.22924477092855</v>
      </c>
      <c r="AF136" s="7">
        <v>146.62771586098759</v>
      </c>
      <c r="AH136" t="s">
        <v>51</v>
      </c>
      <c r="AI136" s="7">
        <v>105.18756124805277</v>
      </c>
      <c r="AJ136" s="7">
        <v>122.13925773964785</v>
      </c>
      <c r="AK136" s="7">
        <v>141.91322285687289</v>
      </c>
      <c r="AL136" s="7">
        <v>138.2316131962383</v>
      </c>
      <c r="AM136" s="7">
        <v>139.9779682653037</v>
      </c>
      <c r="AN136" s="7">
        <v>141.35148145243247</v>
      </c>
      <c r="AO136" s="7">
        <v>142.79805309208314</v>
      </c>
      <c r="AP136" s="7">
        <v>146.32209852514967</v>
      </c>
      <c r="AQ136" s="7">
        <v>145.72155972610341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105.18756124805277</v>
      </c>
      <c r="BF136" s="7">
        <f t="shared" si="99"/>
        <v>659.01396747152808</v>
      </c>
      <c r="BG136" s="7">
        <f t="shared" si="99"/>
        <v>1358.722991115716</v>
      </c>
      <c r="BH136" s="7">
        <f t="shared" si="99"/>
        <v>2197.9469740335094</v>
      </c>
      <c r="BI136" s="7">
        <f t="shared" si="99"/>
        <v>3039.034285360487</v>
      </c>
      <c r="BJ136" s="7">
        <f t="shared" si="109"/>
        <v>3852.0347709046678</v>
      </c>
      <c r="BK136" s="7">
        <f t="shared" si="109"/>
        <v>4661.4262462906981</v>
      </c>
      <c r="BL136" s="7">
        <f t="shared" si="109"/>
        <v>5458.8027414576463</v>
      </c>
      <c r="BM136" s="7">
        <f t="shared" si="109"/>
        <v>6247.0257449914652</v>
      </c>
      <c r="BO136" t="s">
        <v>51</v>
      </c>
      <c r="BP136" s="7">
        <f t="shared" si="100"/>
        <v>105.18756124805277</v>
      </c>
      <c r="BQ136" s="7">
        <f t="shared" si="101"/>
        <v>648.4820114845669</v>
      </c>
      <c r="BR136" s="7">
        <f t="shared" si="101"/>
        <v>1281.0243183179339</v>
      </c>
      <c r="BS136" s="7">
        <f t="shared" si="101"/>
        <v>1989.9561742735282</v>
      </c>
      <c r="BT136" s="7">
        <f t="shared" si="101"/>
        <v>2689.0849091887058</v>
      </c>
      <c r="BU136" s="7">
        <f t="shared" si="110"/>
        <v>3396.3073707684207</v>
      </c>
      <c r="BV136" s="7">
        <f t="shared" si="110"/>
        <v>4108.8951614602574</v>
      </c>
      <c r="BW136" s="7">
        <f t="shared" si="110"/>
        <v>4830.8576103648838</v>
      </c>
      <c r="BX136" s="7">
        <f t="shared" si="110"/>
        <v>5566.4023053095852</v>
      </c>
      <c r="BZ136" t="s">
        <v>51</v>
      </c>
      <c r="CA136" s="7">
        <f t="shared" si="102"/>
        <v>105.18756124805277</v>
      </c>
      <c r="CB136" s="7">
        <f t="shared" si="103"/>
        <v>648.07706397991171</v>
      </c>
      <c r="CC136" s="7">
        <f t="shared" si="103"/>
        <v>1278.5473177953759</v>
      </c>
      <c r="CD136" s="7">
        <f t="shared" si="103"/>
        <v>1984.4318224191056</v>
      </c>
      <c r="CE136" s="7">
        <f t="shared" si="103"/>
        <v>2677.3362434693627</v>
      </c>
      <c r="CF136" s="7">
        <f t="shared" si="111"/>
        <v>3378.59959798301</v>
      </c>
      <c r="CG136" s="7">
        <f t="shared" si="111"/>
        <v>4086.8035768848231</v>
      </c>
      <c r="CH136" s="7">
        <f t="shared" si="111"/>
        <v>4804.3178877783057</v>
      </c>
      <c r="CI136" s="7">
        <f t="shared" si="111"/>
        <v>5535.327841605008</v>
      </c>
      <c r="CK136" t="s">
        <v>51</v>
      </c>
      <c r="CL136" s="7">
        <f t="shared" si="107"/>
        <v>-51.25998850221977</v>
      </c>
      <c r="CM136" s="7">
        <f t="shared" si="107"/>
        <v>-293.61592080135961</v>
      </c>
      <c r="CN136" s="7">
        <f t="shared" si="107"/>
        <v>-459.95809482173627</v>
      </c>
      <c r="CO136" s="7">
        <f t="shared" si="105"/>
        <v>-544.36642653361832</v>
      </c>
      <c r="CP136" s="7">
        <f t="shared" si="105"/>
        <v>-633.81518772462869</v>
      </c>
      <c r="CQ136" s="7">
        <f t="shared" si="105"/>
        <v>-762.32126047836891</v>
      </c>
      <c r="CR136" s="7">
        <f t="shared" si="105"/>
        <v>-908.75648610668577</v>
      </c>
      <c r="CS136" s="7">
        <f t="shared" si="105"/>
        <v>-1081.6033294321232</v>
      </c>
      <c r="CT136" s="7">
        <f t="shared" si="105"/>
        <v>-1274.3115352553141</v>
      </c>
      <c r="CV136" t="s">
        <v>51</v>
      </c>
      <c r="CW136" s="7">
        <f t="shared" si="104"/>
        <v>-51.25998850221977</v>
      </c>
      <c r="CX136" s="7">
        <f t="shared" si="104"/>
        <v>-304.14787678832079</v>
      </c>
      <c r="CY136" s="7">
        <f t="shared" si="104"/>
        <v>-537.6567676195184</v>
      </c>
      <c r="CZ136" s="7">
        <f t="shared" si="104"/>
        <v>-752.35722629359952</v>
      </c>
      <c r="DA136" s="7">
        <f t="shared" si="104"/>
        <v>-983.76456389640998</v>
      </c>
      <c r="DB136" s="7">
        <f t="shared" si="104"/>
        <v>-1218.048660614616</v>
      </c>
      <c r="DC136" s="7">
        <f t="shared" si="64"/>
        <v>-1461.2875709371265</v>
      </c>
      <c r="DD136" s="7">
        <f t="shared" si="64"/>
        <v>-1709.5484605248857</v>
      </c>
      <c r="DE136" s="7">
        <f t="shared" si="64"/>
        <v>-1954.9349749371941</v>
      </c>
      <c r="DG136" t="s">
        <v>51</v>
      </c>
      <c r="DH136" s="7">
        <f t="shared" si="108"/>
        <v>-51.25998850221977</v>
      </c>
      <c r="DI136" s="7">
        <f t="shared" si="108"/>
        <v>-304.55282429297597</v>
      </c>
      <c r="DJ136" s="7">
        <f t="shared" si="108"/>
        <v>-540.13376814207641</v>
      </c>
      <c r="DK136" s="7">
        <f t="shared" si="106"/>
        <v>-757.88157814802207</v>
      </c>
      <c r="DL136" s="7">
        <f t="shared" si="106"/>
        <v>-995.51322961575306</v>
      </c>
      <c r="DM136" s="7">
        <f t="shared" si="106"/>
        <v>-1235.7564334000267</v>
      </c>
      <c r="DN136" s="7">
        <f t="shared" si="106"/>
        <v>-1483.3791555125608</v>
      </c>
      <c r="DO136" s="7">
        <f t="shared" si="106"/>
        <v>-1736.0881831114639</v>
      </c>
      <c r="DP136" s="7">
        <f t="shared" si="106"/>
        <v>-1986.0094386417713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2.1544564245690782E-2</v>
      </c>
      <c r="N137" s="7">
        <v>2.4524564245690782E-2</v>
      </c>
      <c r="O137" s="7">
        <v>3.9755752327587698E-2</v>
      </c>
      <c r="P137" s="7">
        <v>4.8175849164546272E-2</v>
      </c>
      <c r="Q137" s="7">
        <v>5.8969051754260642E-2</v>
      </c>
      <c r="R137" s="7">
        <v>5.8573175666294892E-2</v>
      </c>
      <c r="S137" s="7">
        <v>5.8485643030797688E-2</v>
      </c>
      <c r="T137" s="7">
        <v>5.6704623497709411E-2</v>
      </c>
      <c r="U137" s="7">
        <v>6.6969187789107099E-2</v>
      </c>
      <c r="W137" t="s">
        <v>52</v>
      </c>
      <c r="X137" s="7">
        <v>2.1544564245690782E-2</v>
      </c>
      <c r="Y137" s="7">
        <v>2.3754564245690779E-2</v>
      </c>
      <c r="Z137" s="7">
        <v>4.5914803683509683E-2</v>
      </c>
      <c r="AA137" s="7">
        <v>4.5871005529144013E-2</v>
      </c>
      <c r="AB137" s="7">
        <v>4.5491723957051936E-2</v>
      </c>
      <c r="AC137" s="7">
        <v>6.0044864997410533E-2</v>
      </c>
      <c r="AD137" s="7">
        <v>5.9393800413325357E-2</v>
      </c>
      <c r="AE137" s="7">
        <v>5.8465726020785112E-2</v>
      </c>
      <c r="AF137" s="7">
        <v>5.705525185548313E-2</v>
      </c>
      <c r="AH137" t="s">
        <v>52</v>
      </c>
      <c r="AI137" s="7">
        <v>2.1544564245690782E-2</v>
      </c>
      <c r="AJ137" s="7">
        <v>2.3664564245690779E-2</v>
      </c>
      <c r="AK137" s="7">
        <v>4.5491189875664285E-2</v>
      </c>
      <c r="AL137" s="7">
        <v>4.5351056266727995E-2</v>
      </c>
      <c r="AM137" s="7">
        <v>4.49579596206892E-2</v>
      </c>
      <c r="AN137" s="7">
        <v>5.5703288300945689E-2</v>
      </c>
      <c r="AO137" s="7">
        <v>5.4865244546249241E-2</v>
      </c>
      <c r="AP137" s="7">
        <v>5.4190053797952151E-2</v>
      </c>
      <c r="AQ137" s="7">
        <v>5.2868502445416778E-2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2.1544564245690782E-2</v>
      </c>
      <c r="BF137" s="7">
        <f t="shared" si="99"/>
        <v>0.13224738547414469</v>
      </c>
      <c r="BG137" s="7">
        <f t="shared" si="99"/>
        <v>0.27010139478449552</v>
      </c>
      <c r="BH137" s="7">
        <f t="shared" si="99"/>
        <v>0.47730025325939257</v>
      </c>
      <c r="BI137" s="7">
        <f t="shared" si="99"/>
        <v>0.72897270167183825</v>
      </c>
      <c r="BJ137" s="7">
        <f t="shared" si="109"/>
        <v>1.0234220843551758</v>
      </c>
      <c r="BK137" s="7">
        <f t="shared" si="109"/>
        <v>1.3162004300511529</v>
      </c>
      <c r="BL137" s="7">
        <f t="shared" si="109"/>
        <v>1.606847625672053</v>
      </c>
      <c r="BM137" s="7">
        <f t="shared" si="109"/>
        <v>1.9006353074519979</v>
      </c>
      <c r="BO137" t="s">
        <v>52</v>
      </c>
      <c r="BP137" s="7">
        <f t="shared" si="100"/>
        <v>2.1544564245690782E-2</v>
      </c>
      <c r="BQ137" s="7">
        <f t="shared" si="101"/>
        <v>0.1314773854741447</v>
      </c>
      <c r="BR137" s="7">
        <f t="shared" si="101"/>
        <v>0.27241044614041748</v>
      </c>
      <c r="BS137" s="7">
        <f t="shared" si="101"/>
        <v>0.50194066640360024</v>
      </c>
      <c r="BT137" s="7">
        <f t="shared" si="101"/>
        <v>0.73091641247722816</v>
      </c>
      <c r="BU137" s="7">
        <f t="shared" si="110"/>
        <v>0.97292817330284653</v>
      </c>
      <c r="BV137" s="7">
        <f t="shared" si="110"/>
        <v>1.272501433705814</v>
      </c>
      <c r="BW137" s="7">
        <f t="shared" si="110"/>
        <v>1.5685423613799006</v>
      </c>
      <c r="BX137" s="7">
        <f t="shared" si="110"/>
        <v>1.8594605173185241</v>
      </c>
      <c r="BZ137" t="s">
        <v>52</v>
      </c>
      <c r="CA137" s="7">
        <f t="shared" si="102"/>
        <v>2.1544564245690782E-2</v>
      </c>
      <c r="CB137" s="7">
        <f t="shared" si="103"/>
        <v>0.13138738547414469</v>
      </c>
      <c r="CC137" s="7">
        <f t="shared" si="103"/>
        <v>0.27153683233257209</v>
      </c>
      <c r="CD137" s="7">
        <f t="shared" si="103"/>
        <v>0.49885264810195717</v>
      </c>
      <c r="CE137" s="7">
        <f t="shared" si="103"/>
        <v>0.72521483278955834</v>
      </c>
      <c r="CF137" s="7">
        <f t="shared" si="111"/>
        <v>0.96074995957326081</v>
      </c>
      <c r="CG137" s="7">
        <f t="shared" si="111"/>
        <v>1.2384283573232928</v>
      </c>
      <c r="CH137" s="7">
        <f t="shared" si="111"/>
        <v>1.5120793893062419</v>
      </c>
      <c r="CI137" s="7">
        <f t="shared" si="111"/>
        <v>1.7817081069434673</v>
      </c>
      <c r="CK137" t="s">
        <v>52</v>
      </c>
      <c r="CL137" s="7">
        <f t="shared" si="107"/>
        <v>-4.0676085912695961E-3</v>
      </c>
      <c r="CM137" s="7">
        <f t="shared" si="107"/>
        <v>-4.290270336783597E-2</v>
      </c>
      <c r="CN137" s="7">
        <f t="shared" si="107"/>
        <v>-0.15511323305316888</v>
      </c>
      <c r="CO137" s="7">
        <f t="shared" si="105"/>
        <v>-0.25617497682432516</v>
      </c>
      <c r="CP137" s="7">
        <f t="shared" si="105"/>
        <v>-0.32335393097016552</v>
      </c>
      <c r="CQ137" s="7">
        <f t="shared" si="105"/>
        <v>-0.39436345350946556</v>
      </c>
      <c r="CR137" s="7">
        <f t="shared" si="105"/>
        <v>-0.46996021758586237</v>
      </c>
      <c r="CS137" s="7">
        <f t="shared" si="105"/>
        <v>-0.5618580893738061</v>
      </c>
      <c r="CT137" s="7">
        <f t="shared" si="105"/>
        <v>-0.65799237891684603</v>
      </c>
      <c r="CV137" t="s">
        <v>52</v>
      </c>
      <c r="CW137" s="7">
        <f t="shared" si="104"/>
        <v>-4.0676085912695961E-3</v>
      </c>
      <c r="CX137" s="7">
        <f t="shared" si="104"/>
        <v>-4.3672703367835963E-2</v>
      </c>
      <c r="CY137" s="7">
        <f t="shared" si="104"/>
        <v>-0.15280418169724691</v>
      </c>
      <c r="CZ137" s="7">
        <f t="shared" si="104"/>
        <v>-0.23153456368011749</v>
      </c>
      <c r="DA137" s="7">
        <f t="shared" si="104"/>
        <v>-0.32141022016477561</v>
      </c>
      <c r="DB137" s="7">
        <f t="shared" si="104"/>
        <v>-0.44485736456179481</v>
      </c>
      <c r="DC137" s="7">
        <f t="shared" si="64"/>
        <v>-0.51365921393120129</v>
      </c>
      <c r="DD137" s="7">
        <f t="shared" si="64"/>
        <v>-0.60016335366595852</v>
      </c>
      <c r="DE137" s="7">
        <f t="shared" si="64"/>
        <v>-0.69916716905031984</v>
      </c>
      <c r="DG137" t="s">
        <v>52</v>
      </c>
      <c r="DH137" s="7">
        <f t="shared" si="108"/>
        <v>-4.0676085912695961E-3</v>
      </c>
      <c r="DI137" s="7">
        <f t="shared" si="108"/>
        <v>-4.376270336783597E-2</v>
      </c>
      <c r="DJ137" s="7">
        <f t="shared" si="108"/>
        <v>-0.15367779550509231</v>
      </c>
      <c r="DK137" s="7">
        <f t="shared" si="106"/>
        <v>-0.23462258198176056</v>
      </c>
      <c r="DL137" s="7">
        <f t="shared" si="106"/>
        <v>-0.32711179985244543</v>
      </c>
      <c r="DM137" s="7">
        <f t="shared" si="106"/>
        <v>-0.45703557829138053</v>
      </c>
      <c r="DN137" s="7">
        <f t="shared" si="106"/>
        <v>-0.5477322903137225</v>
      </c>
      <c r="DO137" s="7">
        <f t="shared" si="106"/>
        <v>-0.65662632573961721</v>
      </c>
      <c r="DP137" s="7">
        <f t="shared" si="106"/>
        <v>-0.77691957942537671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1.4189315537189664</v>
      </c>
      <c r="N138" s="7">
        <v>1.70483344629708</v>
      </c>
      <c r="O138" s="7">
        <v>2.0392868813103506</v>
      </c>
      <c r="P138" s="7">
        <v>2.0769507898470154</v>
      </c>
      <c r="Q138" s="7">
        <v>2.0740973026928038</v>
      </c>
      <c r="R138" s="7">
        <v>2.0699688608587987</v>
      </c>
      <c r="S138" s="7">
        <v>2.1295839611598169</v>
      </c>
      <c r="T138" s="7">
        <v>2.0268950403209329</v>
      </c>
      <c r="U138" s="7">
        <v>2.0493140467080586</v>
      </c>
      <c r="W138" t="s">
        <v>53</v>
      </c>
      <c r="X138" s="7">
        <v>1.4189315537189664</v>
      </c>
      <c r="Y138" s="7">
        <v>1.5895220218464308</v>
      </c>
      <c r="Z138" s="7">
        <v>1.8003084982160926</v>
      </c>
      <c r="AA138" s="7">
        <v>1.8098777351290252</v>
      </c>
      <c r="AB138" s="7">
        <v>1.8397738656458735</v>
      </c>
      <c r="AC138" s="7">
        <v>1.8628331962719173</v>
      </c>
      <c r="AD138" s="7">
        <v>1.9009041292802977</v>
      </c>
      <c r="AE138" s="7">
        <v>1.9278212959578622</v>
      </c>
      <c r="AF138" s="7">
        <v>1.891887474583235</v>
      </c>
      <c r="AH138" t="s">
        <v>53</v>
      </c>
      <c r="AI138" s="7">
        <v>1.4189315537189664</v>
      </c>
      <c r="AJ138" s="7">
        <v>1.5893066765181607</v>
      </c>
      <c r="AK138" s="7">
        <v>1.7951560897198866</v>
      </c>
      <c r="AL138" s="7">
        <v>1.8002427426782777</v>
      </c>
      <c r="AM138" s="7">
        <v>1.8378076651119568</v>
      </c>
      <c r="AN138" s="7">
        <v>1.8376999499538387</v>
      </c>
      <c r="AO138" s="7">
        <v>1.8612085412930426</v>
      </c>
      <c r="AP138" s="7">
        <v>1.9124720458662232</v>
      </c>
      <c r="AQ138" s="7">
        <v>1.8777501707817137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1.4189315537189664</v>
      </c>
      <c r="BF138" s="7">
        <f t="shared" si="99"/>
        <v>8.799491214891912</v>
      </c>
      <c r="BG138" s="7">
        <f t="shared" si="99"/>
        <v>17.658111881390582</v>
      </c>
      <c r="BH138" s="7">
        <f t="shared" si="99"/>
        <v>27.892210196478999</v>
      </c>
      <c r="BI138" s="7">
        <f t="shared" si="99"/>
        <v>38.274110658559863</v>
      </c>
      <c r="BJ138" s="7">
        <f t="shared" si="109"/>
        <v>48.64046873018988</v>
      </c>
      <c r="BK138" s="7">
        <f t="shared" si="109"/>
        <v>59.049928134784892</v>
      </c>
      <c r="BL138" s="7">
        <f t="shared" si="109"/>
        <v>69.595159019745097</v>
      </c>
      <c r="BM138" s="7">
        <f t="shared" si="109"/>
        <v>79.752053227736894</v>
      </c>
      <c r="BO138" t="s">
        <v>53</v>
      </c>
      <c r="BP138" s="7">
        <f t="shared" si="100"/>
        <v>1.4189315537189664</v>
      </c>
      <c r="BQ138" s="7">
        <f t="shared" si="101"/>
        <v>8.684179790441263</v>
      </c>
      <c r="BR138" s="7">
        <f t="shared" si="101"/>
        <v>16.84257637604308</v>
      </c>
      <c r="BS138" s="7">
        <f t="shared" si="101"/>
        <v>25.853688104036475</v>
      </c>
      <c r="BT138" s="7">
        <f t="shared" si="101"/>
        <v>34.932972910198451</v>
      </c>
      <c r="BU138" s="7">
        <f t="shared" si="110"/>
        <v>44.154901569053862</v>
      </c>
      <c r="BV138" s="7">
        <f t="shared" si="110"/>
        <v>53.507138483421834</v>
      </c>
      <c r="BW138" s="7">
        <f t="shared" si="110"/>
        <v>63.038576296500885</v>
      </c>
      <c r="BX138" s="7">
        <f t="shared" si="110"/>
        <v>72.641748954915556</v>
      </c>
      <c r="BZ138" t="s">
        <v>53</v>
      </c>
      <c r="CA138" s="7">
        <f t="shared" si="102"/>
        <v>1.4189315537189664</v>
      </c>
      <c r="CB138" s="7">
        <f t="shared" si="103"/>
        <v>8.6839644451129931</v>
      </c>
      <c r="CC138" s="7">
        <f t="shared" si="103"/>
        <v>16.836347240905521</v>
      </c>
      <c r="CD138" s="7">
        <f t="shared" si="103"/>
        <v>25.817214342463345</v>
      </c>
      <c r="CE138" s="7">
        <f t="shared" si="103"/>
        <v>34.855992978288413</v>
      </c>
      <c r="CF138" s="7">
        <f t="shared" si="111"/>
        <v>44.044923588690075</v>
      </c>
      <c r="CG138" s="7">
        <f t="shared" si="111"/>
        <v>53.256931929798476</v>
      </c>
      <c r="CH138" s="7">
        <f t="shared" si="111"/>
        <v>62.614238140836868</v>
      </c>
      <c r="CI138" s="7">
        <f t="shared" si="111"/>
        <v>72.141876495083466</v>
      </c>
      <c r="CK138" t="s">
        <v>53</v>
      </c>
      <c r="CL138" s="7">
        <f t="shared" si="107"/>
        <v>-0.47305258992914334</v>
      </c>
      <c r="CM138" s="7">
        <f t="shared" si="107"/>
        <v>-2.6818203098421876</v>
      </c>
      <c r="CN138" s="7">
        <f t="shared" si="107"/>
        <v>-4.066785552523001</v>
      </c>
      <c r="CO138" s="7">
        <f t="shared" si="105"/>
        <v>-4.6361186798038645</v>
      </c>
      <c r="CP138" s="7">
        <f t="shared" si="105"/>
        <v>-5.1390087352942047</v>
      </c>
      <c r="CQ138" s="7">
        <f t="shared" si="105"/>
        <v>-5.792656298596178</v>
      </c>
      <c r="CR138" s="7">
        <f t="shared" si="105"/>
        <v>-6.5407939330570599</v>
      </c>
      <c r="CS138" s="7">
        <f t="shared" si="105"/>
        <v>-7.3822103282242608</v>
      </c>
      <c r="CT138" s="7">
        <f t="shared" si="105"/>
        <v>-8.7602414967891349</v>
      </c>
      <c r="CV138" t="s">
        <v>53</v>
      </c>
      <c r="CW138" s="7">
        <f t="shared" si="104"/>
        <v>-0.47305258992914334</v>
      </c>
      <c r="CX138" s="7">
        <f t="shared" si="104"/>
        <v>-2.7971317342928366</v>
      </c>
      <c r="CY138" s="7">
        <f t="shared" si="104"/>
        <v>-4.8823210578705023</v>
      </c>
      <c r="CZ138" s="7">
        <f t="shared" ref="CZ138:DE182" si="113">BS138-AW138</f>
        <v>-6.6746407722463879</v>
      </c>
      <c r="DA138" s="7">
        <f t="shared" si="113"/>
        <v>-8.4801464836556164</v>
      </c>
      <c r="DB138" s="7">
        <f t="shared" si="113"/>
        <v>-10.278223459732196</v>
      </c>
      <c r="DC138" s="7">
        <f t="shared" si="113"/>
        <v>-12.083583584420118</v>
      </c>
      <c r="DD138" s="7">
        <f t="shared" si="113"/>
        <v>-13.938793051468473</v>
      </c>
      <c r="DE138" s="7">
        <f t="shared" si="113"/>
        <v>-15.870545769610473</v>
      </c>
      <c r="DG138" t="s">
        <v>53</v>
      </c>
      <c r="DH138" s="7">
        <f t="shared" si="108"/>
        <v>-0.47305258992914334</v>
      </c>
      <c r="DI138" s="7">
        <f t="shared" si="108"/>
        <v>-2.7973470796211064</v>
      </c>
      <c r="DJ138" s="7">
        <f t="shared" si="108"/>
        <v>-4.8885501930080615</v>
      </c>
      <c r="DK138" s="7">
        <f t="shared" si="106"/>
        <v>-6.7111145338195186</v>
      </c>
      <c r="DL138" s="7">
        <f t="shared" si="106"/>
        <v>-8.557126415565655</v>
      </c>
      <c r="DM138" s="7">
        <f t="shared" si="106"/>
        <v>-10.388201440095983</v>
      </c>
      <c r="DN138" s="7">
        <f t="shared" si="106"/>
        <v>-12.333790138043476</v>
      </c>
      <c r="DO138" s="7">
        <f t="shared" si="106"/>
        <v>-14.36313120713249</v>
      </c>
      <c r="DP138" s="7">
        <f t="shared" si="106"/>
        <v>-16.370418229442564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3880.0992340596945</v>
      </c>
      <c r="N139" s="6">
        <v>4309.7453469283255</v>
      </c>
      <c r="O139" s="6">
        <v>4682.5241997407147</v>
      </c>
      <c r="P139" s="6">
        <v>4352.3154392162833</v>
      </c>
      <c r="Q139" s="6">
        <v>3972.645860571783</v>
      </c>
      <c r="R139" s="6">
        <v>3755.8577102583909</v>
      </c>
      <c r="S139" s="6">
        <v>3494.8746864039322</v>
      </c>
      <c r="T139" s="6">
        <v>3211.4749198595978</v>
      </c>
      <c r="U139" s="6">
        <v>2997.7836075450391</v>
      </c>
      <c r="W139" s="5" t="s">
        <v>54</v>
      </c>
      <c r="X139" s="6">
        <v>3880.0992340596945</v>
      </c>
      <c r="Y139" s="6">
        <v>4546.2723102624132</v>
      </c>
      <c r="Z139" s="6">
        <v>5325.6888200546045</v>
      </c>
      <c r="AA139" s="6">
        <v>5200.7878701585696</v>
      </c>
      <c r="AB139" s="6">
        <v>4909.9639143259219</v>
      </c>
      <c r="AC139" s="6">
        <v>4711.5543435341024</v>
      </c>
      <c r="AD139" s="6">
        <v>4360.5750388612159</v>
      </c>
      <c r="AE139" s="6">
        <v>4012.771108038597</v>
      </c>
      <c r="AF139" s="6">
        <v>3717.9082607846353</v>
      </c>
      <c r="AH139" s="5" t="s">
        <v>54</v>
      </c>
      <c r="AI139" s="6">
        <v>3880.0992340596945</v>
      </c>
      <c r="AJ139" s="6">
        <v>4495.3157395621474</v>
      </c>
      <c r="AK139" s="6">
        <v>5220.9963053752617</v>
      </c>
      <c r="AL139" s="6">
        <v>5063.867215260766</v>
      </c>
      <c r="AM139" s="6">
        <v>4749.8271155906059</v>
      </c>
      <c r="AN139" s="6">
        <v>4577.8712208987918</v>
      </c>
      <c r="AO139" s="6">
        <v>4223.5316541549855</v>
      </c>
      <c r="AP139" s="6">
        <v>3895.4414790920509</v>
      </c>
      <c r="AQ139" s="6">
        <v>3615.6727485276224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3880.0992340596945</v>
      </c>
      <c r="BF139" s="6">
        <f t="shared" si="115"/>
        <v>23710.241517226797</v>
      </c>
      <c r="BG139" s="6">
        <f t="shared" si="115"/>
        <v>45631.74710468082</v>
      </c>
      <c r="BH139" s="6">
        <f t="shared" si="115"/>
        <v>68714.159342859959</v>
      </c>
      <c r="BI139" s="6">
        <f t="shared" si="115"/>
        <v>90096.066960296885</v>
      </c>
      <c r="BJ139" s="6">
        <f t="shared" si="115"/>
        <v>109742.50811284242</v>
      </c>
      <c r="BK139" s="6">
        <f t="shared" si="115"/>
        <v>128260.8136402799</v>
      </c>
      <c r="BL139" s="6">
        <f t="shared" si="115"/>
        <v>145451.78730575528</v>
      </c>
      <c r="BM139" s="6">
        <f t="shared" si="115"/>
        <v>161295.47059273865</v>
      </c>
      <c r="BO139" s="5" t="s">
        <v>54</v>
      </c>
      <c r="BP139" s="6">
        <f t="shared" ref="BP139:BX139" si="116">SUM(BP140:BP150)</f>
        <v>3880.0992340596945</v>
      </c>
      <c r="BQ139" s="6">
        <f t="shared" si="116"/>
        <v>23946.768480560888</v>
      </c>
      <c r="BR139" s="6">
        <f t="shared" si="116"/>
        <v>47457.546541665135</v>
      </c>
      <c r="BS139" s="6">
        <f t="shared" si="116"/>
        <v>73961.089692042122</v>
      </c>
      <c r="BT139" s="6">
        <f t="shared" si="116"/>
        <v>99674.205087002309</v>
      </c>
      <c r="BU139" s="6">
        <f t="shared" si="116"/>
        <v>124025.61508784008</v>
      </c>
      <c r="BV139" s="6">
        <f t="shared" si="116"/>
        <v>147232.40750083773</v>
      </c>
      <c r="BW139" s="6">
        <f t="shared" si="116"/>
        <v>168687.47876432122</v>
      </c>
      <c r="BX139" s="6">
        <f t="shared" si="116"/>
        <v>188456.47145726022</v>
      </c>
      <c r="BZ139" s="5" t="s">
        <v>54</v>
      </c>
      <c r="CA139" s="6">
        <f t="shared" ref="CA139:CI139" si="117">SUM(CA140:CA150)</f>
        <v>3880.0992340596945</v>
      </c>
      <c r="CB139" s="6">
        <f t="shared" si="117"/>
        <v>23895.811909860622</v>
      </c>
      <c r="CC139" s="6">
        <f t="shared" si="117"/>
        <v>47098.071173484481</v>
      </c>
      <c r="CD139" s="6">
        <f t="shared" si="117"/>
        <v>73045.923610246275</v>
      </c>
      <c r="CE139" s="6">
        <f t="shared" si="117"/>
        <v>98051.219586879946</v>
      </c>
      <c r="CF139" s="6">
        <f t="shared" si="117"/>
        <v>121628.39927014118</v>
      </c>
      <c r="CG139" s="6">
        <f t="shared" si="117"/>
        <v>144163.41580789135</v>
      </c>
      <c r="CH139" s="6">
        <f t="shared" si="117"/>
        <v>164952.98390360334</v>
      </c>
      <c r="CI139" s="6">
        <f t="shared" si="117"/>
        <v>184150.42256849917</v>
      </c>
      <c r="CK139" s="5" t="s">
        <v>54</v>
      </c>
      <c r="CL139" s="6">
        <f t="shared" ref="CL139:CT139" si="118">SUM(CL140:CL150)</f>
        <v>-1092.562812133345</v>
      </c>
      <c r="CM139" s="6">
        <f t="shared" si="118"/>
        <v>-6509.8752310524833</v>
      </c>
      <c r="CN139" s="6">
        <f t="shared" si="118"/>
        <v>-11749.327907903751</v>
      </c>
      <c r="CO139" s="6">
        <f t="shared" si="118"/>
        <v>-17118.769379308498</v>
      </c>
      <c r="CP139" s="6">
        <f t="shared" si="118"/>
        <v>-23114.259167222594</v>
      </c>
      <c r="CQ139" s="6">
        <f t="shared" si="118"/>
        <v>-29833.469165552822</v>
      </c>
      <c r="CR139" s="6">
        <f t="shared" si="118"/>
        <v>-36583.960550711396</v>
      </c>
      <c r="CS139" s="6">
        <f t="shared" si="118"/>
        <v>-42895.973983536242</v>
      </c>
      <c r="CT139" s="6">
        <f t="shared" si="118"/>
        <v>-49063.844379469425</v>
      </c>
      <c r="CV139" s="5" t="s">
        <v>54</v>
      </c>
      <c r="CW139" s="6">
        <f t="shared" ref="CW139:DE139" si="119">SUM(CW140:CW150)</f>
        <v>-1092.562812133345</v>
      </c>
      <c r="CX139" s="6">
        <f t="shared" si="119"/>
        <v>-6273.3482677183947</v>
      </c>
      <c r="CY139" s="6">
        <f t="shared" si="119"/>
        <v>-9923.5284709194311</v>
      </c>
      <c r="CZ139" s="6">
        <f t="shared" si="119"/>
        <v>-11871.839030126341</v>
      </c>
      <c r="DA139" s="6">
        <f t="shared" si="119"/>
        <v>-13536.121040517161</v>
      </c>
      <c r="DB139" s="6">
        <f t="shared" si="119"/>
        <v>-15550.362190555124</v>
      </c>
      <c r="DC139" s="6">
        <f t="shared" si="119"/>
        <v>-17612.366690153562</v>
      </c>
      <c r="DD139" s="6">
        <f t="shared" si="119"/>
        <v>-19660.282524970273</v>
      </c>
      <c r="DE139" s="6">
        <f t="shared" si="119"/>
        <v>-21902.843514947865</v>
      </c>
      <c r="DG139" s="5" t="s">
        <v>54</v>
      </c>
      <c r="DH139" s="6">
        <f t="shared" ref="DH139:DP139" si="120">SUM(DH140:DH150)</f>
        <v>-1092.562812133345</v>
      </c>
      <c r="DI139" s="6">
        <f t="shared" si="120"/>
        <v>-6324.3048384186568</v>
      </c>
      <c r="DJ139" s="6">
        <f t="shared" si="120"/>
        <v>-10283.003839100096</v>
      </c>
      <c r="DK139" s="6">
        <f t="shared" si="120"/>
        <v>-12787.005111922181</v>
      </c>
      <c r="DL139" s="6">
        <f t="shared" si="120"/>
        <v>-15159.106540639523</v>
      </c>
      <c r="DM139" s="6">
        <f t="shared" si="120"/>
        <v>-17947.578008254048</v>
      </c>
      <c r="DN139" s="6">
        <f t="shared" si="120"/>
        <v>-20681.358383099952</v>
      </c>
      <c r="DO139" s="6">
        <f t="shared" si="120"/>
        <v>-23394.777385688132</v>
      </c>
      <c r="DP139" s="6">
        <f t="shared" si="120"/>
        <v>-26208.892403708935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1830.2731664960893</v>
      </c>
      <c r="N140" s="7">
        <v>1897.5673448853449</v>
      </c>
      <c r="O140" s="7">
        <v>1948.5482887078308</v>
      </c>
      <c r="P140" s="7">
        <v>1882.241652517951</v>
      </c>
      <c r="Q140" s="7">
        <v>1789.9178381074378</v>
      </c>
      <c r="R140" s="7">
        <v>1785.1643868403758</v>
      </c>
      <c r="S140" s="7">
        <v>1741.6162762303995</v>
      </c>
      <c r="T140" s="7">
        <v>1658.2181382559847</v>
      </c>
      <c r="U140" s="7">
        <v>1602.1112972382984</v>
      </c>
      <c r="W140" t="s">
        <v>55</v>
      </c>
      <c r="X140" s="7">
        <v>1830.2731664960893</v>
      </c>
      <c r="Y140" s="7">
        <v>2197.0520434305458</v>
      </c>
      <c r="Z140" s="7">
        <v>2657.4218572768127</v>
      </c>
      <c r="AA140" s="7">
        <v>2702.3205651802841</v>
      </c>
      <c r="AB140" s="7">
        <v>2644.3973807998341</v>
      </c>
      <c r="AC140" s="7">
        <v>2632.1147934409423</v>
      </c>
      <c r="AD140" s="7">
        <v>2533.4194037128809</v>
      </c>
      <c r="AE140" s="7">
        <v>2405.9842524045362</v>
      </c>
      <c r="AF140" s="7">
        <v>2289.2371123293638</v>
      </c>
      <c r="AH140" t="s">
        <v>55</v>
      </c>
      <c r="AI140" s="7">
        <v>1830.2731664960893</v>
      </c>
      <c r="AJ140" s="7">
        <v>2172.3254525927869</v>
      </c>
      <c r="AK140" s="7">
        <v>2604.0515691652367</v>
      </c>
      <c r="AL140" s="7">
        <v>2628.872686499768</v>
      </c>
      <c r="AM140" s="7">
        <v>2553.986943495976</v>
      </c>
      <c r="AN140" s="7">
        <v>2551.2661047635747</v>
      </c>
      <c r="AO140" s="7">
        <v>2448.0989230269552</v>
      </c>
      <c r="AP140" s="7">
        <v>2331.4227531448396</v>
      </c>
      <c r="AQ140" s="7">
        <v>2222.8335130920964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1830.2731664960893</v>
      </c>
      <c r="BF140" s="7">
        <f t="shared" ref="BF140:BM150" si="122">BE140+M140*4+N140</f>
        <v>11048.93317736579</v>
      </c>
      <c r="BG140" s="7">
        <f t="shared" si="122"/>
        <v>20587.750845615003</v>
      </c>
      <c r="BH140" s="7">
        <f t="shared" si="122"/>
        <v>30264.185652964276</v>
      </c>
      <c r="BI140" s="7">
        <f t="shared" si="122"/>
        <v>39583.070101143516</v>
      </c>
      <c r="BJ140" s="7">
        <f t="shared" si="122"/>
        <v>48527.905840413645</v>
      </c>
      <c r="BK140" s="7">
        <f t="shared" si="122"/>
        <v>57410.179664005547</v>
      </c>
      <c r="BL140" s="7">
        <f t="shared" si="122"/>
        <v>66034.862907183124</v>
      </c>
      <c r="BM140" s="7">
        <f t="shared" si="122"/>
        <v>74269.846757445368</v>
      </c>
      <c r="BO140" t="s">
        <v>55</v>
      </c>
      <c r="BP140" s="7">
        <f t="shared" ref="BP140:BP150" si="123">X140</f>
        <v>1830.2731664960893</v>
      </c>
      <c r="BQ140" s="7">
        <f t="shared" ref="BQ140:BX150" si="124">BP140+X140*4+Y140</f>
        <v>11348.417875910991</v>
      </c>
      <c r="BR140" s="7">
        <f t="shared" si="124"/>
        <v>22794.047906909986</v>
      </c>
      <c r="BS140" s="7">
        <f t="shared" si="124"/>
        <v>36126.05590119752</v>
      </c>
      <c r="BT140" s="7">
        <f t="shared" si="124"/>
        <v>49579.735542718488</v>
      </c>
      <c r="BU140" s="7">
        <f t="shared" si="124"/>
        <v>62789.439859358768</v>
      </c>
      <c r="BV140" s="7">
        <f t="shared" si="124"/>
        <v>75851.318436835412</v>
      </c>
      <c r="BW140" s="7">
        <f t="shared" si="124"/>
        <v>88390.98030409147</v>
      </c>
      <c r="BX140" s="7">
        <f t="shared" si="124"/>
        <v>100304.15442603899</v>
      </c>
      <c r="BZ140" t="s">
        <v>55</v>
      </c>
      <c r="CA140" s="7">
        <f t="shared" ref="CA140:CA150" si="125">AI140</f>
        <v>1830.2731664960893</v>
      </c>
      <c r="CB140" s="7">
        <f t="shared" ref="CB140:CI150" si="126">CA140+AI140*4+AJ140</f>
        <v>11323.691285073233</v>
      </c>
      <c r="CC140" s="7">
        <f t="shared" si="126"/>
        <v>22617.044664609617</v>
      </c>
      <c r="CD140" s="7">
        <f t="shared" si="126"/>
        <v>35662.123627770328</v>
      </c>
      <c r="CE140" s="7">
        <f t="shared" si="126"/>
        <v>48731.601317265377</v>
      </c>
      <c r="CF140" s="7">
        <f t="shared" si="126"/>
        <v>61498.81519601286</v>
      </c>
      <c r="CG140" s="7">
        <f t="shared" si="126"/>
        <v>74151.978538094118</v>
      </c>
      <c r="CH140" s="7">
        <f t="shared" si="126"/>
        <v>86275.79698334678</v>
      </c>
      <c r="CI140" s="7">
        <f t="shared" si="126"/>
        <v>97824.321509018235</v>
      </c>
      <c r="CK140" t="s">
        <v>55</v>
      </c>
      <c r="CL140" s="7">
        <f t="shared" ref="CL140:CT150" si="127">BE140-AT140</f>
        <v>-508.28293034272519</v>
      </c>
      <c r="CM140" s="7">
        <f t="shared" si="127"/>
        <v>-3220.468500490455</v>
      </c>
      <c r="CN140" s="7">
        <f t="shared" si="127"/>
        <v>-6827.1206178204629</v>
      </c>
      <c r="CO140" s="7">
        <f t="shared" si="127"/>
        <v>-11340.665634890996</v>
      </c>
      <c r="CP140" s="7">
        <f t="shared" si="127"/>
        <v>-16185.863005026113</v>
      </c>
      <c r="CQ140" s="7">
        <f t="shared" si="127"/>
        <v>-21381.097904172522</v>
      </c>
      <c r="CR140" s="7">
        <f t="shared" si="127"/>
        <v>-26529.156645697622</v>
      </c>
      <c r="CS140" s="7">
        <f t="shared" si="127"/>
        <v>-31397.055040858992</v>
      </c>
      <c r="CT140" s="7">
        <f t="shared" si="127"/>
        <v>-36189.517691765825</v>
      </c>
      <c r="CV140" t="s">
        <v>55</v>
      </c>
      <c r="CW140" s="7">
        <f t="shared" ref="CW140:DB188" si="128">BP140-AT140</f>
        <v>-508.28293034272519</v>
      </c>
      <c r="CX140" s="7">
        <f t="shared" si="128"/>
        <v>-2920.9838019452545</v>
      </c>
      <c r="CY140" s="7">
        <f t="shared" si="128"/>
        <v>-4620.8235565254799</v>
      </c>
      <c r="CZ140" s="7">
        <f t="shared" si="113"/>
        <v>-5478.7953866577518</v>
      </c>
      <c r="DA140" s="7">
        <f t="shared" si="113"/>
        <v>-6189.19756345114</v>
      </c>
      <c r="DB140" s="7">
        <f t="shared" si="113"/>
        <v>-7119.5638852273987</v>
      </c>
      <c r="DC140" s="7">
        <f t="shared" si="113"/>
        <v>-8088.0178728677565</v>
      </c>
      <c r="DD140" s="7">
        <f t="shared" si="113"/>
        <v>-9040.937643950645</v>
      </c>
      <c r="DE140" s="7">
        <f t="shared" si="113"/>
        <v>-10155.2100231722</v>
      </c>
      <c r="DG140" t="s">
        <v>55</v>
      </c>
      <c r="DH140" s="7">
        <f t="shared" ref="DH140:DP150" si="129">CA140-AT140</f>
        <v>-508.28293034272519</v>
      </c>
      <c r="DI140" s="7">
        <f t="shared" si="129"/>
        <v>-2945.7103927830121</v>
      </c>
      <c r="DJ140" s="7">
        <f t="shared" si="129"/>
        <v>-4797.8267988258485</v>
      </c>
      <c r="DK140" s="7">
        <f t="shared" si="129"/>
        <v>-5942.7276600849436</v>
      </c>
      <c r="DL140" s="7">
        <f t="shared" si="129"/>
        <v>-7037.3317889042519</v>
      </c>
      <c r="DM140" s="7">
        <f t="shared" si="129"/>
        <v>-8410.1885485733073</v>
      </c>
      <c r="DN140" s="7">
        <f t="shared" si="129"/>
        <v>-9787.3577716090513</v>
      </c>
      <c r="DO140" s="7">
        <f t="shared" si="129"/>
        <v>-11156.120964695336</v>
      </c>
      <c r="DP140" s="7">
        <f t="shared" si="129"/>
        <v>-12635.042940192958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5.4638287677030169E-2</v>
      </c>
      <c r="N141" s="7">
        <v>7.9863430891035633E-2</v>
      </c>
      <c r="O141" s="7">
        <v>0.10410600249803841</v>
      </c>
      <c r="P141" s="7">
        <v>0.1093164828601028</v>
      </c>
      <c r="Q141" s="7">
        <v>0.10644849736792023</v>
      </c>
      <c r="R141" s="7">
        <v>0.10578262127995448</v>
      </c>
      <c r="S141" s="7">
        <v>0.10461508864445727</v>
      </c>
      <c r="T141" s="7">
        <v>0.10094406911136898</v>
      </c>
      <c r="U141" s="7">
        <v>9.8827445320869733E-2</v>
      </c>
      <c r="W141" t="s">
        <v>56</v>
      </c>
      <c r="X141" s="7">
        <v>5.4638287677030169E-2</v>
      </c>
      <c r="Y141" s="7">
        <v>7.6593430891035638E-2</v>
      </c>
      <c r="Z141" s="7">
        <v>0.10345543737906619</v>
      </c>
      <c r="AA141" s="7">
        <v>0.1037116392247005</v>
      </c>
      <c r="AB141" s="7">
        <v>0.10203235765260843</v>
      </c>
      <c r="AC141" s="7">
        <v>0.1029146941361759</v>
      </c>
      <c r="AD141" s="7">
        <v>0.10055362955209075</v>
      </c>
      <c r="AE141" s="7">
        <v>9.7465555159550507E-2</v>
      </c>
      <c r="AF141" s="7">
        <v>9.4075080994248522E-2</v>
      </c>
      <c r="AH141" t="s">
        <v>56</v>
      </c>
      <c r="AI141" s="7">
        <v>5.4638287677030169E-2</v>
      </c>
      <c r="AJ141" s="7">
        <v>7.6103430891035648E-2</v>
      </c>
      <c r="AK141" s="7">
        <v>0.10223182357122078</v>
      </c>
      <c r="AL141" s="7">
        <v>0.10209168996228447</v>
      </c>
      <c r="AM141" s="7">
        <v>0.10009859331624571</v>
      </c>
      <c r="AN141" s="7">
        <v>9.940273391460526E-2</v>
      </c>
      <c r="AO141" s="7">
        <v>9.6764690159908823E-2</v>
      </c>
      <c r="AP141" s="7">
        <v>9.4019499411611723E-2</v>
      </c>
      <c r="AQ141" s="7">
        <v>9.0807948059076354E-2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5.4638287677030169E-2</v>
      </c>
      <c r="BF141" s="7">
        <f t="shared" si="122"/>
        <v>0.35305486927618651</v>
      </c>
      <c r="BG141" s="7">
        <f t="shared" si="122"/>
        <v>0.77661459533836741</v>
      </c>
      <c r="BH141" s="7">
        <f t="shared" si="122"/>
        <v>1.3023550881906238</v>
      </c>
      <c r="BI141" s="7">
        <f t="shared" si="122"/>
        <v>1.8460695169989554</v>
      </c>
      <c r="BJ141" s="7">
        <f t="shared" si="122"/>
        <v>2.3776461277505909</v>
      </c>
      <c r="BK141" s="7">
        <f t="shared" si="122"/>
        <v>2.9053917015148665</v>
      </c>
      <c r="BL141" s="7">
        <f t="shared" si="122"/>
        <v>3.4247961252040642</v>
      </c>
      <c r="BM141" s="7">
        <f t="shared" si="122"/>
        <v>3.9273998469704097</v>
      </c>
      <c r="BO141" t="s">
        <v>56</v>
      </c>
      <c r="BP141" s="7">
        <f t="shared" si="123"/>
        <v>5.4638287677030169E-2</v>
      </c>
      <c r="BQ141" s="7">
        <f t="shared" si="124"/>
        <v>0.34978486927618652</v>
      </c>
      <c r="BR141" s="7">
        <f t="shared" si="124"/>
        <v>0.75961403021939522</v>
      </c>
      <c r="BS141" s="7">
        <f t="shared" si="124"/>
        <v>1.2771474189603604</v>
      </c>
      <c r="BT141" s="7">
        <f t="shared" si="124"/>
        <v>1.7940263335117708</v>
      </c>
      <c r="BU141" s="7">
        <f t="shared" si="124"/>
        <v>2.3050704582583803</v>
      </c>
      <c r="BV141" s="7">
        <f t="shared" si="124"/>
        <v>2.8172828643551746</v>
      </c>
      <c r="BW141" s="7">
        <f t="shared" si="124"/>
        <v>3.3169629377230883</v>
      </c>
      <c r="BX141" s="7">
        <f t="shared" si="124"/>
        <v>3.8009002393555384</v>
      </c>
      <c r="BZ141" t="s">
        <v>56</v>
      </c>
      <c r="CA141" s="7">
        <f t="shared" si="125"/>
        <v>5.4638287677030169E-2</v>
      </c>
      <c r="CB141" s="7">
        <f t="shared" si="126"/>
        <v>0.34929486927618653</v>
      </c>
      <c r="CC141" s="7">
        <f t="shared" si="126"/>
        <v>0.75594041641154985</v>
      </c>
      <c r="CD141" s="7">
        <f t="shared" si="126"/>
        <v>1.2669594006587175</v>
      </c>
      <c r="CE141" s="7">
        <f t="shared" si="126"/>
        <v>1.775424753824101</v>
      </c>
      <c r="CF141" s="7">
        <f t="shared" si="126"/>
        <v>2.275221861003689</v>
      </c>
      <c r="CG141" s="7">
        <f t="shared" si="126"/>
        <v>2.7695974868220188</v>
      </c>
      <c r="CH141" s="7">
        <f t="shared" si="126"/>
        <v>3.2506757468732661</v>
      </c>
      <c r="CI141" s="7">
        <f t="shared" si="126"/>
        <v>3.7175616925787893</v>
      </c>
      <c r="CK141" t="s">
        <v>56</v>
      </c>
      <c r="CL141" s="7">
        <f t="shared" si="127"/>
        <v>-1.4834564834655194E-2</v>
      </c>
      <c r="CM141" s="7">
        <f t="shared" si="127"/>
        <v>-8.4481064664355676E-2</v>
      </c>
      <c r="CN141" s="7">
        <f t="shared" si="127"/>
        <v>-0.13606793588507338</v>
      </c>
      <c r="CO141" s="7">
        <f t="shared" si="127"/>
        <v>-0.18189940221621215</v>
      </c>
      <c r="CP141" s="7">
        <f t="shared" si="127"/>
        <v>-0.20615067529118858</v>
      </c>
      <c r="CQ141" s="7">
        <f t="shared" si="127"/>
        <v>-0.23923903863793194</v>
      </c>
      <c r="CR141" s="7">
        <f t="shared" si="127"/>
        <v>-0.2743650270468776</v>
      </c>
      <c r="CS141" s="7">
        <f t="shared" si="127"/>
        <v>-0.31692365726779403</v>
      </c>
      <c r="CT141" s="7">
        <f t="shared" si="127"/>
        <v>-0.35809439457595804</v>
      </c>
      <c r="CV141" t="s">
        <v>56</v>
      </c>
      <c r="CW141" s="7">
        <f t="shared" si="128"/>
        <v>-1.4834564834655194E-2</v>
      </c>
      <c r="CX141" s="7">
        <f t="shared" si="128"/>
        <v>-8.7751064664355671E-2</v>
      </c>
      <c r="CY141" s="7">
        <f t="shared" si="128"/>
        <v>-0.15306850100404557</v>
      </c>
      <c r="CZ141" s="7">
        <f t="shared" si="113"/>
        <v>-0.20710707144647555</v>
      </c>
      <c r="DA141" s="7">
        <f t="shared" si="113"/>
        <v>-0.2581938587783732</v>
      </c>
      <c r="DB141" s="7">
        <f t="shared" si="113"/>
        <v>-0.31181470813014256</v>
      </c>
      <c r="DC141" s="7">
        <f t="shared" si="113"/>
        <v>-0.36247386420656946</v>
      </c>
      <c r="DD141" s="7">
        <f t="shared" si="113"/>
        <v>-0.42475684474876996</v>
      </c>
      <c r="DE141" s="7">
        <f t="shared" si="113"/>
        <v>-0.48459400219082926</v>
      </c>
      <c r="DG141" t="s">
        <v>56</v>
      </c>
      <c r="DH141" s="7">
        <f t="shared" si="129"/>
        <v>-1.4834564834655194E-2</v>
      </c>
      <c r="DI141" s="7">
        <f t="shared" si="129"/>
        <v>-8.8241064664355662E-2</v>
      </c>
      <c r="DJ141" s="7">
        <f t="shared" si="129"/>
        <v>-0.15674211481189093</v>
      </c>
      <c r="DK141" s="7">
        <f t="shared" si="129"/>
        <v>-0.21729508974811851</v>
      </c>
      <c r="DL141" s="7">
        <f t="shared" si="129"/>
        <v>-0.27679543846604293</v>
      </c>
      <c r="DM141" s="7">
        <f t="shared" si="129"/>
        <v>-0.34166330538483392</v>
      </c>
      <c r="DN141" s="7">
        <f t="shared" si="129"/>
        <v>-0.41015924173972529</v>
      </c>
      <c r="DO141" s="7">
        <f t="shared" si="129"/>
        <v>-0.49104403559859211</v>
      </c>
      <c r="DP141" s="7">
        <f t="shared" si="129"/>
        <v>-0.56793254896757839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35.45783561260955</v>
      </c>
      <c r="N142" s="7">
        <v>41.741460878031894</v>
      </c>
      <c r="O142" s="7">
        <v>48.354713992827953</v>
      </c>
      <c r="P142" s="7">
        <v>46.949160421312591</v>
      </c>
      <c r="Q142" s="7">
        <v>44.510950095350942</v>
      </c>
      <c r="R142" s="7">
        <v>43.460430245973441</v>
      </c>
      <c r="S142" s="7">
        <v>42.045147040616328</v>
      </c>
      <c r="T142" s="7">
        <v>41.077965721306192</v>
      </c>
      <c r="U142" s="7">
        <v>40.277317183281639</v>
      </c>
      <c r="W142" t="s">
        <v>57</v>
      </c>
      <c r="X142" s="7">
        <v>35.45783561260955</v>
      </c>
      <c r="Y142" s="7">
        <v>45.407975854687457</v>
      </c>
      <c r="Z142" s="7">
        <v>58.596215988617836</v>
      </c>
      <c r="AA142" s="7">
        <v>59.52426382566042</v>
      </c>
      <c r="AB142" s="7">
        <v>58.085311661981109</v>
      </c>
      <c r="AC142" s="7">
        <v>57.687343799018286</v>
      </c>
      <c r="AD142" s="7">
        <v>55.325813564179668</v>
      </c>
      <c r="AE142" s="7">
        <v>52.366721472748743</v>
      </c>
      <c r="AF142" s="7">
        <v>50.043927380068133</v>
      </c>
      <c r="AH142" t="s">
        <v>57</v>
      </c>
      <c r="AI142" s="7">
        <v>35.45783561260955</v>
      </c>
      <c r="AJ142" s="7">
        <v>44.895891113776393</v>
      </c>
      <c r="AK142" s="7">
        <v>57.415195743648454</v>
      </c>
      <c r="AL142" s="7">
        <v>57.909403498524199</v>
      </c>
      <c r="AM142" s="7">
        <v>56.099727957335944</v>
      </c>
      <c r="AN142" s="7">
        <v>55.931013501395142</v>
      </c>
      <c r="AO142" s="7">
        <v>53.487746403670762</v>
      </c>
      <c r="AP142" s="7">
        <v>50.872758853358135</v>
      </c>
      <c r="AQ142" s="7">
        <v>48.787029410619894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35.45783561260955</v>
      </c>
      <c r="BF142" s="7">
        <f t="shared" si="122"/>
        <v>219.03063894107964</v>
      </c>
      <c r="BG142" s="7">
        <f t="shared" si="122"/>
        <v>434.3511964460352</v>
      </c>
      <c r="BH142" s="7">
        <f t="shared" si="122"/>
        <v>674.71921283865959</v>
      </c>
      <c r="BI142" s="7">
        <f t="shared" si="122"/>
        <v>907.02680461926093</v>
      </c>
      <c r="BJ142" s="7">
        <f t="shared" si="122"/>
        <v>1128.5310352466381</v>
      </c>
      <c r="BK142" s="7">
        <f t="shared" si="122"/>
        <v>1344.4179032711481</v>
      </c>
      <c r="BL142" s="7">
        <f t="shared" si="122"/>
        <v>1553.6764571549195</v>
      </c>
      <c r="BM142" s="7">
        <f t="shared" si="122"/>
        <v>1758.265637223426</v>
      </c>
      <c r="BO142" t="s">
        <v>57</v>
      </c>
      <c r="BP142" s="7">
        <f t="shared" si="123"/>
        <v>35.45783561260955</v>
      </c>
      <c r="BQ142" s="7">
        <f t="shared" si="124"/>
        <v>222.69715391773522</v>
      </c>
      <c r="BR142" s="7">
        <f t="shared" si="124"/>
        <v>462.92527332510286</v>
      </c>
      <c r="BS142" s="7">
        <f t="shared" si="124"/>
        <v>756.83440110523463</v>
      </c>
      <c r="BT142" s="7">
        <f t="shared" si="124"/>
        <v>1053.0167680698573</v>
      </c>
      <c r="BU142" s="7">
        <f t="shared" si="124"/>
        <v>1343.0453585168</v>
      </c>
      <c r="BV142" s="7">
        <f t="shared" si="124"/>
        <v>1629.1205472770528</v>
      </c>
      <c r="BW142" s="7">
        <f t="shared" si="124"/>
        <v>1902.7905230065203</v>
      </c>
      <c r="BX142" s="7">
        <f t="shared" si="124"/>
        <v>2162.3013362775832</v>
      </c>
      <c r="BZ142" t="s">
        <v>57</v>
      </c>
      <c r="CA142" s="7">
        <f t="shared" si="125"/>
        <v>35.45783561260955</v>
      </c>
      <c r="CB142" s="7">
        <f t="shared" si="126"/>
        <v>222.18506917682416</v>
      </c>
      <c r="CC142" s="7">
        <f t="shared" si="126"/>
        <v>459.18382937557817</v>
      </c>
      <c r="CD142" s="7">
        <f t="shared" si="126"/>
        <v>746.7540158486961</v>
      </c>
      <c r="CE142" s="7">
        <f t="shared" si="126"/>
        <v>1034.4913578001288</v>
      </c>
      <c r="CF142" s="7">
        <f t="shared" si="126"/>
        <v>1314.8212831308679</v>
      </c>
      <c r="CG142" s="7">
        <f t="shared" si="126"/>
        <v>1592.0330835401192</v>
      </c>
      <c r="CH142" s="7">
        <f t="shared" si="126"/>
        <v>1856.8568280081604</v>
      </c>
      <c r="CI142" s="7">
        <f t="shared" si="126"/>
        <v>2109.1348928322132</v>
      </c>
      <c r="CK142" t="s">
        <v>57</v>
      </c>
      <c r="CL142" s="7">
        <f t="shared" si="127"/>
        <v>-9.357833617167401</v>
      </c>
      <c r="CM142" s="7">
        <f t="shared" si="127"/>
        <v>-58.3309607747874</v>
      </c>
      <c r="CN142" s="7">
        <f t="shared" si="127"/>
        <v>-119.50036679773228</v>
      </c>
      <c r="CO142" s="7">
        <f t="shared" si="127"/>
        <v>-195.70467954490982</v>
      </c>
      <c r="CP142" s="7">
        <f t="shared" si="127"/>
        <v>-278.88975853597458</v>
      </c>
      <c r="CQ142" s="7">
        <f t="shared" si="127"/>
        <v>-371.86128572643133</v>
      </c>
      <c r="CR142" s="7">
        <f t="shared" si="127"/>
        <v>-467.41946056713755</v>
      </c>
      <c r="CS142" s="7">
        <f t="shared" si="127"/>
        <v>-556.90917243279068</v>
      </c>
      <c r="CT142" s="7">
        <f t="shared" si="127"/>
        <v>-640.74503867139583</v>
      </c>
      <c r="CV142" t="s">
        <v>57</v>
      </c>
      <c r="CW142" s="7">
        <f t="shared" si="128"/>
        <v>-9.357833617167401</v>
      </c>
      <c r="CX142" s="7">
        <f t="shared" si="128"/>
        <v>-54.664445798131823</v>
      </c>
      <c r="CY142" s="7">
        <f t="shared" si="128"/>
        <v>-90.926289918664622</v>
      </c>
      <c r="CZ142" s="7">
        <f t="shared" si="113"/>
        <v>-113.58949127833478</v>
      </c>
      <c r="DA142" s="7">
        <f t="shared" si="113"/>
        <v>-132.89979508537817</v>
      </c>
      <c r="DB142" s="7">
        <f t="shared" si="113"/>
        <v>-157.34696245626947</v>
      </c>
      <c r="DC142" s="7">
        <f t="shared" si="113"/>
        <v>-182.71681656123292</v>
      </c>
      <c r="DD142" s="7">
        <f t="shared" si="113"/>
        <v>-207.79510658118988</v>
      </c>
      <c r="DE142" s="7">
        <f t="shared" si="113"/>
        <v>-236.70933961723858</v>
      </c>
      <c r="DG142" t="s">
        <v>57</v>
      </c>
      <c r="DH142" s="7">
        <f t="shared" si="129"/>
        <v>-9.357833617167401</v>
      </c>
      <c r="DI142" s="7">
        <f t="shared" si="129"/>
        <v>-55.176530539042886</v>
      </c>
      <c r="DJ142" s="7">
        <f t="shared" si="129"/>
        <v>-94.667733868189316</v>
      </c>
      <c r="DK142" s="7">
        <f t="shared" si="129"/>
        <v>-123.66987653487331</v>
      </c>
      <c r="DL142" s="7">
        <f t="shared" si="129"/>
        <v>-151.42520535510675</v>
      </c>
      <c r="DM142" s="7">
        <f t="shared" si="129"/>
        <v>-185.57103784220158</v>
      </c>
      <c r="DN142" s="7">
        <f t="shared" si="129"/>
        <v>-219.80428029816653</v>
      </c>
      <c r="DO142" s="7">
        <f t="shared" si="129"/>
        <v>-253.72880157954978</v>
      </c>
      <c r="DP142" s="7">
        <f t="shared" si="129"/>
        <v>-289.87578306260866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0.11129653758473765</v>
      </c>
      <c r="N143" s="7">
        <v>0.15561334773004043</v>
      </c>
      <c r="O143" s="7">
        <v>0.20838531924871337</v>
      </c>
      <c r="P143" s="7">
        <v>0.21765709879178918</v>
      </c>
      <c r="Q143" s="7">
        <v>0.20947981547696634</v>
      </c>
      <c r="R143" s="7">
        <v>0.20376105459730889</v>
      </c>
      <c r="S143" s="7">
        <v>0.21223738599575848</v>
      </c>
      <c r="T143" s="7">
        <v>0.1986187427387901</v>
      </c>
      <c r="U143" s="7">
        <v>0.19647588104329858</v>
      </c>
      <c r="W143" t="s">
        <v>58</v>
      </c>
      <c r="X143" s="7">
        <v>0.11129653758473765</v>
      </c>
      <c r="Y143" s="7">
        <v>0.14033485371004598</v>
      </c>
      <c r="Z143" s="7">
        <v>0.18174921558842608</v>
      </c>
      <c r="AA143" s="7">
        <v>0.17682380565177205</v>
      </c>
      <c r="AB143" s="7">
        <v>0.19150191669242408</v>
      </c>
      <c r="AC143" s="7">
        <v>0.19219190194163896</v>
      </c>
      <c r="AD143" s="7">
        <v>0.19392276312370488</v>
      </c>
      <c r="AE143" s="7">
        <v>0.19459394480576223</v>
      </c>
      <c r="AF143" s="7">
        <v>0.18754130059444304</v>
      </c>
      <c r="AH143" t="s">
        <v>58</v>
      </c>
      <c r="AI143" s="7">
        <v>0.11129653758473765</v>
      </c>
      <c r="AJ143" s="7">
        <v>0.13892110558005069</v>
      </c>
      <c r="AK143" s="7">
        <v>0.17926307750997203</v>
      </c>
      <c r="AL143" s="7">
        <v>0.17333431302761185</v>
      </c>
      <c r="AM143" s="7">
        <v>0.17958593738543135</v>
      </c>
      <c r="AN143" s="7">
        <v>0.18713862718139201</v>
      </c>
      <c r="AO143" s="7">
        <v>0.18708271748673383</v>
      </c>
      <c r="AP143" s="7">
        <v>0.19057561925546576</v>
      </c>
      <c r="AQ143" s="7">
        <v>0.18342112598457946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0.11129653758473765</v>
      </c>
      <c r="BF143" s="7">
        <f t="shared" si="122"/>
        <v>0.7120960356537287</v>
      </c>
      <c r="BG143" s="7">
        <f t="shared" si="122"/>
        <v>1.5429347458226037</v>
      </c>
      <c r="BH143" s="7">
        <f t="shared" si="122"/>
        <v>2.5941331216092465</v>
      </c>
      <c r="BI143" s="7">
        <f t="shared" si="122"/>
        <v>3.6742413322533696</v>
      </c>
      <c r="BJ143" s="7">
        <f t="shared" si="122"/>
        <v>4.7159216487585436</v>
      </c>
      <c r="BK143" s="7">
        <f t="shared" si="122"/>
        <v>5.7432032531435375</v>
      </c>
      <c r="BL143" s="7">
        <f t="shared" si="122"/>
        <v>6.7907715398653616</v>
      </c>
      <c r="BM143" s="7">
        <f t="shared" si="122"/>
        <v>7.7817223918638199</v>
      </c>
      <c r="BO143" t="s">
        <v>58</v>
      </c>
      <c r="BP143" s="7">
        <f t="shared" si="123"/>
        <v>0.11129653758473765</v>
      </c>
      <c r="BQ143" s="7">
        <f t="shared" si="124"/>
        <v>0.69681754163373422</v>
      </c>
      <c r="BR143" s="7">
        <f t="shared" si="124"/>
        <v>1.4399061720623443</v>
      </c>
      <c r="BS143" s="7">
        <f t="shared" si="124"/>
        <v>2.3437268400678208</v>
      </c>
      <c r="BT143" s="7">
        <f t="shared" si="124"/>
        <v>3.2425239793673328</v>
      </c>
      <c r="BU143" s="7">
        <f t="shared" si="124"/>
        <v>4.2007235480786678</v>
      </c>
      <c r="BV143" s="7">
        <f t="shared" si="124"/>
        <v>5.1634139189689288</v>
      </c>
      <c r="BW143" s="7">
        <f t="shared" si="124"/>
        <v>6.1336989162695099</v>
      </c>
      <c r="BX143" s="7">
        <f t="shared" si="124"/>
        <v>7.0996159960870022</v>
      </c>
      <c r="BZ143" t="s">
        <v>58</v>
      </c>
      <c r="CA143" s="7">
        <f t="shared" si="125"/>
        <v>0.11129653758473765</v>
      </c>
      <c r="CB143" s="7">
        <f t="shared" si="126"/>
        <v>0.69540379350373893</v>
      </c>
      <c r="CC143" s="7">
        <f t="shared" si="126"/>
        <v>1.4303512933339135</v>
      </c>
      <c r="CD143" s="7">
        <f t="shared" si="126"/>
        <v>2.3207379164014137</v>
      </c>
      <c r="CE143" s="7">
        <f t="shared" si="126"/>
        <v>3.1936611058972924</v>
      </c>
      <c r="CF143" s="7">
        <f t="shared" si="126"/>
        <v>4.0991434826204101</v>
      </c>
      <c r="CG143" s="7">
        <f t="shared" si="126"/>
        <v>5.0347807088327121</v>
      </c>
      <c r="CH143" s="7">
        <f t="shared" si="126"/>
        <v>5.9736871980351127</v>
      </c>
      <c r="CI143" s="7">
        <f t="shared" si="126"/>
        <v>6.9194108010415549</v>
      </c>
      <c r="CK143" t="s">
        <v>58</v>
      </c>
      <c r="CL143" s="7">
        <f t="shared" si="127"/>
        <v>-8.5232417864912952E-2</v>
      </c>
      <c r="CM143" s="7">
        <f t="shared" si="127"/>
        <v>-0.49515434034556582</v>
      </c>
      <c r="CN143" s="7">
        <f t="shared" si="127"/>
        <v>-0.81465764604402202</v>
      </c>
      <c r="CO143" s="7">
        <f t="shared" si="127"/>
        <v>-1.0232198198227311</v>
      </c>
      <c r="CP143" s="7">
        <f t="shared" si="127"/>
        <v>-1.2116000687269746</v>
      </c>
      <c r="CQ143" s="7">
        <f t="shared" si="127"/>
        <v>-1.4705905156523844</v>
      </c>
      <c r="CR143" s="7">
        <f t="shared" si="127"/>
        <v>-1.7456377321469807</v>
      </c>
      <c r="CS143" s="7">
        <f t="shared" si="127"/>
        <v>-2.0137154710509586</v>
      </c>
      <c r="CT143" s="7">
        <f t="shared" si="127"/>
        <v>-2.3475127185480353</v>
      </c>
      <c r="CV143" t="s">
        <v>58</v>
      </c>
      <c r="CW143" s="7">
        <f t="shared" si="128"/>
        <v>-8.5232417864912952E-2</v>
      </c>
      <c r="CX143" s="7">
        <f t="shared" si="128"/>
        <v>-0.51043283436556031</v>
      </c>
      <c r="CY143" s="7">
        <f t="shared" si="128"/>
        <v>-0.91768621980428144</v>
      </c>
      <c r="CZ143" s="7">
        <f t="shared" si="113"/>
        <v>-1.2736261013641568</v>
      </c>
      <c r="DA143" s="7">
        <f t="shared" si="113"/>
        <v>-1.6433174216130113</v>
      </c>
      <c r="DB143" s="7">
        <f t="shared" si="113"/>
        <v>-1.9857886163322602</v>
      </c>
      <c r="DC143" s="7">
        <f t="shared" si="113"/>
        <v>-2.3254270663215895</v>
      </c>
      <c r="DD143" s="7">
        <f t="shared" si="113"/>
        <v>-2.6707880946468103</v>
      </c>
      <c r="DE143" s="7">
        <f t="shared" si="113"/>
        <v>-3.029619114324853</v>
      </c>
      <c r="DG143" t="s">
        <v>58</v>
      </c>
      <c r="DH143" s="7">
        <f t="shared" si="129"/>
        <v>-8.5232417864912952E-2</v>
      </c>
      <c r="DI143" s="7">
        <f t="shared" si="129"/>
        <v>-0.51184658249555559</v>
      </c>
      <c r="DJ143" s="7">
        <f t="shared" si="129"/>
        <v>-0.92724109853271219</v>
      </c>
      <c r="DK143" s="7">
        <f t="shared" si="129"/>
        <v>-1.2966150250305639</v>
      </c>
      <c r="DL143" s="7">
        <f t="shared" si="129"/>
        <v>-1.6921802950830518</v>
      </c>
      <c r="DM143" s="7">
        <f t="shared" si="129"/>
        <v>-2.0873686817905179</v>
      </c>
      <c r="DN143" s="7">
        <f t="shared" si="129"/>
        <v>-2.4540602764578061</v>
      </c>
      <c r="DO143" s="7">
        <f t="shared" si="129"/>
        <v>-2.8307998128812075</v>
      </c>
      <c r="DP143" s="7">
        <f t="shared" si="129"/>
        <v>-3.2098243093703003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0.60861137533669762</v>
      </c>
      <c r="N144" s="7">
        <v>0.65796842152226187</v>
      </c>
      <c r="O144" s="7">
        <v>0.7268495052755749</v>
      </c>
      <c r="P144" s="7">
        <v>0.73718363596872916</v>
      </c>
      <c r="Q144" s="7">
        <v>0.71736364094608618</v>
      </c>
      <c r="R144" s="7">
        <v>0.72125988118269313</v>
      </c>
      <c r="S144" s="7">
        <v>0.7171968390512572</v>
      </c>
      <c r="T144" s="7">
        <v>0.6888325720704086</v>
      </c>
      <c r="U144" s="7">
        <v>0.69172318729093318</v>
      </c>
      <c r="W144" t="s">
        <v>59</v>
      </c>
      <c r="X144" s="7">
        <v>0.60861137533669762</v>
      </c>
      <c r="Y144" s="7">
        <v>0.69891172115930289</v>
      </c>
      <c r="Z144" s="7">
        <v>0.81068473009505515</v>
      </c>
      <c r="AA144" s="7">
        <v>0.81358411855541191</v>
      </c>
      <c r="AB144" s="7">
        <v>0.81682634875548388</v>
      </c>
      <c r="AC144" s="7">
        <v>0.83249569759135444</v>
      </c>
      <c r="AD144" s="7">
        <v>0.83572305614657405</v>
      </c>
      <c r="AE144" s="7">
        <v>0.84404761817174379</v>
      </c>
      <c r="AF144" s="7">
        <v>0.82592690135610825</v>
      </c>
      <c r="AH144" t="s">
        <v>59</v>
      </c>
      <c r="AI144" s="7">
        <v>0.60861137533669762</v>
      </c>
      <c r="AJ144" s="7">
        <v>0.69390422489931258</v>
      </c>
      <c r="AK144" s="7">
        <v>0.80196245393814702</v>
      </c>
      <c r="AL144" s="7">
        <v>0.80067518404467541</v>
      </c>
      <c r="AM144" s="7">
        <v>0.80384729769186647</v>
      </c>
      <c r="AN144" s="7">
        <v>0.81666853668542827</v>
      </c>
      <c r="AO144" s="7">
        <v>0.80726476105080824</v>
      </c>
      <c r="AP144" s="7">
        <v>0.8213063954641483</v>
      </c>
      <c r="AQ144" s="7">
        <v>0.80355198052937837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0.60861137533669762</v>
      </c>
      <c r="BF144" s="7">
        <f t="shared" si="122"/>
        <v>3.7010252982057499</v>
      </c>
      <c r="BG144" s="7">
        <f t="shared" si="122"/>
        <v>7.0597484895703717</v>
      </c>
      <c r="BH144" s="7">
        <f t="shared" si="122"/>
        <v>10.7043301466414</v>
      </c>
      <c r="BI144" s="7">
        <f t="shared" si="122"/>
        <v>14.370428331462403</v>
      </c>
      <c r="BJ144" s="7">
        <f t="shared" si="122"/>
        <v>17.96114277642944</v>
      </c>
      <c r="BK144" s="7">
        <f t="shared" si="122"/>
        <v>21.56337914021147</v>
      </c>
      <c r="BL144" s="7">
        <f t="shared" si="122"/>
        <v>25.12099906848691</v>
      </c>
      <c r="BM144" s="7">
        <f t="shared" si="122"/>
        <v>28.568052544059476</v>
      </c>
      <c r="BO144" t="s">
        <v>59</v>
      </c>
      <c r="BP144" s="7">
        <f t="shared" si="123"/>
        <v>0.60861137533669762</v>
      </c>
      <c r="BQ144" s="7">
        <f t="shared" si="124"/>
        <v>3.7419685978427908</v>
      </c>
      <c r="BR144" s="7">
        <f t="shared" si="124"/>
        <v>7.3483002125750572</v>
      </c>
      <c r="BS144" s="7">
        <f t="shared" si="124"/>
        <v>11.404623251510689</v>
      </c>
      <c r="BT144" s="7">
        <f t="shared" si="124"/>
        <v>15.47578607448782</v>
      </c>
      <c r="BU144" s="7">
        <f t="shared" si="124"/>
        <v>19.575587167101112</v>
      </c>
      <c r="BV144" s="7">
        <f t="shared" si="124"/>
        <v>23.741293013613102</v>
      </c>
      <c r="BW144" s="7">
        <f t="shared" si="124"/>
        <v>27.928232856371142</v>
      </c>
      <c r="BX144" s="7">
        <f t="shared" si="124"/>
        <v>32.130350230414223</v>
      </c>
      <c r="BZ144" t="s">
        <v>59</v>
      </c>
      <c r="CA144" s="7">
        <f t="shared" si="125"/>
        <v>0.60861137533669762</v>
      </c>
      <c r="CB144" s="7">
        <f t="shared" si="126"/>
        <v>3.7369611015828008</v>
      </c>
      <c r="CC144" s="7">
        <f t="shared" si="126"/>
        <v>7.3145404551181983</v>
      </c>
      <c r="CD144" s="7">
        <f t="shared" si="126"/>
        <v>11.323065454915461</v>
      </c>
      <c r="CE144" s="7">
        <f t="shared" si="126"/>
        <v>15.32961348878603</v>
      </c>
      <c r="CF144" s="7">
        <f t="shared" si="126"/>
        <v>19.361671216238925</v>
      </c>
      <c r="CG144" s="7">
        <f t="shared" si="126"/>
        <v>23.435610124031449</v>
      </c>
      <c r="CH144" s="7">
        <f t="shared" si="126"/>
        <v>27.48597556369883</v>
      </c>
      <c r="CI144" s="7">
        <f t="shared" si="126"/>
        <v>31.574753126084801</v>
      </c>
      <c r="CK144" t="s">
        <v>59</v>
      </c>
      <c r="CL144" s="7">
        <f t="shared" si="127"/>
        <v>-0.28041026769410493</v>
      </c>
      <c r="CM144" s="7">
        <f t="shared" si="127"/>
        <v>-1.6813671997572919</v>
      </c>
      <c r="CN144" s="7">
        <f t="shared" si="127"/>
        <v>-3.0566097021123584</v>
      </c>
      <c r="CO144" s="7">
        <f t="shared" si="127"/>
        <v>-4.3498903253373538</v>
      </c>
      <c r="CP144" s="7">
        <f t="shared" si="127"/>
        <v>-5.6958370190312522</v>
      </c>
      <c r="CQ144" s="7">
        <f t="shared" si="127"/>
        <v>-7.2048621095692695</v>
      </c>
      <c r="CR144" s="7">
        <f t="shared" si="127"/>
        <v>-8.7569175197395666</v>
      </c>
      <c r="CS144" s="7">
        <f t="shared" si="127"/>
        <v>-10.415399921762145</v>
      </c>
      <c r="CT144" s="7">
        <f t="shared" si="127"/>
        <v>-12.212183571051618</v>
      </c>
      <c r="CV144" t="s">
        <v>59</v>
      </c>
      <c r="CW144" s="7">
        <f t="shared" si="128"/>
        <v>-0.28041026769410493</v>
      </c>
      <c r="CX144" s="7">
        <f t="shared" si="128"/>
        <v>-1.640423900120251</v>
      </c>
      <c r="CY144" s="7">
        <f t="shared" si="128"/>
        <v>-2.7680579791076729</v>
      </c>
      <c r="CZ144" s="7">
        <f t="shared" si="113"/>
        <v>-3.6495972204680651</v>
      </c>
      <c r="DA144" s="7">
        <f t="shared" si="113"/>
        <v>-4.5904792760058353</v>
      </c>
      <c r="DB144" s="7">
        <f t="shared" si="113"/>
        <v>-5.5904177188975979</v>
      </c>
      <c r="DC144" s="7">
        <f t="shared" si="113"/>
        <v>-6.5790036463379344</v>
      </c>
      <c r="DD144" s="7">
        <f t="shared" si="113"/>
        <v>-7.6081661338779121</v>
      </c>
      <c r="DE144" s="7">
        <f t="shared" si="113"/>
        <v>-8.6498858846968716</v>
      </c>
      <c r="DG144" t="s">
        <v>59</v>
      </c>
      <c r="DH144" s="7">
        <f t="shared" si="129"/>
        <v>-0.28041026769410493</v>
      </c>
      <c r="DI144" s="7">
        <f t="shared" si="129"/>
        <v>-1.6454313963802409</v>
      </c>
      <c r="DJ144" s="7">
        <f t="shared" si="129"/>
        <v>-2.8018177365645318</v>
      </c>
      <c r="DK144" s="7">
        <f t="shared" si="129"/>
        <v>-3.7311550170632923</v>
      </c>
      <c r="DL144" s="7">
        <f t="shared" si="129"/>
        <v>-4.7366518617076245</v>
      </c>
      <c r="DM144" s="7">
        <f t="shared" si="129"/>
        <v>-5.8043336697597852</v>
      </c>
      <c r="DN144" s="7">
        <f t="shared" si="129"/>
        <v>-6.8846865359195881</v>
      </c>
      <c r="DO144" s="7">
        <f t="shared" si="129"/>
        <v>-8.0504234265502248</v>
      </c>
      <c r="DP144" s="7">
        <f t="shared" si="129"/>
        <v>-9.2054829890262937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1568.0504069346414</v>
      </c>
      <c r="N145" s="7">
        <v>1744.4764140077045</v>
      </c>
      <c r="O145" s="7">
        <v>1829.2560248679492</v>
      </c>
      <c r="P145" s="7">
        <v>1591.4100642506612</v>
      </c>
      <c r="Q145" s="7">
        <v>1359.6138186741975</v>
      </c>
      <c r="R145" s="7">
        <v>1157.8424515201984</v>
      </c>
      <c r="S145" s="7">
        <v>968.01677524548086</v>
      </c>
      <c r="T145" s="7">
        <v>806.70923973286449</v>
      </c>
      <c r="U145" s="7">
        <v>673.92120988120564</v>
      </c>
      <c r="W145" t="s">
        <v>60</v>
      </c>
      <c r="X145" s="7">
        <v>1568.0504069346414</v>
      </c>
      <c r="Y145" s="7">
        <v>1717.3937931393161</v>
      </c>
      <c r="Z145" s="7">
        <v>1840.0436510677564</v>
      </c>
      <c r="AA145" s="7">
        <v>1673.9401910616562</v>
      </c>
      <c r="AB145" s="7">
        <v>1465.9851805217545</v>
      </c>
      <c r="AC145" s="7">
        <v>1291.8328531140808</v>
      </c>
      <c r="AD145" s="7">
        <v>1072.5537267491034</v>
      </c>
      <c r="AE145" s="7">
        <v>888.21551248634671</v>
      </c>
      <c r="AF145" s="7">
        <v>746.55673750120923</v>
      </c>
      <c r="AH145" t="s">
        <v>60</v>
      </c>
      <c r="AI145" s="7">
        <v>1568.0504069346414</v>
      </c>
      <c r="AJ145" s="7">
        <v>1697.9906560402205</v>
      </c>
      <c r="AK145" s="7">
        <v>1803.889316201223</v>
      </c>
      <c r="AL145" s="7">
        <v>1631.9742186952215</v>
      </c>
      <c r="AM145" s="7">
        <v>1422.0755949380818</v>
      </c>
      <c r="AN145" s="7">
        <v>1261.1062586376122</v>
      </c>
      <c r="AO145" s="7">
        <v>1043.6406318625725</v>
      </c>
      <c r="AP145" s="7">
        <v>865.32637738271274</v>
      </c>
      <c r="AQ145" s="7">
        <v>728.19342592197142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1568.0504069346414</v>
      </c>
      <c r="BF145" s="7">
        <f t="shared" si="122"/>
        <v>9584.7284486809112</v>
      </c>
      <c r="BG145" s="7">
        <f t="shared" si="122"/>
        <v>18391.890129579682</v>
      </c>
      <c r="BH145" s="7">
        <f t="shared" si="122"/>
        <v>27300.324293302139</v>
      </c>
      <c r="BI145" s="7">
        <f t="shared" si="122"/>
        <v>35025.578368978982</v>
      </c>
      <c r="BJ145" s="7">
        <f t="shared" si="122"/>
        <v>41621.87609519597</v>
      </c>
      <c r="BK145" s="7">
        <f t="shared" si="122"/>
        <v>47221.262676522245</v>
      </c>
      <c r="BL145" s="7">
        <f t="shared" si="122"/>
        <v>51900.039017237039</v>
      </c>
      <c r="BM145" s="7">
        <f t="shared" si="122"/>
        <v>55800.797186049705</v>
      </c>
      <c r="BO145" t="s">
        <v>60</v>
      </c>
      <c r="BP145" s="7">
        <f t="shared" si="123"/>
        <v>1568.0504069346414</v>
      </c>
      <c r="BQ145" s="7">
        <f t="shared" si="124"/>
        <v>9557.6458278125228</v>
      </c>
      <c r="BR145" s="7">
        <f t="shared" si="124"/>
        <v>18267.264651437545</v>
      </c>
      <c r="BS145" s="7">
        <f t="shared" si="124"/>
        <v>27301.379446770225</v>
      </c>
      <c r="BT145" s="7">
        <f t="shared" si="124"/>
        <v>35463.125391538604</v>
      </c>
      <c r="BU145" s="7">
        <f t="shared" si="124"/>
        <v>42618.898966739704</v>
      </c>
      <c r="BV145" s="7">
        <f t="shared" si="124"/>
        <v>48858.784105945131</v>
      </c>
      <c r="BW145" s="7">
        <f t="shared" si="124"/>
        <v>54037.214525427895</v>
      </c>
      <c r="BX145" s="7">
        <f t="shared" si="124"/>
        <v>58336.633312874495</v>
      </c>
      <c r="BZ145" t="s">
        <v>60</v>
      </c>
      <c r="CA145" s="7">
        <f t="shared" si="125"/>
        <v>1568.0504069346414</v>
      </c>
      <c r="CB145" s="7">
        <f t="shared" si="126"/>
        <v>9538.2426907134286</v>
      </c>
      <c r="CC145" s="7">
        <f t="shared" si="126"/>
        <v>18134.094631075535</v>
      </c>
      <c r="CD145" s="7">
        <f t="shared" si="126"/>
        <v>26981.626114575647</v>
      </c>
      <c r="CE145" s="7">
        <f t="shared" si="126"/>
        <v>34931.598584294617</v>
      </c>
      <c r="CF145" s="7">
        <f t="shared" si="126"/>
        <v>41881.007222684559</v>
      </c>
      <c r="CG145" s="7">
        <f t="shared" si="126"/>
        <v>47969.072889097581</v>
      </c>
      <c r="CH145" s="7">
        <f t="shared" si="126"/>
        <v>53008.961793930583</v>
      </c>
      <c r="CI145" s="7">
        <f t="shared" si="126"/>
        <v>57198.460729383405</v>
      </c>
      <c r="CK145" t="s">
        <v>60</v>
      </c>
      <c r="CL145" s="7">
        <f t="shared" si="127"/>
        <v>-394.83851798140904</v>
      </c>
      <c r="CM145" s="7">
        <f t="shared" si="127"/>
        <v>-2209.9775745343195</v>
      </c>
      <c r="CN145" s="7">
        <f t="shared" si="127"/>
        <v>-3267.1159179958704</v>
      </c>
      <c r="CO145" s="7">
        <f t="shared" si="127"/>
        <v>-3875.4670693955559</v>
      </c>
      <c r="CP145" s="7">
        <f t="shared" si="127"/>
        <v>-4678.3111157975945</v>
      </c>
      <c r="CQ145" s="7">
        <f t="shared" si="127"/>
        <v>-5670.0580927959236</v>
      </c>
      <c r="CR145" s="7">
        <f t="shared" si="127"/>
        <v>-6731.7451619319108</v>
      </c>
      <c r="CS145" s="7">
        <f t="shared" si="127"/>
        <v>-7655.7044643872578</v>
      </c>
      <c r="CT145" s="7">
        <f t="shared" si="127"/>
        <v>-8477.7535795707226</v>
      </c>
      <c r="CV145" t="s">
        <v>60</v>
      </c>
      <c r="CW145" s="7">
        <f t="shared" si="128"/>
        <v>-394.83851798140904</v>
      </c>
      <c r="CX145" s="7">
        <f t="shared" si="128"/>
        <v>-2237.0601954027079</v>
      </c>
      <c r="CY145" s="7">
        <f t="shared" si="128"/>
        <v>-3391.741396138008</v>
      </c>
      <c r="CZ145" s="7">
        <f t="shared" si="113"/>
        <v>-3874.4119159274705</v>
      </c>
      <c r="DA145" s="7">
        <f t="shared" si="113"/>
        <v>-4240.7640932379727</v>
      </c>
      <c r="DB145" s="7">
        <f t="shared" si="113"/>
        <v>-4673.0352212521902</v>
      </c>
      <c r="DC145" s="7">
        <f t="shared" si="113"/>
        <v>-5094.2237325090246</v>
      </c>
      <c r="DD145" s="7">
        <f t="shared" si="113"/>
        <v>-5518.5289561964019</v>
      </c>
      <c r="DE145" s="7">
        <f t="shared" si="113"/>
        <v>-5941.9174527459327</v>
      </c>
      <c r="DG145" t="s">
        <v>60</v>
      </c>
      <c r="DH145" s="7">
        <f t="shared" si="129"/>
        <v>-394.83851798140904</v>
      </c>
      <c r="DI145" s="7">
        <f t="shared" si="129"/>
        <v>-2256.4633325018021</v>
      </c>
      <c r="DJ145" s="7">
        <f t="shared" si="129"/>
        <v>-3524.9114165000174</v>
      </c>
      <c r="DK145" s="7">
        <f t="shared" si="129"/>
        <v>-4194.1652481220481</v>
      </c>
      <c r="DL145" s="7">
        <f t="shared" si="129"/>
        <v>-4772.2909004819594</v>
      </c>
      <c r="DM145" s="7">
        <f t="shared" si="129"/>
        <v>-5410.9269653073352</v>
      </c>
      <c r="DN145" s="7">
        <f t="shared" si="129"/>
        <v>-5983.9349493565751</v>
      </c>
      <c r="DO145" s="7">
        <f t="shared" si="129"/>
        <v>-6546.781687693714</v>
      </c>
      <c r="DP145" s="7">
        <f t="shared" si="129"/>
        <v>-7080.090036237023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275.66378828934688</v>
      </c>
      <c r="N146" s="7">
        <v>410.6148526087344</v>
      </c>
      <c r="O146" s="7">
        <v>590.6667520284667</v>
      </c>
      <c r="P146" s="7">
        <v>583.23885861749329</v>
      </c>
      <c r="Q146" s="7">
        <v>552.32020977271725</v>
      </c>
      <c r="R146" s="7">
        <v>552.82572329339405</v>
      </c>
      <c r="S146" s="7">
        <v>540.76299903636868</v>
      </c>
      <c r="T146" s="7">
        <v>520.1443269273293</v>
      </c>
      <c r="U146" s="7">
        <v>509.47316155541751</v>
      </c>
      <c r="W146" t="s">
        <v>61</v>
      </c>
      <c r="X146" s="7">
        <v>275.66378828934688</v>
      </c>
      <c r="Y146" s="7">
        <v>373.55288719698132</v>
      </c>
      <c r="Z146" s="7">
        <v>503.41805577056522</v>
      </c>
      <c r="AA146" s="7">
        <v>505.05612997450623</v>
      </c>
      <c r="AB146" s="7">
        <v>497.4250053757039</v>
      </c>
      <c r="AC146" s="7">
        <v>496.48661306773465</v>
      </c>
      <c r="AD146" s="7">
        <v>483.30807805560954</v>
      </c>
      <c r="AE146" s="7">
        <v>468.59823512443097</v>
      </c>
      <c r="AF146" s="7">
        <v>450.4892201173783</v>
      </c>
      <c r="AH146" t="s">
        <v>61</v>
      </c>
      <c r="AI146" s="7">
        <v>275.66378828934688</v>
      </c>
      <c r="AJ146" s="7">
        <v>369.61090029772868</v>
      </c>
      <c r="AK146" s="7">
        <v>494.6781272062949</v>
      </c>
      <c r="AL146" s="7">
        <v>492.06475932748589</v>
      </c>
      <c r="AM146" s="7">
        <v>481.65433602559807</v>
      </c>
      <c r="AN146" s="7">
        <v>482.80211981816387</v>
      </c>
      <c r="AO146" s="7">
        <v>468.9410343897319</v>
      </c>
      <c r="AP146" s="7">
        <v>455.64990321522083</v>
      </c>
      <c r="AQ146" s="7">
        <v>438.77696000150615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275.66378828934688</v>
      </c>
      <c r="BF146" s="7">
        <f t="shared" si="122"/>
        <v>1788.9337940554688</v>
      </c>
      <c r="BG146" s="7">
        <f t="shared" si="122"/>
        <v>4022.0599565188732</v>
      </c>
      <c r="BH146" s="7">
        <f t="shared" si="122"/>
        <v>6967.9658232502334</v>
      </c>
      <c r="BI146" s="7">
        <f t="shared" si="122"/>
        <v>9853.2414674929241</v>
      </c>
      <c r="BJ146" s="7">
        <f t="shared" si="122"/>
        <v>12615.348029877186</v>
      </c>
      <c r="BK146" s="7">
        <f t="shared" si="122"/>
        <v>15367.413922087131</v>
      </c>
      <c r="BL146" s="7">
        <f t="shared" si="122"/>
        <v>18050.610245159936</v>
      </c>
      <c r="BM146" s="7">
        <f t="shared" si="122"/>
        <v>20640.660714424674</v>
      </c>
      <c r="BO146" t="s">
        <v>61</v>
      </c>
      <c r="BP146" s="7">
        <f t="shared" si="123"/>
        <v>275.66378828934688</v>
      </c>
      <c r="BQ146" s="7">
        <f t="shared" si="124"/>
        <v>1751.8718286437158</v>
      </c>
      <c r="BR146" s="7">
        <f t="shared" si="124"/>
        <v>3749.5014332022065</v>
      </c>
      <c r="BS146" s="7">
        <f t="shared" si="124"/>
        <v>6268.229786258973</v>
      </c>
      <c r="BT146" s="7">
        <f t="shared" si="124"/>
        <v>8785.8793115327026</v>
      </c>
      <c r="BU146" s="7">
        <f t="shared" si="124"/>
        <v>11272.065946103254</v>
      </c>
      <c r="BV146" s="7">
        <f t="shared" si="124"/>
        <v>13741.320476429803</v>
      </c>
      <c r="BW146" s="7">
        <f t="shared" si="124"/>
        <v>16143.151023776672</v>
      </c>
      <c r="BX146" s="7">
        <f t="shared" si="124"/>
        <v>18468.033184391774</v>
      </c>
      <c r="BZ146" t="s">
        <v>61</v>
      </c>
      <c r="CA146" s="7">
        <f t="shared" si="125"/>
        <v>275.66378828934688</v>
      </c>
      <c r="CB146" s="7">
        <f t="shared" si="126"/>
        <v>1747.9298417444631</v>
      </c>
      <c r="CC146" s="7">
        <f t="shared" si="126"/>
        <v>3721.051570141673</v>
      </c>
      <c r="CD146" s="7">
        <f t="shared" si="126"/>
        <v>6191.8288382943392</v>
      </c>
      <c r="CE146" s="7">
        <f t="shared" si="126"/>
        <v>8641.7422116298803</v>
      </c>
      <c r="CF146" s="7">
        <f t="shared" si="126"/>
        <v>11051.161675550436</v>
      </c>
      <c r="CG146" s="7">
        <f t="shared" si="126"/>
        <v>13451.311189212825</v>
      </c>
      <c r="CH146" s="7">
        <f t="shared" si="126"/>
        <v>15782.725229986974</v>
      </c>
      <c r="CI146" s="7">
        <f t="shared" si="126"/>
        <v>18044.101802849364</v>
      </c>
      <c r="CK146" t="s">
        <v>61</v>
      </c>
      <c r="CL146" s="7">
        <f t="shared" si="127"/>
        <v>-133.45725536493961</v>
      </c>
      <c r="CM146" s="7">
        <f t="shared" si="127"/>
        <v>-746.12879384372627</v>
      </c>
      <c r="CN146" s="7">
        <f t="shared" si="127"/>
        <v>-1055.4597083868975</v>
      </c>
      <c r="CO146" s="7">
        <f t="shared" si="127"/>
        <v>-1031.8275767589676</v>
      </c>
      <c r="CP146" s="7">
        <f t="shared" si="127"/>
        <v>-1066.0943433689663</v>
      </c>
      <c r="CQ146" s="7">
        <f t="shared" si="127"/>
        <v>-1229.9361059229868</v>
      </c>
      <c r="CR146" s="7">
        <f t="shared" si="127"/>
        <v>-1404.6174990184718</v>
      </c>
      <c r="CS146" s="7">
        <f t="shared" si="127"/>
        <v>-1585.3719822315506</v>
      </c>
      <c r="CT146" s="7">
        <f t="shared" si="127"/>
        <v>-1804.0042964585991</v>
      </c>
      <c r="CV146" t="s">
        <v>61</v>
      </c>
      <c r="CW146" s="7">
        <f t="shared" si="128"/>
        <v>-133.45725536493961</v>
      </c>
      <c r="CX146" s="7">
        <f t="shared" si="128"/>
        <v>-783.19075925547918</v>
      </c>
      <c r="CY146" s="7">
        <f t="shared" si="128"/>
        <v>-1328.0182317035642</v>
      </c>
      <c r="CZ146" s="7">
        <f t="shared" si="113"/>
        <v>-1731.5636137502279</v>
      </c>
      <c r="DA146" s="7">
        <f t="shared" si="113"/>
        <v>-2133.4564993291879</v>
      </c>
      <c r="DB146" s="7">
        <f t="shared" si="113"/>
        <v>-2573.2181896969196</v>
      </c>
      <c r="DC146" s="7">
        <f t="shared" si="113"/>
        <v>-3030.7109446758004</v>
      </c>
      <c r="DD146" s="7">
        <f t="shared" si="113"/>
        <v>-3492.8312036148145</v>
      </c>
      <c r="DE146" s="7">
        <f t="shared" si="113"/>
        <v>-3976.6318264914989</v>
      </c>
      <c r="DG146" t="s">
        <v>61</v>
      </c>
      <c r="DH146" s="7">
        <f t="shared" si="129"/>
        <v>-133.45725536493961</v>
      </c>
      <c r="DI146" s="7">
        <f t="shared" si="129"/>
        <v>-787.13274615473188</v>
      </c>
      <c r="DJ146" s="7">
        <f t="shared" si="129"/>
        <v>-1356.4680947640977</v>
      </c>
      <c r="DK146" s="7">
        <f t="shared" si="129"/>
        <v>-1807.9645617148617</v>
      </c>
      <c r="DL146" s="7">
        <f t="shared" si="129"/>
        <v>-2277.5935992320101</v>
      </c>
      <c r="DM146" s="7">
        <f t="shared" si="129"/>
        <v>-2794.1224602497368</v>
      </c>
      <c r="DN146" s="7">
        <f t="shared" si="129"/>
        <v>-3320.7202318927775</v>
      </c>
      <c r="DO146" s="7">
        <f t="shared" si="129"/>
        <v>-3853.2569974045127</v>
      </c>
      <c r="DP146" s="7">
        <f t="shared" si="129"/>
        <v>-4400.5632080339092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0.83321228303373263</v>
      </c>
      <c r="N147" s="7">
        <v>1.32933042704163</v>
      </c>
      <c r="O147" s="7">
        <v>1.9280360551696381</v>
      </c>
      <c r="P147" s="7">
        <v>1.9414282518338779</v>
      </c>
      <c r="Q147" s="7">
        <v>1.8046743264013088</v>
      </c>
      <c r="R147" s="7">
        <v>1.7761798837443987</v>
      </c>
      <c r="S147" s="7">
        <v>1.7273769449000071</v>
      </c>
      <c r="T147" s="7">
        <v>1.6435065504506252</v>
      </c>
      <c r="U147" s="7">
        <v>1.6350051620106723</v>
      </c>
      <c r="W147" t="s">
        <v>62</v>
      </c>
      <c r="X147" s="7">
        <v>0.83321228303373263</v>
      </c>
      <c r="Y147" s="7">
        <v>1.1605901169055637</v>
      </c>
      <c r="Z147" s="7">
        <v>1.5403191828168614</v>
      </c>
      <c r="AA147" s="7">
        <v>1.4704091561015529</v>
      </c>
      <c r="AB147" s="7">
        <v>1.4839709269842927</v>
      </c>
      <c r="AC147" s="7">
        <v>1.4799991191043922</v>
      </c>
      <c r="AD147" s="7">
        <v>1.4946806807167385</v>
      </c>
      <c r="AE147" s="7">
        <v>1.5365573702259347</v>
      </c>
      <c r="AF147" s="7">
        <v>1.4979394388409963</v>
      </c>
      <c r="AH147" t="s">
        <v>62</v>
      </c>
      <c r="AI147" s="7">
        <v>0.83321228303373263</v>
      </c>
      <c r="AJ147" s="7">
        <v>1.1506964977025789</v>
      </c>
      <c r="AK147" s="7">
        <v>1.5272271547736536</v>
      </c>
      <c r="AL147" s="7">
        <v>1.4336861573596535</v>
      </c>
      <c r="AM147" s="7">
        <v>1.4580804682206856</v>
      </c>
      <c r="AN147" s="7">
        <v>1.453918683438219</v>
      </c>
      <c r="AO147" s="7">
        <v>1.4628705438058249</v>
      </c>
      <c r="AP147" s="7">
        <v>1.512982393575045</v>
      </c>
      <c r="AQ147" s="7">
        <v>1.4655843434044027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0.83321228303373263</v>
      </c>
      <c r="BF147" s="7">
        <f t="shared" si="122"/>
        <v>5.4953918422102932</v>
      </c>
      <c r="BG147" s="7">
        <f t="shared" si="122"/>
        <v>12.740749605546451</v>
      </c>
      <c r="BH147" s="7">
        <f t="shared" si="122"/>
        <v>22.394322078058881</v>
      </c>
      <c r="BI147" s="7">
        <f t="shared" si="122"/>
        <v>31.964709411795699</v>
      </c>
      <c r="BJ147" s="7">
        <f t="shared" si="122"/>
        <v>40.959586601145332</v>
      </c>
      <c r="BK147" s="7">
        <f t="shared" si="122"/>
        <v>49.791683081022938</v>
      </c>
      <c r="BL147" s="7">
        <f t="shared" si="122"/>
        <v>58.344697411073589</v>
      </c>
      <c r="BM147" s="7">
        <f t="shared" si="122"/>
        <v>66.553728774886764</v>
      </c>
      <c r="BO147" t="s">
        <v>62</v>
      </c>
      <c r="BP147" s="7">
        <f t="shared" si="123"/>
        <v>0.83321228303373263</v>
      </c>
      <c r="BQ147" s="7">
        <f t="shared" si="124"/>
        <v>5.3266515320742265</v>
      </c>
      <c r="BR147" s="7">
        <f t="shared" si="124"/>
        <v>11.509331182513343</v>
      </c>
      <c r="BS147" s="7">
        <f t="shared" si="124"/>
        <v>19.141017069882341</v>
      </c>
      <c r="BT147" s="7">
        <f t="shared" si="124"/>
        <v>26.506624621272845</v>
      </c>
      <c r="BU147" s="7">
        <f t="shared" si="124"/>
        <v>33.922507448314406</v>
      </c>
      <c r="BV147" s="7">
        <f t="shared" si="124"/>
        <v>41.337184605448712</v>
      </c>
      <c r="BW147" s="7">
        <f t="shared" si="124"/>
        <v>48.852464698541603</v>
      </c>
      <c r="BX147" s="7">
        <f t="shared" si="124"/>
        <v>56.496633618286339</v>
      </c>
      <c r="BZ147" t="s">
        <v>62</v>
      </c>
      <c r="CA147" s="7">
        <f t="shared" si="125"/>
        <v>0.83321228303373263</v>
      </c>
      <c r="CB147" s="7">
        <f t="shared" si="126"/>
        <v>5.3167579128712417</v>
      </c>
      <c r="CC147" s="7">
        <f t="shared" si="126"/>
        <v>11.44677105845521</v>
      </c>
      <c r="CD147" s="7">
        <f t="shared" si="126"/>
        <v>18.989365834909478</v>
      </c>
      <c r="CE147" s="7">
        <f t="shared" si="126"/>
        <v>26.18219093256878</v>
      </c>
      <c r="CF147" s="7">
        <f t="shared" si="126"/>
        <v>33.468431488889742</v>
      </c>
      <c r="CG147" s="7">
        <f t="shared" si="126"/>
        <v>40.746976766448448</v>
      </c>
      <c r="CH147" s="7">
        <f t="shared" si="126"/>
        <v>48.111441335246795</v>
      </c>
      <c r="CI147" s="7">
        <f t="shared" si="126"/>
        <v>55.628955252951378</v>
      </c>
      <c r="CK147" t="s">
        <v>62</v>
      </c>
      <c r="CL147" s="7">
        <f t="shared" si="127"/>
        <v>-1.0179589734491907</v>
      </c>
      <c r="CM147" s="7">
        <f t="shared" si="127"/>
        <v>-5.8422337688741264</v>
      </c>
      <c r="CN147" s="7">
        <f t="shared" si="127"/>
        <v>-9.2368811612828132</v>
      </c>
      <c r="CO147" s="7">
        <f t="shared" si="127"/>
        <v>-11.14954027708286</v>
      </c>
      <c r="CP147" s="7">
        <f t="shared" si="127"/>
        <v>-13.167606683836741</v>
      </c>
      <c r="CQ147" s="7">
        <f t="shared" si="127"/>
        <v>-15.851984783148403</v>
      </c>
      <c r="CR147" s="7">
        <f t="shared" si="127"/>
        <v>-18.842777768775704</v>
      </c>
      <c r="CS147" s="7">
        <f t="shared" si="127"/>
        <v>-22.286227929207804</v>
      </c>
      <c r="CT147" s="7">
        <f t="shared" si="127"/>
        <v>-26.180996276159064</v>
      </c>
      <c r="CV147" t="s">
        <v>62</v>
      </c>
      <c r="CW147" s="7">
        <f t="shared" si="128"/>
        <v>-1.0179589734491907</v>
      </c>
      <c r="CX147" s="7">
        <f t="shared" si="128"/>
        <v>-6.0109740790101931</v>
      </c>
      <c r="CY147" s="7">
        <f t="shared" si="128"/>
        <v>-10.468299584315922</v>
      </c>
      <c r="CZ147" s="7">
        <f t="shared" si="113"/>
        <v>-14.402845285259399</v>
      </c>
      <c r="DA147" s="7">
        <f t="shared" si="113"/>
        <v>-18.625691474359595</v>
      </c>
      <c r="DB147" s="7">
        <f t="shared" si="113"/>
        <v>-22.88906393597933</v>
      </c>
      <c r="DC147" s="7">
        <f t="shared" si="113"/>
        <v>-27.297276244349931</v>
      </c>
      <c r="DD147" s="7">
        <f t="shared" si="113"/>
        <v>-31.778460641739791</v>
      </c>
      <c r="DE147" s="7">
        <f t="shared" si="113"/>
        <v>-36.238091432759489</v>
      </c>
      <c r="DG147" t="s">
        <v>62</v>
      </c>
      <c r="DH147" s="7">
        <f t="shared" si="129"/>
        <v>-1.0179589734491907</v>
      </c>
      <c r="DI147" s="7">
        <f t="shared" si="129"/>
        <v>-6.0208676982131779</v>
      </c>
      <c r="DJ147" s="7">
        <f t="shared" si="129"/>
        <v>-10.530859708374054</v>
      </c>
      <c r="DK147" s="7">
        <f t="shared" si="129"/>
        <v>-14.554496520232263</v>
      </c>
      <c r="DL147" s="7">
        <f t="shared" si="129"/>
        <v>-18.95012516306366</v>
      </c>
      <c r="DM147" s="7">
        <f t="shared" si="129"/>
        <v>-23.343139895403993</v>
      </c>
      <c r="DN147" s="7">
        <f t="shared" si="129"/>
        <v>-27.887484083350195</v>
      </c>
      <c r="DO147" s="7">
        <f t="shared" si="129"/>
        <v>-32.519484005034599</v>
      </c>
      <c r="DP147" s="7">
        <f t="shared" si="129"/>
        <v>-37.10576979809445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165.80103770676871</v>
      </c>
      <c r="N148" s="7">
        <v>208.04738044699329</v>
      </c>
      <c r="O148" s="7">
        <v>255.37801599529217</v>
      </c>
      <c r="P148" s="7">
        <v>237.82038788196749</v>
      </c>
      <c r="Q148" s="7">
        <v>216.0044041171079</v>
      </c>
      <c r="R148" s="7">
        <v>206.30176489046875</v>
      </c>
      <c r="S148" s="7">
        <v>192.29589481660531</v>
      </c>
      <c r="T148" s="7">
        <v>175.58129266300398</v>
      </c>
      <c r="U148" s="7">
        <v>162.36239123154181</v>
      </c>
      <c r="W148" t="s">
        <v>63</v>
      </c>
      <c r="X148" s="7">
        <v>165.80103770676871</v>
      </c>
      <c r="Y148" s="7">
        <v>206.0907626268521</v>
      </c>
      <c r="Z148" s="7">
        <v>257.08766016375006</v>
      </c>
      <c r="AA148" s="7">
        <v>250.55565790305596</v>
      </c>
      <c r="AB148" s="7">
        <v>234.57669233795656</v>
      </c>
      <c r="AC148" s="7">
        <v>223.88444845960882</v>
      </c>
      <c r="AD148" s="7">
        <v>206.54041824721722</v>
      </c>
      <c r="AE148" s="7">
        <v>188.20592530270213</v>
      </c>
      <c r="AF148" s="7">
        <v>172.48763571195485</v>
      </c>
      <c r="AH148" t="s">
        <v>63</v>
      </c>
      <c r="AI148" s="7">
        <v>165.80103770676871</v>
      </c>
      <c r="AJ148" s="7">
        <v>203.77093859812467</v>
      </c>
      <c r="AK148" s="7">
        <v>251.93869077766632</v>
      </c>
      <c r="AL148" s="7">
        <v>243.85293130974344</v>
      </c>
      <c r="AM148" s="7">
        <v>226.7405627763639</v>
      </c>
      <c r="AN148" s="7">
        <v>217.4474541455121</v>
      </c>
      <c r="AO148" s="7">
        <v>200.20784324287607</v>
      </c>
      <c r="AP148" s="7">
        <v>182.99563405377941</v>
      </c>
      <c r="AQ148" s="7">
        <v>168.2162408267281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165.80103770676871</v>
      </c>
      <c r="BF148" s="7">
        <f t="shared" si="122"/>
        <v>1037.0525689808369</v>
      </c>
      <c r="BG148" s="7">
        <f t="shared" si="122"/>
        <v>2124.6201067641023</v>
      </c>
      <c r="BH148" s="7">
        <f t="shared" si="122"/>
        <v>3383.9525586272384</v>
      </c>
      <c r="BI148" s="7">
        <f t="shared" si="122"/>
        <v>4551.238514272216</v>
      </c>
      <c r="BJ148" s="7">
        <f t="shared" si="122"/>
        <v>5621.5578956311165</v>
      </c>
      <c r="BK148" s="7">
        <f t="shared" si="122"/>
        <v>6639.0608500095968</v>
      </c>
      <c r="BL148" s="7">
        <f t="shared" si="122"/>
        <v>7583.8257219390225</v>
      </c>
      <c r="BM148" s="7">
        <f t="shared" si="122"/>
        <v>8448.51328382258</v>
      </c>
      <c r="BO148" t="s">
        <v>63</v>
      </c>
      <c r="BP148" s="7">
        <f t="shared" si="123"/>
        <v>165.80103770676871</v>
      </c>
      <c r="BQ148" s="7">
        <f t="shared" si="124"/>
        <v>1035.0959511606957</v>
      </c>
      <c r="BR148" s="7">
        <f t="shared" si="124"/>
        <v>2116.5466618318542</v>
      </c>
      <c r="BS148" s="7">
        <f t="shared" si="124"/>
        <v>3395.4529603899105</v>
      </c>
      <c r="BT148" s="7">
        <f t="shared" si="124"/>
        <v>4632.2522843400911</v>
      </c>
      <c r="BU148" s="7">
        <f t="shared" si="124"/>
        <v>5794.4435021515255</v>
      </c>
      <c r="BV148" s="7">
        <f t="shared" si="124"/>
        <v>6896.5217142371785</v>
      </c>
      <c r="BW148" s="7">
        <f t="shared" si="124"/>
        <v>7910.8893125287495</v>
      </c>
      <c r="BX148" s="7">
        <f t="shared" si="124"/>
        <v>8836.2006494515135</v>
      </c>
      <c r="BZ148" t="s">
        <v>63</v>
      </c>
      <c r="CA148" s="7">
        <f t="shared" si="125"/>
        <v>165.80103770676871</v>
      </c>
      <c r="CB148" s="7">
        <f t="shared" si="126"/>
        <v>1032.7761271319682</v>
      </c>
      <c r="CC148" s="7">
        <f t="shared" si="126"/>
        <v>2099.7985723021329</v>
      </c>
      <c r="CD148" s="7">
        <f t="shared" si="126"/>
        <v>3351.4062667225417</v>
      </c>
      <c r="CE148" s="7">
        <f t="shared" si="126"/>
        <v>4553.5585547378796</v>
      </c>
      <c r="CF148" s="7">
        <f t="shared" si="126"/>
        <v>5677.9682599888474</v>
      </c>
      <c r="CG148" s="7">
        <f t="shared" si="126"/>
        <v>6747.9659198137715</v>
      </c>
      <c r="CH148" s="7">
        <f t="shared" si="126"/>
        <v>7731.7929268390553</v>
      </c>
      <c r="CI148" s="7">
        <f t="shared" si="126"/>
        <v>8631.9917038809017</v>
      </c>
      <c r="CK148" t="s">
        <v>63</v>
      </c>
      <c r="CL148" s="7">
        <f t="shared" si="127"/>
        <v>-43.30049530792283</v>
      </c>
      <c r="CM148" s="7">
        <f t="shared" si="127"/>
        <v>-255.77181947609847</v>
      </c>
      <c r="CN148" s="7">
        <f t="shared" si="127"/>
        <v>-449.27583821927556</v>
      </c>
      <c r="CO148" s="7">
        <f t="shared" si="127"/>
        <v>-637.12666359107607</v>
      </c>
      <c r="CP148" s="7">
        <f t="shared" si="127"/>
        <v>-858.52036072155079</v>
      </c>
      <c r="CQ148" s="7">
        <f t="shared" si="127"/>
        <v>-1122.4969114871801</v>
      </c>
      <c r="CR148" s="7">
        <f t="shared" si="127"/>
        <v>-1380.6072541713456</v>
      </c>
      <c r="CS148" s="7">
        <f t="shared" si="127"/>
        <v>-1617.4226620917807</v>
      </c>
      <c r="CT148" s="7">
        <f t="shared" si="127"/>
        <v>-1853.9992052737834</v>
      </c>
      <c r="CV148" t="s">
        <v>63</v>
      </c>
      <c r="CW148" s="7">
        <f t="shared" si="128"/>
        <v>-43.30049530792283</v>
      </c>
      <c r="CX148" s="7">
        <f t="shared" si="128"/>
        <v>-257.72843729623969</v>
      </c>
      <c r="CY148" s="7">
        <f t="shared" si="128"/>
        <v>-457.34928315152365</v>
      </c>
      <c r="CZ148" s="7">
        <f t="shared" si="113"/>
        <v>-625.62626182840404</v>
      </c>
      <c r="DA148" s="7">
        <f t="shared" si="113"/>
        <v>-777.50659065367563</v>
      </c>
      <c r="DB148" s="7">
        <f t="shared" si="113"/>
        <v>-949.61130496677106</v>
      </c>
      <c r="DC148" s="7">
        <f t="shared" si="113"/>
        <v>-1123.146389943764</v>
      </c>
      <c r="DD148" s="7">
        <f t="shared" si="113"/>
        <v>-1290.3590715020537</v>
      </c>
      <c r="DE148" s="7">
        <f t="shared" si="113"/>
        <v>-1466.3118396448499</v>
      </c>
      <c r="DG148" t="s">
        <v>63</v>
      </c>
      <c r="DH148" s="7">
        <f t="shared" si="129"/>
        <v>-43.30049530792283</v>
      </c>
      <c r="DI148" s="7">
        <f t="shared" si="129"/>
        <v>-260.04826132496714</v>
      </c>
      <c r="DJ148" s="7">
        <f t="shared" si="129"/>
        <v>-474.09737268124491</v>
      </c>
      <c r="DK148" s="7">
        <f t="shared" si="129"/>
        <v>-669.67295549577284</v>
      </c>
      <c r="DL148" s="7">
        <f t="shared" si="129"/>
        <v>-856.20032025588716</v>
      </c>
      <c r="DM148" s="7">
        <f t="shared" si="129"/>
        <v>-1066.0865471294492</v>
      </c>
      <c r="DN148" s="7">
        <f t="shared" si="129"/>
        <v>-1271.702184367171</v>
      </c>
      <c r="DO148" s="7">
        <f t="shared" si="129"/>
        <v>-1469.4554571917479</v>
      </c>
      <c r="DP148" s="7">
        <f t="shared" si="129"/>
        <v>-1670.5207852154617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2.5406003747057603E-2</v>
      </c>
      <c r="N149" s="7">
        <v>4.8460575354060335E-2</v>
      </c>
      <c r="O149" s="7">
        <v>7.7065146961063077E-2</v>
      </c>
      <c r="P149" s="7">
        <v>8.5788198930130219E-2</v>
      </c>
      <c r="Q149" s="7">
        <v>8.0320213437947666E-2</v>
      </c>
      <c r="R149" s="7">
        <v>8.7778908956984661E-2</v>
      </c>
      <c r="S149" s="7">
        <v>8.5491376321487456E-2</v>
      </c>
      <c r="T149" s="7">
        <v>8.3382928395401928E-2</v>
      </c>
      <c r="U149" s="7">
        <v>8.2076304604902686E-2</v>
      </c>
      <c r="W149" t="s">
        <v>64</v>
      </c>
      <c r="X149" s="7">
        <v>2.5406003747057603E-2</v>
      </c>
      <c r="Y149" s="7">
        <v>4.2560575354060333E-2</v>
      </c>
      <c r="Z149" s="7">
        <v>7.1127153449093622E-2</v>
      </c>
      <c r="AA149" s="7">
        <v>6.8483355294727946E-2</v>
      </c>
      <c r="AB149" s="7">
        <v>7.6918645329638602E-2</v>
      </c>
      <c r="AC149" s="7">
        <v>7.6128410206203354E-2</v>
      </c>
      <c r="AD149" s="7">
        <v>7.688991722912096E-2</v>
      </c>
      <c r="AE149" s="7">
        <v>7.6761842836580704E-2</v>
      </c>
      <c r="AF149" s="7">
        <v>7.4151368671278695E-2</v>
      </c>
      <c r="AH149" t="s">
        <v>64</v>
      </c>
      <c r="AI149" s="7">
        <v>2.5406003747057603E-2</v>
      </c>
      <c r="AJ149" s="7">
        <v>4.2280575354060344E-2</v>
      </c>
      <c r="AK149" s="7">
        <v>7.0503539641248211E-2</v>
      </c>
      <c r="AL149" s="7">
        <v>6.7363406032311932E-2</v>
      </c>
      <c r="AM149" s="7">
        <v>6.6770309386273125E-2</v>
      </c>
      <c r="AN149" s="7">
        <v>7.4909021591635469E-2</v>
      </c>
      <c r="AO149" s="7">
        <v>7.5453549443941725E-2</v>
      </c>
      <c r="AP149" s="7">
        <v>7.561835869564465E-2</v>
      </c>
      <c r="AQ149" s="7">
        <v>7.30368073431093E-2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2.5406003747057603E-2</v>
      </c>
      <c r="BF149" s="7">
        <f t="shared" si="122"/>
        <v>0.17549059408934836</v>
      </c>
      <c r="BG149" s="7">
        <f t="shared" si="122"/>
        <v>0.44639804246665277</v>
      </c>
      <c r="BH149" s="7">
        <f t="shared" si="122"/>
        <v>0.84044682924103531</v>
      </c>
      <c r="BI149" s="7">
        <f t="shared" si="122"/>
        <v>1.2639198383995038</v>
      </c>
      <c r="BJ149" s="7">
        <f t="shared" si="122"/>
        <v>1.6729796011082791</v>
      </c>
      <c r="BK149" s="7">
        <f t="shared" si="122"/>
        <v>2.1095866132577052</v>
      </c>
      <c r="BL149" s="7">
        <f t="shared" si="122"/>
        <v>2.534935046939057</v>
      </c>
      <c r="BM149" s="7">
        <f t="shared" si="122"/>
        <v>2.9505430651255677</v>
      </c>
      <c r="BO149" t="s">
        <v>64</v>
      </c>
      <c r="BP149" s="7">
        <f t="shared" si="123"/>
        <v>2.5406003747057603E-2</v>
      </c>
      <c r="BQ149" s="7">
        <f t="shared" si="124"/>
        <v>0.16959059408934835</v>
      </c>
      <c r="BR149" s="7">
        <f t="shared" si="124"/>
        <v>0.4109600489546833</v>
      </c>
      <c r="BS149" s="7">
        <f t="shared" si="124"/>
        <v>0.76395201804578572</v>
      </c>
      <c r="BT149" s="7">
        <f t="shared" si="124"/>
        <v>1.1148040845543361</v>
      </c>
      <c r="BU149" s="7">
        <f t="shared" si="124"/>
        <v>1.4986070760790939</v>
      </c>
      <c r="BV149" s="7">
        <f t="shared" si="124"/>
        <v>1.8800106341330283</v>
      </c>
      <c r="BW149" s="7">
        <f t="shared" si="124"/>
        <v>2.264332145886093</v>
      </c>
      <c r="BX149" s="7">
        <f t="shared" si="124"/>
        <v>2.6455308859036943</v>
      </c>
      <c r="BZ149" t="s">
        <v>64</v>
      </c>
      <c r="CA149" s="7">
        <f t="shared" si="125"/>
        <v>2.5406003747057603E-2</v>
      </c>
      <c r="CB149" s="7">
        <f t="shared" si="126"/>
        <v>0.16931059408934837</v>
      </c>
      <c r="CC149" s="7">
        <f t="shared" si="126"/>
        <v>0.40893643514683797</v>
      </c>
      <c r="CD149" s="7">
        <f t="shared" si="126"/>
        <v>0.75831399974414271</v>
      </c>
      <c r="CE149" s="7">
        <f t="shared" si="126"/>
        <v>1.0945379332596634</v>
      </c>
      <c r="CF149" s="7">
        <f t="shared" si="126"/>
        <v>1.4365281923963913</v>
      </c>
      <c r="CG149" s="7">
        <f t="shared" si="126"/>
        <v>1.8116178282068749</v>
      </c>
      <c r="CH149" s="7">
        <f t="shared" si="126"/>
        <v>2.1890503846782865</v>
      </c>
      <c r="CI149" s="7">
        <f t="shared" si="126"/>
        <v>2.5645606268039747</v>
      </c>
      <c r="CK149" t="s">
        <v>64</v>
      </c>
      <c r="CL149" s="7">
        <f t="shared" si="127"/>
        <v>-3.7363701276313124E-2</v>
      </c>
      <c r="CM149" s="7">
        <f t="shared" si="127"/>
        <v>-0.22361845492130605</v>
      </c>
      <c r="CN149" s="7">
        <f t="shared" si="127"/>
        <v>-0.38934342524790116</v>
      </c>
      <c r="CO149" s="7">
        <f t="shared" si="127"/>
        <v>-0.48200909566563699</v>
      </c>
      <c r="CP149" s="7">
        <f t="shared" si="127"/>
        <v>-0.57965605094890327</v>
      </c>
      <c r="CQ149" s="7">
        <f t="shared" si="127"/>
        <v>-0.68897552489693337</v>
      </c>
      <c r="CR149" s="7">
        <f t="shared" si="127"/>
        <v>-0.77230433747915495</v>
      </c>
      <c r="CS149" s="7">
        <f t="shared" si="127"/>
        <v>-0.87535322026634432</v>
      </c>
      <c r="CT149" s="7">
        <f t="shared" si="127"/>
        <v>-0.98419236485019557</v>
      </c>
      <c r="CV149" t="s">
        <v>64</v>
      </c>
      <c r="CW149" s="7">
        <f t="shared" si="128"/>
        <v>-3.7363701276313124E-2</v>
      </c>
      <c r="CX149" s="7">
        <f t="shared" si="128"/>
        <v>-0.22951845492130607</v>
      </c>
      <c r="CY149" s="7">
        <f t="shared" si="128"/>
        <v>-0.42478141875987063</v>
      </c>
      <c r="CZ149" s="7">
        <f t="shared" si="113"/>
        <v>-0.55850390686088658</v>
      </c>
      <c r="DA149" s="7">
        <f t="shared" si="113"/>
        <v>-0.728771804794071</v>
      </c>
      <c r="DB149" s="7">
        <f t="shared" si="113"/>
        <v>-0.86334804992611858</v>
      </c>
      <c r="DC149" s="7">
        <f t="shared" si="113"/>
        <v>-1.0018803166038319</v>
      </c>
      <c r="DD149" s="7">
        <f t="shared" si="113"/>
        <v>-1.1459561213193084</v>
      </c>
      <c r="DE149" s="7">
        <f t="shared" si="113"/>
        <v>-1.289204544072069</v>
      </c>
      <c r="DG149" t="s">
        <v>64</v>
      </c>
      <c r="DH149" s="7">
        <f t="shared" si="129"/>
        <v>-3.7363701276313124E-2</v>
      </c>
      <c r="DI149" s="7">
        <f t="shared" si="129"/>
        <v>-0.22979845492130604</v>
      </c>
      <c r="DJ149" s="7">
        <f t="shared" si="129"/>
        <v>-0.42680503256771596</v>
      </c>
      <c r="DK149" s="7">
        <f t="shared" si="129"/>
        <v>-0.56414192516252959</v>
      </c>
      <c r="DL149" s="7">
        <f t="shared" si="129"/>
        <v>-0.74903795608874368</v>
      </c>
      <c r="DM149" s="7">
        <f t="shared" si="129"/>
        <v>-0.92542693360882122</v>
      </c>
      <c r="DN149" s="7">
        <f t="shared" si="129"/>
        <v>-1.0702731225299853</v>
      </c>
      <c r="DO149" s="7">
        <f t="shared" si="129"/>
        <v>-1.2212378825271148</v>
      </c>
      <c r="DP149" s="7">
        <f t="shared" si="129"/>
        <v>-1.3701748031717886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3.219834532859478</v>
      </c>
      <c r="N150" s="7">
        <v>5.0266578989769508</v>
      </c>
      <c r="O150" s="7">
        <v>7.2759621191956372</v>
      </c>
      <c r="P150" s="7">
        <v>7.5639418585130285</v>
      </c>
      <c r="Q150" s="7">
        <v>7.360353311341834</v>
      </c>
      <c r="R150" s="7">
        <v>7.3681911182193911</v>
      </c>
      <c r="S150" s="7">
        <v>7.2906763995491968</v>
      </c>
      <c r="T150" s="7">
        <v>7.0286716963423412</v>
      </c>
      <c r="U150" s="7">
        <v>6.9341224750228383</v>
      </c>
      <c r="W150" t="s">
        <v>65</v>
      </c>
      <c r="X150" s="7">
        <v>3.219834532859478</v>
      </c>
      <c r="Y150" s="7">
        <v>4.6558573160095902</v>
      </c>
      <c r="Z150" s="7">
        <v>6.4140440677730215</v>
      </c>
      <c r="AA150" s="7">
        <v>6.758050138577862</v>
      </c>
      <c r="AB150" s="7">
        <v>6.8230934332764352</v>
      </c>
      <c r="AC150" s="7">
        <v>6.8645618297380899</v>
      </c>
      <c r="AD150" s="7">
        <v>6.7258284854580026</v>
      </c>
      <c r="AE150" s="7">
        <v>6.6510349166322333</v>
      </c>
      <c r="AF150" s="7">
        <v>6.4139936542040088</v>
      </c>
      <c r="AH150" t="s">
        <v>65</v>
      </c>
      <c r="AI150" s="7">
        <v>3.219834532859478</v>
      </c>
      <c r="AJ150" s="7">
        <v>4.6199950850836373</v>
      </c>
      <c r="AK150" s="7">
        <v>6.3422182317570988</v>
      </c>
      <c r="AL150" s="7">
        <v>6.616065179596168</v>
      </c>
      <c r="AM150" s="7">
        <v>6.6615677912506097</v>
      </c>
      <c r="AN150" s="7">
        <v>6.6862324297227405</v>
      </c>
      <c r="AO150" s="7">
        <v>6.5260389672314538</v>
      </c>
      <c r="AP150" s="7">
        <v>6.4795501757393135</v>
      </c>
      <c r="AQ150" s="7">
        <v>6.2491770693790079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3.219834532859478</v>
      </c>
      <c r="BF150" s="7">
        <f t="shared" si="122"/>
        <v>21.125830563274342</v>
      </c>
      <c r="BG150" s="7">
        <f t="shared" si="122"/>
        <v>48.508424278377788</v>
      </c>
      <c r="BH150" s="7">
        <f t="shared" si="122"/>
        <v>85.176214613673366</v>
      </c>
      <c r="BI150" s="7">
        <f t="shared" si="122"/>
        <v>122.79233535906732</v>
      </c>
      <c r="BJ150" s="7">
        <f t="shared" si="122"/>
        <v>159.60193972265404</v>
      </c>
      <c r="BK150" s="7">
        <f t="shared" si="122"/>
        <v>196.36538059508081</v>
      </c>
      <c r="BL150" s="7">
        <f t="shared" si="122"/>
        <v>232.55675788961994</v>
      </c>
      <c r="BM150" s="7">
        <f t="shared" si="122"/>
        <v>267.60556715001212</v>
      </c>
      <c r="BO150" t="s">
        <v>65</v>
      </c>
      <c r="BP150" s="7">
        <f t="shared" si="123"/>
        <v>3.219834532859478</v>
      </c>
      <c r="BQ150" s="7">
        <f t="shared" si="124"/>
        <v>20.755029980306983</v>
      </c>
      <c r="BR150" s="7">
        <f t="shared" si="124"/>
        <v>45.792503312118363</v>
      </c>
      <c r="BS150" s="7">
        <f t="shared" si="124"/>
        <v>78.206729721788307</v>
      </c>
      <c r="BT150" s="7">
        <f t="shared" si="124"/>
        <v>112.06202370937619</v>
      </c>
      <c r="BU150" s="7">
        <f t="shared" si="124"/>
        <v>146.21895927222002</v>
      </c>
      <c r="BV150" s="7">
        <f t="shared" si="124"/>
        <v>180.40303507663037</v>
      </c>
      <c r="BW150" s="7">
        <f t="shared" si="124"/>
        <v>213.95738393509461</v>
      </c>
      <c r="BX150" s="7">
        <f t="shared" si="124"/>
        <v>246.97551725582755</v>
      </c>
      <c r="BZ150" t="s">
        <v>65</v>
      </c>
      <c r="CA150" s="7">
        <f t="shared" si="125"/>
        <v>3.219834532859478</v>
      </c>
      <c r="CB150" s="7">
        <f t="shared" si="126"/>
        <v>20.719167749381029</v>
      </c>
      <c r="CC150" s="7">
        <f t="shared" si="126"/>
        <v>45.54136632147268</v>
      </c>
      <c r="CD150" s="7">
        <f t="shared" si="126"/>
        <v>77.526304428097234</v>
      </c>
      <c r="CE150" s="7">
        <f t="shared" si="126"/>
        <v>110.65213293773252</v>
      </c>
      <c r="CF150" s="7">
        <f t="shared" si="126"/>
        <v>143.9846365324577</v>
      </c>
      <c r="CG150" s="7">
        <f t="shared" si="126"/>
        <v>177.25560521858011</v>
      </c>
      <c r="CH150" s="7">
        <f t="shared" si="126"/>
        <v>209.83931126324526</v>
      </c>
      <c r="CI150" s="7">
        <f t="shared" si="126"/>
        <v>242.00668903558153</v>
      </c>
      <c r="CK150" t="s">
        <v>65</v>
      </c>
      <c r="CL150" s="7">
        <f t="shared" si="127"/>
        <v>-1.889979594061983</v>
      </c>
      <c r="CM150" s="7">
        <f t="shared" si="127"/>
        <v>-10.870727104533714</v>
      </c>
      <c r="CN150" s="7">
        <f t="shared" si="127"/>
        <v>-17.221898812940296</v>
      </c>
      <c r="CO150" s="7">
        <f t="shared" si="127"/>
        <v>-20.791196206868477</v>
      </c>
      <c r="CP150" s="7">
        <f t="shared" si="127"/>
        <v>-25.719733274563225</v>
      </c>
      <c r="CQ150" s="7">
        <f t="shared" si="127"/>
        <v>-32.563213475872743</v>
      </c>
      <c r="CR150" s="7">
        <f t="shared" si="127"/>
        <v>-40.022526939718716</v>
      </c>
      <c r="CS150" s="7">
        <f t="shared" si="127"/>
        <v>-47.603041334308585</v>
      </c>
      <c r="CT150" s="7">
        <f t="shared" si="127"/>
        <v>-55.741588403915955</v>
      </c>
      <c r="CV150" t="s">
        <v>65</v>
      </c>
      <c r="CW150" s="7">
        <f t="shared" si="128"/>
        <v>-1.889979594061983</v>
      </c>
      <c r="CX150" s="7">
        <f t="shared" si="128"/>
        <v>-11.241527687501073</v>
      </c>
      <c r="CY150" s="7">
        <f t="shared" si="128"/>
        <v>-19.937819779199721</v>
      </c>
      <c r="CZ150" s="7">
        <f t="shared" si="113"/>
        <v>-27.760681098753537</v>
      </c>
      <c r="DA150" s="7">
        <f t="shared" si="113"/>
        <v>-36.450044924254357</v>
      </c>
      <c r="DB150" s="7">
        <f t="shared" si="113"/>
        <v>-45.946193926306762</v>
      </c>
      <c r="DC150" s="7">
        <f t="shared" si="113"/>
        <v>-55.98487245816915</v>
      </c>
      <c r="DD150" s="7">
        <f t="shared" si="113"/>
        <v>-66.202415288833919</v>
      </c>
      <c r="DE150" s="7">
        <f t="shared" si="113"/>
        <v>-76.371638298100521</v>
      </c>
      <c r="DG150" t="s">
        <v>65</v>
      </c>
      <c r="DH150" s="7">
        <f t="shared" si="129"/>
        <v>-1.889979594061983</v>
      </c>
      <c r="DI150" s="7">
        <f t="shared" si="129"/>
        <v>-11.277389918427026</v>
      </c>
      <c r="DJ150" s="7">
        <f t="shared" si="129"/>
        <v>-20.188956769845404</v>
      </c>
      <c r="DK150" s="7">
        <f t="shared" si="129"/>
        <v>-28.44110639244461</v>
      </c>
      <c r="DL150" s="7">
        <f t="shared" si="129"/>
        <v>-37.859935695898031</v>
      </c>
      <c r="DM150" s="7">
        <f t="shared" si="129"/>
        <v>-48.180516666069082</v>
      </c>
      <c r="DN150" s="7">
        <f t="shared" si="129"/>
        <v>-59.132302316219409</v>
      </c>
      <c r="DO150" s="7">
        <f t="shared" si="129"/>
        <v>-70.320487960683266</v>
      </c>
      <c r="DP150" s="7">
        <f t="shared" si="129"/>
        <v>-81.340466518346545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29489.508246705263</v>
      </c>
      <c r="N151" s="8">
        <v>39286.008736063988</v>
      </c>
      <c r="O151" s="8">
        <v>50794.805313958299</v>
      </c>
      <c r="P151" s="8">
        <v>50567.890908025431</v>
      </c>
      <c r="Q151" s="8">
        <v>49990.211315944493</v>
      </c>
      <c r="R151" s="8">
        <v>49789.926717792565</v>
      </c>
      <c r="S151" s="8">
        <v>48931.049757892521</v>
      </c>
      <c r="T151" s="8">
        <v>47476.265000120817</v>
      </c>
      <c r="U151" s="8">
        <v>46661.751655269101</v>
      </c>
      <c r="W151" s="5" t="s">
        <v>154</v>
      </c>
      <c r="X151" s="8">
        <v>29489.508246705263</v>
      </c>
      <c r="Y151" s="8">
        <v>36579.475771374739</v>
      </c>
      <c r="Z151" s="8">
        <v>44927.701755211361</v>
      </c>
      <c r="AA151" s="8">
        <v>45585.563807985338</v>
      </c>
      <c r="AB151" s="8">
        <v>45566.080818685106</v>
      </c>
      <c r="AC151" s="8">
        <v>45114.411936810036</v>
      </c>
      <c r="AD151" s="8">
        <v>44015.739014874169</v>
      </c>
      <c r="AE151" s="8">
        <v>42853.301109345295</v>
      </c>
      <c r="AF151" s="8">
        <v>41325.894541240639</v>
      </c>
      <c r="AH151" s="5" t="s">
        <v>154</v>
      </c>
      <c r="AI151" s="8">
        <v>29489.508246705263</v>
      </c>
      <c r="AJ151" s="8">
        <v>36592.427850083986</v>
      </c>
      <c r="AK151" s="8">
        <v>45220.292721700949</v>
      </c>
      <c r="AL151" s="8">
        <v>45573.473049333377</v>
      </c>
      <c r="AM151" s="8">
        <v>45506.067473169896</v>
      </c>
      <c r="AN151" s="8">
        <v>45162.252166979059</v>
      </c>
      <c r="AO151" s="8">
        <v>43954.027338646752</v>
      </c>
      <c r="AP151" s="8">
        <v>42897.615064184356</v>
      </c>
      <c r="AQ151" s="8">
        <v>41452.896434590657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29489.508246705263</v>
      </c>
      <c r="BF151" s="8">
        <f t="shared" ref="BF151:BM151" si="131">SUM(BF152:BF188)</f>
        <v>186733.5499695903</v>
      </c>
      <c r="BG151" s="8">
        <f t="shared" si="131"/>
        <v>394672.39022780443</v>
      </c>
      <c r="BH151" s="8">
        <f t="shared" si="131"/>
        <v>648419.50239166315</v>
      </c>
      <c r="BI151" s="8">
        <f t="shared" si="131"/>
        <v>900681.27733970922</v>
      </c>
      <c r="BJ151" s="8">
        <f t="shared" si="131"/>
        <v>1150432.0493212799</v>
      </c>
      <c r="BK151" s="8">
        <f t="shared" si="131"/>
        <v>1398522.8059503424</v>
      </c>
      <c r="BL151" s="8">
        <f t="shared" si="131"/>
        <v>1641723.2699820334</v>
      </c>
      <c r="BM151" s="8">
        <f t="shared" si="131"/>
        <v>1878290.0816377865</v>
      </c>
      <c r="BO151" s="5" t="s">
        <v>154</v>
      </c>
      <c r="BP151" s="8">
        <f>SUM(BP152:BP188)</f>
        <v>29489.508246705263</v>
      </c>
      <c r="BQ151" s="8">
        <f t="shared" ref="BQ151:BX151" si="132">SUM(BQ152:BQ188)</f>
        <v>184027.01700490102</v>
      </c>
      <c r="BR151" s="8">
        <f t="shared" si="132"/>
        <v>375272.62184561131</v>
      </c>
      <c r="BS151" s="8">
        <f t="shared" si="132"/>
        <v>600568.99267444212</v>
      </c>
      <c r="BT151" s="8">
        <f t="shared" si="132"/>
        <v>828477.32872506836</v>
      </c>
      <c r="BU151" s="8">
        <f t="shared" si="132"/>
        <v>1055856.0639366191</v>
      </c>
      <c r="BV151" s="8">
        <f t="shared" si="132"/>
        <v>1280329.4506987333</v>
      </c>
      <c r="BW151" s="8">
        <f t="shared" si="132"/>
        <v>1499245.7078675753</v>
      </c>
      <c r="BX151" s="8">
        <f t="shared" si="132"/>
        <v>1711984.8068461968</v>
      </c>
      <c r="BZ151" s="5" t="s">
        <v>154</v>
      </c>
      <c r="CA151" s="8">
        <f>SUM(CA152:CA188)</f>
        <v>29489.508246705263</v>
      </c>
      <c r="CB151" s="8">
        <f t="shared" ref="CB151:CI151" si="133">SUM(CB152:CB188)</f>
        <v>184039.96908361025</v>
      </c>
      <c r="CC151" s="8">
        <f t="shared" si="133"/>
        <v>375629.9732056472</v>
      </c>
      <c r="CD151" s="8">
        <f t="shared" si="133"/>
        <v>602084.61714178429</v>
      </c>
      <c r="CE151" s="8">
        <f t="shared" si="133"/>
        <v>829884.57681228768</v>
      </c>
      <c r="CF151" s="8">
        <f t="shared" si="133"/>
        <v>1057071.0988719468</v>
      </c>
      <c r="CG151" s="8">
        <f t="shared" si="133"/>
        <v>1281674.1348785097</v>
      </c>
      <c r="CH151" s="8">
        <f t="shared" si="133"/>
        <v>1500387.8592972809</v>
      </c>
      <c r="CI151" s="8">
        <f t="shared" si="133"/>
        <v>1713431.215988609</v>
      </c>
      <c r="CK151" s="5" t="s">
        <v>154</v>
      </c>
      <c r="CL151" s="8">
        <f>SUM(CL152:CL188)</f>
        <v>-10964.025158608132</v>
      </c>
      <c r="CM151" s="8">
        <f t="shared" ref="CM151:CT151" si="134">SUM(CM152:CM188)</f>
        <v>-61691.766695266451</v>
      </c>
      <c r="CN151" s="8">
        <f t="shared" si="134"/>
        <v>-90678.025589572033</v>
      </c>
      <c r="CO151" s="8">
        <f t="shared" si="134"/>
        <v>-98618.042726605781</v>
      </c>
      <c r="CP151" s="8">
        <f t="shared" si="134"/>
        <v>-109490.74702942872</v>
      </c>
      <c r="CQ151" s="8">
        <f t="shared" si="134"/>
        <v>-125489.91680965162</v>
      </c>
      <c r="CR151" s="8">
        <f t="shared" si="134"/>
        <v>-143579.24390738277</v>
      </c>
      <c r="CS151" s="8">
        <f t="shared" si="134"/>
        <v>-163517.11515257813</v>
      </c>
      <c r="CT151" s="8">
        <f t="shared" si="134"/>
        <v>-186726.88777068307</v>
      </c>
      <c r="CV151" s="5" t="s">
        <v>154</v>
      </c>
      <c r="CW151" s="8">
        <f>SUM(CW152:CW188)</f>
        <v>-10964.025158608132</v>
      </c>
      <c r="CX151" s="8">
        <f t="shared" ref="CX151:DE151" si="135">SUM(CX152:CX188)</f>
        <v>-64398.299659955708</v>
      </c>
      <c r="CY151" s="8">
        <f t="shared" si="135"/>
        <v>-110077.7939717652</v>
      </c>
      <c r="CZ151" s="8">
        <f t="shared" si="135"/>
        <v>-146468.55244382686</v>
      </c>
      <c r="DA151" s="8">
        <f t="shared" si="135"/>
        <v>-181694.69564406952</v>
      </c>
      <c r="DB151" s="8">
        <f t="shared" si="135"/>
        <v>-220065.9021943126</v>
      </c>
      <c r="DC151" s="8">
        <f t="shared" si="135"/>
        <v>-261772.59915899215</v>
      </c>
      <c r="DD151" s="8">
        <f t="shared" si="135"/>
        <v>-305994.6772670364</v>
      </c>
      <c r="DE151" s="8">
        <f t="shared" si="135"/>
        <v>-353032.16256227187</v>
      </c>
      <c r="DG151" s="5" t="s">
        <v>154</v>
      </c>
      <c r="DH151" s="8">
        <f>SUM(DH152:DH188)</f>
        <v>-10964.025158608132</v>
      </c>
      <c r="DI151" s="8">
        <f t="shared" ref="DI151:DP151" si="136">SUM(DI152:DI188)</f>
        <v>-64385.34758124646</v>
      </c>
      <c r="DJ151" s="8">
        <f t="shared" si="136"/>
        <v>-109720.44261172941</v>
      </c>
      <c r="DK151" s="8">
        <f t="shared" si="136"/>
        <v>-144952.92797648461</v>
      </c>
      <c r="DL151" s="8">
        <f t="shared" si="136"/>
        <v>-180287.4475568503</v>
      </c>
      <c r="DM151" s="8">
        <f t="shared" si="136"/>
        <v>-218850.86725898512</v>
      </c>
      <c r="DN151" s="8">
        <f t="shared" si="136"/>
        <v>-260427.914979216</v>
      </c>
      <c r="DO151" s="8">
        <f t="shared" si="136"/>
        <v>-304852.52583733096</v>
      </c>
      <c r="DP151" s="8">
        <f t="shared" si="136"/>
        <v>-351585.75341986009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12.282103895813689</v>
      </c>
      <c r="N152" s="7">
        <v>19.940317076994802</v>
      </c>
      <c r="O152" s="7">
        <v>28.19371611255178</v>
      </c>
      <c r="P152" s="7">
        <v>27.023970609475523</v>
      </c>
      <c r="Q152" s="7">
        <v>24.338697762948026</v>
      </c>
      <c r="R152" s="7">
        <v>24.603656531727196</v>
      </c>
      <c r="S152" s="7">
        <v>24.671429230709602</v>
      </c>
      <c r="T152" s="7">
        <v>23.693193780496109</v>
      </c>
      <c r="U152" s="7">
        <v>24.370796430773218</v>
      </c>
      <c r="W152" t="s">
        <v>155</v>
      </c>
      <c r="X152" s="7">
        <v>12.282103895813689</v>
      </c>
      <c r="Y152" s="7">
        <v>18.06733656181596</v>
      </c>
      <c r="Z152" s="7">
        <v>24.867493194267826</v>
      </c>
      <c r="AA152" s="7">
        <v>23.955531733668739</v>
      </c>
      <c r="AB152" s="7">
        <v>24.280131731389137</v>
      </c>
      <c r="AC152" s="7">
        <v>24.46330186287895</v>
      </c>
      <c r="AD152" s="7">
        <v>10.132431793058069</v>
      </c>
      <c r="AE152" s="7">
        <v>10.66039205327613</v>
      </c>
      <c r="AF152" s="7">
        <v>9.6815496516632926</v>
      </c>
      <c r="AH152" t="s">
        <v>155</v>
      </c>
      <c r="AI152" s="7">
        <v>12.282103895813689</v>
      </c>
      <c r="AJ152" s="7">
        <v>17.870317809645808</v>
      </c>
      <c r="AK152" s="7">
        <v>24.563422701324875</v>
      </c>
      <c r="AL152" s="7">
        <v>23.391216356195706</v>
      </c>
      <c r="AM152" s="7">
        <v>23.723373083541517</v>
      </c>
      <c r="AN152" s="7">
        <v>23.869785702499811</v>
      </c>
      <c r="AO152" s="7">
        <v>9.4005915264572089</v>
      </c>
      <c r="AP152" s="7">
        <v>10.11253857461003</v>
      </c>
      <c r="AQ152" s="7">
        <v>9.1294960620947183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12.282103895813689</v>
      </c>
      <c r="BF152" s="7">
        <f t="shared" ref="BF152:BM167" si="140">BE152+M152*4+N152</f>
        <v>81.350836556063257</v>
      </c>
      <c r="BG152" s="7">
        <f t="shared" si="140"/>
        <v>189.30582097659425</v>
      </c>
      <c r="BH152" s="7">
        <f t="shared" si="140"/>
        <v>329.10465603627688</v>
      </c>
      <c r="BI152" s="7">
        <f t="shared" si="140"/>
        <v>461.539236237127</v>
      </c>
      <c r="BJ152" s="7">
        <f t="shared" si="140"/>
        <v>583.49768382064633</v>
      </c>
      <c r="BK152" s="7">
        <f t="shared" si="140"/>
        <v>706.58373917826464</v>
      </c>
      <c r="BL152" s="7">
        <f t="shared" si="140"/>
        <v>828.96264988159919</v>
      </c>
      <c r="BM152" s="7">
        <f t="shared" si="140"/>
        <v>948.10622143435683</v>
      </c>
      <c r="BO152" t="s">
        <v>155</v>
      </c>
      <c r="BP152" s="7">
        <f t="shared" ref="BP152:BP188" si="141">X152</f>
        <v>12.282103895813689</v>
      </c>
      <c r="BQ152" s="7">
        <f t="shared" ref="BQ152:BX167" si="142">BP152+X152*4+Y152</f>
        <v>79.477856040884404</v>
      </c>
      <c r="BR152" s="7">
        <f t="shared" si="142"/>
        <v>176.61469548241607</v>
      </c>
      <c r="BS152" s="7">
        <f t="shared" si="142"/>
        <v>300.04019999315614</v>
      </c>
      <c r="BT152" s="7">
        <f t="shared" si="142"/>
        <v>420.14245865922021</v>
      </c>
      <c r="BU152" s="7">
        <f t="shared" si="142"/>
        <v>541.72628744765575</v>
      </c>
      <c r="BV152" s="7">
        <f t="shared" si="142"/>
        <v>649.71192669222967</v>
      </c>
      <c r="BW152" s="7">
        <f t="shared" si="142"/>
        <v>700.90204591773806</v>
      </c>
      <c r="BX152" s="7">
        <f t="shared" si="142"/>
        <v>753.22516378250589</v>
      </c>
      <c r="BZ152" t="s">
        <v>155</v>
      </c>
      <c r="CA152" s="7">
        <f t="shared" ref="CA152:CA188" si="143">AI152</f>
        <v>12.282103895813689</v>
      </c>
      <c r="CB152" s="7">
        <f t="shared" ref="CB152:CI167" si="144">CA152+AI152*4+AJ152</f>
        <v>79.280837288714253</v>
      </c>
      <c r="CC152" s="7">
        <f t="shared" si="144"/>
        <v>175.32553122862234</v>
      </c>
      <c r="CD152" s="7">
        <f t="shared" si="144"/>
        <v>296.97043839011752</v>
      </c>
      <c r="CE152" s="7">
        <f t="shared" si="144"/>
        <v>414.25867689844182</v>
      </c>
      <c r="CF152" s="7">
        <f t="shared" si="144"/>
        <v>533.02195493510771</v>
      </c>
      <c r="CG152" s="7">
        <f t="shared" si="144"/>
        <v>637.90168927156424</v>
      </c>
      <c r="CH152" s="7">
        <f t="shared" si="144"/>
        <v>685.6165939520032</v>
      </c>
      <c r="CI152" s="7">
        <f t="shared" si="144"/>
        <v>735.19624431253806</v>
      </c>
      <c r="CK152" t="s">
        <v>155</v>
      </c>
      <c r="CL152" s="7">
        <f t="shared" ref="CL152:CT167" si="145">BE152-AT152</f>
        <v>-16.818361511377432</v>
      </c>
      <c r="CM152" s="7">
        <f t="shared" si="145"/>
        <v>-97.452580265046805</v>
      </c>
      <c r="CN152" s="7">
        <f t="shared" si="145"/>
        <v>-160.32209371534867</v>
      </c>
      <c r="CO152" s="7">
        <f t="shared" si="145"/>
        <v>-208.88647748895926</v>
      </c>
      <c r="CP152" s="7">
        <f t="shared" si="145"/>
        <v>-266.3417091496836</v>
      </c>
      <c r="CQ152" s="7">
        <f t="shared" si="145"/>
        <v>-336.91600663624774</v>
      </c>
      <c r="CR152" s="7">
        <f t="shared" si="145"/>
        <v>-395.354934176862</v>
      </c>
      <c r="CS152" s="7">
        <f t="shared" si="145"/>
        <v>-399.35659092894139</v>
      </c>
      <c r="CT152" s="7">
        <f t="shared" si="145"/>
        <v>-408.44153951109854</v>
      </c>
      <c r="CV152" t="s">
        <v>155</v>
      </c>
      <c r="CW152" s="7">
        <f t="shared" si="128"/>
        <v>-16.818361511377432</v>
      </c>
      <c r="CX152" s="7">
        <f t="shared" si="128"/>
        <v>-99.325560780225658</v>
      </c>
      <c r="CY152" s="7">
        <f t="shared" si="128"/>
        <v>-173.01321920952685</v>
      </c>
      <c r="CZ152" s="7">
        <f t="shared" si="113"/>
        <v>-237.95093353208</v>
      </c>
      <c r="DA152" s="7">
        <f t="shared" si="113"/>
        <v>-307.73848672759038</v>
      </c>
      <c r="DB152" s="7">
        <f t="shared" si="113"/>
        <v>-378.68740300923832</v>
      </c>
      <c r="DC152" s="7">
        <f t="shared" si="113"/>
        <v>-452.22674666289697</v>
      </c>
      <c r="DD152" s="7">
        <f t="shared" si="113"/>
        <v>-527.41719489280251</v>
      </c>
      <c r="DE152" s="7">
        <f t="shared" si="113"/>
        <v>-603.32259716294948</v>
      </c>
      <c r="DG152" t="s">
        <v>155</v>
      </c>
      <c r="DH152" s="7">
        <f t="shared" ref="DH152:DP180" si="146">CA152-AT152</f>
        <v>-16.818361511377432</v>
      </c>
      <c r="DI152" s="7">
        <f t="shared" si="146"/>
        <v>-99.52257953239581</v>
      </c>
      <c r="DJ152" s="7">
        <f t="shared" si="146"/>
        <v>-174.30238346332058</v>
      </c>
      <c r="DK152" s="7">
        <f t="shared" si="146"/>
        <v>-241.02069513511861</v>
      </c>
      <c r="DL152" s="7">
        <f t="shared" si="146"/>
        <v>-313.62226848836877</v>
      </c>
      <c r="DM152" s="7">
        <f t="shared" si="146"/>
        <v>-387.39173552178636</v>
      </c>
      <c r="DN152" s="7">
        <f t="shared" si="146"/>
        <v>-464.0369840835624</v>
      </c>
      <c r="DO152" s="7">
        <f t="shared" si="146"/>
        <v>-542.70264685853738</v>
      </c>
      <c r="DP152" s="7">
        <f t="shared" si="146"/>
        <v>-621.35151663291731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809.98508937652059</v>
      </c>
      <c r="N153" s="7">
        <v>952.37469254834991</v>
      </c>
      <c r="O153" s="7">
        <v>1081.1365382072818</v>
      </c>
      <c r="P153" s="7">
        <v>1031.9476412407557</v>
      </c>
      <c r="Q153" s="7">
        <v>960.18413412014525</v>
      </c>
      <c r="R153" s="7">
        <v>925.87909651616405</v>
      </c>
      <c r="S153" s="7">
        <v>880.00451382024892</v>
      </c>
      <c r="T153" s="7">
        <v>821.78212334726641</v>
      </c>
      <c r="U153" s="7">
        <v>779.49624569932666</v>
      </c>
      <c r="W153" t="s">
        <v>156</v>
      </c>
      <c r="X153" s="7">
        <v>809.98508937652059</v>
      </c>
      <c r="Y153" s="7">
        <v>958.65945091201911</v>
      </c>
      <c r="Z153" s="7">
        <v>1127.2566048710621</v>
      </c>
      <c r="AA153" s="7">
        <v>1122.1459417231247</v>
      </c>
      <c r="AB153" s="7">
        <v>1084.6972745967691</v>
      </c>
      <c r="AC153" s="7">
        <v>1064.8738376317467</v>
      </c>
      <c r="AD153" s="7">
        <v>1015.7230310889406</v>
      </c>
      <c r="AE153" s="7">
        <v>961.47397587959495</v>
      </c>
      <c r="AF153" s="7">
        <v>909.96221802054254</v>
      </c>
      <c r="AH153" t="s">
        <v>156</v>
      </c>
      <c r="AI153" s="7">
        <v>809.98508937652059</v>
      </c>
      <c r="AJ153" s="7">
        <v>948.8378340412462</v>
      </c>
      <c r="AK153" s="7">
        <v>1107.5836694914622</v>
      </c>
      <c r="AL153" s="7">
        <v>1095.0640409874748</v>
      </c>
      <c r="AM153" s="7">
        <v>1052.5117530702926</v>
      </c>
      <c r="AN153" s="7">
        <v>1038.3714793207403</v>
      </c>
      <c r="AO153" s="7">
        <v>989.28289856021286</v>
      </c>
      <c r="AP153" s="7">
        <v>939.27823942335215</v>
      </c>
      <c r="AQ153" s="7">
        <v>891.41316490868155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809.98508937652059</v>
      </c>
      <c r="BF153" s="7">
        <f t="shared" si="140"/>
        <v>5002.3001394309531</v>
      </c>
      <c r="BG153" s="7">
        <f t="shared" si="140"/>
        <v>9892.9354478316345</v>
      </c>
      <c r="BH153" s="7">
        <f t="shared" si="140"/>
        <v>15249.429241901518</v>
      </c>
      <c r="BI153" s="7">
        <f t="shared" si="140"/>
        <v>20337.403940984688</v>
      </c>
      <c r="BJ153" s="7">
        <f t="shared" si="140"/>
        <v>25104.019573981433</v>
      </c>
      <c r="BK153" s="7">
        <f t="shared" si="140"/>
        <v>29687.540473866338</v>
      </c>
      <c r="BL153" s="7">
        <f t="shared" si="140"/>
        <v>34029.340652494597</v>
      </c>
      <c r="BM153" s="7">
        <f t="shared" si="140"/>
        <v>38095.965391582984</v>
      </c>
      <c r="BO153" t="s">
        <v>156</v>
      </c>
      <c r="BP153" s="7">
        <f t="shared" si="141"/>
        <v>809.98508937652059</v>
      </c>
      <c r="BQ153" s="7">
        <f t="shared" si="142"/>
        <v>5008.5848977946225</v>
      </c>
      <c r="BR153" s="7">
        <f t="shared" si="142"/>
        <v>9970.4793063137604</v>
      </c>
      <c r="BS153" s="7">
        <f t="shared" si="142"/>
        <v>15601.651667521133</v>
      </c>
      <c r="BT153" s="7">
        <f t="shared" si="142"/>
        <v>21174.932709010402</v>
      </c>
      <c r="BU153" s="7">
        <f t="shared" si="142"/>
        <v>26578.595645029225</v>
      </c>
      <c r="BV153" s="7">
        <f t="shared" si="142"/>
        <v>31853.814026645152</v>
      </c>
      <c r="BW153" s="7">
        <f t="shared" si="142"/>
        <v>36878.180126880514</v>
      </c>
      <c r="BX153" s="7">
        <f t="shared" si="142"/>
        <v>41634.038248419434</v>
      </c>
      <c r="BZ153" t="s">
        <v>156</v>
      </c>
      <c r="CA153" s="7">
        <f t="shared" si="143"/>
        <v>809.98508937652059</v>
      </c>
      <c r="CB153" s="7">
        <f t="shared" si="144"/>
        <v>4998.7632809238494</v>
      </c>
      <c r="CC153" s="7">
        <f t="shared" si="144"/>
        <v>9901.6982865802966</v>
      </c>
      <c r="CD153" s="7">
        <f t="shared" si="144"/>
        <v>15427.09700553362</v>
      </c>
      <c r="CE153" s="7">
        <f t="shared" si="144"/>
        <v>20859.86492255381</v>
      </c>
      <c r="CF153" s="7">
        <f t="shared" si="144"/>
        <v>26108.283414155721</v>
      </c>
      <c r="CG153" s="7">
        <f t="shared" si="144"/>
        <v>31251.052229998895</v>
      </c>
      <c r="CH153" s="7">
        <f t="shared" si="144"/>
        <v>36147.462063663101</v>
      </c>
      <c r="CI153" s="7">
        <f t="shared" si="144"/>
        <v>40795.988186265196</v>
      </c>
      <c r="CK153" t="s">
        <v>156</v>
      </c>
      <c r="CL153" s="7">
        <f t="shared" si="145"/>
        <v>-248.92763328356182</v>
      </c>
      <c r="CM153" s="7">
        <f t="shared" si="145"/>
        <v>-1464.2258193945336</v>
      </c>
      <c r="CN153" s="7">
        <f t="shared" si="145"/>
        <v>-2544.7832718761365</v>
      </c>
      <c r="CO153" s="7">
        <f t="shared" si="145"/>
        <v>-3589.7225191719226</v>
      </c>
      <c r="CP153" s="7">
        <f t="shared" si="145"/>
        <v>-4828.239214695699</v>
      </c>
      <c r="CQ153" s="7">
        <f t="shared" si="145"/>
        <v>-6323.8117494830294</v>
      </c>
      <c r="CR153" s="7">
        <f t="shared" si="145"/>
        <v>-7916.081521988639</v>
      </c>
      <c r="CS153" s="7">
        <f t="shared" si="145"/>
        <v>-9509.2274960424766</v>
      </c>
      <c r="CT153" s="7">
        <f t="shared" si="145"/>
        <v>-11169.982990639342</v>
      </c>
      <c r="CV153" t="s">
        <v>156</v>
      </c>
      <c r="CW153" s="7">
        <f t="shared" si="128"/>
        <v>-248.92763328356182</v>
      </c>
      <c r="CX153" s="7">
        <f t="shared" si="128"/>
        <v>-1457.9410610308641</v>
      </c>
      <c r="CY153" s="7">
        <f t="shared" si="128"/>
        <v>-2467.2394133940106</v>
      </c>
      <c r="CZ153" s="7">
        <f t="shared" si="113"/>
        <v>-3237.5000935523076</v>
      </c>
      <c r="DA153" s="7">
        <f t="shared" si="113"/>
        <v>-3990.7104466699857</v>
      </c>
      <c r="DB153" s="7">
        <f t="shared" si="113"/>
        <v>-4849.2356784352378</v>
      </c>
      <c r="DC153" s="7">
        <f t="shared" si="113"/>
        <v>-5749.8079692098254</v>
      </c>
      <c r="DD153" s="7">
        <f t="shared" si="113"/>
        <v>-6660.3880216565594</v>
      </c>
      <c r="DE153" s="7">
        <f t="shared" si="113"/>
        <v>-7631.9101338028922</v>
      </c>
      <c r="DG153" t="s">
        <v>156</v>
      </c>
      <c r="DH153" s="7">
        <f t="shared" si="146"/>
        <v>-248.92763328356182</v>
      </c>
      <c r="DI153" s="7">
        <f t="shared" si="146"/>
        <v>-1467.7626779016373</v>
      </c>
      <c r="DJ153" s="7">
        <f t="shared" si="146"/>
        <v>-2536.0204331274745</v>
      </c>
      <c r="DK153" s="7">
        <f t="shared" si="146"/>
        <v>-3412.0547555398207</v>
      </c>
      <c r="DL153" s="7">
        <f t="shared" si="146"/>
        <v>-4305.7782331265771</v>
      </c>
      <c r="DM153" s="7">
        <f t="shared" si="146"/>
        <v>-5319.5479093087415</v>
      </c>
      <c r="DN153" s="7">
        <f t="shared" si="146"/>
        <v>-6352.5697658560821</v>
      </c>
      <c r="DO153" s="7">
        <f t="shared" si="146"/>
        <v>-7391.1060848739726</v>
      </c>
      <c r="DP153" s="7">
        <f t="shared" si="146"/>
        <v>-8469.9601959571301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255.42317046393288</v>
      </c>
      <c r="N154" s="7">
        <v>217.52556610264253</v>
      </c>
      <c r="O154" s="7">
        <v>168.55401475136645</v>
      </c>
      <c r="P154" s="7">
        <v>119.7928565376595</v>
      </c>
      <c r="Q154" s="7">
        <v>70.854955657819758</v>
      </c>
      <c r="R154" s="7">
        <v>20.735258223514752</v>
      </c>
      <c r="S154" s="7">
        <v>8.970627878669795E-3</v>
      </c>
      <c r="T154" s="7">
        <v>8.4206278786697914E-3</v>
      </c>
      <c r="U154" s="7">
        <v>8.2706278786697923E-3</v>
      </c>
      <c r="W154" t="s">
        <v>157</v>
      </c>
      <c r="X154" s="7">
        <v>255.42317046393288</v>
      </c>
      <c r="Y154" s="7">
        <v>205.93112279357644</v>
      </c>
      <c r="Z154" s="7">
        <v>149.4353609671706</v>
      </c>
      <c r="AA154" s="7">
        <v>111.76618865331974</v>
      </c>
      <c r="AB154" s="7">
        <v>70.907773095132754</v>
      </c>
      <c r="AC154" s="7">
        <v>31.205681130494728</v>
      </c>
      <c r="AD154" s="7">
        <v>1.2727130181605631E-2</v>
      </c>
      <c r="AE154" s="7">
        <v>1.308713018160563E-2</v>
      </c>
      <c r="AF154" s="7">
        <v>1.2547130181605639E-2</v>
      </c>
      <c r="AH154" t="s">
        <v>157</v>
      </c>
      <c r="AI154" s="7">
        <v>255.42317046393288</v>
      </c>
      <c r="AJ154" s="7">
        <v>203.9047340572551</v>
      </c>
      <c r="AK154" s="7">
        <v>146.86823821727597</v>
      </c>
      <c r="AL154" s="7">
        <v>109.43256101506634</v>
      </c>
      <c r="AM154" s="7">
        <v>69.936968781413071</v>
      </c>
      <c r="AN154" s="7">
        <v>31.743426801497691</v>
      </c>
      <c r="AO154" s="7">
        <v>1.394125575733959E-2</v>
      </c>
      <c r="AP154" s="7">
        <v>1.4341255757339582E-2</v>
      </c>
      <c r="AQ154" s="7">
        <v>1.3741255757339588E-2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255.42317046393288</v>
      </c>
      <c r="BF154" s="7">
        <f t="shared" si="140"/>
        <v>1494.6414184223067</v>
      </c>
      <c r="BG154" s="7">
        <f t="shared" si="140"/>
        <v>2533.2976975842435</v>
      </c>
      <c r="BH154" s="7">
        <f t="shared" si="140"/>
        <v>3327.306613127369</v>
      </c>
      <c r="BI154" s="7">
        <f t="shared" si="140"/>
        <v>3877.3329949358267</v>
      </c>
      <c r="BJ154" s="7">
        <f t="shared" si="140"/>
        <v>4181.4880757906203</v>
      </c>
      <c r="BK154" s="7">
        <f t="shared" si="140"/>
        <v>4264.4380793125583</v>
      </c>
      <c r="BL154" s="7">
        <f t="shared" si="140"/>
        <v>4264.4823824519517</v>
      </c>
      <c r="BM154" s="7">
        <f t="shared" si="140"/>
        <v>4264.5243355913453</v>
      </c>
      <c r="BO154" t="s">
        <v>157</v>
      </c>
      <c r="BP154" s="7">
        <f t="shared" si="141"/>
        <v>255.42317046393288</v>
      </c>
      <c r="BQ154" s="7">
        <f t="shared" si="142"/>
        <v>1483.0469751132407</v>
      </c>
      <c r="BR154" s="7">
        <f t="shared" si="142"/>
        <v>2456.2068272547172</v>
      </c>
      <c r="BS154" s="7">
        <f t="shared" si="142"/>
        <v>3165.7144597767192</v>
      </c>
      <c r="BT154" s="7">
        <f t="shared" si="142"/>
        <v>3683.6869874851309</v>
      </c>
      <c r="BU154" s="7">
        <f t="shared" si="142"/>
        <v>3998.5237609961564</v>
      </c>
      <c r="BV154" s="7">
        <f t="shared" si="142"/>
        <v>4123.3592126483172</v>
      </c>
      <c r="BW154" s="7">
        <f t="shared" si="142"/>
        <v>4123.4232082992257</v>
      </c>
      <c r="BX154" s="7">
        <f t="shared" si="142"/>
        <v>4123.4881039501342</v>
      </c>
      <c r="BZ154" t="s">
        <v>157</v>
      </c>
      <c r="CA154" s="7">
        <f t="shared" si="143"/>
        <v>255.42317046393288</v>
      </c>
      <c r="CB154" s="7">
        <f t="shared" si="144"/>
        <v>1481.0205863769195</v>
      </c>
      <c r="CC154" s="7">
        <f t="shared" si="144"/>
        <v>2443.5077608232159</v>
      </c>
      <c r="CD154" s="7">
        <f t="shared" si="144"/>
        <v>3140.4132747073863</v>
      </c>
      <c r="CE154" s="7">
        <f t="shared" si="144"/>
        <v>3648.0804875490649</v>
      </c>
      <c r="CF154" s="7">
        <f t="shared" si="144"/>
        <v>3959.5717894762147</v>
      </c>
      <c r="CG154" s="7">
        <f t="shared" si="144"/>
        <v>4086.5594379379627</v>
      </c>
      <c r="CH154" s="7">
        <f t="shared" si="144"/>
        <v>4086.6295442167493</v>
      </c>
      <c r="CI154" s="7">
        <f t="shared" si="144"/>
        <v>4086.7006504955361</v>
      </c>
      <c r="CK154" t="s">
        <v>157</v>
      </c>
      <c r="CL154" s="7">
        <f t="shared" si="145"/>
        <v>-70.436947897599111</v>
      </c>
      <c r="CM154" s="7">
        <f t="shared" si="145"/>
        <v>-381.10205474550753</v>
      </c>
      <c r="CN154" s="7">
        <f t="shared" si="145"/>
        <v>-492.82783887491587</v>
      </c>
      <c r="CO154" s="7">
        <f t="shared" si="145"/>
        <v>-480.93482479053364</v>
      </c>
      <c r="CP154" s="7">
        <f t="shared" si="145"/>
        <v>-508.13843352708045</v>
      </c>
      <c r="CQ154" s="7">
        <f t="shared" si="145"/>
        <v>-575.34098782687033</v>
      </c>
      <c r="CR154" s="7">
        <f t="shared" si="145"/>
        <v>-657.2900597226635</v>
      </c>
      <c r="CS154" s="7">
        <f t="shared" si="145"/>
        <v>-657.38776631410838</v>
      </c>
      <c r="CT154" s="7">
        <f t="shared" si="145"/>
        <v>-657.48738290555411</v>
      </c>
      <c r="CV154" t="s">
        <v>157</v>
      </c>
      <c r="CW154" s="7">
        <f t="shared" si="128"/>
        <v>-70.436947897599111</v>
      </c>
      <c r="CX154" s="7">
        <f t="shared" si="128"/>
        <v>-392.69649805457357</v>
      </c>
      <c r="CY154" s="7">
        <f t="shared" si="128"/>
        <v>-569.91870920444217</v>
      </c>
      <c r="CZ154" s="7">
        <f t="shared" si="113"/>
        <v>-642.52697814118346</v>
      </c>
      <c r="DA154" s="7">
        <f t="shared" si="113"/>
        <v>-701.78444097777628</v>
      </c>
      <c r="DB154" s="7">
        <f t="shared" si="113"/>
        <v>-758.30530262133425</v>
      </c>
      <c r="DC154" s="7">
        <f t="shared" si="113"/>
        <v>-798.3689263869046</v>
      </c>
      <c r="DD154" s="7">
        <f t="shared" si="113"/>
        <v>-798.44694046683435</v>
      </c>
      <c r="DE154" s="7">
        <f t="shared" si="113"/>
        <v>-798.5236145467652</v>
      </c>
      <c r="DG154" t="s">
        <v>157</v>
      </c>
      <c r="DH154" s="7">
        <f t="shared" si="146"/>
        <v>-70.436947897599111</v>
      </c>
      <c r="DI154" s="7">
        <f t="shared" si="146"/>
        <v>-394.72288679089479</v>
      </c>
      <c r="DJ154" s="7">
        <f t="shared" si="146"/>
        <v>-582.61777563594342</v>
      </c>
      <c r="DK154" s="7">
        <f t="shared" si="146"/>
        <v>-667.82816321051632</v>
      </c>
      <c r="DL154" s="7">
        <f t="shared" si="146"/>
        <v>-737.39094091384231</v>
      </c>
      <c r="DM154" s="7">
        <f t="shared" si="146"/>
        <v>-797.25727414127596</v>
      </c>
      <c r="DN154" s="7">
        <f t="shared" si="146"/>
        <v>-835.16870109725915</v>
      </c>
      <c r="DO154" s="7">
        <f t="shared" si="146"/>
        <v>-835.24060454931077</v>
      </c>
      <c r="DP154" s="7">
        <f t="shared" si="146"/>
        <v>-835.31106800136331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118.16512901693012</v>
      </c>
      <c r="N155" s="7">
        <v>177.03409461751519</v>
      </c>
      <c r="O155" s="7">
        <v>252.98509886877972</v>
      </c>
      <c r="P155" s="7">
        <v>262.87413083421836</v>
      </c>
      <c r="Q155" s="7">
        <v>261.51707072706103</v>
      </c>
      <c r="R155" s="7">
        <v>272.53731691910781</v>
      </c>
      <c r="S155" s="7">
        <v>273.86872072460875</v>
      </c>
      <c r="T155" s="7">
        <v>269.97913504775227</v>
      </c>
      <c r="U155" s="7">
        <v>269.23547736701295</v>
      </c>
      <c r="W155" t="s">
        <v>158</v>
      </c>
      <c r="X155" s="7">
        <v>118.16512901693012</v>
      </c>
      <c r="Y155" s="7">
        <v>160.00016278847485</v>
      </c>
      <c r="Z155" s="7">
        <v>211.25742302925289</v>
      </c>
      <c r="AA155" s="7">
        <v>217.18796714766935</v>
      </c>
      <c r="AB155" s="7">
        <v>221.52923647178784</v>
      </c>
      <c r="AC155" s="7">
        <v>229.91090431450471</v>
      </c>
      <c r="AD155" s="7">
        <v>228.78925731423405</v>
      </c>
      <c r="AE155" s="7">
        <v>226.69470120496521</v>
      </c>
      <c r="AF155" s="7">
        <v>219.17044194293942</v>
      </c>
      <c r="AH155" t="s">
        <v>158</v>
      </c>
      <c r="AI155" s="7">
        <v>118.16512901693012</v>
      </c>
      <c r="AJ155" s="7">
        <v>153.68408329760663</v>
      </c>
      <c r="AK155" s="7">
        <v>195.5841533278286</v>
      </c>
      <c r="AL155" s="7">
        <v>200.48365539270296</v>
      </c>
      <c r="AM155" s="7">
        <v>203.26536050776875</v>
      </c>
      <c r="AN155" s="7">
        <v>210.37232524467791</v>
      </c>
      <c r="AO155" s="7">
        <v>207.96758375242146</v>
      </c>
      <c r="AP155" s="7">
        <v>205.97600704379832</v>
      </c>
      <c r="AQ155" s="7">
        <v>199.62166047296336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118.16512901693012</v>
      </c>
      <c r="BF155" s="7">
        <f t="shared" si="140"/>
        <v>767.85973970216583</v>
      </c>
      <c r="BG155" s="7">
        <f t="shared" si="140"/>
        <v>1728.9812170410062</v>
      </c>
      <c r="BH155" s="7">
        <f t="shared" si="140"/>
        <v>3003.7957433503434</v>
      </c>
      <c r="BI155" s="7">
        <f t="shared" si="140"/>
        <v>4316.8093374142782</v>
      </c>
      <c r="BJ155" s="7">
        <f t="shared" si="140"/>
        <v>5635.4149372416305</v>
      </c>
      <c r="BK155" s="7">
        <f t="shared" si="140"/>
        <v>6999.4329256426699</v>
      </c>
      <c r="BL155" s="7">
        <f t="shared" si="140"/>
        <v>8364.8869435888573</v>
      </c>
      <c r="BM155" s="7">
        <f t="shared" si="140"/>
        <v>9714.0389611468781</v>
      </c>
      <c r="BO155" t="s">
        <v>158</v>
      </c>
      <c r="BP155" s="7">
        <f t="shared" si="141"/>
        <v>118.16512901693012</v>
      </c>
      <c r="BQ155" s="7">
        <f t="shared" si="142"/>
        <v>750.82580787312554</v>
      </c>
      <c r="BR155" s="7">
        <f t="shared" si="142"/>
        <v>1602.0838820562781</v>
      </c>
      <c r="BS155" s="7">
        <f t="shared" si="142"/>
        <v>2664.3015413209591</v>
      </c>
      <c r="BT155" s="7">
        <f t="shared" si="142"/>
        <v>3754.5826463834246</v>
      </c>
      <c r="BU155" s="7">
        <f t="shared" si="142"/>
        <v>4870.61049658508</v>
      </c>
      <c r="BV155" s="7">
        <f t="shared" si="142"/>
        <v>6019.0433711573332</v>
      </c>
      <c r="BW155" s="7">
        <f t="shared" si="142"/>
        <v>7160.8951016192341</v>
      </c>
      <c r="BX155" s="7">
        <f t="shared" si="142"/>
        <v>8286.8443483820338</v>
      </c>
      <c r="BZ155" t="s">
        <v>158</v>
      </c>
      <c r="CA155" s="7">
        <f t="shared" si="143"/>
        <v>118.16512901693012</v>
      </c>
      <c r="CB155" s="7">
        <f t="shared" si="144"/>
        <v>744.50972838225732</v>
      </c>
      <c r="CC155" s="7">
        <f t="shared" si="144"/>
        <v>1554.8302149005124</v>
      </c>
      <c r="CD155" s="7">
        <f t="shared" si="144"/>
        <v>2537.6504836045297</v>
      </c>
      <c r="CE155" s="7">
        <f t="shared" si="144"/>
        <v>3542.8504656831105</v>
      </c>
      <c r="CF155" s="7">
        <f t="shared" si="144"/>
        <v>4566.2842329588639</v>
      </c>
      <c r="CG155" s="7">
        <f t="shared" si="144"/>
        <v>5615.7411176899977</v>
      </c>
      <c r="CH155" s="7">
        <f t="shared" si="144"/>
        <v>6653.5874597434822</v>
      </c>
      <c r="CI155" s="7">
        <f t="shared" si="144"/>
        <v>7677.1131483916388</v>
      </c>
      <c r="CK155" t="s">
        <v>158</v>
      </c>
      <c r="CL155" s="7">
        <f t="shared" si="145"/>
        <v>-63.528620834521988</v>
      </c>
      <c r="CM155" s="7">
        <f t="shared" si="145"/>
        <v>-374.91574244339517</v>
      </c>
      <c r="CN155" s="7">
        <f t="shared" si="145"/>
        <v>-654.21403740205119</v>
      </c>
      <c r="CO155" s="7">
        <f t="shared" si="145"/>
        <v>-910.17820076399721</v>
      </c>
      <c r="CP155" s="7">
        <f t="shared" si="145"/>
        <v>-1201.3367578790076</v>
      </c>
      <c r="CQ155" s="7">
        <f t="shared" si="145"/>
        <v>-1559.0605258348596</v>
      </c>
      <c r="CR155" s="7">
        <f t="shared" si="145"/>
        <v>-1935.0620787141979</v>
      </c>
      <c r="CS155" s="7">
        <f t="shared" si="145"/>
        <v>-2317.466037673239</v>
      </c>
      <c r="CT155" s="7">
        <f t="shared" si="145"/>
        <v>-2722.9465990973986</v>
      </c>
      <c r="CV155" t="s">
        <v>158</v>
      </c>
      <c r="CW155" s="7">
        <f t="shared" si="128"/>
        <v>-63.528620834521988</v>
      </c>
      <c r="CX155" s="7">
        <f t="shared" si="128"/>
        <v>-391.94967427243546</v>
      </c>
      <c r="CY155" s="7">
        <f t="shared" si="128"/>
        <v>-781.11137238677929</v>
      </c>
      <c r="CZ155" s="7">
        <f t="shared" si="113"/>
        <v>-1249.6724027933815</v>
      </c>
      <c r="DA155" s="7">
        <f t="shared" si="113"/>
        <v>-1763.5634489098611</v>
      </c>
      <c r="DB155" s="7">
        <f t="shared" si="113"/>
        <v>-2323.8649664914101</v>
      </c>
      <c r="DC155" s="7">
        <f t="shared" si="113"/>
        <v>-2915.4516331995346</v>
      </c>
      <c r="DD155" s="7">
        <f t="shared" si="113"/>
        <v>-3521.4578796428623</v>
      </c>
      <c r="DE155" s="7">
        <f t="shared" si="113"/>
        <v>-4150.1412118622429</v>
      </c>
      <c r="DG155" t="s">
        <v>158</v>
      </c>
      <c r="DH155" s="7">
        <f t="shared" si="146"/>
        <v>-63.528620834521988</v>
      </c>
      <c r="DI155" s="7">
        <f t="shared" si="146"/>
        <v>-398.26575376330368</v>
      </c>
      <c r="DJ155" s="7">
        <f t="shared" si="146"/>
        <v>-828.36503954254499</v>
      </c>
      <c r="DK155" s="7">
        <f t="shared" si="146"/>
        <v>-1376.323460509811</v>
      </c>
      <c r="DL155" s="7">
        <f t="shared" si="146"/>
        <v>-1975.2956296101752</v>
      </c>
      <c r="DM155" s="7">
        <f t="shared" si="146"/>
        <v>-2628.1912301176262</v>
      </c>
      <c r="DN155" s="7">
        <f t="shared" si="146"/>
        <v>-3318.7538866668701</v>
      </c>
      <c r="DO155" s="7">
        <f t="shared" si="146"/>
        <v>-4028.7655215186142</v>
      </c>
      <c r="DP155" s="7">
        <f t="shared" si="146"/>
        <v>-4759.8724118526379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135.04057298391245</v>
      </c>
      <c r="N156" s="7">
        <v>211.87979747657951</v>
      </c>
      <c r="O156" s="7">
        <v>308.9738510469939</v>
      </c>
      <c r="P156" s="7">
        <v>323.86201937520178</v>
      </c>
      <c r="Q156" s="7">
        <v>326.11316671033654</v>
      </c>
      <c r="R156" s="7">
        <v>339.04284968369888</v>
      </c>
      <c r="S156" s="7">
        <v>341.69337236996307</v>
      </c>
      <c r="T156" s="7">
        <v>335.21288575120235</v>
      </c>
      <c r="U156" s="7">
        <v>336.50220666626416</v>
      </c>
      <c r="W156" t="s">
        <v>159</v>
      </c>
      <c r="X156" s="7">
        <v>135.04057298391245</v>
      </c>
      <c r="Y156" s="7">
        <v>197.39158910263171</v>
      </c>
      <c r="Z156" s="7">
        <v>277.88732347433415</v>
      </c>
      <c r="AA156" s="7">
        <v>291.73765073749718</v>
      </c>
      <c r="AB156" s="7">
        <v>305.16341465657325</v>
      </c>
      <c r="AC156" s="7">
        <v>316.58726163652528</v>
      </c>
      <c r="AD156" s="7">
        <v>316.58417534065688</v>
      </c>
      <c r="AE156" s="7">
        <v>313.43853784574242</v>
      </c>
      <c r="AF156" s="7">
        <v>306.55659172096949</v>
      </c>
      <c r="AH156" t="s">
        <v>159</v>
      </c>
      <c r="AI156" s="7">
        <v>135.04057298391245</v>
      </c>
      <c r="AJ156" s="7">
        <v>193.75217439009654</v>
      </c>
      <c r="AK156" s="7">
        <v>269.77749112343065</v>
      </c>
      <c r="AL156" s="7">
        <v>282.04152162405632</v>
      </c>
      <c r="AM156" s="7">
        <v>292.62984842628487</v>
      </c>
      <c r="AN156" s="7">
        <v>305.1582854077576</v>
      </c>
      <c r="AO156" s="7">
        <v>304.0517086183728</v>
      </c>
      <c r="AP156" s="7">
        <v>301.87989669043037</v>
      </c>
      <c r="AQ156" s="7">
        <v>295.78364113255662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135.04057298391245</v>
      </c>
      <c r="BF156" s="7">
        <f t="shared" si="140"/>
        <v>887.0826623961417</v>
      </c>
      <c r="BG156" s="7">
        <f t="shared" si="140"/>
        <v>2043.5757033494538</v>
      </c>
      <c r="BH156" s="7">
        <f t="shared" si="140"/>
        <v>3603.3331269126311</v>
      </c>
      <c r="BI156" s="7">
        <f t="shared" si="140"/>
        <v>5224.8943711237744</v>
      </c>
      <c r="BJ156" s="7">
        <f t="shared" si="140"/>
        <v>6868.3898876488192</v>
      </c>
      <c r="BK156" s="7">
        <f t="shared" si="140"/>
        <v>8566.2546587535762</v>
      </c>
      <c r="BL156" s="7">
        <f t="shared" si="140"/>
        <v>10268.24103398463</v>
      </c>
      <c r="BM156" s="7">
        <f t="shared" si="140"/>
        <v>11945.594783655704</v>
      </c>
      <c r="BO156" t="s">
        <v>159</v>
      </c>
      <c r="BP156" s="7">
        <f t="shared" si="141"/>
        <v>135.04057298391245</v>
      </c>
      <c r="BQ156" s="7">
        <f t="shared" si="142"/>
        <v>872.59445402219399</v>
      </c>
      <c r="BR156" s="7">
        <f t="shared" si="142"/>
        <v>1940.048133907055</v>
      </c>
      <c r="BS156" s="7">
        <f t="shared" si="142"/>
        <v>3343.3350785418884</v>
      </c>
      <c r="BT156" s="7">
        <f t="shared" si="142"/>
        <v>4815.4490961484498</v>
      </c>
      <c r="BU156" s="7">
        <f t="shared" si="142"/>
        <v>6352.6900164112676</v>
      </c>
      <c r="BV156" s="7">
        <f t="shared" si="142"/>
        <v>7935.6232382980252</v>
      </c>
      <c r="BW156" s="7">
        <f t="shared" si="142"/>
        <v>9515.3984775063964</v>
      </c>
      <c r="BX156" s="7">
        <f t="shared" si="142"/>
        <v>11075.709220610335</v>
      </c>
      <c r="BZ156" t="s">
        <v>159</v>
      </c>
      <c r="CA156" s="7">
        <f t="shared" si="143"/>
        <v>135.04057298391245</v>
      </c>
      <c r="CB156" s="7">
        <f t="shared" si="144"/>
        <v>868.95503930965879</v>
      </c>
      <c r="CC156" s="7">
        <f t="shared" si="144"/>
        <v>1913.7412279934756</v>
      </c>
      <c r="CD156" s="7">
        <f t="shared" si="144"/>
        <v>3274.8927141112545</v>
      </c>
      <c r="CE156" s="7">
        <f t="shared" si="144"/>
        <v>4695.6886490337647</v>
      </c>
      <c r="CF156" s="7">
        <f t="shared" si="144"/>
        <v>6171.3663281466625</v>
      </c>
      <c r="CG156" s="7">
        <f t="shared" si="144"/>
        <v>7696.0511783960656</v>
      </c>
      <c r="CH156" s="7">
        <f t="shared" si="144"/>
        <v>9214.1379095599877</v>
      </c>
      <c r="CI156" s="7">
        <f t="shared" si="144"/>
        <v>10717.441137454267</v>
      </c>
      <c r="CK156" t="s">
        <v>159</v>
      </c>
      <c r="CL156" s="7">
        <f t="shared" si="145"/>
        <v>-91.464181548824939</v>
      </c>
      <c r="CM156" s="7">
        <f t="shared" si="145"/>
        <v>-521.04085383517429</v>
      </c>
      <c r="CN156" s="7">
        <f t="shared" si="145"/>
        <v>-798.98097445217809</v>
      </c>
      <c r="CO156" s="7">
        <f t="shared" si="145"/>
        <v>-918.27312705199165</v>
      </c>
      <c r="CP156" s="7">
        <f t="shared" si="145"/>
        <v>-1068.1399550002288</v>
      </c>
      <c r="CQ156" s="7">
        <f t="shared" si="145"/>
        <v>-1281.3022024650663</v>
      </c>
      <c r="CR156" s="7">
        <f t="shared" si="145"/>
        <v>-1514.1597579275367</v>
      </c>
      <c r="CS156" s="7">
        <f t="shared" si="145"/>
        <v>-1759.7978399477342</v>
      </c>
      <c r="CT156" s="7">
        <f t="shared" si="145"/>
        <v>-2048.5000529652607</v>
      </c>
      <c r="CV156" t="s">
        <v>159</v>
      </c>
      <c r="CW156" s="7">
        <f t="shared" si="128"/>
        <v>-91.464181548824939</v>
      </c>
      <c r="CX156" s="7">
        <f t="shared" si="128"/>
        <v>-535.529062209122</v>
      </c>
      <c r="CY156" s="7">
        <f t="shared" si="128"/>
        <v>-902.50854389457686</v>
      </c>
      <c r="CZ156" s="7">
        <f t="shared" si="113"/>
        <v>-1178.2711754227344</v>
      </c>
      <c r="DA156" s="7">
        <f t="shared" si="113"/>
        <v>-1477.5852299755534</v>
      </c>
      <c r="DB156" s="7">
        <f t="shared" si="113"/>
        <v>-1797.002073702618</v>
      </c>
      <c r="DC156" s="7">
        <f t="shared" si="113"/>
        <v>-2144.7911783830878</v>
      </c>
      <c r="DD156" s="7">
        <f t="shared" si="113"/>
        <v>-2512.640396425968</v>
      </c>
      <c r="DE156" s="7">
        <f t="shared" si="113"/>
        <v>-2918.3856160106297</v>
      </c>
      <c r="DG156" t="s">
        <v>159</v>
      </c>
      <c r="DH156" s="7">
        <f t="shared" si="146"/>
        <v>-91.464181548824939</v>
      </c>
      <c r="DI156" s="7">
        <f t="shared" si="146"/>
        <v>-539.1684769216572</v>
      </c>
      <c r="DJ156" s="7">
        <f t="shared" si="146"/>
        <v>-928.81544980815625</v>
      </c>
      <c r="DK156" s="7">
        <f t="shared" si="146"/>
        <v>-1246.7135398533683</v>
      </c>
      <c r="DL156" s="7">
        <f t="shared" si="146"/>
        <v>-1597.3456770902385</v>
      </c>
      <c r="DM156" s="7">
        <f t="shared" si="146"/>
        <v>-1978.3257619672231</v>
      </c>
      <c r="DN156" s="7">
        <f t="shared" si="146"/>
        <v>-2384.3632382850474</v>
      </c>
      <c r="DO156" s="7">
        <f t="shared" si="146"/>
        <v>-2813.9009643723766</v>
      </c>
      <c r="DP156" s="7">
        <f t="shared" si="146"/>
        <v>-3276.6536991666981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131.77980339975764</v>
      </c>
      <c r="N157" s="7">
        <v>177.09171222653944</v>
      </c>
      <c r="O157" s="7">
        <v>220.6241275737448</v>
      </c>
      <c r="P157" s="7">
        <v>217.61949722002629</v>
      </c>
      <c r="Q157" s="7">
        <v>204.98929485459834</v>
      </c>
      <c r="R157" s="7">
        <v>206.58508546140112</v>
      </c>
      <c r="S157" s="7">
        <v>202.24094563598118</v>
      </c>
      <c r="T157" s="7">
        <v>193.32529281042616</v>
      </c>
      <c r="U157" s="7">
        <v>188.54051150194709</v>
      </c>
      <c r="W157" t="s">
        <v>160</v>
      </c>
      <c r="X157" s="7">
        <v>131.77980339975764</v>
      </c>
      <c r="Y157" s="7">
        <v>165.68497045198288</v>
      </c>
      <c r="Z157" s="7">
        <v>202.291789712607</v>
      </c>
      <c r="AA157" s="7">
        <v>207.03576716428827</v>
      </c>
      <c r="AB157" s="7">
        <v>204.56378937891481</v>
      </c>
      <c r="AC157" s="7">
        <v>206.02530878816884</v>
      </c>
      <c r="AD157" s="7">
        <v>199.96902928326099</v>
      </c>
      <c r="AE157" s="7">
        <v>191.98178996055671</v>
      </c>
      <c r="AF157" s="7">
        <v>183.4934790329564</v>
      </c>
      <c r="AH157" t="s">
        <v>160</v>
      </c>
      <c r="AI157" s="7">
        <v>131.77980339975764</v>
      </c>
      <c r="AJ157" s="7">
        <v>163.86064653700677</v>
      </c>
      <c r="AK157" s="7">
        <v>197.66444109399035</v>
      </c>
      <c r="AL157" s="7">
        <v>200.3745229548262</v>
      </c>
      <c r="AM157" s="7">
        <v>196.34635978568059</v>
      </c>
      <c r="AN157" s="7">
        <v>198.89247038530627</v>
      </c>
      <c r="AO157" s="7">
        <v>192.46171163526401</v>
      </c>
      <c r="AP157" s="7">
        <v>185.29135494495628</v>
      </c>
      <c r="AQ157" s="7">
        <v>177.53037476051671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131.77980339975764</v>
      </c>
      <c r="BF157" s="7">
        <f t="shared" si="140"/>
        <v>835.99072922532764</v>
      </c>
      <c r="BG157" s="7">
        <f t="shared" si="140"/>
        <v>1764.9817057052301</v>
      </c>
      <c r="BH157" s="7">
        <f t="shared" si="140"/>
        <v>2865.0977132202356</v>
      </c>
      <c r="BI157" s="7">
        <f t="shared" si="140"/>
        <v>3940.5649969549395</v>
      </c>
      <c r="BJ157" s="7">
        <f t="shared" si="140"/>
        <v>4967.1072618347334</v>
      </c>
      <c r="BK157" s="7">
        <f t="shared" si="140"/>
        <v>5995.688549316319</v>
      </c>
      <c r="BL157" s="7">
        <f t="shared" si="140"/>
        <v>6997.9776246706697</v>
      </c>
      <c r="BM157" s="7">
        <f t="shared" si="140"/>
        <v>7959.8193074143219</v>
      </c>
      <c r="BO157" t="s">
        <v>160</v>
      </c>
      <c r="BP157" s="7">
        <f t="shared" si="141"/>
        <v>131.77980339975764</v>
      </c>
      <c r="BQ157" s="7">
        <f t="shared" si="142"/>
        <v>824.58398745077102</v>
      </c>
      <c r="BR157" s="7">
        <f t="shared" si="142"/>
        <v>1689.6156589713094</v>
      </c>
      <c r="BS157" s="7">
        <f t="shared" si="142"/>
        <v>2705.8185849860256</v>
      </c>
      <c r="BT157" s="7">
        <f t="shared" si="142"/>
        <v>3738.5254430220934</v>
      </c>
      <c r="BU157" s="7">
        <f t="shared" si="142"/>
        <v>4762.8059093259217</v>
      </c>
      <c r="BV157" s="7">
        <f t="shared" si="142"/>
        <v>5786.8761737618579</v>
      </c>
      <c r="BW157" s="7">
        <f t="shared" si="142"/>
        <v>6778.7340808554591</v>
      </c>
      <c r="BX157" s="7">
        <f t="shared" si="142"/>
        <v>7730.1547197306418</v>
      </c>
      <c r="BZ157" t="s">
        <v>160</v>
      </c>
      <c r="CA157" s="7">
        <f t="shared" si="143"/>
        <v>131.77980339975764</v>
      </c>
      <c r="CB157" s="7">
        <f t="shared" si="144"/>
        <v>822.75966353579497</v>
      </c>
      <c r="CC157" s="7">
        <f t="shared" si="144"/>
        <v>1675.8666907778124</v>
      </c>
      <c r="CD157" s="7">
        <f t="shared" si="144"/>
        <v>2666.8989781086002</v>
      </c>
      <c r="CE157" s="7">
        <f t="shared" si="144"/>
        <v>3664.743429713586</v>
      </c>
      <c r="CF157" s="7">
        <f t="shared" si="144"/>
        <v>4649.0213392416144</v>
      </c>
      <c r="CG157" s="7">
        <f t="shared" si="144"/>
        <v>5637.0529324181034</v>
      </c>
      <c r="CH157" s="7">
        <f t="shared" si="144"/>
        <v>6592.1911339041153</v>
      </c>
      <c r="CI157" s="7">
        <f t="shared" si="144"/>
        <v>7510.8869284444572</v>
      </c>
      <c r="CK157" t="s">
        <v>160</v>
      </c>
      <c r="CL157" s="7">
        <f t="shared" si="145"/>
        <v>-72.644737045750844</v>
      </c>
      <c r="CM157" s="7">
        <f t="shared" si="145"/>
        <v>-409.04190566709462</v>
      </c>
      <c r="CN157" s="7">
        <f t="shared" si="145"/>
        <v>-604.38593033525285</v>
      </c>
      <c r="CO157" s="7">
        <f t="shared" si="145"/>
        <v>-670.00359497928412</v>
      </c>
      <c r="CP157" s="7">
        <f t="shared" si="145"/>
        <v>-772.24983342954238</v>
      </c>
      <c r="CQ157" s="7">
        <f t="shared" si="145"/>
        <v>-939.38317184967764</v>
      </c>
      <c r="CR157" s="7">
        <f t="shared" si="145"/>
        <v>-1115.4185028629754</v>
      </c>
      <c r="CS157" s="7">
        <f t="shared" si="145"/>
        <v>-1290.9954469903005</v>
      </c>
      <c r="CT157" s="7">
        <f t="shared" si="145"/>
        <v>-1484.9131175309412</v>
      </c>
      <c r="CV157" t="s">
        <v>160</v>
      </c>
      <c r="CW157" s="7">
        <f t="shared" si="128"/>
        <v>-72.644737045750844</v>
      </c>
      <c r="CX157" s="7">
        <f t="shared" si="128"/>
        <v>-420.44864744165125</v>
      </c>
      <c r="CY157" s="7">
        <f t="shared" si="128"/>
        <v>-679.75197706917356</v>
      </c>
      <c r="CZ157" s="7">
        <f t="shared" si="113"/>
        <v>-829.28272321349414</v>
      </c>
      <c r="DA157" s="7">
        <f t="shared" si="113"/>
        <v>-974.28938736238842</v>
      </c>
      <c r="DB157" s="7">
        <f t="shared" si="113"/>
        <v>-1143.6845243584894</v>
      </c>
      <c r="DC157" s="7">
        <f t="shared" si="113"/>
        <v>-1324.2308784174365</v>
      </c>
      <c r="DD157" s="7">
        <f t="shared" si="113"/>
        <v>-1510.2389908055111</v>
      </c>
      <c r="DE157" s="7">
        <f t="shared" si="113"/>
        <v>-1714.5777052146213</v>
      </c>
      <c r="DG157" t="s">
        <v>160</v>
      </c>
      <c r="DH157" s="7">
        <f t="shared" si="146"/>
        <v>-72.644737045750844</v>
      </c>
      <c r="DI157" s="7">
        <f t="shared" si="146"/>
        <v>-422.27297135662729</v>
      </c>
      <c r="DJ157" s="7">
        <f t="shared" si="146"/>
        <v>-693.50094526267048</v>
      </c>
      <c r="DK157" s="7">
        <f t="shared" si="146"/>
        <v>-868.20233009091953</v>
      </c>
      <c r="DL157" s="7">
        <f t="shared" si="146"/>
        <v>-1048.0714006708959</v>
      </c>
      <c r="DM157" s="7">
        <f t="shared" si="146"/>
        <v>-1257.4690944427966</v>
      </c>
      <c r="DN157" s="7">
        <f t="shared" si="146"/>
        <v>-1474.054119761191</v>
      </c>
      <c r="DO157" s="7">
        <f t="shared" si="146"/>
        <v>-1696.7819377568549</v>
      </c>
      <c r="DP157" s="7">
        <f t="shared" si="146"/>
        <v>-1933.8454965008059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650.10773848007045</v>
      </c>
      <c r="N158" s="7">
        <v>887.39702343256317</v>
      </c>
      <c r="O158" s="7">
        <v>1134.9508936857133</v>
      </c>
      <c r="P158" s="7">
        <v>997.48596555506276</v>
      </c>
      <c r="Q158" s="7">
        <v>867.01329753324774</v>
      </c>
      <c r="R158" s="7">
        <v>803.21530169197626</v>
      </c>
      <c r="S158" s="7">
        <v>738.8794544441929</v>
      </c>
      <c r="T158" s="7">
        <v>630.13667972130349</v>
      </c>
      <c r="U158" s="7">
        <v>514.33801603660265</v>
      </c>
      <c r="W158" t="s">
        <v>161</v>
      </c>
      <c r="X158" s="7">
        <v>650.10773848007045</v>
      </c>
      <c r="Y158" s="7">
        <v>812.39981703841602</v>
      </c>
      <c r="Z158" s="7">
        <v>985.15545260817464</v>
      </c>
      <c r="AA158" s="7">
        <v>909.95998066408094</v>
      </c>
      <c r="AB158" s="7">
        <v>829.56564138550584</v>
      </c>
      <c r="AC158" s="7">
        <v>788.10496261373873</v>
      </c>
      <c r="AD158" s="7">
        <v>735.21207584514275</v>
      </c>
      <c r="AE158" s="7">
        <v>626.7364207266387</v>
      </c>
      <c r="AF158" s="7">
        <v>508.07216984776267</v>
      </c>
      <c r="AH158" t="s">
        <v>161</v>
      </c>
      <c r="AI158" s="7">
        <v>650.10773848007045</v>
      </c>
      <c r="AJ158" s="7">
        <v>801.48134498720344</v>
      </c>
      <c r="AK158" s="7">
        <v>963.3971014994454</v>
      </c>
      <c r="AL158" s="7">
        <v>883.8212907421904</v>
      </c>
      <c r="AM158" s="7">
        <v>805.66460998874538</v>
      </c>
      <c r="AN158" s="7">
        <v>770.47995634415213</v>
      </c>
      <c r="AO158" s="7">
        <v>718.82164462596256</v>
      </c>
      <c r="AP158" s="7">
        <v>614.71981001817585</v>
      </c>
      <c r="AQ158" s="7">
        <v>499.03924761341722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650.10773848007045</v>
      </c>
      <c r="BF158" s="7">
        <f t="shared" si="140"/>
        <v>4137.9357158329158</v>
      </c>
      <c r="BG158" s="7">
        <f t="shared" si="140"/>
        <v>8822.4747032488813</v>
      </c>
      <c r="BH158" s="7">
        <f t="shared" si="140"/>
        <v>14359.764243546797</v>
      </c>
      <c r="BI158" s="7">
        <f t="shared" si="140"/>
        <v>19216.721403300297</v>
      </c>
      <c r="BJ158" s="7">
        <f t="shared" si="140"/>
        <v>23487.989895125265</v>
      </c>
      <c r="BK158" s="7">
        <f t="shared" si="140"/>
        <v>27439.730556337363</v>
      </c>
      <c r="BL158" s="7">
        <f t="shared" si="140"/>
        <v>31025.385053835438</v>
      </c>
      <c r="BM158" s="7">
        <f t="shared" si="140"/>
        <v>34060.26978875725</v>
      </c>
      <c r="BO158" t="s">
        <v>161</v>
      </c>
      <c r="BP158" s="7">
        <f t="shared" si="141"/>
        <v>650.10773848007045</v>
      </c>
      <c r="BQ158" s="7">
        <f t="shared" si="142"/>
        <v>4062.9385094387685</v>
      </c>
      <c r="BR158" s="7">
        <f t="shared" si="142"/>
        <v>8297.693230200608</v>
      </c>
      <c r="BS158" s="7">
        <f t="shared" si="142"/>
        <v>13148.275021297388</v>
      </c>
      <c r="BT158" s="7">
        <f t="shared" si="142"/>
        <v>17617.680585339218</v>
      </c>
      <c r="BU158" s="7">
        <f t="shared" si="142"/>
        <v>21724.04811349498</v>
      </c>
      <c r="BV158" s="7">
        <f t="shared" si="142"/>
        <v>25611.680039795079</v>
      </c>
      <c r="BW158" s="7">
        <f t="shared" si="142"/>
        <v>29179.264763902291</v>
      </c>
      <c r="BX158" s="7">
        <f t="shared" si="142"/>
        <v>32194.282616656605</v>
      </c>
      <c r="BZ158" t="s">
        <v>161</v>
      </c>
      <c r="CA158" s="7">
        <f t="shared" si="143"/>
        <v>650.10773848007045</v>
      </c>
      <c r="CB158" s="7">
        <f t="shared" si="144"/>
        <v>4052.0200373875559</v>
      </c>
      <c r="CC158" s="7">
        <f t="shared" si="144"/>
        <v>8221.342518835816</v>
      </c>
      <c r="CD158" s="7">
        <f t="shared" si="144"/>
        <v>12958.752215575789</v>
      </c>
      <c r="CE158" s="7">
        <f t="shared" si="144"/>
        <v>17299.701988533296</v>
      </c>
      <c r="CF158" s="7">
        <f t="shared" si="144"/>
        <v>21292.840384832431</v>
      </c>
      <c r="CG158" s="7">
        <f t="shared" si="144"/>
        <v>25093.581854835</v>
      </c>
      <c r="CH158" s="7">
        <f t="shared" si="144"/>
        <v>28583.58824335703</v>
      </c>
      <c r="CI158" s="7">
        <f t="shared" si="144"/>
        <v>31541.506731043151</v>
      </c>
      <c r="CK158" t="s">
        <v>161</v>
      </c>
      <c r="CL158" s="7">
        <f t="shared" si="145"/>
        <v>-256.1910989224607</v>
      </c>
      <c r="CM158" s="7">
        <f t="shared" si="145"/>
        <v>-1398.2928447220893</v>
      </c>
      <c r="CN158" s="7">
        <f t="shared" si="145"/>
        <v>-1818.1584146513123</v>
      </c>
      <c r="CO158" s="7">
        <f t="shared" si="145"/>
        <v>-1647.4774246391607</v>
      </c>
      <c r="CP158" s="7">
        <f t="shared" si="145"/>
        <v>-1880.2245965672591</v>
      </c>
      <c r="CQ158" s="7">
        <f t="shared" si="145"/>
        <v>-2519.0036745745128</v>
      </c>
      <c r="CR158" s="7">
        <f t="shared" si="145"/>
        <v>-3202.2537136963001</v>
      </c>
      <c r="CS158" s="7">
        <f t="shared" si="145"/>
        <v>-3754.8401937856106</v>
      </c>
      <c r="CT158" s="7">
        <f t="shared" si="145"/>
        <v>-4501.595721420621</v>
      </c>
      <c r="CV158" t="s">
        <v>161</v>
      </c>
      <c r="CW158" s="7">
        <f t="shared" si="128"/>
        <v>-256.1910989224607</v>
      </c>
      <c r="CX158" s="7">
        <f t="shared" si="128"/>
        <v>-1473.2900511162366</v>
      </c>
      <c r="CY158" s="7">
        <f t="shared" si="128"/>
        <v>-2342.9398876995856</v>
      </c>
      <c r="CZ158" s="7">
        <f t="shared" si="113"/>
        <v>-2858.9666468885698</v>
      </c>
      <c r="DA158" s="7">
        <f t="shared" si="113"/>
        <v>-3479.2654145283377</v>
      </c>
      <c r="DB158" s="7">
        <f t="shared" si="113"/>
        <v>-4282.9454562047977</v>
      </c>
      <c r="DC158" s="7">
        <f t="shared" si="113"/>
        <v>-5030.3042302385838</v>
      </c>
      <c r="DD158" s="7">
        <f t="shared" si="113"/>
        <v>-5600.960483718758</v>
      </c>
      <c r="DE158" s="7">
        <f t="shared" si="113"/>
        <v>-6367.5828935212667</v>
      </c>
      <c r="DG158" t="s">
        <v>161</v>
      </c>
      <c r="DH158" s="7">
        <f t="shared" si="146"/>
        <v>-256.1910989224607</v>
      </c>
      <c r="DI158" s="7">
        <f t="shared" si="146"/>
        <v>-1484.2085231674491</v>
      </c>
      <c r="DJ158" s="7">
        <f t="shared" si="146"/>
        <v>-2419.2905990643776</v>
      </c>
      <c r="DK158" s="7">
        <f t="shared" si="146"/>
        <v>-3048.4894526101689</v>
      </c>
      <c r="DL158" s="7">
        <f t="shared" si="146"/>
        <v>-3797.24401133426</v>
      </c>
      <c r="DM158" s="7">
        <f t="shared" si="146"/>
        <v>-4714.1531848673476</v>
      </c>
      <c r="DN158" s="7">
        <f t="shared" si="146"/>
        <v>-5548.4024151986632</v>
      </c>
      <c r="DO158" s="7">
        <f t="shared" si="146"/>
        <v>-6196.6370042640192</v>
      </c>
      <c r="DP158" s="7">
        <f t="shared" si="146"/>
        <v>-7020.35877913472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59.914938841473372</v>
      </c>
      <c r="N159" s="7">
        <v>87.683351411934396</v>
      </c>
      <c r="O159" s="7">
        <v>133.43684748062984</v>
      </c>
      <c r="P159" s="7">
        <v>128.82310954880836</v>
      </c>
      <c r="Q159" s="7">
        <v>118.60808241581692</v>
      </c>
      <c r="R159" s="7">
        <v>113.56398235541256</v>
      </c>
      <c r="S159" s="7">
        <v>108.23717374657606</v>
      </c>
      <c r="T159" s="7">
        <v>96.798482596334608</v>
      </c>
      <c r="U159" s="7">
        <v>89.837905762980014</v>
      </c>
      <c r="W159" t="s">
        <v>162</v>
      </c>
      <c r="X159" s="7">
        <v>59.914938841473372</v>
      </c>
      <c r="Y159" s="7">
        <v>75.991963675139729</v>
      </c>
      <c r="Z159" s="7">
        <v>112.22102551984024</v>
      </c>
      <c r="AA159" s="7">
        <v>106.77391883725744</v>
      </c>
      <c r="AB159" s="7">
        <v>102.6084626656135</v>
      </c>
      <c r="AC159" s="7">
        <v>99.301307473362186</v>
      </c>
      <c r="AD159" s="7">
        <v>94.129661096663099</v>
      </c>
      <c r="AE159" s="7">
        <v>88.278268218328748</v>
      </c>
      <c r="AF159" s="7">
        <v>79.491331488031321</v>
      </c>
      <c r="AH159" t="s">
        <v>162</v>
      </c>
      <c r="AI159" s="7">
        <v>59.914938841473372</v>
      </c>
      <c r="AJ159" s="7">
        <v>74.69231225877509</v>
      </c>
      <c r="AK159" s="7">
        <v>110.06611074470933</v>
      </c>
      <c r="AL159" s="7">
        <v>103.81787684989973</v>
      </c>
      <c r="AM159" s="7">
        <v>99.583007359789448</v>
      </c>
      <c r="AN159" s="7">
        <v>96.070122947305322</v>
      </c>
      <c r="AO159" s="7">
        <v>90.395305793715607</v>
      </c>
      <c r="AP159" s="7">
        <v>85.767457665858728</v>
      </c>
      <c r="AQ159" s="7">
        <v>77.255529438595119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59.914938841473372</v>
      </c>
      <c r="BF159" s="7">
        <f t="shared" si="140"/>
        <v>387.25804561930124</v>
      </c>
      <c r="BG159" s="7">
        <f t="shared" si="140"/>
        <v>871.42829874766869</v>
      </c>
      <c r="BH159" s="7">
        <f t="shared" si="140"/>
        <v>1533.9987982189964</v>
      </c>
      <c r="BI159" s="7">
        <f t="shared" si="140"/>
        <v>2167.8993188300469</v>
      </c>
      <c r="BJ159" s="7">
        <f t="shared" si="140"/>
        <v>2755.8956308487273</v>
      </c>
      <c r="BK159" s="7">
        <f t="shared" si="140"/>
        <v>3318.3887340169535</v>
      </c>
      <c r="BL159" s="7">
        <f t="shared" si="140"/>
        <v>3848.1359115995924</v>
      </c>
      <c r="BM159" s="7">
        <f t="shared" si="140"/>
        <v>4325.1677477479107</v>
      </c>
      <c r="BO159" t="s">
        <v>162</v>
      </c>
      <c r="BP159" s="7">
        <f t="shared" si="141"/>
        <v>59.914938841473372</v>
      </c>
      <c r="BQ159" s="7">
        <f t="shared" si="142"/>
        <v>375.5666578825066</v>
      </c>
      <c r="BR159" s="7">
        <f t="shared" si="142"/>
        <v>791.7555381029058</v>
      </c>
      <c r="BS159" s="7">
        <f t="shared" si="142"/>
        <v>1347.4135590195242</v>
      </c>
      <c r="BT159" s="7">
        <f t="shared" si="142"/>
        <v>1877.1176970341676</v>
      </c>
      <c r="BU159" s="7">
        <f t="shared" si="142"/>
        <v>2386.8528551699837</v>
      </c>
      <c r="BV159" s="7">
        <f t="shared" si="142"/>
        <v>2878.1877461600957</v>
      </c>
      <c r="BW159" s="7">
        <f t="shared" si="142"/>
        <v>3342.9846587650768</v>
      </c>
      <c r="BX159" s="7">
        <f t="shared" si="142"/>
        <v>3775.5890631264233</v>
      </c>
      <c r="BZ159" t="s">
        <v>162</v>
      </c>
      <c r="CA159" s="7">
        <f t="shared" si="143"/>
        <v>59.914938841473372</v>
      </c>
      <c r="CB159" s="7">
        <f t="shared" si="144"/>
        <v>374.26700646614194</v>
      </c>
      <c r="CC159" s="7">
        <f t="shared" si="144"/>
        <v>783.10236624595166</v>
      </c>
      <c r="CD159" s="7">
        <f t="shared" si="144"/>
        <v>1327.1846860746887</v>
      </c>
      <c r="CE159" s="7">
        <f t="shared" si="144"/>
        <v>1842.0392008340771</v>
      </c>
      <c r="CF159" s="7">
        <f t="shared" si="144"/>
        <v>2336.4413532205399</v>
      </c>
      <c r="CG159" s="7">
        <f t="shared" si="144"/>
        <v>2811.1171508034768</v>
      </c>
      <c r="CH159" s="7">
        <f t="shared" si="144"/>
        <v>3258.4658316441978</v>
      </c>
      <c r="CI159" s="7">
        <f t="shared" si="144"/>
        <v>3678.7911917462279</v>
      </c>
      <c r="CK159" t="s">
        <v>162</v>
      </c>
      <c r="CL159" s="7">
        <f t="shared" si="145"/>
        <v>-51.841359982602953</v>
      </c>
      <c r="CM159" s="7">
        <f t="shared" si="145"/>
        <v>-288.88149608950869</v>
      </c>
      <c r="CN159" s="7">
        <f t="shared" si="145"/>
        <v>-415.85966806885619</v>
      </c>
      <c r="CO159" s="7">
        <f t="shared" si="145"/>
        <v>-454.02185440519861</v>
      </c>
      <c r="CP159" s="7">
        <f t="shared" si="145"/>
        <v>-486.03058377377829</v>
      </c>
      <c r="CQ159" s="7">
        <f t="shared" si="145"/>
        <v>-547.02845348959772</v>
      </c>
      <c r="CR159" s="7">
        <f t="shared" si="145"/>
        <v>-614.28230417038503</v>
      </c>
      <c r="CS159" s="7">
        <f t="shared" si="145"/>
        <v>-682.50733014803018</v>
      </c>
      <c r="CT159" s="7">
        <f t="shared" si="145"/>
        <v>-769.32231727555609</v>
      </c>
      <c r="CV159" t="s">
        <v>162</v>
      </c>
      <c r="CW159" s="7">
        <f t="shared" si="128"/>
        <v>-51.841359982602953</v>
      </c>
      <c r="CX159" s="7">
        <f t="shared" si="128"/>
        <v>-300.57288382630333</v>
      </c>
      <c r="CY159" s="7">
        <f t="shared" si="128"/>
        <v>-495.53242871361908</v>
      </c>
      <c r="CZ159" s="7">
        <f t="shared" si="113"/>
        <v>-640.60709360467081</v>
      </c>
      <c r="DA159" s="7">
        <f t="shared" si="113"/>
        <v>-776.81220556965764</v>
      </c>
      <c r="DB159" s="7">
        <f t="shared" si="113"/>
        <v>-916.07122916834123</v>
      </c>
      <c r="DC159" s="7">
        <f t="shared" si="113"/>
        <v>-1054.4832920272429</v>
      </c>
      <c r="DD159" s="7">
        <f t="shared" si="113"/>
        <v>-1187.6585829825458</v>
      </c>
      <c r="DE159" s="7">
        <f t="shared" si="113"/>
        <v>-1318.9010018970434</v>
      </c>
      <c r="DG159" t="s">
        <v>162</v>
      </c>
      <c r="DH159" s="7">
        <f t="shared" si="146"/>
        <v>-51.841359982602953</v>
      </c>
      <c r="DI159" s="7">
        <f t="shared" si="146"/>
        <v>-301.87253524266799</v>
      </c>
      <c r="DJ159" s="7">
        <f t="shared" si="146"/>
        <v>-504.18560057057323</v>
      </c>
      <c r="DK159" s="7">
        <f t="shared" si="146"/>
        <v>-660.83596654950634</v>
      </c>
      <c r="DL159" s="7">
        <f t="shared" si="146"/>
        <v>-811.89070176974815</v>
      </c>
      <c r="DM159" s="7">
        <f t="shared" si="146"/>
        <v>-966.48273111778508</v>
      </c>
      <c r="DN159" s="7">
        <f t="shared" si="146"/>
        <v>-1121.5538873838618</v>
      </c>
      <c r="DO159" s="7">
        <f t="shared" si="146"/>
        <v>-1272.1774101034248</v>
      </c>
      <c r="DP159" s="7">
        <f t="shared" si="146"/>
        <v>-1415.6988732772388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3392.9101219972467</v>
      </c>
      <c r="N160" s="7">
        <v>4532.3618339112354</v>
      </c>
      <c r="O160" s="7">
        <v>5944.651684481164</v>
      </c>
      <c r="P160" s="7">
        <v>6088.1021505603449</v>
      </c>
      <c r="Q160" s="7">
        <v>6105.9985512210005</v>
      </c>
      <c r="R160" s="7">
        <v>6334.3733222917235</v>
      </c>
      <c r="S160" s="7">
        <v>6359.4233868442043</v>
      </c>
      <c r="T160" s="7">
        <v>6339.3929014888145</v>
      </c>
      <c r="U160" s="7">
        <v>6327.501734325122</v>
      </c>
      <c r="W160" t="s">
        <v>163</v>
      </c>
      <c r="X160" s="7">
        <v>3392.9101219972467</v>
      </c>
      <c r="Y160" s="7">
        <v>4331.2858585767481</v>
      </c>
      <c r="Z160" s="7">
        <v>5498.1981485882179</v>
      </c>
      <c r="AA160" s="7">
        <v>5646.6562250065781</v>
      </c>
      <c r="AB160" s="7">
        <v>5735.6040805270595</v>
      </c>
      <c r="AC160" s="7">
        <v>5875.3638684185753</v>
      </c>
      <c r="AD160" s="7">
        <v>5897.4011154222299</v>
      </c>
      <c r="AE160" s="7">
        <v>5851.1998716253493</v>
      </c>
      <c r="AF160" s="7">
        <v>5752.2250323292046</v>
      </c>
      <c r="AH160" t="s">
        <v>163</v>
      </c>
      <c r="AI160" s="7">
        <v>3392.9101219972467</v>
      </c>
      <c r="AJ160" s="7">
        <v>4274.2658368258253</v>
      </c>
      <c r="AK160" s="7">
        <v>5375.6381539435788</v>
      </c>
      <c r="AL160" s="7">
        <v>5533.2521475827443</v>
      </c>
      <c r="AM160" s="7">
        <v>5578.5613359444569</v>
      </c>
      <c r="AN160" s="7">
        <v>5726.888173489524</v>
      </c>
      <c r="AO160" s="7">
        <v>5749.167653525129</v>
      </c>
      <c r="AP160" s="7">
        <v>5706.4499789588144</v>
      </c>
      <c r="AQ160" s="7">
        <v>5627.9412925100469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3392.9101219972467</v>
      </c>
      <c r="BF160" s="7">
        <f t="shared" si="140"/>
        <v>21496.912443897469</v>
      </c>
      <c r="BG160" s="7">
        <f t="shared" si="140"/>
        <v>45571.011464023577</v>
      </c>
      <c r="BH160" s="7">
        <f t="shared" si="140"/>
        <v>75437.720352508579</v>
      </c>
      <c r="BI160" s="7">
        <f t="shared" si="140"/>
        <v>105896.12750597096</v>
      </c>
      <c r="BJ160" s="7">
        <f t="shared" si="140"/>
        <v>136654.4950331467</v>
      </c>
      <c r="BK160" s="7">
        <f t="shared" si="140"/>
        <v>168351.41170915778</v>
      </c>
      <c r="BL160" s="7">
        <f t="shared" si="140"/>
        <v>200128.4981580234</v>
      </c>
      <c r="BM160" s="7">
        <f t="shared" si="140"/>
        <v>231813.57149830376</v>
      </c>
      <c r="BO160" t="s">
        <v>163</v>
      </c>
      <c r="BP160" s="7">
        <f t="shared" si="141"/>
        <v>3392.9101219972467</v>
      </c>
      <c r="BQ160" s="7">
        <f t="shared" si="142"/>
        <v>21295.836468562979</v>
      </c>
      <c r="BR160" s="7">
        <f t="shared" si="142"/>
        <v>44119.178051458191</v>
      </c>
      <c r="BS160" s="7">
        <f t="shared" si="142"/>
        <v>71758.626870817636</v>
      </c>
      <c r="BT160" s="7">
        <f t="shared" si="142"/>
        <v>100080.85585137102</v>
      </c>
      <c r="BU160" s="7">
        <f t="shared" si="142"/>
        <v>128898.63604189783</v>
      </c>
      <c r="BV160" s="7">
        <f t="shared" si="142"/>
        <v>158297.49263099435</v>
      </c>
      <c r="BW160" s="7">
        <f t="shared" si="142"/>
        <v>187738.29696430863</v>
      </c>
      <c r="BX160" s="7">
        <f t="shared" si="142"/>
        <v>216895.32148313924</v>
      </c>
      <c r="BZ160" t="s">
        <v>163</v>
      </c>
      <c r="CA160" s="7">
        <f t="shared" si="143"/>
        <v>3392.9101219972467</v>
      </c>
      <c r="CB160" s="7">
        <f t="shared" si="144"/>
        <v>21238.816446812059</v>
      </c>
      <c r="CC160" s="7">
        <f t="shared" si="144"/>
        <v>43711.517948058943</v>
      </c>
      <c r="CD160" s="7">
        <f t="shared" si="144"/>
        <v>70747.322711415996</v>
      </c>
      <c r="CE160" s="7">
        <f t="shared" si="144"/>
        <v>98458.892637691431</v>
      </c>
      <c r="CF160" s="7">
        <f t="shared" si="144"/>
        <v>126500.02615495879</v>
      </c>
      <c r="CG160" s="7">
        <f t="shared" si="144"/>
        <v>155156.74650244202</v>
      </c>
      <c r="CH160" s="7">
        <f t="shared" si="144"/>
        <v>183859.86709550137</v>
      </c>
      <c r="CI160" s="7">
        <f t="shared" si="144"/>
        <v>212313.60830384667</v>
      </c>
      <c r="CK160" t="s">
        <v>163</v>
      </c>
      <c r="CL160" s="7">
        <f t="shared" si="145"/>
        <v>-911.80634631913063</v>
      </c>
      <c r="CM160" s="7">
        <f t="shared" si="145"/>
        <v>-5105.9838764686392</v>
      </c>
      <c r="CN160" s="7">
        <f t="shared" si="145"/>
        <v>-7301.4487361594438</v>
      </c>
      <c r="CO160" s="7">
        <f t="shared" si="145"/>
        <v>-7368.5215577033523</v>
      </c>
      <c r="CP160" s="7">
        <f t="shared" si="145"/>
        <v>-7629.8201995641866</v>
      </c>
      <c r="CQ160" s="7">
        <f t="shared" si="145"/>
        <v>-8129.5129414487747</v>
      </c>
      <c r="CR160" s="7">
        <f t="shared" si="145"/>
        <v>-8399.3143861122662</v>
      </c>
      <c r="CS160" s="7">
        <f t="shared" si="145"/>
        <v>-9139.149776777951</v>
      </c>
      <c r="CT160" s="7">
        <f t="shared" si="145"/>
        <v>-10443.044266426266</v>
      </c>
      <c r="CV160" t="s">
        <v>163</v>
      </c>
      <c r="CW160" s="7">
        <f t="shared" si="128"/>
        <v>-911.80634631913063</v>
      </c>
      <c r="CX160" s="7">
        <f t="shared" si="128"/>
        <v>-5307.0598518031293</v>
      </c>
      <c r="CY160" s="7">
        <f t="shared" si="128"/>
        <v>-8753.2821487248293</v>
      </c>
      <c r="CZ160" s="7">
        <f t="shared" si="113"/>
        <v>-11047.615039394295</v>
      </c>
      <c r="DA160" s="7">
        <f t="shared" si="113"/>
        <v>-13445.091854164129</v>
      </c>
      <c r="DB160" s="7">
        <f t="shared" si="113"/>
        <v>-15885.371932697642</v>
      </c>
      <c r="DC160" s="7">
        <f t="shared" si="113"/>
        <v>-18453.23346427569</v>
      </c>
      <c r="DD160" s="7">
        <f t="shared" si="113"/>
        <v>-21529.350970492727</v>
      </c>
      <c r="DE160" s="7">
        <f t="shared" si="113"/>
        <v>-25361.294281590788</v>
      </c>
      <c r="DG160" t="s">
        <v>163</v>
      </c>
      <c r="DH160" s="7">
        <f t="shared" si="146"/>
        <v>-911.80634631913063</v>
      </c>
      <c r="DI160" s="7">
        <f t="shared" si="146"/>
        <v>-5364.0798735540484</v>
      </c>
      <c r="DJ160" s="7">
        <f t="shared" si="146"/>
        <v>-9160.9422521240776</v>
      </c>
      <c r="DK160" s="7">
        <f t="shared" si="146"/>
        <v>-12058.919198795935</v>
      </c>
      <c r="DL160" s="7">
        <f t="shared" si="146"/>
        <v>-15067.055067843714</v>
      </c>
      <c r="DM160" s="7">
        <f t="shared" si="146"/>
        <v>-18283.981819636683</v>
      </c>
      <c r="DN160" s="7">
        <f t="shared" si="146"/>
        <v>-21593.979592828022</v>
      </c>
      <c r="DO160" s="7">
        <f t="shared" si="146"/>
        <v>-25407.780839299987</v>
      </c>
      <c r="DP160" s="7">
        <f t="shared" si="146"/>
        <v>-29943.007460883353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961.85877943149762</v>
      </c>
      <c r="N161" s="7">
        <v>1412.6632013393455</v>
      </c>
      <c r="O161" s="7">
        <v>1900.409981244871</v>
      </c>
      <c r="P161" s="7">
        <v>1890.7164089792577</v>
      </c>
      <c r="Q161" s="7">
        <v>1796.0361429445652</v>
      </c>
      <c r="R161" s="7">
        <v>1816.2880886909074</v>
      </c>
      <c r="S161" s="7">
        <v>1766.0977315508258</v>
      </c>
      <c r="T161" s="7">
        <v>1676.4728411876661</v>
      </c>
      <c r="U161" s="7">
        <v>1626.9257648082967</v>
      </c>
      <c r="W161" t="s">
        <v>164</v>
      </c>
      <c r="X161" s="7">
        <v>961.85877943149762</v>
      </c>
      <c r="Y161" s="7">
        <v>1292.5677556786418</v>
      </c>
      <c r="Z161" s="7">
        <v>1641.0374281730005</v>
      </c>
      <c r="AA161" s="7">
        <v>1636.7093387821656</v>
      </c>
      <c r="AB161" s="7">
        <v>1623.6608237542878</v>
      </c>
      <c r="AC161" s="7">
        <v>1635.9847424998657</v>
      </c>
      <c r="AD161" s="7">
        <v>1591.64972800858</v>
      </c>
      <c r="AE161" s="7">
        <v>1537.721062800171</v>
      </c>
      <c r="AF161" s="7">
        <v>1461.4959649952962</v>
      </c>
      <c r="AH161" t="s">
        <v>164</v>
      </c>
      <c r="AI161" s="7">
        <v>961.85877943149762</v>
      </c>
      <c r="AJ161" s="7">
        <v>1268.6474589943155</v>
      </c>
      <c r="AK161" s="7">
        <v>1592.9933516000299</v>
      </c>
      <c r="AL161" s="7">
        <v>1582.5519399851312</v>
      </c>
      <c r="AM161" s="7">
        <v>1557.8355491979587</v>
      </c>
      <c r="AN161" s="7">
        <v>1580.3859245585379</v>
      </c>
      <c r="AO161" s="7">
        <v>1529.4335106222491</v>
      </c>
      <c r="AP161" s="7">
        <v>1482.6074612617224</v>
      </c>
      <c r="AQ161" s="7">
        <v>1410.4139060055591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961.85877943149762</v>
      </c>
      <c r="BF161" s="7">
        <f t="shared" si="140"/>
        <v>6221.9570984968332</v>
      </c>
      <c r="BG161" s="7">
        <f t="shared" si="140"/>
        <v>13773.019885099087</v>
      </c>
      <c r="BH161" s="7">
        <f t="shared" si="140"/>
        <v>23265.376219057827</v>
      </c>
      <c r="BI161" s="7">
        <f t="shared" si="140"/>
        <v>32624.277997919424</v>
      </c>
      <c r="BJ161" s="7">
        <f t="shared" si="140"/>
        <v>41624.710658388591</v>
      </c>
      <c r="BK161" s="7">
        <f t="shared" si="140"/>
        <v>50655.96074470305</v>
      </c>
      <c r="BL161" s="7">
        <f t="shared" si="140"/>
        <v>59396.824512094019</v>
      </c>
      <c r="BM161" s="7">
        <f t="shared" si="140"/>
        <v>67729.641641652983</v>
      </c>
      <c r="BO161" t="s">
        <v>164</v>
      </c>
      <c r="BP161" s="7">
        <f t="shared" si="141"/>
        <v>961.85877943149762</v>
      </c>
      <c r="BQ161" s="7">
        <f t="shared" si="142"/>
        <v>6101.861652836129</v>
      </c>
      <c r="BR161" s="7">
        <f t="shared" si="142"/>
        <v>12913.170103723696</v>
      </c>
      <c r="BS161" s="7">
        <f t="shared" si="142"/>
        <v>21114.029155197866</v>
      </c>
      <c r="BT161" s="7">
        <f t="shared" si="142"/>
        <v>29284.52733408082</v>
      </c>
      <c r="BU161" s="7">
        <f t="shared" si="142"/>
        <v>37415.155371597837</v>
      </c>
      <c r="BV161" s="7">
        <f t="shared" si="142"/>
        <v>45550.744069605884</v>
      </c>
      <c r="BW161" s="7">
        <f t="shared" si="142"/>
        <v>53455.064044440376</v>
      </c>
      <c r="BX161" s="7">
        <f t="shared" si="142"/>
        <v>61067.444260636352</v>
      </c>
      <c r="BZ161" t="s">
        <v>164</v>
      </c>
      <c r="CA161" s="7">
        <f t="shared" si="143"/>
        <v>961.85877943149762</v>
      </c>
      <c r="CB161" s="7">
        <f t="shared" si="144"/>
        <v>6077.9413561518031</v>
      </c>
      <c r="CC161" s="7">
        <f t="shared" si="144"/>
        <v>12745.524543729094</v>
      </c>
      <c r="CD161" s="7">
        <f t="shared" si="144"/>
        <v>20700.049890114347</v>
      </c>
      <c r="CE161" s="7">
        <f t="shared" si="144"/>
        <v>28588.093199252831</v>
      </c>
      <c r="CF161" s="7">
        <f t="shared" si="144"/>
        <v>36399.821320603209</v>
      </c>
      <c r="CG161" s="7">
        <f t="shared" si="144"/>
        <v>44250.798529459607</v>
      </c>
      <c r="CH161" s="7">
        <f t="shared" si="144"/>
        <v>51851.140033210329</v>
      </c>
      <c r="CI161" s="7">
        <f t="shared" si="144"/>
        <v>59191.983784262782</v>
      </c>
      <c r="CK161" t="s">
        <v>164</v>
      </c>
      <c r="CL161" s="7">
        <f t="shared" si="145"/>
        <v>-711.39102412272723</v>
      </c>
      <c r="CM161" s="7">
        <f t="shared" si="145"/>
        <v>-4031.8092677229206</v>
      </c>
      <c r="CN161" s="7">
        <f t="shared" si="145"/>
        <v>-6103.3422880020353</v>
      </c>
      <c r="CO161" s="7">
        <f t="shared" si="145"/>
        <v>-6970.1466881231863</v>
      </c>
      <c r="CP161" s="7">
        <f t="shared" si="145"/>
        <v>-7979.3283010184823</v>
      </c>
      <c r="CQ161" s="7">
        <f t="shared" si="145"/>
        <v>-9477.4946890133069</v>
      </c>
      <c r="CR161" s="7">
        <f t="shared" si="145"/>
        <v>-11064.58382278707</v>
      </c>
      <c r="CS161" s="7">
        <f t="shared" si="145"/>
        <v>-12755.404206231346</v>
      </c>
      <c r="CT161" s="7">
        <f t="shared" si="145"/>
        <v>-14626.027471479189</v>
      </c>
      <c r="CV161" t="s">
        <v>164</v>
      </c>
      <c r="CW161" s="7">
        <f t="shared" si="128"/>
        <v>-711.39102412272723</v>
      </c>
      <c r="CX161" s="7">
        <f t="shared" si="128"/>
        <v>-4151.9047133836248</v>
      </c>
      <c r="CY161" s="7">
        <f t="shared" si="128"/>
        <v>-6963.1920693774264</v>
      </c>
      <c r="CZ161" s="7">
        <f t="shared" si="113"/>
        <v>-9121.4937519831474</v>
      </c>
      <c r="DA161" s="7">
        <f t="shared" si="113"/>
        <v>-11319.078964857086</v>
      </c>
      <c r="DB161" s="7">
        <f t="shared" si="113"/>
        <v>-13687.049975804061</v>
      </c>
      <c r="DC161" s="7">
        <f t="shared" si="113"/>
        <v>-16169.800497884236</v>
      </c>
      <c r="DD161" s="7">
        <f t="shared" si="113"/>
        <v>-18697.164673884989</v>
      </c>
      <c r="DE161" s="7">
        <f t="shared" si="113"/>
        <v>-21288.22485249582</v>
      </c>
      <c r="DG161" t="s">
        <v>164</v>
      </c>
      <c r="DH161" s="7">
        <f t="shared" si="146"/>
        <v>-711.39102412272723</v>
      </c>
      <c r="DI161" s="7">
        <f t="shared" si="146"/>
        <v>-4175.8250100679506</v>
      </c>
      <c r="DJ161" s="7">
        <f t="shared" si="146"/>
        <v>-7130.8376293720285</v>
      </c>
      <c r="DK161" s="7">
        <f t="shared" si="146"/>
        <v>-9535.4730170666662</v>
      </c>
      <c r="DL161" s="7">
        <f t="shared" si="146"/>
        <v>-12015.513099685075</v>
      </c>
      <c r="DM161" s="7">
        <f t="shared" si="146"/>
        <v>-14702.384026798689</v>
      </c>
      <c r="DN161" s="7">
        <f t="shared" si="146"/>
        <v>-17469.746038030513</v>
      </c>
      <c r="DO161" s="7">
        <f t="shared" si="146"/>
        <v>-20301.088685115035</v>
      </c>
      <c r="DP161" s="7">
        <f t="shared" si="146"/>
        <v>-23163.685328869389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2840.6187537621245</v>
      </c>
      <c r="N162" s="7">
        <v>3548.4824543929972</v>
      </c>
      <c r="O162" s="7">
        <v>4300.4833500278301</v>
      </c>
      <c r="P162" s="7">
        <v>4216.8498361191505</v>
      </c>
      <c r="Q162" s="7">
        <v>3983.1142737776649</v>
      </c>
      <c r="R162" s="7">
        <v>3845.0462315410778</v>
      </c>
      <c r="S162" s="7">
        <v>3563.6345258794454</v>
      </c>
      <c r="T162" s="7">
        <v>3283.4151368510975</v>
      </c>
      <c r="U162" s="7">
        <v>3026.4396894695537</v>
      </c>
      <c r="W162" t="s">
        <v>165</v>
      </c>
      <c r="X162" s="7">
        <v>2840.6187537621245</v>
      </c>
      <c r="Y162" s="7">
        <v>3304.3659660984176</v>
      </c>
      <c r="Z162" s="7">
        <v>3833.9007560225764</v>
      </c>
      <c r="AA162" s="7">
        <v>3795.2295801412042</v>
      </c>
      <c r="AB162" s="7">
        <v>3619.6794298602508</v>
      </c>
      <c r="AC162" s="7">
        <v>3475.1604535398178</v>
      </c>
      <c r="AD162" s="7">
        <v>3207.0474939922369</v>
      </c>
      <c r="AE162" s="7">
        <v>2947.5274226147008</v>
      </c>
      <c r="AF162" s="7">
        <v>2678.0107091722825</v>
      </c>
      <c r="AH162" t="s">
        <v>165</v>
      </c>
      <c r="AI162" s="7">
        <v>2840.6187537621245</v>
      </c>
      <c r="AJ162" s="7">
        <v>3277.469006924508</v>
      </c>
      <c r="AK162" s="7">
        <v>3773.0423925190307</v>
      </c>
      <c r="AL162" s="7">
        <v>3713.965938153844</v>
      </c>
      <c r="AM162" s="7">
        <v>3517.0057806736813</v>
      </c>
      <c r="AN162" s="7">
        <v>3390.2230611033679</v>
      </c>
      <c r="AO162" s="7">
        <v>3113.2438973110097</v>
      </c>
      <c r="AP162" s="7">
        <v>2863.5704266773209</v>
      </c>
      <c r="AQ162" s="7">
        <v>2615.7237869675314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2840.6187537621245</v>
      </c>
      <c r="BF162" s="7">
        <f t="shared" si="140"/>
        <v>17751.576223203621</v>
      </c>
      <c r="BG162" s="7">
        <f t="shared" si="140"/>
        <v>36245.989390803443</v>
      </c>
      <c r="BH162" s="7">
        <f t="shared" si="140"/>
        <v>57664.772627033912</v>
      </c>
      <c r="BI162" s="7">
        <f t="shared" si="140"/>
        <v>78515.286245288182</v>
      </c>
      <c r="BJ162" s="7">
        <f t="shared" si="140"/>
        <v>98292.789571939924</v>
      </c>
      <c r="BK162" s="7">
        <f t="shared" si="140"/>
        <v>117236.60902398368</v>
      </c>
      <c r="BL162" s="7">
        <f t="shared" si="140"/>
        <v>134774.56226435257</v>
      </c>
      <c r="BM162" s="7">
        <f t="shared" si="140"/>
        <v>150934.6625012265</v>
      </c>
      <c r="BO162" t="s">
        <v>165</v>
      </c>
      <c r="BP162" s="7">
        <f t="shared" si="141"/>
        <v>2840.6187537621245</v>
      </c>
      <c r="BQ162" s="7">
        <f t="shared" si="142"/>
        <v>17507.45973490904</v>
      </c>
      <c r="BR162" s="7">
        <f t="shared" si="142"/>
        <v>34558.824355325283</v>
      </c>
      <c r="BS162" s="7">
        <f t="shared" si="142"/>
        <v>53689.656959556793</v>
      </c>
      <c r="BT162" s="7">
        <f t="shared" si="142"/>
        <v>72490.254709981862</v>
      </c>
      <c r="BU162" s="7">
        <f t="shared" si="142"/>
        <v>90444.132882962687</v>
      </c>
      <c r="BV162" s="7">
        <f t="shared" si="142"/>
        <v>107551.8221911142</v>
      </c>
      <c r="BW162" s="7">
        <f t="shared" si="142"/>
        <v>123327.53958969786</v>
      </c>
      <c r="BX162" s="7">
        <f t="shared" si="142"/>
        <v>137795.65998932894</v>
      </c>
      <c r="BZ162" t="s">
        <v>165</v>
      </c>
      <c r="CA162" s="7">
        <f t="shared" si="143"/>
        <v>2840.6187537621245</v>
      </c>
      <c r="CB162" s="7">
        <f t="shared" si="144"/>
        <v>17480.562775735132</v>
      </c>
      <c r="CC162" s="7">
        <f t="shared" si="144"/>
        <v>34363.481195952198</v>
      </c>
      <c r="CD162" s="7">
        <f t="shared" si="144"/>
        <v>53169.616704182168</v>
      </c>
      <c r="CE162" s="7">
        <f t="shared" si="144"/>
        <v>71542.486237471239</v>
      </c>
      <c r="CF162" s="7">
        <f t="shared" si="144"/>
        <v>89000.732421269335</v>
      </c>
      <c r="CG162" s="7">
        <f t="shared" si="144"/>
        <v>105674.86856299381</v>
      </c>
      <c r="CH162" s="7">
        <f t="shared" si="144"/>
        <v>120991.41457891518</v>
      </c>
      <c r="CI162" s="7">
        <f t="shared" si="144"/>
        <v>135061.42007259201</v>
      </c>
      <c r="CK162" t="s">
        <v>165</v>
      </c>
      <c r="CL162" s="7">
        <f t="shared" si="145"/>
        <v>-881.70938119346829</v>
      </c>
      <c r="CM162" s="7">
        <f t="shared" si="145"/>
        <v>-4875.9724472070957</v>
      </c>
      <c r="CN162" s="7">
        <f t="shared" si="145"/>
        <v>-6741.4114307430209</v>
      </c>
      <c r="CO162" s="7">
        <f t="shared" si="145"/>
        <v>-6655.1124832391506</v>
      </c>
      <c r="CP162" s="7">
        <f t="shared" si="145"/>
        <v>-6385.206305691725</v>
      </c>
      <c r="CQ162" s="7">
        <f t="shared" si="145"/>
        <v>-6421.8262122775486</v>
      </c>
      <c r="CR162" s="7">
        <f t="shared" si="145"/>
        <v>-6460.0841957974189</v>
      </c>
      <c r="CS162" s="7">
        <f t="shared" si="145"/>
        <v>-6482.072213536565</v>
      </c>
      <c r="CT162" s="7">
        <f t="shared" si="145"/>
        <v>-6479.2121584065317</v>
      </c>
      <c r="CV162" t="s">
        <v>165</v>
      </c>
      <c r="CW162" s="7">
        <f t="shared" si="128"/>
        <v>-881.70938119346829</v>
      </c>
      <c r="CX162" s="7">
        <f t="shared" si="128"/>
        <v>-5120.088935501677</v>
      </c>
      <c r="CY162" s="7">
        <f t="shared" si="128"/>
        <v>-8428.5764662211805</v>
      </c>
      <c r="CZ162" s="7">
        <f t="shared" si="113"/>
        <v>-10630.22815071627</v>
      </c>
      <c r="DA162" s="7">
        <f t="shared" si="113"/>
        <v>-12410.237840998045</v>
      </c>
      <c r="DB162" s="7">
        <f t="shared" si="113"/>
        <v>-14270.482901254785</v>
      </c>
      <c r="DC162" s="7">
        <f t="shared" si="113"/>
        <v>-16144.871028666894</v>
      </c>
      <c r="DD162" s="7">
        <f t="shared" si="113"/>
        <v>-17929.094888191277</v>
      </c>
      <c r="DE162" s="7">
        <f t="shared" si="113"/>
        <v>-19618.214670304093</v>
      </c>
      <c r="DG162" t="s">
        <v>165</v>
      </c>
      <c r="DH162" s="7">
        <f t="shared" si="146"/>
        <v>-881.70938119346829</v>
      </c>
      <c r="DI162" s="7">
        <f t="shared" si="146"/>
        <v>-5146.9858946755849</v>
      </c>
      <c r="DJ162" s="7">
        <f t="shared" si="146"/>
        <v>-8623.9196255942661</v>
      </c>
      <c r="DK162" s="7">
        <f t="shared" si="146"/>
        <v>-11150.268406090894</v>
      </c>
      <c r="DL162" s="7">
        <f t="shared" si="146"/>
        <v>-13358.006313508668</v>
      </c>
      <c r="DM162" s="7">
        <f t="shared" si="146"/>
        <v>-15713.883362948138</v>
      </c>
      <c r="DN162" s="7">
        <f t="shared" si="146"/>
        <v>-18021.824656787285</v>
      </c>
      <c r="DO162" s="7">
        <f t="shared" si="146"/>
        <v>-20265.219898973955</v>
      </c>
      <c r="DP162" s="7">
        <f t="shared" si="146"/>
        <v>-22352.454587041022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30.979435883358651</v>
      </c>
      <c r="N163" s="7">
        <v>38.86897817828315</v>
      </c>
      <c r="O163" s="7">
        <v>44.72311775781359</v>
      </c>
      <c r="P163" s="7">
        <v>40.657066969771279</v>
      </c>
      <c r="Q163" s="7">
        <v>39.309187051408493</v>
      </c>
      <c r="R163" s="7">
        <v>40.31039954797243</v>
      </c>
      <c r="S163" s="7">
        <v>40.424188006850017</v>
      </c>
      <c r="T163" s="7">
        <v>38.591739335288977</v>
      </c>
      <c r="U163" s="7">
        <v>37.965192050727858</v>
      </c>
      <c r="W163" t="s">
        <v>166</v>
      </c>
      <c r="X163" s="7">
        <v>30.979435883358651</v>
      </c>
      <c r="Y163" s="7">
        <v>39.084927377776943</v>
      </c>
      <c r="Z163" s="7">
        <v>47.707072952492879</v>
      </c>
      <c r="AA163" s="7">
        <v>47.918112153961353</v>
      </c>
      <c r="AB163" s="7">
        <v>49.701585918084966</v>
      </c>
      <c r="AC163" s="7">
        <v>51.007831199592097</v>
      </c>
      <c r="AD163" s="7">
        <v>50.504405039352903</v>
      </c>
      <c r="AE163" s="7">
        <v>49.959773818725822</v>
      </c>
      <c r="AF163" s="7">
        <v>47.316987698080503</v>
      </c>
      <c r="AH163" t="s">
        <v>166</v>
      </c>
      <c r="AI163" s="7">
        <v>30.979435883358651</v>
      </c>
      <c r="AJ163" s="7">
        <v>38.565655972124951</v>
      </c>
      <c r="AK163" s="7">
        <v>46.694382628252527</v>
      </c>
      <c r="AL163" s="7">
        <v>46.686354527616395</v>
      </c>
      <c r="AM163" s="7">
        <v>48.27635159629132</v>
      </c>
      <c r="AN163" s="7">
        <v>49.535099341748356</v>
      </c>
      <c r="AO163" s="7">
        <v>48.823376019802737</v>
      </c>
      <c r="AP163" s="7">
        <v>48.440109445846282</v>
      </c>
      <c r="AQ163" s="7">
        <v>45.871066144238007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30.979435883358651</v>
      </c>
      <c r="BF163" s="7">
        <f t="shared" si="140"/>
        <v>193.76615759507641</v>
      </c>
      <c r="BG163" s="7">
        <f t="shared" si="140"/>
        <v>393.96518806602262</v>
      </c>
      <c r="BH163" s="7">
        <f t="shared" si="140"/>
        <v>613.51472606704829</v>
      </c>
      <c r="BI163" s="7">
        <f t="shared" si="140"/>
        <v>815.45218099754186</v>
      </c>
      <c r="BJ163" s="7">
        <f t="shared" si="140"/>
        <v>1012.9993287511483</v>
      </c>
      <c r="BK163" s="7">
        <f t="shared" si="140"/>
        <v>1214.665114949888</v>
      </c>
      <c r="BL163" s="7">
        <f t="shared" si="140"/>
        <v>1414.9536063125772</v>
      </c>
      <c r="BM163" s="7">
        <f t="shared" si="140"/>
        <v>1607.2857557044611</v>
      </c>
      <c r="BO163" t="s">
        <v>166</v>
      </c>
      <c r="BP163" s="7">
        <f t="shared" si="141"/>
        <v>30.979435883358651</v>
      </c>
      <c r="BQ163" s="7">
        <f t="shared" si="142"/>
        <v>193.9821067945702</v>
      </c>
      <c r="BR163" s="7">
        <f t="shared" si="142"/>
        <v>398.02888925817086</v>
      </c>
      <c r="BS163" s="7">
        <f t="shared" si="142"/>
        <v>636.77529322210376</v>
      </c>
      <c r="BT163" s="7">
        <f t="shared" si="142"/>
        <v>878.14932775603415</v>
      </c>
      <c r="BU163" s="7">
        <f t="shared" si="142"/>
        <v>1127.9635026279661</v>
      </c>
      <c r="BV163" s="7">
        <f t="shared" si="142"/>
        <v>1382.4992324656873</v>
      </c>
      <c r="BW163" s="7">
        <f t="shared" si="142"/>
        <v>1634.4766264418247</v>
      </c>
      <c r="BX163" s="7">
        <f t="shared" si="142"/>
        <v>1881.6327094148085</v>
      </c>
      <c r="BZ163" t="s">
        <v>166</v>
      </c>
      <c r="CA163" s="7">
        <f t="shared" si="143"/>
        <v>30.979435883358651</v>
      </c>
      <c r="CB163" s="7">
        <f t="shared" si="144"/>
        <v>193.46283538891819</v>
      </c>
      <c r="CC163" s="7">
        <f t="shared" si="144"/>
        <v>394.41984190567052</v>
      </c>
      <c r="CD163" s="7">
        <f t="shared" si="144"/>
        <v>627.88372694629697</v>
      </c>
      <c r="CE163" s="7">
        <f t="shared" si="144"/>
        <v>862.90549665305389</v>
      </c>
      <c r="CF163" s="7">
        <f t="shared" si="144"/>
        <v>1105.5460023799674</v>
      </c>
      <c r="CG163" s="7">
        <f t="shared" si="144"/>
        <v>1352.5097757667636</v>
      </c>
      <c r="CH163" s="7">
        <f t="shared" si="144"/>
        <v>1596.2433892918207</v>
      </c>
      <c r="CI163" s="7">
        <f t="shared" si="144"/>
        <v>1835.8748932194439</v>
      </c>
      <c r="CK163" t="s">
        <v>166</v>
      </c>
      <c r="CL163" s="7">
        <f t="shared" si="145"/>
        <v>-20.763466989695974</v>
      </c>
      <c r="CM163" s="7">
        <f t="shared" si="145"/>
        <v>-120.79832445763392</v>
      </c>
      <c r="CN163" s="7">
        <f t="shared" si="145"/>
        <v>-202.64675288308229</v>
      </c>
      <c r="CO163" s="7">
        <f t="shared" si="145"/>
        <v>-278.16271625799129</v>
      </c>
      <c r="CP163" s="7">
        <f t="shared" si="145"/>
        <v>-381.14485945675813</v>
      </c>
      <c r="CQ163" s="7">
        <f t="shared" si="145"/>
        <v>-500.79881597137648</v>
      </c>
      <c r="CR163" s="7">
        <f t="shared" si="145"/>
        <v>-624.97363251269417</v>
      </c>
      <c r="CS163" s="7">
        <f t="shared" si="145"/>
        <v>-751.33249164202948</v>
      </c>
      <c r="CT163" s="7">
        <f t="shared" si="145"/>
        <v>-883.1535024432394</v>
      </c>
      <c r="CV163" t="s">
        <v>166</v>
      </c>
      <c r="CW163" s="7">
        <f t="shared" si="128"/>
        <v>-20.763466989695974</v>
      </c>
      <c r="CX163" s="7">
        <f t="shared" si="128"/>
        <v>-120.58237525814013</v>
      </c>
      <c r="CY163" s="7">
        <f t="shared" si="128"/>
        <v>-198.58305169093404</v>
      </c>
      <c r="CZ163" s="7">
        <f t="shared" si="113"/>
        <v>-254.90214910293582</v>
      </c>
      <c r="DA163" s="7">
        <f t="shared" si="113"/>
        <v>-318.44771269826583</v>
      </c>
      <c r="DB163" s="7">
        <f t="shared" si="113"/>
        <v>-385.8346420945586</v>
      </c>
      <c r="DC163" s="7">
        <f t="shared" si="113"/>
        <v>-457.13951499689483</v>
      </c>
      <c r="DD163" s="7">
        <f t="shared" si="113"/>
        <v>-531.80947151278201</v>
      </c>
      <c r="DE163" s="7">
        <f t="shared" si="113"/>
        <v>-608.806548732892</v>
      </c>
      <c r="DG163" t="s">
        <v>166</v>
      </c>
      <c r="DH163" s="7">
        <f t="shared" si="146"/>
        <v>-20.763466989695974</v>
      </c>
      <c r="DI163" s="7">
        <f t="shared" si="146"/>
        <v>-121.10164666379214</v>
      </c>
      <c r="DJ163" s="7">
        <f t="shared" si="146"/>
        <v>-202.19209904343438</v>
      </c>
      <c r="DK163" s="7">
        <f t="shared" si="146"/>
        <v>-263.7937153787426</v>
      </c>
      <c r="DL163" s="7">
        <f t="shared" si="146"/>
        <v>-333.6915438012461</v>
      </c>
      <c r="DM163" s="7">
        <f t="shared" si="146"/>
        <v>-408.25214234255736</v>
      </c>
      <c r="DN163" s="7">
        <f t="shared" si="146"/>
        <v>-487.12897169581856</v>
      </c>
      <c r="DO163" s="7">
        <f t="shared" si="146"/>
        <v>-570.04270866278603</v>
      </c>
      <c r="DP163" s="7">
        <f t="shared" si="146"/>
        <v>-654.56436492825651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108.51554437558254</v>
      </c>
      <c r="N164" s="7">
        <v>163.26389183045791</v>
      </c>
      <c r="O164" s="7">
        <v>227.4699249900022</v>
      </c>
      <c r="P164" s="7">
        <v>230.86766528044322</v>
      </c>
      <c r="Q164" s="7">
        <v>221.8326536866804</v>
      </c>
      <c r="R164" s="7">
        <v>222.98439845332925</v>
      </c>
      <c r="S164" s="7">
        <v>225.00070183185582</v>
      </c>
      <c r="T164" s="7">
        <v>210.89683266246186</v>
      </c>
      <c r="U164" s="7">
        <v>208.97014785796114</v>
      </c>
      <c r="W164" t="s">
        <v>167</v>
      </c>
      <c r="X164" s="7">
        <v>108.51554437558254</v>
      </c>
      <c r="Y164" s="7">
        <v>184.31826440854411</v>
      </c>
      <c r="Z164" s="7">
        <v>186.28487472495664</v>
      </c>
      <c r="AA164" s="7">
        <v>187.26650208062168</v>
      </c>
      <c r="AB164" s="7">
        <v>189.3491738154114</v>
      </c>
      <c r="AC164" s="7">
        <v>192.75873451270627</v>
      </c>
      <c r="AD164" s="7">
        <v>191.38869211533196</v>
      </c>
      <c r="AE164" s="7">
        <v>187.68481621716816</v>
      </c>
      <c r="AF164" s="7">
        <v>178.45401666546041</v>
      </c>
      <c r="AH164" t="s">
        <v>167</v>
      </c>
      <c r="AI164" s="7">
        <v>108.51554437558254</v>
      </c>
      <c r="AJ164" s="7">
        <v>141.92890569352804</v>
      </c>
      <c r="AK164" s="7">
        <v>181.49533362043508</v>
      </c>
      <c r="AL164" s="7">
        <v>182.01491936740365</v>
      </c>
      <c r="AM164" s="7">
        <v>182.6474226256787</v>
      </c>
      <c r="AN164" s="7">
        <v>184.42766615788389</v>
      </c>
      <c r="AO164" s="7">
        <v>181.22416484446134</v>
      </c>
      <c r="AP164" s="7">
        <v>180.28975390457521</v>
      </c>
      <c r="AQ164" s="7">
        <v>171.36483407522525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108.51554437558254</v>
      </c>
      <c r="BF164" s="7">
        <f t="shared" si="140"/>
        <v>705.84161370837069</v>
      </c>
      <c r="BG164" s="7">
        <f t="shared" si="140"/>
        <v>1586.3671060202046</v>
      </c>
      <c r="BH164" s="7">
        <f t="shared" si="140"/>
        <v>2727.1144712606565</v>
      </c>
      <c r="BI164" s="7">
        <f t="shared" si="140"/>
        <v>3872.4177860691098</v>
      </c>
      <c r="BJ164" s="7">
        <f t="shared" si="140"/>
        <v>4982.7327992691608</v>
      </c>
      <c r="BK164" s="7">
        <f t="shared" si="140"/>
        <v>6099.6710949143335</v>
      </c>
      <c r="BL164" s="7">
        <f t="shared" si="140"/>
        <v>7210.5707349042186</v>
      </c>
      <c r="BM164" s="7">
        <f t="shared" si="140"/>
        <v>8263.1282134120265</v>
      </c>
      <c r="BO164" t="s">
        <v>167</v>
      </c>
      <c r="BP164" s="7">
        <f t="shared" si="141"/>
        <v>108.51554437558254</v>
      </c>
      <c r="BQ164" s="7">
        <f t="shared" si="142"/>
        <v>726.89598628645683</v>
      </c>
      <c r="BR164" s="7">
        <f t="shared" si="142"/>
        <v>1650.4539186455897</v>
      </c>
      <c r="BS164" s="7">
        <f t="shared" si="142"/>
        <v>2582.8599196260379</v>
      </c>
      <c r="BT164" s="7">
        <f t="shared" si="142"/>
        <v>3521.2751017639357</v>
      </c>
      <c r="BU164" s="7">
        <f t="shared" si="142"/>
        <v>4471.4305315382881</v>
      </c>
      <c r="BV164" s="7">
        <f t="shared" si="142"/>
        <v>5433.8541617044448</v>
      </c>
      <c r="BW164" s="7">
        <f t="shared" si="142"/>
        <v>6387.0937463829405</v>
      </c>
      <c r="BX164" s="7">
        <f t="shared" si="142"/>
        <v>7316.2870279170738</v>
      </c>
      <c r="BZ164" t="s">
        <v>167</v>
      </c>
      <c r="CA164" s="7">
        <f t="shared" si="143"/>
        <v>108.51554437558254</v>
      </c>
      <c r="CB164" s="7">
        <f t="shared" si="144"/>
        <v>684.50662757144073</v>
      </c>
      <c r="CC164" s="7">
        <f t="shared" si="144"/>
        <v>1433.7175839659878</v>
      </c>
      <c r="CD164" s="7">
        <f t="shared" si="144"/>
        <v>2341.7138378151317</v>
      </c>
      <c r="CE164" s="7">
        <f t="shared" si="144"/>
        <v>3252.420937910425</v>
      </c>
      <c r="CF164" s="7">
        <f t="shared" si="144"/>
        <v>4167.438294571024</v>
      </c>
      <c r="CG164" s="7">
        <f t="shared" si="144"/>
        <v>5086.3731240470206</v>
      </c>
      <c r="CH164" s="7">
        <f t="shared" si="144"/>
        <v>5991.5595373294409</v>
      </c>
      <c r="CI164" s="7">
        <f t="shared" si="144"/>
        <v>6884.0833870229671</v>
      </c>
      <c r="CK164" t="s">
        <v>167</v>
      </c>
      <c r="CL164" s="7">
        <f t="shared" si="145"/>
        <v>-79.058355545252866</v>
      </c>
      <c r="CM164" s="7">
        <f t="shared" si="145"/>
        <v>-479.66874152713012</v>
      </c>
      <c r="CN164" s="7">
        <f t="shared" si="145"/>
        <v>-818.42807866495059</v>
      </c>
      <c r="CO164" s="7">
        <f t="shared" si="145"/>
        <v>-823.78638400721229</v>
      </c>
      <c r="CP164" s="7">
        <f t="shared" si="145"/>
        <v>-837.90567111039127</v>
      </c>
      <c r="CQ164" s="7">
        <f t="shared" si="145"/>
        <v>-904.92353331279992</v>
      </c>
      <c r="CR164" s="7">
        <f t="shared" si="145"/>
        <v>-981.54515975697632</v>
      </c>
      <c r="CS164" s="7">
        <f t="shared" si="145"/>
        <v>-1056.0482550112501</v>
      </c>
      <c r="CT164" s="7">
        <f t="shared" si="145"/>
        <v>-1185.1813114036268</v>
      </c>
      <c r="CV164" t="s">
        <v>167</v>
      </c>
      <c r="CW164" s="7">
        <f t="shared" si="128"/>
        <v>-79.058355545252866</v>
      </c>
      <c r="CX164" s="7">
        <f t="shared" si="128"/>
        <v>-458.61436894904398</v>
      </c>
      <c r="CY164" s="7">
        <f t="shared" si="128"/>
        <v>-754.34126603956543</v>
      </c>
      <c r="CZ164" s="7">
        <f t="shared" si="113"/>
        <v>-968.04093564183086</v>
      </c>
      <c r="DA164" s="7">
        <f t="shared" si="113"/>
        <v>-1189.0483554155653</v>
      </c>
      <c r="DB164" s="7">
        <f t="shared" si="113"/>
        <v>-1416.2258010436726</v>
      </c>
      <c r="DC164" s="7">
        <f t="shared" si="113"/>
        <v>-1647.362092966865</v>
      </c>
      <c r="DD164" s="7">
        <f t="shared" si="113"/>
        <v>-1879.5252435325283</v>
      </c>
      <c r="DE164" s="7">
        <f t="shared" si="113"/>
        <v>-2132.0224968985794</v>
      </c>
      <c r="DG164" t="s">
        <v>167</v>
      </c>
      <c r="DH164" s="7">
        <f t="shared" si="146"/>
        <v>-79.058355545252866</v>
      </c>
      <c r="DI164" s="7">
        <f t="shared" si="146"/>
        <v>-501.00372766406008</v>
      </c>
      <c r="DJ164" s="7">
        <f t="shared" si="146"/>
        <v>-971.07760071916732</v>
      </c>
      <c r="DK164" s="7">
        <f t="shared" si="146"/>
        <v>-1209.1870174527371</v>
      </c>
      <c r="DL164" s="7">
        <f t="shared" si="146"/>
        <v>-1457.902519269076</v>
      </c>
      <c r="DM164" s="7">
        <f t="shared" si="146"/>
        <v>-1720.2180380109367</v>
      </c>
      <c r="DN164" s="7">
        <f t="shared" si="146"/>
        <v>-1994.8431306242892</v>
      </c>
      <c r="DO164" s="7">
        <f t="shared" si="146"/>
        <v>-2275.0594525860279</v>
      </c>
      <c r="DP164" s="7">
        <f t="shared" si="146"/>
        <v>-2564.2261377926861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16.489248949117577</v>
      </c>
      <c r="N165" s="7">
        <v>16.431241823994689</v>
      </c>
      <c r="O165" s="7">
        <v>15.459738609564399</v>
      </c>
      <c r="P165" s="7">
        <v>14.46356042003891</v>
      </c>
      <c r="Q165" s="7">
        <v>13.045043009261107</v>
      </c>
      <c r="R165" s="7">
        <v>11.910721560405367</v>
      </c>
      <c r="S165" s="7">
        <v>11.605419883389914</v>
      </c>
      <c r="T165" s="7">
        <v>9.5653993027366351</v>
      </c>
      <c r="U165" s="7">
        <v>7.9249881122347103</v>
      </c>
      <c r="W165" t="s">
        <v>168</v>
      </c>
      <c r="X165" s="7">
        <v>16.489248949117577</v>
      </c>
      <c r="Y165" s="7">
        <v>15.457794888942656</v>
      </c>
      <c r="Z165" s="7">
        <v>13.994543977520374</v>
      </c>
      <c r="AA165" s="7">
        <v>13.133841040554863</v>
      </c>
      <c r="AB165" s="7">
        <v>11.922743917088658</v>
      </c>
      <c r="AC165" s="7">
        <v>11.56769341830382</v>
      </c>
      <c r="AD165" s="7">
        <v>10.484048112192813</v>
      </c>
      <c r="AE165" s="7">
        <v>9.0950399079169024</v>
      </c>
      <c r="AF165" s="7">
        <v>7.2437454759595328</v>
      </c>
      <c r="AH165" t="s">
        <v>168</v>
      </c>
      <c r="AI165" s="7">
        <v>16.489248949117577</v>
      </c>
      <c r="AJ165" s="7">
        <v>15.272569758131098</v>
      </c>
      <c r="AK165" s="7">
        <v>13.711760314967922</v>
      </c>
      <c r="AL165" s="7">
        <v>12.800324247502379</v>
      </c>
      <c r="AM165" s="7">
        <v>11.609320346674441</v>
      </c>
      <c r="AN165" s="7">
        <v>11.184290801245087</v>
      </c>
      <c r="AO165" s="7">
        <v>10.071998242866085</v>
      </c>
      <c r="AP165" s="7">
        <v>8.9533949716077874</v>
      </c>
      <c r="AQ165" s="7">
        <v>7.1839850975446602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16.489248949117577</v>
      </c>
      <c r="BF165" s="7">
        <f t="shared" si="140"/>
        <v>98.877486569582572</v>
      </c>
      <c r="BG165" s="7">
        <f t="shared" si="140"/>
        <v>180.06219247512573</v>
      </c>
      <c r="BH165" s="7">
        <f t="shared" si="140"/>
        <v>256.36470733342225</v>
      </c>
      <c r="BI165" s="7">
        <f t="shared" si="140"/>
        <v>327.26399202283903</v>
      </c>
      <c r="BJ165" s="7">
        <f t="shared" si="140"/>
        <v>391.35488562028883</v>
      </c>
      <c r="BK165" s="7">
        <f t="shared" si="140"/>
        <v>450.60319174530019</v>
      </c>
      <c r="BL165" s="7">
        <f t="shared" si="140"/>
        <v>506.59027058159649</v>
      </c>
      <c r="BM165" s="7">
        <f t="shared" si="140"/>
        <v>552.77685590477768</v>
      </c>
      <c r="BO165" t="s">
        <v>168</v>
      </c>
      <c r="BP165" s="7">
        <f t="shared" si="141"/>
        <v>16.489248949117577</v>
      </c>
      <c r="BQ165" s="7">
        <f t="shared" si="142"/>
        <v>97.904039634530548</v>
      </c>
      <c r="BR165" s="7">
        <f t="shared" si="142"/>
        <v>173.72976316782155</v>
      </c>
      <c r="BS165" s="7">
        <f t="shared" si="142"/>
        <v>242.8417801184579</v>
      </c>
      <c r="BT165" s="7">
        <f t="shared" si="142"/>
        <v>307.29988819776605</v>
      </c>
      <c r="BU165" s="7">
        <f t="shared" si="142"/>
        <v>366.55855728442447</v>
      </c>
      <c r="BV165" s="7">
        <f t="shared" si="142"/>
        <v>423.31337906983254</v>
      </c>
      <c r="BW165" s="7">
        <f t="shared" si="142"/>
        <v>474.34461142652066</v>
      </c>
      <c r="BX165" s="7">
        <f t="shared" si="142"/>
        <v>517.96851653414774</v>
      </c>
      <c r="BZ165" t="s">
        <v>168</v>
      </c>
      <c r="CA165" s="7">
        <f t="shared" si="143"/>
        <v>16.489248949117577</v>
      </c>
      <c r="CB165" s="7">
        <f t="shared" si="144"/>
        <v>97.718814503718988</v>
      </c>
      <c r="CC165" s="7">
        <f t="shared" si="144"/>
        <v>172.52085385121131</v>
      </c>
      <c r="CD165" s="7">
        <f t="shared" si="144"/>
        <v>240.16821935858536</v>
      </c>
      <c r="CE165" s="7">
        <f t="shared" si="144"/>
        <v>302.97883669526931</v>
      </c>
      <c r="CF165" s="7">
        <f t="shared" si="144"/>
        <v>360.60040888321214</v>
      </c>
      <c r="CG165" s="7">
        <f t="shared" si="144"/>
        <v>415.40957033105855</v>
      </c>
      <c r="CH165" s="7">
        <f t="shared" si="144"/>
        <v>464.65095827413069</v>
      </c>
      <c r="CI165" s="7">
        <f t="shared" si="144"/>
        <v>507.64852325810654</v>
      </c>
      <c r="CK165" t="s">
        <v>168</v>
      </c>
      <c r="CL165" s="7">
        <f t="shared" si="145"/>
        <v>-5.0230048613144902</v>
      </c>
      <c r="CM165" s="7">
        <f t="shared" si="145"/>
        <v>-27.312890470502509</v>
      </c>
      <c r="CN165" s="7">
        <f t="shared" si="145"/>
        <v>-36.158149107350283</v>
      </c>
      <c r="CO165" s="7">
        <f t="shared" si="145"/>
        <v>-36.237369647775552</v>
      </c>
      <c r="CP165" s="7">
        <f t="shared" si="145"/>
        <v>-35.829636208665022</v>
      </c>
      <c r="CQ165" s="7">
        <f t="shared" si="145"/>
        <v>-36.846326704726437</v>
      </c>
      <c r="CR165" s="7">
        <f t="shared" si="145"/>
        <v>-38.903628077738972</v>
      </c>
      <c r="CS165" s="7">
        <f t="shared" si="145"/>
        <v>-40.628892672253926</v>
      </c>
      <c r="CT165" s="7">
        <f t="shared" si="145"/>
        <v>-45.737996965706202</v>
      </c>
      <c r="CV165" t="s">
        <v>168</v>
      </c>
      <c r="CW165" s="7">
        <f t="shared" si="128"/>
        <v>-5.0230048613144902</v>
      </c>
      <c r="CX165" s="7">
        <f t="shared" si="128"/>
        <v>-28.286337405554534</v>
      </c>
      <c r="CY165" s="7">
        <f t="shared" si="128"/>
        <v>-42.490578414654465</v>
      </c>
      <c r="CZ165" s="7">
        <f t="shared" si="113"/>
        <v>-49.760296862739892</v>
      </c>
      <c r="DA165" s="7">
        <f t="shared" si="113"/>
        <v>-55.793740033738004</v>
      </c>
      <c r="DB165" s="7">
        <f t="shared" si="113"/>
        <v>-61.642655040590796</v>
      </c>
      <c r="DC165" s="7">
        <f t="shared" si="113"/>
        <v>-66.19344075320663</v>
      </c>
      <c r="DD165" s="7">
        <f t="shared" si="113"/>
        <v>-72.874551827329753</v>
      </c>
      <c r="DE165" s="7">
        <f t="shared" si="113"/>
        <v>-80.54633633633614</v>
      </c>
      <c r="DG165" t="s">
        <v>168</v>
      </c>
      <c r="DH165" s="7">
        <f t="shared" si="146"/>
        <v>-5.0230048613144902</v>
      </c>
      <c r="DI165" s="7">
        <f t="shared" si="146"/>
        <v>-28.471562536366093</v>
      </c>
      <c r="DJ165" s="7">
        <f t="shared" si="146"/>
        <v>-43.699487731264696</v>
      </c>
      <c r="DK165" s="7">
        <f t="shared" si="146"/>
        <v>-52.433857622612436</v>
      </c>
      <c r="DL165" s="7">
        <f t="shared" si="146"/>
        <v>-60.114791536234748</v>
      </c>
      <c r="DM165" s="7">
        <f t="shared" si="146"/>
        <v>-67.600803441803123</v>
      </c>
      <c r="DN165" s="7">
        <f t="shared" si="146"/>
        <v>-74.097249491980619</v>
      </c>
      <c r="DO165" s="7">
        <f t="shared" si="146"/>
        <v>-82.568204979719724</v>
      </c>
      <c r="DP165" s="7">
        <f t="shared" si="146"/>
        <v>-90.866329612377342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174.64599910766037</v>
      </c>
      <c r="N166" s="7">
        <v>195.91491369705327</v>
      </c>
      <c r="O166" s="7">
        <v>213.22405260326479</v>
      </c>
      <c r="P166" s="7">
        <v>201.20304455442388</v>
      </c>
      <c r="Q166" s="7">
        <v>190.93786386478908</v>
      </c>
      <c r="R166" s="7">
        <v>183.49707424995924</v>
      </c>
      <c r="S166" s="7">
        <v>171.71135104900745</v>
      </c>
      <c r="T166" s="7">
        <v>155.45236222194887</v>
      </c>
      <c r="U166" s="7">
        <v>138.09651353259059</v>
      </c>
      <c r="W166" t="s">
        <v>169</v>
      </c>
      <c r="X166" s="7">
        <v>174.64599910766037</v>
      </c>
      <c r="Y166" s="7">
        <v>186.81988791428509</v>
      </c>
      <c r="Z166" s="7">
        <v>194.44332845171147</v>
      </c>
      <c r="AA166" s="7">
        <v>186.97263833876349</v>
      </c>
      <c r="AB166" s="7">
        <v>178.93868385355933</v>
      </c>
      <c r="AC166" s="7">
        <v>172.91875429503207</v>
      </c>
      <c r="AD166" s="7">
        <v>160.97846153313057</v>
      </c>
      <c r="AE166" s="7">
        <v>147.18517364498379</v>
      </c>
      <c r="AF166" s="7">
        <v>128.89869745033812</v>
      </c>
      <c r="AH166" t="s">
        <v>169</v>
      </c>
      <c r="AI166" s="7">
        <v>174.64599910766037</v>
      </c>
      <c r="AJ166" s="7">
        <v>184.15134122774893</v>
      </c>
      <c r="AK166" s="7">
        <v>190.72619316292011</v>
      </c>
      <c r="AL166" s="7">
        <v>183.02350308228577</v>
      </c>
      <c r="AM166" s="7">
        <v>174.52221716484925</v>
      </c>
      <c r="AN166" s="7">
        <v>168.98771976610948</v>
      </c>
      <c r="AO166" s="7">
        <v>156.42798106837071</v>
      </c>
      <c r="AP166" s="7">
        <v>143.27832778835696</v>
      </c>
      <c r="AQ166" s="7">
        <v>125.32409787008481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174.64599910766037</v>
      </c>
      <c r="BF166" s="7">
        <f t="shared" si="140"/>
        <v>1069.144909235355</v>
      </c>
      <c r="BG166" s="7">
        <f t="shared" si="140"/>
        <v>2066.0286166268329</v>
      </c>
      <c r="BH166" s="7">
        <f t="shared" si="140"/>
        <v>3120.1278715943158</v>
      </c>
      <c r="BI166" s="7">
        <f t="shared" si="140"/>
        <v>4115.8779136768007</v>
      </c>
      <c r="BJ166" s="7">
        <f t="shared" si="140"/>
        <v>5063.126443385916</v>
      </c>
      <c r="BK166" s="7">
        <f t="shared" si="140"/>
        <v>5968.8260914347602</v>
      </c>
      <c r="BL166" s="7">
        <f t="shared" si="140"/>
        <v>6811.1238578527382</v>
      </c>
      <c r="BM166" s="7">
        <f t="shared" si="140"/>
        <v>7571.0298202731237</v>
      </c>
      <c r="BO166" t="s">
        <v>169</v>
      </c>
      <c r="BP166" s="7">
        <f t="shared" si="141"/>
        <v>174.64599910766037</v>
      </c>
      <c r="BQ166" s="7">
        <f t="shared" si="142"/>
        <v>1060.049883452587</v>
      </c>
      <c r="BR166" s="7">
        <f t="shared" si="142"/>
        <v>2001.772763561439</v>
      </c>
      <c r="BS166" s="7">
        <f t="shared" si="142"/>
        <v>2966.5187157070482</v>
      </c>
      <c r="BT166" s="7">
        <f t="shared" si="142"/>
        <v>3893.3479529156612</v>
      </c>
      <c r="BU166" s="7">
        <f t="shared" si="142"/>
        <v>4782.0214426249304</v>
      </c>
      <c r="BV166" s="7">
        <f t="shared" si="142"/>
        <v>5634.67492133819</v>
      </c>
      <c r="BW166" s="7">
        <f t="shared" si="142"/>
        <v>6425.7739411156954</v>
      </c>
      <c r="BX166" s="7">
        <f t="shared" si="142"/>
        <v>7143.413333145968</v>
      </c>
      <c r="BZ166" t="s">
        <v>169</v>
      </c>
      <c r="CA166" s="7">
        <f t="shared" si="143"/>
        <v>174.64599910766037</v>
      </c>
      <c r="CB166" s="7">
        <f t="shared" si="144"/>
        <v>1057.3813367660507</v>
      </c>
      <c r="CC166" s="7">
        <f t="shared" si="144"/>
        <v>1984.7128948399663</v>
      </c>
      <c r="CD166" s="7">
        <f t="shared" si="144"/>
        <v>2930.6411705739329</v>
      </c>
      <c r="CE166" s="7">
        <f t="shared" si="144"/>
        <v>3837.2574000679251</v>
      </c>
      <c r="CF166" s="7">
        <f t="shared" si="144"/>
        <v>4704.3339884934321</v>
      </c>
      <c r="CG166" s="7">
        <f t="shared" si="144"/>
        <v>5536.7128486262409</v>
      </c>
      <c r="CH166" s="7">
        <f t="shared" si="144"/>
        <v>6305.7031006880807</v>
      </c>
      <c r="CI166" s="7">
        <f t="shared" si="144"/>
        <v>7004.1405097115939</v>
      </c>
      <c r="CK166" t="s">
        <v>169</v>
      </c>
      <c r="CL166" s="7">
        <f t="shared" si="145"/>
        <v>-44.740942840458047</v>
      </c>
      <c r="CM166" s="7">
        <f t="shared" si="145"/>
        <v>-250.60689224306998</v>
      </c>
      <c r="CN166" s="7">
        <f t="shared" si="145"/>
        <v>-365.66352238352874</v>
      </c>
      <c r="CO166" s="7">
        <f t="shared" si="145"/>
        <v>-408.00480426390732</v>
      </c>
      <c r="CP166" s="7">
        <f t="shared" si="145"/>
        <v>-476.40275791205568</v>
      </c>
      <c r="CQ166" s="7">
        <f t="shared" si="145"/>
        <v>-570.42553294037771</v>
      </c>
      <c r="CR166" s="7">
        <f t="shared" si="145"/>
        <v>-676.00910182332063</v>
      </c>
      <c r="CS166" s="7">
        <f t="shared" si="145"/>
        <v>-783.83602708138005</v>
      </c>
      <c r="CT166" s="7">
        <f t="shared" si="145"/>
        <v>-909.43425151109568</v>
      </c>
      <c r="CV166" t="s">
        <v>169</v>
      </c>
      <c r="CW166" s="7">
        <f t="shared" si="128"/>
        <v>-44.740942840458047</v>
      </c>
      <c r="CX166" s="7">
        <f t="shared" si="128"/>
        <v>-259.70191802583804</v>
      </c>
      <c r="CY166" s="7">
        <f t="shared" si="128"/>
        <v>-429.91937544892266</v>
      </c>
      <c r="CZ166" s="7">
        <f t="shared" si="113"/>
        <v>-561.61396015117498</v>
      </c>
      <c r="DA166" s="7">
        <f t="shared" si="113"/>
        <v>-698.93271867319527</v>
      </c>
      <c r="DB166" s="7">
        <f t="shared" si="113"/>
        <v>-851.53053370136331</v>
      </c>
      <c r="DC166" s="7">
        <f t="shared" si="113"/>
        <v>-1010.1602719198909</v>
      </c>
      <c r="DD166" s="7">
        <f t="shared" si="113"/>
        <v>-1169.1859438184229</v>
      </c>
      <c r="DE166" s="7">
        <f t="shared" si="113"/>
        <v>-1337.0507386382515</v>
      </c>
      <c r="DG166" t="s">
        <v>169</v>
      </c>
      <c r="DH166" s="7">
        <f t="shared" si="146"/>
        <v>-44.740942840458047</v>
      </c>
      <c r="DI166" s="7">
        <f t="shared" si="146"/>
        <v>-262.37046471237431</v>
      </c>
      <c r="DJ166" s="7">
        <f t="shared" si="146"/>
        <v>-446.9792441703953</v>
      </c>
      <c r="DK166" s="7">
        <f t="shared" si="146"/>
        <v>-597.49150528429027</v>
      </c>
      <c r="DL166" s="7">
        <f t="shared" si="146"/>
        <v>-755.0232715209313</v>
      </c>
      <c r="DM166" s="7">
        <f t="shared" si="146"/>
        <v>-929.21798783286158</v>
      </c>
      <c r="DN166" s="7">
        <f t="shared" si="146"/>
        <v>-1108.12234463184</v>
      </c>
      <c r="DO166" s="7">
        <f t="shared" si="146"/>
        <v>-1289.2567842460376</v>
      </c>
      <c r="DP166" s="7">
        <f t="shared" si="146"/>
        <v>-1476.3235620726255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268.49514303815926</v>
      </c>
      <c r="N167" s="7">
        <v>361.14843875380677</v>
      </c>
      <c r="O167" s="7">
        <v>451.48090548399892</v>
      </c>
      <c r="P167" s="7">
        <v>433.19972851798775</v>
      </c>
      <c r="Q167" s="7">
        <v>405.47318334304163</v>
      </c>
      <c r="R167" s="7">
        <v>414.43536038495398</v>
      </c>
      <c r="S167" s="7">
        <v>414.31939281689864</v>
      </c>
      <c r="T167" s="7">
        <v>404.77540277079299</v>
      </c>
      <c r="U167" s="7">
        <v>405.58726098089761</v>
      </c>
      <c r="W167" t="s">
        <v>170</v>
      </c>
      <c r="X167" s="7">
        <v>268.49514303815926</v>
      </c>
      <c r="Y167" s="7">
        <v>364.51924725944002</v>
      </c>
      <c r="Z167" s="7">
        <v>480.32059713806336</v>
      </c>
      <c r="AA167" s="7">
        <v>479.55082579111286</v>
      </c>
      <c r="AB167" s="7">
        <v>490.5103434459707</v>
      </c>
      <c r="AC167" s="7">
        <v>503.03006637502153</v>
      </c>
      <c r="AD167" s="7">
        <v>507.39188038727821</v>
      </c>
      <c r="AE167" s="7">
        <v>504.92359321255248</v>
      </c>
      <c r="AF167" s="7">
        <v>480.34356889341154</v>
      </c>
      <c r="AH167" t="s">
        <v>170</v>
      </c>
      <c r="AI167" s="7">
        <v>268.49514303815926</v>
      </c>
      <c r="AJ167" s="7">
        <v>359.74822450482367</v>
      </c>
      <c r="AK167" s="7">
        <v>470.14580402521295</v>
      </c>
      <c r="AL167" s="7">
        <v>468.3727235100672</v>
      </c>
      <c r="AM167" s="7">
        <v>477.27834492528859</v>
      </c>
      <c r="AN167" s="7">
        <v>490.97232199551638</v>
      </c>
      <c r="AO167" s="7">
        <v>493.9341412964734</v>
      </c>
      <c r="AP167" s="7">
        <v>491.01896559654529</v>
      </c>
      <c r="AQ167" s="7">
        <v>467.79217057208427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268.49514303815926</v>
      </c>
      <c r="BF167" s="7">
        <f t="shared" si="140"/>
        <v>1703.6241539446032</v>
      </c>
      <c r="BG167" s="7">
        <f t="shared" si="140"/>
        <v>3599.6988144438292</v>
      </c>
      <c r="BH167" s="7">
        <f t="shared" si="140"/>
        <v>5838.8221648978124</v>
      </c>
      <c r="BI167" s="7">
        <f t="shared" si="140"/>
        <v>7977.0942623128049</v>
      </c>
      <c r="BJ167" s="7">
        <f t="shared" si="140"/>
        <v>10013.422356069925</v>
      </c>
      <c r="BK167" s="7">
        <f t="shared" si="140"/>
        <v>12085.483190426639</v>
      </c>
      <c r="BL167" s="7">
        <f t="shared" si="140"/>
        <v>14147.536164465026</v>
      </c>
      <c r="BM167" s="7">
        <f t="shared" si="140"/>
        <v>16172.225036529095</v>
      </c>
      <c r="BO167" t="s">
        <v>170</v>
      </c>
      <c r="BP167" s="7">
        <f t="shared" si="141"/>
        <v>268.49514303815926</v>
      </c>
      <c r="BQ167" s="7">
        <f t="shared" si="142"/>
        <v>1706.9949624502365</v>
      </c>
      <c r="BR167" s="7">
        <f t="shared" si="142"/>
        <v>3645.39254862606</v>
      </c>
      <c r="BS167" s="7">
        <f t="shared" si="142"/>
        <v>6046.2257629694268</v>
      </c>
      <c r="BT167" s="7">
        <f t="shared" si="142"/>
        <v>8454.9394095798489</v>
      </c>
      <c r="BU167" s="7">
        <f t="shared" si="142"/>
        <v>10920.010849738754</v>
      </c>
      <c r="BV167" s="7">
        <f t="shared" si="142"/>
        <v>13439.522995626119</v>
      </c>
      <c r="BW167" s="7">
        <f t="shared" si="142"/>
        <v>15974.014110387783</v>
      </c>
      <c r="BX167" s="7">
        <f t="shared" si="142"/>
        <v>18474.052052131403</v>
      </c>
      <c r="BZ167" t="s">
        <v>170</v>
      </c>
      <c r="CA167" s="7">
        <f t="shared" si="143"/>
        <v>268.49514303815926</v>
      </c>
      <c r="CB167" s="7">
        <f t="shared" si="144"/>
        <v>1702.2239396956199</v>
      </c>
      <c r="CC167" s="7">
        <f t="shared" si="144"/>
        <v>3611.3626417401274</v>
      </c>
      <c r="CD167" s="7">
        <f t="shared" si="144"/>
        <v>5960.3185813510463</v>
      </c>
      <c r="CE167" s="7">
        <f t="shared" si="144"/>
        <v>8311.0878203166048</v>
      </c>
      <c r="CF167" s="7">
        <f t="shared" si="144"/>
        <v>10711.173522013276</v>
      </c>
      <c r="CG167" s="7">
        <f t="shared" si="144"/>
        <v>13168.996951291814</v>
      </c>
      <c r="CH167" s="7">
        <f t="shared" si="144"/>
        <v>15635.752482074253</v>
      </c>
      <c r="CI167" s="7">
        <f t="shared" si="144"/>
        <v>18067.620515032519</v>
      </c>
      <c r="CK167" t="s">
        <v>170</v>
      </c>
      <c r="CL167" s="7">
        <f t="shared" si="145"/>
        <v>-199.28248103901473</v>
      </c>
      <c r="CM167" s="7">
        <f t="shared" si="145"/>
        <v>-1174.6381790650926</v>
      </c>
      <c r="CN167" s="7">
        <f t="shared" si="145"/>
        <v>-2045.1432256108737</v>
      </c>
      <c r="CO167" s="7">
        <f t="shared" si="145"/>
        <v>-2868.0510671784705</v>
      </c>
      <c r="CP167" s="7">
        <f t="shared" si="145"/>
        <v>-3877.6632923757916</v>
      </c>
      <c r="CQ167" s="7">
        <f t="shared" si="145"/>
        <v>-5088.0819524052986</v>
      </c>
      <c r="CR167" s="7">
        <f t="shared" si="145"/>
        <v>-6355.9526266149041</v>
      </c>
      <c r="CS167" s="7">
        <f t="shared" si="145"/>
        <v>-7658.9990290483074</v>
      </c>
      <c r="CT167" s="7">
        <f t="shared" si="145"/>
        <v>-8949.3705010077738</v>
      </c>
      <c r="CV167" t="s">
        <v>170</v>
      </c>
      <c r="CW167" s="7">
        <f t="shared" si="128"/>
        <v>-199.28248103901473</v>
      </c>
      <c r="CX167" s="7">
        <f t="shared" si="128"/>
        <v>-1171.2673705594593</v>
      </c>
      <c r="CY167" s="7">
        <f t="shared" si="128"/>
        <v>-1999.4494914286429</v>
      </c>
      <c r="CZ167" s="7">
        <f t="shared" si="113"/>
        <v>-2660.6474691068561</v>
      </c>
      <c r="DA167" s="7">
        <f t="shared" si="113"/>
        <v>-3399.8181451087476</v>
      </c>
      <c r="DB167" s="7">
        <f t="shared" si="113"/>
        <v>-4181.4934587364696</v>
      </c>
      <c r="DC167" s="7">
        <f t="shared" si="113"/>
        <v>-5001.9128214154243</v>
      </c>
      <c r="DD167" s="7">
        <f t="shared" si="113"/>
        <v>-5832.5210831255499</v>
      </c>
      <c r="DE167" s="7">
        <f t="shared" si="113"/>
        <v>-6647.5434854054656</v>
      </c>
      <c r="DG167" t="s">
        <v>170</v>
      </c>
      <c r="DH167" s="7">
        <f t="shared" si="146"/>
        <v>-199.28248103901473</v>
      </c>
      <c r="DI167" s="7">
        <f t="shared" si="146"/>
        <v>-1176.0383933140758</v>
      </c>
      <c r="DJ167" s="7">
        <f t="shared" si="146"/>
        <v>-2033.4793983145755</v>
      </c>
      <c r="DK167" s="7">
        <f t="shared" si="146"/>
        <v>-2746.5546507252366</v>
      </c>
      <c r="DL167" s="7">
        <f t="shared" si="146"/>
        <v>-3543.6697343719916</v>
      </c>
      <c r="DM167" s="7">
        <f t="shared" si="146"/>
        <v>-4390.3307864619474</v>
      </c>
      <c r="DN167" s="7">
        <f t="shared" si="146"/>
        <v>-5272.4388657497293</v>
      </c>
      <c r="DO167" s="7">
        <f t="shared" si="146"/>
        <v>-6170.7827114390802</v>
      </c>
      <c r="DP167" s="7">
        <f t="shared" si="146"/>
        <v>-7053.9750225043499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9.5691432430718848</v>
      </c>
      <c r="N168" s="7">
        <v>14.179108055483301</v>
      </c>
      <c r="O168" s="7">
        <v>19.502090069418291</v>
      </c>
      <c r="P168" s="7">
        <v>19.400090109858727</v>
      </c>
      <c r="Q168" s="7">
        <v>17.659687459611373</v>
      </c>
      <c r="R168" s="7">
        <v>16.929283262060157</v>
      </c>
      <c r="S168" s="7">
        <v>15.696838261124382</v>
      </c>
      <c r="T168" s="7">
        <v>14.667126230165964</v>
      </c>
      <c r="U168" s="7">
        <v>15.16412823864793</v>
      </c>
      <c r="W168" t="s">
        <v>171</v>
      </c>
      <c r="X168" s="7">
        <v>9.5691432430718848</v>
      </c>
      <c r="Y168" s="7">
        <v>13.738370330746049</v>
      </c>
      <c r="Z168" s="7">
        <v>18.65530942907893</v>
      </c>
      <c r="AA168" s="7">
        <v>18.404033016413429</v>
      </c>
      <c r="AB168" s="7">
        <v>18.967580784045996</v>
      </c>
      <c r="AC168" s="7">
        <v>19.47685061116178</v>
      </c>
      <c r="AD168" s="7">
        <v>19.889469495874643</v>
      </c>
      <c r="AE168" s="7">
        <v>20.610141466556438</v>
      </c>
      <c r="AF168" s="7">
        <v>20.343417027217924</v>
      </c>
      <c r="AH168" t="s">
        <v>171</v>
      </c>
      <c r="AI168" s="7">
        <v>9.5691432430718848</v>
      </c>
      <c r="AJ168" s="7">
        <v>13.597644230184185</v>
      </c>
      <c r="AK168" s="7">
        <v>18.432512422335463</v>
      </c>
      <c r="AL168" s="7">
        <v>18.02022489769718</v>
      </c>
      <c r="AM168" s="7">
        <v>18.549641380137185</v>
      </c>
      <c r="AN168" s="7">
        <v>19.107648788293048</v>
      </c>
      <c r="AO168" s="7">
        <v>19.45446672677544</v>
      </c>
      <c r="AP168" s="7">
        <v>20.201747559237344</v>
      </c>
      <c r="AQ168" s="7">
        <v>19.944670520281644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9.5691432430718848</v>
      </c>
      <c r="BF168" s="7">
        <f t="shared" ref="BF168:BM188" si="148">BE168+M168*4+N168</f>
        <v>62.024824270842728</v>
      </c>
      <c r="BG168" s="7">
        <f t="shared" si="148"/>
        <v>138.24334656219423</v>
      </c>
      <c r="BH168" s="7">
        <f t="shared" si="148"/>
        <v>235.6517969497261</v>
      </c>
      <c r="BI168" s="7">
        <f t="shared" si="148"/>
        <v>330.91184484877238</v>
      </c>
      <c r="BJ168" s="7">
        <f t="shared" si="148"/>
        <v>418.47987794927803</v>
      </c>
      <c r="BK168" s="7">
        <f t="shared" si="148"/>
        <v>501.893849258643</v>
      </c>
      <c r="BL168" s="7">
        <f t="shared" si="148"/>
        <v>579.34832853330647</v>
      </c>
      <c r="BM168" s="7">
        <f t="shared" si="148"/>
        <v>653.18096169261821</v>
      </c>
      <c r="BO168" t="s">
        <v>171</v>
      </c>
      <c r="BP168" s="7">
        <f t="shared" si="141"/>
        <v>9.5691432430718848</v>
      </c>
      <c r="BQ168" s="7">
        <f t="shared" ref="BQ168:BX188" si="149">BP168+X168*4+Y168</f>
        <v>61.584086546105475</v>
      </c>
      <c r="BR168" s="7">
        <f t="shared" si="149"/>
        <v>135.19287729816861</v>
      </c>
      <c r="BS168" s="7">
        <f t="shared" si="149"/>
        <v>228.21814803089777</v>
      </c>
      <c r="BT168" s="7">
        <f t="shared" si="149"/>
        <v>320.80186088059747</v>
      </c>
      <c r="BU168" s="7">
        <f t="shared" si="149"/>
        <v>416.14903462794325</v>
      </c>
      <c r="BV168" s="7">
        <f t="shared" si="149"/>
        <v>513.94590656846503</v>
      </c>
      <c r="BW168" s="7">
        <f t="shared" si="149"/>
        <v>614.11392601852003</v>
      </c>
      <c r="BX168" s="7">
        <f t="shared" si="149"/>
        <v>716.89790891196367</v>
      </c>
      <c r="BZ168" t="s">
        <v>171</v>
      </c>
      <c r="CA168" s="7">
        <f t="shared" si="143"/>
        <v>9.5691432430718848</v>
      </c>
      <c r="CB168" s="7">
        <f t="shared" ref="CB168:CI188" si="150">CA168+AI168*4+AJ168</f>
        <v>61.443360445543611</v>
      </c>
      <c r="CC168" s="7">
        <f t="shared" si="150"/>
        <v>134.26644978861583</v>
      </c>
      <c r="CD168" s="7">
        <f t="shared" si="150"/>
        <v>226.01672437565486</v>
      </c>
      <c r="CE168" s="7">
        <f t="shared" si="150"/>
        <v>316.64726534658075</v>
      </c>
      <c r="CF168" s="7">
        <f t="shared" si="150"/>
        <v>409.95347965542254</v>
      </c>
      <c r="CG168" s="7">
        <f t="shared" si="150"/>
        <v>505.83854153537015</v>
      </c>
      <c r="CH168" s="7">
        <f t="shared" si="150"/>
        <v>603.85815600170929</v>
      </c>
      <c r="CI168" s="7">
        <f t="shared" si="150"/>
        <v>704.60981675894027</v>
      </c>
      <c r="CK168" t="s">
        <v>171</v>
      </c>
      <c r="CL168" s="7">
        <f t="shared" ref="CL168:CT188" si="151">BE168-AT168</f>
        <v>-11.035750064403189</v>
      </c>
      <c r="CM168" s="7">
        <f t="shared" si="151"/>
        <v>-65.06491748314339</v>
      </c>
      <c r="CN168" s="7">
        <f t="shared" si="151"/>
        <v>-112.80038818723136</v>
      </c>
      <c r="CO168" s="7">
        <f t="shared" si="151"/>
        <v>-154.52171018891832</v>
      </c>
      <c r="CP168" s="7">
        <f t="shared" si="151"/>
        <v>-201.87429912296784</v>
      </c>
      <c r="CQ168" s="7">
        <f t="shared" si="151"/>
        <v>-261.24283446363086</v>
      </c>
      <c r="CR168" s="7">
        <f t="shared" si="151"/>
        <v>-329.68199251917662</v>
      </c>
      <c r="CS168" s="7">
        <f t="shared" si="151"/>
        <v>-407.90197764130255</v>
      </c>
      <c r="CT168" s="7">
        <f t="shared" si="151"/>
        <v>-492.41472283309895</v>
      </c>
      <c r="CV168" t="s">
        <v>171</v>
      </c>
      <c r="CW168" s="7">
        <f t="shared" si="128"/>
        <v>-11.035750064403189</v>
      </c>
      <c r="CX168" s="7">
        <f t="shared" si="128"/>
        <v>-65.505655207880636</v>
      </c>
      <c r="CY168" s="7">
        <f t="shared" si="128"/>
        <v>-115.85085745125699</v>
      </c>
      <c r="CZ168" s="7">
        <f t="shared" si="113"/>
        <v>-161.95535910774666</v>
      </c>
      <c r="DA168" s="7">
        <f t="shared" si="113"/>
        <v>-211.98428309114274</v>
      </c>
      <c r="DB168" s="7">
        <f t="shared" si="113"/>
        <v>-263.57367778496564</v>
      </c>
      <c r="DC168" s="7">
        <f t="shared" si="113"/>
        <v>-317.62993520935458</v>
      </c>
      <c r="DD168" s="7">
        <f t="shared" si="113"/>
        <v>-373.13638015608899</v>
      </c>
      <c r="DE168" s="7">
        <f t="shared" si="113"/>
        <v>-428.69777561375349</v>
      </c>
      <c r="DG168" t="s">
        <v>171</v>
      </c>
      <c r="DH168" s="7">
        <f t="shared" si="146"/>
        <v>-11.035750064403189</v>
      </c>
      <c r="DI168" s="7">
        <f t="shared" si="146"/>
        <v>-65.6463813084425</v>
      </c>
      <c r="DJ168" s="7">
        <f t="shared" si="146"/>
        <v>-116.77728496080977</v>
      </c>
      <c r="DK168" s="7">
        <f t="shared" si="146"/>
        <v>-164.15678276298956</v>
      </c>
      <c r="DL168" s="7">
        <f t="shared" si="146"/>
        <v>-216.13887862515946</v>
      </c>
      <c r="DM168" s="7">
        <f t="shared" si="146"/>
        <v>-269.76923275748635</v>
      </c>
      <c r="DN168" s="7">
        <f t="shared" si="146"/>
        <v>-325.73730024244946</v>
      </c>
      <c r="DO168" s="7">
        <f t="shared" si="146"/>
        <v>-383.39215017289973</v>
      </c>
      <c r="DP168" s="7">
        <f t="shared" si="146"/>
        <v>-440.98586776677689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11.76867556093273</v>
      </c>
      <c r="N169" s="7">
        <v>19.58139139633855</v>
      </c>
      <c r="O169" s="7">
        <v>26.139214582053533</v>
      </c>
      <c r="P169" s="7">
        <v>26.355706834077498</v>
      </c>
      <c r="Q169" s="7">
        <v>24.292842057066739</v>
      </c>
      <c r="R169" s="7">
        <v>24.538466561094655</v>
      </c>
      <c r="S169" s="7">
        <v>23.935867139000077</v>
      </c>
      <c r="T169" s="7">
        <v>22.837274592917492</v>
      </c>
      <c r="U169" s="7">
        <v>22.601157577364976</v>
      </c>
      <c r="W169" t="s">
        <v>172</v>
      </c>
      <c r="X169" s="7">
        <v>11.76867556093273</v>
      </c>
      <c r="Y169" s="7">
        <v>18.718915578139011</v>
      </c>
      <c r="Z169" s="7">
        <v>28.52252725691525</v>
      </c>
      <c r="AA169" s="7">
        <v>31.168583602497179</v>
      </c>
      <c r="AB169" s="7">
        <v>36.081452592408596</v>
      </c>
      <c r="AC169" s="7">
        <v>42.842748877485732</v>
      </c>
      <c r="AD169" s="7">
        <v>42.915026096031305</v>
      </c>
      <c r="AE169" s="7">
        <v>42.850175792036524</v>
      </c>
      <c r="AF169" s="7">
        <v>41.866008174563348</v>
      </c>
      <c r="AH169" t="s">
        <v>172</v>
      </c>
      <c r="AI169" s="7">
        <v>11.76867556093273</v>
      </c>
      <c r="AJ169" s="7">
        <v>18.480095578139018</v>
      </c>
      <c r="AK169" s="7">
        <v>28.099663643107398</v>
      </c>
      <c r="AL169" s="7">
        <v>30.376436527659031</v>
      </c>
      <c r="AM169" s="7">
        <v>35.00071882807223</v>
      </c>
      <c r="AN169" s="7">
        <v>41.206474177843354</v>
      </c>
      <c r="AO169" s="7">
        <v>41.124266035885235</v>
      </c>
      <c r="AP169" s="7">
        <v>41.159525620140577</v>
      </c>
      <c r="AQ169" s="7">
        <v>40.254506804510321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11.76867556093273</v>
      </c>
      <c r="BF169" s="7">
        <f t="shared" si="148"/>
        <v>78.424769201002192</v>
      </c>
      <c r="BG169" s="7">
        <f t="shared" si="148"/>
        <v>182.88954936840994</v>
      </c>
      <c r="BH169" s="7">
        <f t="shared" si="148"/>
        <v>313.8021145307016</v>
      </c>
      <c r="BI169" s="7">
        <f t="shared" si="148"/>
        <v>443.51778392407834</v>
      </c>
      <c r="BJ169" s="7">
        <f t="shared" si="148"/>
        <v>565.22761871343994</v>
      </c>
      <c r="BK169" s="7">
        <f t="shared" si="148"/>
        <v>687.31735209681858</v>
      </c>
      <c r="BL169" s="7">
        <f t="shared" si="148"/>
        <v>805.89809524573639</v>
      </c>
      <c r="BM169" s="7">
        <f t="shared" si="148"/>
        <v>919.84835119477134</v>
      </c>
      <c r="BO169" t="s">
        <v>172</v>
      </c>
      <c r="BP169" s="7">
        <f t="shared" si="141"/>
        <v>11.76867556093273</v>
      </c>
      <c r="BQ169" s="7">
        <f t="shared" si="149"/>
        <v>77.562293382802665</v>
      </c>
      <c r="BR169" s="7">
        <f t="shared" si="149"/>
        <v>180.96048295227396</v>
      </c>
      <c r="BS169" s="7">
        <f t="shared" si="149"/>
        <v>326.21917558243211</v>
      </c>
      <c r="BT169" s="7">
        <f t="shared" si="149"/>
        <v>486.97496258482943</v>
      </c>
      <c r="BU169" s="7">
        <f t="shared" si="149"/>
        <v>674.14352183194956</v>
      </c>
      <c r="BV169" s="7">
        <f t="shared" si="149"/>
        <v>888.42954343792383</v>
      </c>
      <c r="BW169" s="7">
        <f t="shared" si="149"/>
        <v>1102.9398236140855</v>
      </c>
      <c r="BX169" s="7">
        <f t="shared" si="149"/>
        <v>1316.2065349567949</v>
      </c>
      <c r="BZ169" t="s">
        <v>172</v>
      </c>
      <c r="CA169" s="7">
        <f t="shared" si="143"/>
        <v>11.76867556093273</v>
      </c>
      <c r="CB169" s="7">
        <f t="shared" si="150"/>
        <v>77.323473382802661</v>
      </c>
      <c r="CC169" s="7">
        <f t="shared" si="150"/>
        <v>179.34351933846611</v>
      </c>
      <c r="CD169" s="7">
        <f t="shared" si="150"/>
        <v>322.11861043855475</v>
      </c>
      <c r="CE169" s="7">
        <f t="shared" si="150"/>
        <v>478.62507537726316</v>
      </c>
      <c r="CF169" s="7">
        <f t="shared" si="150"/>
        <v>659.83442486739546</v>
      </c>
      <c r="CG169" s="7">
        <f t="shared" si="150"/>
        <v>865.78458761465413</v>
      </c>
      <c r="CH169" s="7">
        <f t="shared" si="150"/>
        <v>1071.4411773783356</v>
      </c>
      <c r="CI169" s="7">
        <f t="shared" si="150"/>
        <v>1276.3337866634083</v>
      </c>
      <c r="CK169" t="s">
        <v>172</v>
      </c>
      <c r="CL169" s="7">
        <f t="shared" si="151"/>
        <v>-16.152607559587977</v>
      </c>
      <c r="CM169" s="7">
        <f t="shared" si="151"/>
        <v>-94.230528254832279</v>
      </c>
      <c r="CN169" s="7">
        <f t="shared" si="151"/>
        <v>-162.23446403963854</v>
      </c>
      <c r="CO169" s="7">
        <f t="shared" si="151"/>
        <v>-236.47874657464456</v>
      </c>
      <c r="CP169" s="7">
        <f t="shared" si="151"/>
        <v>-333.41952647504479</v>
      </c>
      <c r="CQ169" s="7">
        <f t="shared" si="151"/>
        <v>-470.44363885609175</v>
      </c>
      <c r="CR169" s="7">
        <f t="shared" si="151"/>
        <v>-635.00737669299986</v>
      </c>
      <c r="CS169" s="7">
        <f t="shared" si="151"/>
        <v>-808.57232876944363</v>
      </c>
      <c r="CT169" s="7">
        <f t="shared" si="151"/>
        <v>-993.76600127942925</v>
      </c>
      <c r="CV169" t="s">
        <v>172</v>
      </c>
      <c r="CW169" s="7">
        <f t="shared" si="128"/>
        <v>-16.152607559587977</v>
      </c>
      <c r="CX169" s="7">
        <f t="shared" si="128"/>
        <v>-95.093004073031807</v>
      </c>
      <c r="CY169" s="7">
        <f t="shared" si="128"/>
        <v>-164.16353045577452</v>
      </c>
      <c r="CZ169" s="7">
        <f t="shared" si="113"/>
        <v>-224.06168552291405</v>
      </c>
      <c r="DA169" s="7">
        <f t="shared" si="113"/>
        <v>-289.96234781429371</v>
      </c>
      <c r="DB169" s="7">
        <f t="shared" si="113"/>
        <v>-361.52773573758213</v>
      </c>
      <c r="DC169" s="7">
        <f t="shared" si="113"/>
        <v>-433.89518535189461</v>
      </c>
      <c r="DD169" s="7">
        <f t="shared" si="113"/>
        <v>-511.53060040109449</v>
      </c>
      <c r="DE169" s="7">
        <f t="shared" si="113"/>
        <v>-597.40781751740565</v>
      </c>
      <c r="DG169" t="s">
        <v>172</v>
      </c>
      <c r="DH169" s="7">
        <f t="shared" si="146"/>
        <v>-16.152607559587977</v>
      </c>
      <c r="DI169" s="7">
        <f t="shared" si="146"/>
        <v>-95.331824073031811</v>
      </c>
      <c r="DJ169" s="7">
        <f t="shared" si="146"/>
        <v>-165.78049406958237</v>
      </c>
      <c r="DK169" s="7">
        <f t="shared" si="146"/>
        <v>-228.16225066679141</v>
      </c>
      <c r="DL169" s="7">
        <f t="shared" si="146"/>
        <v>-298.31223502185998</v>
      </c>
      <c r="DM169" s="7">
        <f t="shared" si="146"/>
        <v>-375.83683270213623</v>
      </c>
      <c r="DN169" s="7">
        <f t="shared" si="146"/>
        <v>-456.54014117516431</v>
      </c>
      <c r="DO169" s="7">
        <f t="shared" si="146"/>
        <v>-543.02924663684439</v>
      </c>
      <c r="DP169" s="7">
        <f t="shared" si="146"/>
        <v>-637.28056581079227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24.665270703680882</v>
      </c>
      <c r="N170" s="7">
        <v>28.382183140510687</v>
      </c>
      <c r="O170" s="7">
        <v>34.456835143291165</v>
      </c>
      <c r="P170" s="7">
        <v>51.426144998288031</v>
      </c>
      <c r="Q170" s="7">
        <v>43.138835543027902</v>
      </c>
      <c r="R170" s="7">
        <v>38.694648322309021</v>
      </c>
      <c r="S170" s="7">
        <v>32.40391360256389</v>
      </c>
      <c r="T170" s="7">
        <v>6.8560752188129443</v>
      </c>
      <c r="U170" s="7">
        <v>3.8822327262476009</v>
      </c>
      <c r="W170" t="s">
        <v>173</v>
      </c>
      <c r="X170" s="7">
        <v>24.665270703680882</v>
      </c>
      <c r="Y170" s="7">
        <v>20.714397006641651</v>
      </c>
      <c r="Z170" s="7">
        <v>20.758706196593579</v>
      </c>
      <c r="AA170" s="7">
        <v>36.78907774068967</v>
      </c>
      <c r="AB170" s="7">
        <v>33.624664322419591</v>
      </c>
      <c r="AC170" s="7">
        <v>31.923172701179638</v>
      </c>
      <c r="AD170" s="7">
        <v>26.903173640944971</v>
      </c>
      <c r="AE170" s="7">
        <v>6.0229881346900545</v>
      </c>
      <c r="AF170" s="7">
        <v>3.3696015165489808</v>
      </c>
      <c r="AH170" t="s">
        <v>173</v>
      </c>
      <c r="AI170" s="7">
        <v>24.665270703680882</v>
      </c>
      <c r="AJ170" s="7">
        <v>20.20625915956936</v>
      </c>
      <c r="AK170" s="7">
        <v>20.298483555994338</v>
      </c>
      <c r="AL170" s="7">
        <v>35.99187556221684</v>
      </c>
      <c r="AM170" s="7">
        <v>32.8758706908107</v>
      </c>
      <c r="AN170" s="7">
        <v>31.400868594257361</v>
      </c>
      <c r="AO170" s="7">
        <v>26.446996070900685</v>
      </c>
      <c r="AP170" s="7">
        <v>5.9473187625687238</v>
      </c>
      <c r="AQ170" s="7">
        <v>3.328132144427649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24.665270703680882</v>
      </c>
      <c r="BF170" s="7">
        <f t="shared" si="148"/>
        <v>151.70853665891508</v>
      </c>
      <c r="BG170" s="7">
        <f t="shared" si="148"/>
        <v>299.69410436424903</v>
      </c>
      <c r="BH170" s="7">
        <f t="shared" si="148"/>
        <v>488.94758993570167</v>
      </c>
      <c r="BI170" s="7">
        <f t="shared" si="148"/>
        <v>737.7910054718817</v>
      </c>
      <c r="BJ170" s="7">
        <f t="shared" si="148"/>
        <v>949.04099596630238</v>
      </c>
      <c r="BK170" s="7">
        <f t="shared" si="148"/>
        <v>1136.2235028581024</v>
      </c>
      <c r="BL170" s="7">
        <f t="shared" si="148"/>
        <v>1272.6952324871709</v>
      </c>
      <c r="BM170" s="7">
        <f t="shared" si="148"/>
        <v>1304.0017660886701</v>
      </c>
      <c r="BO170" t="s">
        <v>173</v>
      </c>
      <c r="BP170" s="7">
        <f t="shared" si="141"/>
        <v>24.665270703680882</v>
      </c>
      <c r="BQ170" s="7">
        <f t="shared" si="149"/>
        <v>144.04075052504606</v>
      </c>
      <c r="BR170" s="7">
        <f t="shared" si="149"/>
        <v>247.65704474820623</v>
      </c>
      <c r="BS170" s="7">
        <f t="shared" si="149"/>
        <v>367.48094727527018</v>
      </c>
      <c r="BT170" s="7">
        <f t="shared" si="149"/>
        <v>548.2619225604484</v>
      </c>
      <c r="BU170" s="7">
        <f t="shared" si="149"/>
        <v>714.68375255130638</v>
      </c>
      <c r="BV170" s="7">
        <f t="shared" si="149"/>
        <v>869.27961699696993</v>
      </c>
      <c r="BW170" s="7">
        <f t="shared" si="149"/>
        <v>982.9152996954399</v>
      </c>
      <c r="BX170" s="7">
        <f t="shared" si="149"/>
        <v>1010.3768537507491</v>
      </c>
      <c r="BZ170" t="s">
        <v>173</v>
      </c>
      <c r="CA170" s="7">
        <f t="shared" si="143"/>
        <v>24.665270703680882</v>
      </c>
      <c r="CB170" s="7">
        <f t="shared" si="150"/>
        <v>143.53261267797376</v>
      </c>
      <c r="CC170" s="7">
        <f t="shared" si="150"/>
        <v>244.65613287224551</v>
      </c>
      <c r="CD170" s="7">
        <f t="shared" si="150"/>
        <v>361.84194265843968</v>
      </c>
      <c r="CE170" s="7">
        <f t="shared" si="150"/>
        <v>538.68531559811777</v>
      </c>
      <c r="CF170" s="7">
        <f t="shared" si="150"/>
        <v>701.58966695561799</v>
      </c>
      <c r="CG170" s="7">
        <f t="shared" si="150"/>
        <v>853.64013740354812</v>
      </c>
      <c r="CH170" s="7">
        <f t="shared" si="150"/>
        <v>965.37544044971958</v>
      </c>
      <c r="CI170" s="7">
        <f t="shared" si="150"/>
        <v>992.49284764442211</v>
      </c>
      <c r="CK170" t="s">
        <v>173</v>
      </c>
      <c r="CL170" s="7">
        <f t="shared" si="151"/>
        <v>-44.262631050378197</v>
      </c>
      <c r="CM170" s="7">
        <f t="shared" si="151"/>
        <v>-244.90667147118239</v>
      </c>
      <c r="CN170" s="7">
        <f t="shared" si="151"/>
        <v>-347.98647502169649</v>
      </c>
      <c r="CO170" s="7">
        <f t="shared" si="151"/>
        <v>-391.19740478486619</v>
      </c>
      <c r="CP170" s="7">
        <f t="shared" si="151"/>
        <v>-437.1902849670015</v>
      </c>
      <c r="CQ170" s="7">
        <f t="shared" si="151"/>
        <v>-501.66274137279436</v>
      </c>
      <c r="CR170" s="7">
        <f t="shared" si="151"/>
        <v>-575.31340361490425</v>
      </c>
      <c r="CS170" s="7">
        <f t="shared" si="151"/>
        <v>-640.11910524401992</v>
      </c>
      <c r="CT170" s="7">
        <f t="shared" si="151"/>
        <v>-666.02331308240491</v>
      </c>
      <c r="CV170" t="s">
        <v>173</v>
      </c>
      <c r="CW170" s="7">
        <f t="shared" si="128"/>
        <v>-44.262631050378197</v>
      </c>
      <c r="CX170" s="7">
        <f t="shared" si="128"/>
        <v>-252.57445760505141</v>
      </c>
      <c r="CY170" s="7">
        <f t="shared" si="128"/>
        <v>-400.02353463773932</v>
      </c>
      <c r="CZ170" s="7">
        <f t="shared" si="113"/>
        <v>-512.66404744529768</v>
      </c>
      <c r="DA170" s="7">
        <f t="shared" si="113"/>
        <v>-626.71936787843481</v>
      </c>
      <c r="DB170" s="7">
        <f t="shared" si="113"/>
        <v>-736.01998478779035</v>
      </c>
      <c r="DC170" s="7">
        <f t="shared" si="113"/>
        <v>-842.2572894760367</v>
      </c>
      <c r="DD170" s="7">
        <f t="shared" si="113"/>
        <v>-929.89903803575089</v>
      </c>
      <c r="DE170" s="7">
        <f t="shared" si="113"/>
        <v>-959.64822542032596</v>
      </c>
      <c r="DG170" t="s">
        <v>173</v>
      </c>
      <c r="DH170" s="7">
        <f t="shared" si="146"/>
        <v>-44.262631050378197</v>
      </c>
      <c r="DI170" s="7">
        <f t="shared" si="146"/>
        <v>-253.08259545212371</v>
      </c>
      <c r="DJ170" s="7">
        <f t="shared" si="146"/>
        <v>-403.02444651370001</v>
      </c>
      <c r="DK170" s="7">
        <f t="shared" si="146"/>
        <v>-518.30305206212824</v>
      </c>
      <c r="DL170" s="7">
        <f t="shared" si="146"/>
        <v>-636.29597484076544</v>
      </c>
      <c r="DM170" s="7">
        <f t="shared" si="146"/>
        <v>-749.11407038347875</v>
      </c>
      <c r="DN170" s="7">
        <f t="shared" si="146"/>
        <v>-857.89676906945851</v>
      </c>
      <c r="DO170" s="7">
        <f t="shared" si="146"/>
        <v>-947.43889728147121</v>
      </c>
      <c r="DP170" s="7">
        <f t="shared" si="146"/>
        <v>-977.53223152665294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461.82306018109409</v>
      </c>
      <c r="N171" s="7">
        <v>678.80580539837388</v>
      </c>
      <c r="O171" s="7">
        <v>977.27967139347527</v>
      </c>
      <c r="P171" s="7">
        <v>1048.1668504678307</v>
      </c>
      <c r="Q171" s="7">
        <v>1034.5746502692753</v>
      </c>
      <c r="R171" s="7">
        <v>1072.6177052687071</v>
      </c>
      <c r="S171" s="7">
        <v>1081.9665359199053</v>
      </c>
      <c r="T171" s="7">
        <v>1060.8104635196473</v>
      </c>
      <c r="U171" s="7">
        <v>1054.7775343195176</v>
      </c>
      <c r="W171" t="s">
        <v>174</v>
      </c>
      <c r="X171" s="7">
        <v>461.82306018109409</v>
      </c>
      <c r="Y171" s="7">
        <v>628.3389211498195</v>
      </c>
      <c r="Z171" s="7">
        <v>853.43868156148301</v>
      </c>
      <c r="AA171" s="7">
        <v>925.64868922429491</v>
      </c>
      <c r="AB171" s="7">
        <v>934.73852804409478</v>
      </c>
      <c r="AC171" s="7">
        <v>961.06344965438598</v>
      </c>
      <c r="AD171" s="7">
        <v>950.32655804128842</v>
      </c>
      <c r="AE171" s="7">
        <v>924.26655895063755</v>
      </c>
      <c r="AF171" s="7">
        <v>899.26834663223804</v>
      </c>
      <c r="AH171" t="s">
        <v>174</v>
      </c>
      <c r="AI171" s="7">
        <v>461.82306018109409</v>
      </c>
      <c r="AJ171" s="7">
        <v>621.95378053599245</v>
      </c>
      <c r="AK171" s="7">
        <v>837.42467131937849</v>
      </c>
      <c r="AL171" s="7">
        <v>897.28266918252291</v>
      </c>
      <c r="AM171" s="7">
        <v>898.76434126967479</v>
      </c>
      <c r="AN171" s="7">
        <v>927.86183125269804</v>
      </c>
      <c r="AO171" s="7">
        <v>914.18168140134856</v>
      </c>
      <c r="AP171" s="7">
        <v>891.73394452887464</v>
      </c>
      <c r="AQ171" s="7">
        <v>869.49036709018083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461.82306018109409</v>
      </c>
      <c r="BF171" s="7">
        <f t="shared" si="148"/>
        <v>2987.9211063038447</v>
      </c>
      <c r="BG171" s="7">
        <f t="shared" si="148"/>
        <v>6680.4239992908151</v>
      </c>
      <c r="BH171" s="7">
        <f t="shared" si="148"/>
        <v>11637.709535332548</v>
      </c>
      <c r="BI171" s="7">
        <f t="shared" si="148"/>
        <v>16864.951587473144</v>
      </c>
      <c r="BJ171" s="7">
        <f t="shared" si="148"/>
        <v>22075.867893818955</v>
      </c>
      <c r="BK171" s="7">
        <f t="shared" si="148"/>
        <v>27448.30525081369</v>
      </c>
      <c r="BL171" s="7">
        <f t="shared" si="148"/>
        <v>32836.981858012958</v>
      </c>
      <c r="BM171" s="7">
        <f t="shared" si="148"/>
        <v>38135.001246411062</v>
      </c>
      <c r="BO171" t="s">
        <v>174</v>
      </c>
      <c r="BP171" s="7">
        <f t="shared" si="141"/>
        <v>461.82306018109409</v>
      </c>
      <c r="BQ171" s="7">
        <f t="shared" si="149"/>
        <v>2937.4542220552903</v>
      </c>
      <c r="BR171" s="7">
        <f t="shared" si="149"/>
        <v>6304.2485882160508</v>
      </c>
      <c r="BS171" s="7">
        <f t="shared" si="149"/>
        <v>10643.652003686278</v>
      </c>
      <c r="BT171" s="7">
        <f t="shared" si="149"/>
        <v>15280.985288627551</v>
      </c>
      <c r="BU171" s="7">
        <f t="shared" si="149"/>
        <v>19981.002850458317</v>
      </c>
      <c r="BV171" s="7">
        <f t="shared" si="149"/>
        <v>24775.58320711715</v>
      </c>
      <c r="BW171" s="7">
        <f t="shared" si="149"/>
        <v>29501.155998232938</v>
      </c>
      <c r="BX171" s="7">
        <f t="shared" si="149"/>
        <v>34097.490580667727</v>
      </c>
      <c r="BZ171" t="s">
        <v>174</v>
      </c>
      <c r="CA171" s="7">
        <f t="shared" si="143"/>
        <v>461.82306018109409</v>
      </c>
      <c r="CB171" s="7">
        <f t="shared" si="150"/>
        <v>2931.0690814414629</v>
      </c>
      <c r="CC171" s="7">
        <f t="shared" si="150"/>
        <v>6256.3088749048111</v>
      </c>
      <c r="CD171" s="7">
        <f t="shared" si="150"/>
        <v>10503.290229364848</v>
      </c>
      <c r="CE171" s="7">
        <f t="shared" si="150"/>
        <v>14991.185247364614</v>
      </c>
      <c r="CF171" s="7">
        <f t="shared" si="150"/>
        <v>19514.104443696011</v>
      </c>
      <c r="CG171" s="7">
        <f t="shared" si="150"/>
        <v>24139.73345010815</v>
      </c>
      <c r="CH171" s="7">
        <f t="shared" si="150"/>
        <v>28688.194120242417</v>
      </c>
      <c r="CI171" s="7">
        <f t="shared" si="150"/>
        <v>33124.620265448095</v>
      </c>
      <c r="CK171" t="s">
        <v>174</v>
      </c>
      <c r="CL171" s="7">
        <f t="shared" si="151"/>
        <v>-176.62090186566434</v>
      </c>
      <c r="CM171" s="7">
        <f t="shared" si="151"/>
        <v>-998.01227534342979</v>
      </c>
      <c r="CN171" s="7">
        <f t="shared" si="151"/>
        <v>-1474.0333212932692</v>
      </c>
      <c r="CO171" s="7">
        <f t="shared" si="151"/>
        <v>-1553.4629813452721</v>
      </c>
      <c r="CP171" s="7">
        <f t="shared" si="151"/>
        <v>-1671.935018522523</v>
      </c>
      <c r="CQ171" s="7">
        <f t="shared" si="151"/>
        <v>-1987.0428767625854</v>
      </c>
      <c r="CR171" s="7">
        <f t="shared" si="151"/>
        <v>-2280.5699572631711</v>
      </c>
      <c r="CS171" s="7">
        <f t="shared" si="151"/>
        <v>-2499.5997202555154</v>
      </c>
      <c r="CT171" s="7">
        <f t="shared" si="151"/>
        <v>-2767.6057521254479</v>
      </c>
      <c r="CV171" t="s">
        <v>174</v>
      </c>
      <c r="CW171" s="7">
        <f t="shared" si="128"/>
        <v>-176.62090186566434</v>
      </c>
      <c r="CX171" s="7">
        <f t="shared" si="128"/>
        <v>-1048.4791595919842</v>
      </c>
      <c r="CY171" s="7">
        <f t="shared" si="128"/>
        <v>-1850.2087323680335</v>
      </c>
      <c r="CZ171" s="7">
        <f t="shared" si="113"/>
        <v>-2547.5205129915412</v>
      </c>
      <c r="DA171" s="7">
        <f t="shared" si="113"/>
        <v>-3255.901317368116</v>
      </c>
      <c r="DB171" s="7">
        <f t="shared" si="113"/>
        <v>-4081.9079201232234</v>
      </c>
      <c r="DC171" s="7">
        <f t="shared" si="113"/>
        <v>-4953.292000959711</v>
      </c>
      <c r="DD171" s="7">
        <f t="shared" si="113"/>
        <v>-5835.4255800355349</v>
      </c>
      <c r="DE171" s="7">
        <f t="shared" si="113"/>
        <v>-6805.1164178687832</v>
      </c>
      <c r="DG171" t="s">
        <v>174</v>
      </c>
      <c r="DH171" s="7">
        <f t="shared" si="146"/>
        <v>-176.62090186566434</v>
      </c>
      <c r="DI171" s="7">
        <f t="shared" si="146"/>
        <v>-1054.8643002058116</v>
      </c>
      <c r="DJ171" s="7">
        <f t="shared" si="146"/>
        <v>-1898.1484456792732</v>
      </c>
      <c r="DK171" s="7">
        <f t="shared" si="146"/>
        <v>-2687.882287312972</v>
      </c>
      <c r="DL171" s="7">
        <f t="shared" si="146"/>
        <v>-3545.7013586310532</v>
      </c>
      <c r="DM171" s="7">
        <f t="shared" si="146"/>
        <v>-4548.8063268855294</v>
      </c>
      <c r="DN171" s="7">
        <f t="shared" si="146"/>
        <v>-5589.1417579687113</v>
      </c>
      <c r="DO171" s="7">
        <f t="shared" si="146"/>
        <v>-6648.3874580260563</v>
      </c>
      <c r="DP171" s="7">
        <f t="shared" si="146"/>
        <v>-7777.9867330884153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1599.246766525097</v>
      </c>
      <c r="N172" s="7">
        <v>1898.4256662050957</v>
      </c>
      <c r="O172" s="7">
        <v>2073.216928763075</v>
      </c>
      <c r="P172" s="7">
        <v>1841.4536268836882</v>
      </c>
      <c r="Q172" s="7">
        <v>1998.5006890535767</v>
      </c>
      <c r="R172" s="7">
        <v>1413.9439978780135</v>
      </c>
      <c r="S172" s="7">
        <v>1263.5531136431832</v>
      </c>
      <c r="T172" s="7">
        <v>1126.123935811705</v>
      </c>
      <c r="U172" s="7">
        <v>1010.4020497578588</v>
      </c>
      <c r="W172" t="s">
        <v>175</v>
      </c>
      <c r="X172" s="7">
        <v>1599.246766525097</v>
      </c>
      <c r="Y172" s="7">
        <v>1788.3599309395065</v>
      </c>
      <c r="Z172" s="7">
        <v>1885.883406266496</v>
      </c>
      <c r="AA172" s="7">
        <v>1701.1252046458287</v>
      </c>
      <c r="AB172" s="7">
        <v>1882.7407533161922</v>
      </c>
      <c r="AC172" s="7">
        <v>1301.1655580947815</v>
      </c>
      <c r="AD172" s="7">
        <v>1151.9709511558876</v>
      </c>
      <c r="AE172" s="7">
        <v>1035.3192058961724</v>
      </c>
      <c r="AF172" s="7">
        <v>908.55136356408286</v>
      </c>
      <c r="AH172" t="s">
        <v>175</v>
      </c>
      <c r="AI172" s="7">
        <v>1599.246766525097</v>
      </c>
      <c r="AJ172" s="7">
        <v>1771.9036783846216</v>
      </c>
      <c r="AK172" s="7">
        <v>1859.3478717764779</v>
      </c>
      <c r="AL172" s="7">
        <v>1669.043135832716</v>
      </c>
      <c r="AM172" s="7">
        <v>1835.7281033867002</v>
      </c>
      <c r="AN172" s="7">
        <v>1261.0983840236825</v>
      </c>
      <c r="AO172" s="7">
        <v>1116.5032553949188</v>
      </c>
      <c r="AP172" s="7">
        <v>1005.1173695268096</v>
      </c>
      <c r="AQ172" s="7">
        <v>889.73720670347461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1599.246766525097</v>
      </c>
      <c r="BF172" s="7">
        <f t="shared" si="148"/>
        <v>9894.6594988305806</v>
      </c>
      <c r="BG172" s="7">
        <f t="shared" si="148"/>
        <v>19561.579092414038</v>
      </c>
      <c r="BH172" s="7">
        <f t="shared" si="148"/>
        <v>29695.900434350027</v>
      </c>
      <c r="BI172" s="7">
        <f t="shared" si="148"/>
        <v>39060.215630938357</v>
      </c>
      <c r="BJ172" s="7">
        <f t="shared" si="148"/>
        <v>48468.162385030679</v>
      </c>
      <c r="BK172" s="7">
        <f t="shared" si="148"/>
        <v>55387.491490185916</v>
      </c>
      <c r="BL172" s="7">
        <f t="shared" si="148"/>
        <v>61567.827880570352</v>
      </c>
      <c r="BM172" s="7">
        <f t="shared" si="148"/>
        <v>67082.725673575027</v>
      </c>
      <c r="BO172" t="s">
        <v>175</v>
      </c>
      <c r="BP172" s="7">
        <f t="shared" si="141"/>
        <v>1599.246766525097</v>
      </c>
      <c r="BQ172" s="7">
        <f t="shared" si="149"/>
        <v>9784.5937635649916</v>
      </c>
      <c r="BR172" s="7">
        <f t="shared" si="149"/>
        <v>18823.916893589514</v>
      </c>
      <c r="BS172" s="7">
        <f t="shared" si="149"/>
        <v>28068.575723301325</v>
      </c>
      <c r="BT172" s="7">
        <f t="shared" si="149"/>
        <v>36755.817295200832</v>
      </c>
      <c r="BU172" s="7">
        <f t="shared" si="149"/>
        <v>45587.945866560389</v>
      </c>
      <c r="BV172" s="7">
        <f t="shared" si="149"/>
        <v>51944.579050095403</v>
      </c>
      <c r="BW172" s="7">
        <f t="shared" si="149"/>
        <v>57587.782060615122</v>
      </c>
      <c r="BX172" s="7">
        <f t="shared" si="149"/>
        <v>62637.610247763892</v>
      </c>
      <c r="BZ172" t="s">
        <v>175</v>
      </c>
      <c r="CA172" s="7">
        <f t="shared" si="143"/>
        <v>1599.246766525097</v>
      </c>
      <c r="CB172" s="7">
        <f t="shared" si="150"/>
        <v>9768.1375110101071</v>
      </c>
      <c r="CC172" s="7">
        <f t="shared" si="150"/>
        <v>18715.10009632507</v>
      </c>
      <c r="CD172" s="7">
        <f t="shared" si="150"/>
        <v>27821.534719263695</v>
      </c>
      <c r="CE172" s="7">
        <f t="shared" si="150"/>
        <v>36333.435365981262</v>
      </c>
      <c r="CF172" s="7">
        <f t="shared" si="150"/>
        <v>44937.446163551744</v>
      </c>
      <c r="CG172" s="7">
        <f t="shared" si="150"/>
        <v>51098.342955041393</v>
      </c>
      <c r="CH172" s="7">
        <f t="shared" si="150"/>
        <v>56569.473346147875</v>
      </c>
      <c r="CI172" s="7">
        <f t="shared" si="150"/>
        <v>61479.680030958589</v>
      </c>
      <c r="CK172" t="s">
        <v>175</v>
      </c>
      <c r="CL172" s="7">
        <f t="shared" si="151"/>
        <v>-624.21200508725042</v>
      </c>
      <c r="CM172" s="7">
        <f t="shared" si="151"/>
        <v>-3493.839438389854</v>
      </c>
      <c r="CN172" s="7">
        <f t="shared" si="151"/>
        <v>-5112.7624555990187</v>
      </c>
      <c r="CO172" s="7">
        <f t="shared" si="151"/>
        <v>-5736.7460509203156</v>
      </c>
      <c r="CP172" s="7">
        <f t="shared" si="151"/>
        <v>-6273.8306568785702</v>
      </c>
      <c r="CQ172" s="7">
        <f t="shared" si="151"/>
        <v>-6663.9138260365798</v>
      </c>
      <c r="CR172" s="7">
        <f t="shared" si="151"/>
        <v>-7231.4048619120804</v>
      </c>
      <c r="CS172" s="7">
        <f t="shared" si="151"/>
        <v>-9148.0346940775416</v>
      </c>
      <c r="CT172" s="7">
        <f t="shared" si="151"/>
        <v>-11025.790677436278</v>
      </c>
      <c r="CV172" t="s">
        <v>175</v>
      </c>
      <c r="CW172" s="7">
        <f t="shared" si="128"/>
        <v>-624.21200508725042</v>
      </c>
      <c r="CX172" s="7">
        <f t="shared" si="128"/>
        <v>-3603.9051736554429</v>
      </c>
      <c r="CY172" s="7">
        <f t="shared" si="128"/>
        <v>-5850.424654423543</v>
      </c>
      <c r="CZ172" s="7">
        <f t="shared" si="113"/>
        <v>-7364.0707619690183</v>
      </c>
      <c r="DA172" s="7">
        <f t="shared" si="113"/>
        <v>-8578.2289926160956</v>
      </c>
      <c r="DB172" s="7">
        <f t="shared" si="113"/>
        <v>-9544.1303445068697</v>
      </c>
      <c r="DC172" s="7">
        <f t="shared" si="113"/>
        <v>-10674.317302002593</v>
      </c>
      <c r="DD172" s="7">
        <f t="shared" si="113"/>
        <v>-13128.080514032772</v>
      </c>
      <c r="DE172" s="7">
        <f t="shared" si="113"/>
        <v>-15470.906103247413</v>
      </c>
      <c r="DG172" t="s">
        <v>175</v>
      </c>
      <c r="DH172" s="7">
        <f t="shared" si="146"/>
        <v>-624.21200508725042</v>
      </c>
      <c r="DI172" s="7">
        <f t="shared" si="146"/>
        <v>-3620.3614262103274</v>
      </c>
      <c r="DJ172" s="7">
        <f t="shared" si="146"/>
        <v>-5959.2414516879871</v>
      </c>
      <c r="DK172" s="7">
        <f t="shared" si="146"/>
        <v>-7611.1117660066484</v>
      </c>
      <c r="DL172" s="7">
        <f t="shared" si="146"/>
        <v>-9000.6109218356651</v>
      </c>
      <c r="DM172" s="7">
        <f t="shared" si="146"/>
        <v>-10194.630047515515</v>
      </c>
      <c r="DN172" s="7">
        <f t="shared" si="146"/>
        <v>-11520.553397056603</v>
      </c>
      <c r="DO172" s="7">
        <f t="shared" si="146"/>
        <v>-14146.389228500018</v>
      </c>
      <c r="DP172" s="7">
        <f t="shared" si="146"/>
        <v>-16628.836320052716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733.23984746788233</v>
      </c>
      <c r="N173" s="7">
        <v>841.39043757156276</v>
      </c>
      <c r="O173" s="7">
        <v>929.97450491830841</v>
      </c>
      <c r="P173" s="7">
        <v>908.43091084990647</v>
      </c>
      <c r="Q173" s="7">
        <v>884.9039258088834</v>
      </c>
      <c r="R173" s="7">
        <v>870.60420469767485</v>
      </c>
      <c r="S173" s="7">
        <v>847.00649473389024</v>
      </c>
      <c r="T173" s="7">
        <v>797.52374625836933</v>
      </c>
      <c r="U173" s="7">
        <v>755.48866365142112</v>
      </c>
      <c r="W173" t="s">
        <v>176</v>
      </c>
      <c r="X173" s="7">
        <v>733.23984746788233</v>
      </c>
      <c r="Y173" s="7">
        <v>890.82751872326469</v>
      </c>
      <c r="Z173" s="7">
        <v>1086.824934590044</v>
      </c>
      <c r="AA173" s="7">
        <v>1129.9263897676378</v>
      </c>
      <c r="AB173" s="7">
        <v>1143.6347467004164</v>
      </c>
      <c r="AC173" s="7">
        <v>1150.099753915212</v>
      </c>
      <c r="AD173" s="7">
        <v>1119.5086952575514</v>
      </c>
      <c r="AE173" s="7">
        <v>1081.8907841400091</v>
      </c>
      <c r="AF173" s="7">
        <v>1045.5066761591058</v>
      </c>
      <c r="AH173" t="s">
        <v>176</v>
      </c>
      <c r="AI173" s="7">
        <v>733.23984746788233</v>
      </c>
      <c r="AJ173" s="7">
        <v>881.44567422898558</v>
      </c>
      <c r="AK173" s="7">
        <v>1066.7178318394854</v>
      </c>
      <c r="AL173" s="7">
        <v>1103.6720709072247</v>
      </c>
      <c r="AM173" s="7">
        <v>1115.3198709448163</v>
      </c>
      <c r="AN173" s="7">
        <v>1121.8512312747005</v>
      </c>
      <c r="AO173" s="7">
        <v>1092.0334147284148</v>
      </c>
      <c r="AP173" s="7">
        <v>1059.951249760511</v>
      </c>
      <c r="AQ173" s="7">
        <v>1026.7987866062692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733.23984746788233</v>
      </c>
      <c r="BF173" s="7">
        <f t="shared" si="148"/>
        <v>4507.5896749109743</v>
      </c>
      <c r="BG173" s="7">
        <f t="shared" si="148"/>
        <v>8803.1259301155333</v>
      </c>
      <c r="BH173" s="7">
        <f t="shared" si="148"/>
        <v>13431.454860638674</v>
      </c>
      <c r="BI173" s="7">
        <f t="shared" si="148"/>
        <v>17950.082429847185</v>
      </c>
      <c r="BJ173" s="7">
        <f t="shared" si="148"/>
        <v>22360.302337780395</v>
      </c>
      <c r="BK173" s="7">
        <f t="shared" si="148"/>
        <v>26689.725651304983</v>
      </c>
      <c r="BL173" s="7">
        <f t="shared" si="148"/>
        <v>30875.275376498914</v>
      </c>
      <c r="BM173" s="7">
        <f t="shared" si="148"/>
        <v>34820.85902518381</v>
      </c>
      <c r="BO173" t="s">
        <v>176</v>
      </c>
      <c r="BP173" s="7">
        <f t="shared" si="141"/>
        <v>733.23984746788233</v>
      </c>
      <c r="BQ173" s="7">
        <f t="shared" si="149"/>
        <v>4557.0267560626762</v>
      </c>
      <c r="BR173" s="7">
        <f t="shared" si="149"/>
        <v>9207.1617655457794</v>
      </c>
      <c r="BS173" s="7">
        <f t="shared" si="149"/>
        <v>14684.387893673593</v>
      </c>
      <c r="BT173" s="7">
        <f t="shared" si="149"/>
        <v>20347.728199444558</v>
      </c>
      <c r="BU173" s="7">
        <f t="shared" si="149"/>
        <v>26072.366940161435</v>
      </c>
      <c r="BV173" s="7">
        <f t="shared" si="149"/>
        <v>31792.274651079835</v>
      </c>
      <c r="BW173" s="7">
        <f t="shared" si="149"/>
        <v>37352.20021625005</v>
      </c>
      <c r="BX173" s="7">
        <f t="shared" si="149"/>
        <v>42725.270028969193</v>
      </c>
      <c r="BZ173" t="s">
        <v>176</v>
      </c>
      <c r="CA173" s="7">
        <f t="shared" si="143"/>
        <v>733.23984746788233</v>
      </c>
      <c r="CB173" s="7">
        <f t="shared" si="150"/>
        <v>4547.6449115683972</v>
      </c>
      <c r="CC173" s="7">
        <f t="shared" si="150"/>
        <v>9140.145440323824</v>
      </c>
      <c r="CD173" s="7">
        <f t="shared" si="150"/>
        <v>14510.688838588991</v>
      </c>
      <c r="CE173" s="7">
        <f t="shared" si="150"/>
        <v>20040.696993162706</v>
      </c>
      <c r="CF173" s="7">
        <f t="shared" si="150"/>
        <v>25623.827708216671</v>
      </c>
      <c r="CG173" s="7">
        <f t="shared" si="150"/>
        <v>31203.26604804389</v>
      </c>
      <c r="CH173" s="7">
        <f t="shared" si="150"/>
        <v>36631.350956718059</v>
      </c>
      <c r="CI173" s="7">
        <f t="shared" si="150"/>
        <v>41897.954742366368</v>
      </c>
      <c r="CK173" t="s">
        <v>176</v>
      </c>
      <c r="CL173" s="7">
        <f t="shared" si="151"/>
        <v>-191.45296328186816</v>
      </c>
      <c r="CM173" s="7">
        <f t="shared" si="151"/>
        <v>-1169.2493480397243</v>
      </c>
      <c r="CN173" s="7">
        <f t="shared" si="151"/>
        <v>-2287.8164342410892</v>
      </c>
      <c r="CO173" s="7">
        <f t="shared" si="151"/>
        <v>-3704.8686393891621</v>
      </c>
      <c r="CP173" s="7">
        <f t="shared" si="151"/>
        <v>-5455.2765755746223</v>
      </c>
      <c r="CQ173" s="7">
        <f t="shared" si="151"/>
        <v>-7585.6056700170047</v>
      </c>
      <c r="CR173" s="7">
        <f t="shared" si="151"/>
        <v>-9994.924183919542</v>
      </c>
      <c r="CS173" s="7">
        <f t="shared" si="151"/>
        <v>-12451.955352397661</v>
      </c>
      <c r="CT173" s="7">
        <f t="shared" si="151"/>
        <v>-15070.972285740718</v>
      </c>
      <c r="CV173" t="s">
        <v>176</v>
      </c>
      <c r="CW173" s="7">
        <f t="shared" si="128"/>
        <v>-191.45296328186816</v>
      </c>
      <c r="CX173" s="7">
        <f t="shared" si="128"/>
        <v>-1119.8122668880224</v>
      </c>
      <c r="CY173" s="7">
        <f t="shared" si="128"/>
        <v>-1883.780598810843</v>
      </c>
      <c r="CZ173" s="7">
        <f t="shared" si="113"/>
        <v>-2451.9356063542436</v>
      </c>
      <c r="DA173" s="7">
        <f t="shared" si="113"/>
        <v>-3057.6308059772491</v>
      </c>
      <c r="DB173" s="7">
        <f t="shared" si="113"/>
        <v>-3873.5410676359643</v>
      </c>
      <c r="DC173" s="7">
        <f t="shared" si="113"/>
        <v>-4892.3751841446901</v>
      </c>
      <c r="DD173" s="7">
        <f t="shared" si="113"/>
        <v>-5975.0305126465246</v>
      </c>
      <c r="DE173" s="7">
        <f t="shared" si="113"/>
        <v>-7166.5612819553353</v>
      </c>
      <c r="DG173" t="s">
        <v>176</v>
      </c>
      <c r="DH173" s="7">
        <f t="shared" si="146"/>
        <v>-191.45296328186816</v>
      </c>
      <c r="DI173" s="7">
        <f t="shared" si="146"/>
        <v>-1129.1941113823013</v>
      </c>
      <c r="DJ173" s="7">
        <f t="shared" si="146"/>
        <v>-1950.7969240327984</v>
      </c>
      <c r="DK173" s="7">
        <f t="shared" si="146"/>
        <v>-2625.6346614388458</v>
      </c>
      <c r="DL173" s="7">
        <f t="shared" si="146"/>
        <v>-3364.6620122591012</v>
      </c>
      <c r="DM173" s="7">
        <f t="shared" si="146"/>
        <v>-4322.080299580728</v>
      </c>
      <c r="DN173" s="7">
        <f t="shared" si="146"/>
        <v>-5481.3837871806354</v>
      </c>
      <c r="DO173" s="7">
        <f t="shared" si="146"/>
        <v>-6695.8797721785159</v>
      </c>
      <c r="DP173" s="7">
        <f t="shared" si="146"/>
        <v>-7993.8765685581602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668.3693935623196</v>
      </c>
      <c r="N174" s="7">
        <v>853.98662508809753</v>
      </c>
      <c r="O174" s="7">
        <v>1073.3651122537426</v>
      </c>
      <c r="P174" s="7">
        <v>1106.5424062400555</v>
      </c>
      <c r="Q174" s="7">
        <v>1120.2802823173001</v>
      </c>
      <c r="R174" s="7">
        <v>1172.1302032597075</v>
      </c>
      <c r="S174" s="7">
        <v>1193.9760028039939</v>
      </c>
      <c r="T174" s="7">
        <v>1177.9577467227482</v>
      </c>
      <c r="U174" s="7">
        <v>1162.162828288619</v>
      </c>
      <c r="W174" t="s">
        <v>177</v>
      </c>
      <c r="X174" s="7">
        <v>668.3693935623196</v>
      </c>
      <c r="Y174" s="7">
        <v>803.35480068829179</v>
      </c>
      <c r="Z174" s="7">
        <v>960.44899517688418</v>
      </c>
      <c r="AA174" s="7">
        <v>994.48781573051406</v>
      </c>
      <c r="AB174" s="7">
        <v>1028.7056016605145</v>
      </c>
      <c r="AC174" s="7">
        <v>1079.949345873742</v>
      </c>
      <c r="AD174" s="7">
        <v>1093.9339539563812</v>
      </c>
      <c r="AE174" s="7">
        <v>1090.743049386833</v>
      </c>
      <c r="AF174" s="7">
        <v>1059.2835906214805</v>
      </c>
      <c r="AH174" t="s">
        <v>177</v>
      </c>
      <c r="AI174" s="7">
        <v>668.3693935623196</v>
      </c>
      <c r="AJ174" s="7">
        <v>795.29151335653171</v>
      </c>
      <c r="AK174" s="7">
        <v>944.34002444538521</v>
      </c>
      <c r="AL174" s="7">
        <v>971.56529444923149</v>
      </c>
      <c r="AM174" s="7">
        <v>999.85851842188765</v>
      </c>
      <c r="AN174" s="7">
        <v>1048.4006835335349</v>
      </c>
      <c r="AO174" s="7">
        <v>1057.1747268333731</v>
      </c>
      <c r="AP174" s="7">
        <v>1054.5946661777841</v>
      </c>
      <c r="AQ174" s="7">
        <v>1017.5074589947442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668.3693935623196</v>
      </c>
      <c r="BF174" s="7">
        <f t="shared" si="148"/>
        <v>4195.8335928996958</v>
      </c>
      <c r="BG174" s="7">
        <f t="shared" si="148"/>
        <v>8685.1452055058289</v>
      </c>
      <c r="BH174" s="7">
        <f t="shared" si="148"/>
        <v>14085.148060760856</v>
      </c>
      <c r="BI174" s="7">
        <f t="shared" si="148"/>
        <v>19631.597968038379</v>
      </c>
      <c r="BJ174" s="7">
        <f t="shared" si="148"/>
        <v>25284.849300567286</v>
      </c>
      <c r="BK174" s="7">
        <f t="shared" si="148"/>
        <v>31167.34611641011</v>
      </c>
      <c r="BL174" s="7">
        <f t="shared" si="148"/>
        <v>37121.207874348838</v>
      </c>
      <c r="BM174" s="7">
        <f t="shared" si="148"/>
        <v>42995.201689528447</v>
      </c>
      <c r="BO174" t="s">
        <v>177</v>
      </c>
      <c r="BP174" s="7">
        <f t="shared" si="141"/>
        <v>668.3693935623196</v>
      </c>
      <c r="BQ174" s="7">
        <f t="shared" si="149"/>
        <v>4145.20176849989</v>
      </c>
      <c r="BR174" s="7">
        <f t="shared" si="149"/>
        <v>8319.0699664299409</v>
      </c>
      <c r="BS174" s="7">
        <f t="shared" si="149"/>
        <v>13155.353762867991</v>
      </c>
      <c r="BT174" s="7">
        <f t="shared" si="149"/>
        <v>18162.01062745056</v>
      </c>
      <c r="BU174" s="7">
        <f t="shared" si="149"/>
        <v>23356.78237996636</v>
      </c>
      <c r="BV174" s="7">
        <f t="shared" si="149"/>
        <v>28770.513717417707</v>
      </c>
      <c r="BW174" s="7">
        <f t="shared" si="149"/>
        <v>34236.99258263006</v>
      </c>
      <c r="BX174" s="7">
        <f t="shared" si="149"/>
        <v>39659.248370798872</v>
      </c>
      <c r="BZ174" t="s">
        <v>177</v>
      </c>
      <c r="CA174" s="7">
        <f t="shared" si="143"/>
        <v>668.3693935623196</v>
      </c>
      <c r="CB174" s="7">
        <f t="shared" si="150"/>
        <v>4137.1384811681301</v>
      </c>
      <c r="CC174" s="7">
        <f t="shared" si="150"/>
        <v>8262.6445590396434</v>
      </c>
      <c r="CD174" s="7">
        <f t="shared" si="150"/>
        <v>13011.569951270416</v>
      </c>
      <c r="CE174" s="7">
        <f t="shared" si="150"/>
        <v>17897.689647489227</v>
      </c>
      <c r="CF174" s="7">
        <f t="shared" si="150"/>
        <v>22945.524404710312</v>
      </c>
      <c r="CG174" s="7">
        <f t="shared" si="150"/>
        <v>28196.301865677826</v>
      </c>
      <c r="CH174" s="7">
        <f t="shared" si="150"/>
        <v>33479.595439189099</v>
      </c>
      <c r="CI174" s="7">
        <f t="shared" si="150"/>
        <v>38715.48156289498</v>
      </c>
      <c r="CK174" t="s">
        <v>177</v>
      </c>
      <c r="CL174" s="7">
        <f t="shared" si="151"/>
        <v>-221.23191511794016</v>
      </c>
      <c r="CM174" s="7">
        <f t="shared" si="151"/>
        <v>-1236.7944629417561</v>
      </c>
      <c r="CN174" s="7">
        <f t="shared" si="151"/>
        <v>-1776.003353504997</v>
      </c>
      <c r="CO174" s="7">
        <f t="shared" si="151"/>
        <v>-1844.1870024848922</v>
      </c>
      <c r="CP174" s="7">
        <f t="shared" si="151"/>
        <v>-1878.394452555367</v>
      </c>
      <c r="CQ174" s="7">
        <f t="shared" si="151"/>
        <v>-2019.8925105241433</v>
      </c>
      <c r="CR174" s="7">
        <f t="shared" si="151"/>
        <v>-2150.8638682098463</v>
      </c>
      <c r="CS174" s="7">
        <f t="shared" si="151"/>
        <v>-2245.9471163641647</v>
      </c>
      <c r="CT174" s="7">
        <f t="shared" si="151"/>
        <v>-2380.1394493415792</v>
      </c>
      <c r="CV174" t="s">
        <v>177</v>
      </c>
      <c r="CW174" s="7">
        <f t="shared" si="128"/>
        <v>-221.23191511794016</v>
      </c>
      <c r="CX174" s="7">
        <f t="shared" si="128"/>
        <v>-1287.4262873415619</v>
      </c>
      <c r="CY174" s="7">
        <f t="shared" si="128"/>
        <v>-2142.078592580885</v>
      </c>
      <c r="CZ174" s="7">
        <f t="shared" si="113"/>
        <v>-2773.9813003777563</v>
      </c>
      <c r="DA174" s="7">
        <f t="shared" si="113"/>
        <v>-3347.9817931431862</v>
      </c>
      <c r="DB174" s="7">
        <f t="shared" si="113"/>
        <v>-3947.9594311250694</v>
      </c>
      <c r="DC174" s="7">
        <f t="shared" si="113"/>
        <v>-4547.6962672022491</v>
      </c>
      <c r="DD174" s="7">
        <f t="shared" si="113"/>
        <v>-5130.1624080829424</v>
      </c>
      <c r="DE174" s="7">
        <f t="shared" si="113"/>
        <v>-5716.0927680711538</v>
      </c>
      <c r="DG174" t="s">
        <v>177</v>
      </c>
      <c r="DH174" s="7">
        <f t="shared" si="146"/>
        <v>-221.23191511794016</v>
      </c>
      <c r="DI174" s="7">
        <f t="shared" si="146"/>
        <v>-1295.4895746733218</v>
      </c>
      <c r="DJ174" s="7">
        <f t="shared" si="146"/>
        <v>-2198.5039999711826</v>
      </c>
      <c r="DK174" s="7">
        <f t="shared" si="146"/>
        <v>-2917.7651119753318</v>
      </c>
      <c r="DL174" s="7">
        <f t="shared" si="146"/>
        <v>-3612.3027731045186</v>
      </c>
      <c r="DM174" s="7">
        <f t="shared" si="146"/>
        <v>-4359.2174063811181</v>
      </c>
      <c r="DN174" s="7">
        <f t="shared" si="146"/>
        <v>-5121.9081189421304</v>
      </c>
      <c r="DO174" s="7">
        <f t="shared" si="146"/>
        <v>-5887.5595515239038</v>
      </c>
      <c r="DP174" s="7">
        <f t="shared" si="146"/>
        <v>-6659.859575975046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359.84294599230776</v>
      </c>
      <c r="N175" s="7">
        <v>409.78127245251767</v>
      </c>
      <c r="O175" s="7">
        <v>438.66365601860986</v>
      </c>
      <c r="P175" s="7">
        <v>378.76159864517211</v>
      </c>
      <c r="Q175" s="7">
        <v>328.08778473178756</v>
      </c>
      <c r="R175" s="7">
        <v>294.17127395336843</v>
      </c>
      <c r="S175" s="7">
        <v>258.07827536278137</v>
      </c>
      <c r="T175" s="7">
        <v>280.37540837622686</v>
      </c>
      <c r="U175" s="7">
        <v>234.12090238235879</v>
      </c>
      <c r="W175" t="s">
        <v>178</v>
      </c>
      <c r="X175" s="7">
        <v>359.84294599230776</v>
      </c>
      <c r="Y175" s="7">
        <v>385.82294041228175</v>
      </c>
      <c r="Z175" s="7">
        <v>400.17300076781208</v>
      </c>
      <c r="AA175" s="7">
        <v>350.69139045479102</v>
      </c>
      <c r="AB175" s="7">
        <v>308.68606372859585</v>
      </c>
      <c r="AC175" s="7">
        <v>277.08405169216138</v>
      </c>
      <c r="AD175" s="7">
        <v>241.05593169613979</v>
      </c>
      <c r="AE175" s="7">
        <v>265.34251900590414</v>
      </c>
      <c r="AF175" s="7">
        <v>220.64294051339033</v>
      </c>
      <c r="AH175" t="s">
        <v>178</v>
      </c>
      <c r="AI175" s="7">
        <v>359.84294599230776</v>
      </c>
      <c r="AJ175" s="7">
        <v>381.96496891299927</v>
      </c>
      <c r="AK175" s="7">
        <v>394.11611877992885</v>
      </c>
      <c r="AL175" s="7">
        <v>343.42797735014096</v>
      </c>
      <c r="AM175" s="7">
        <v>298.87944982905185</v>
      </c>
      <c r="AN175" s="7">
        <v>269.417054988845</v>
      </c>
      <c r="AO175" s="7">
        <v>234.25985839933381</v>
      </c>
      <c r="AP175" s="7">
        <v>260.14609243034357</v>
      </c>
      <c r="AQ175" s="7">
        <v>217.0823686974411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359.84294599230776</v>
      </c>
      <c r="BF175" s="7">
        <f t="shared" si="148"/>
        <v>2208.9960024140564</v>
      </c>
      <c r="BG175" s="7">
        <f t="shared" si="148"/>
        <v>4286.7847482427369</v>
      </c>
      <c r="BH175" s="7">
        <f t="shared" si="148"/>
        <v>6420.200970962348</v>
      </c>
      <c r="BI175" s="7">
        <f t="shared" si="148"/>
        <v>8263.3351502748246</v>
      </c>
      <c r="BJ175" s="7">
        <f t="shared" si="148"/>
        <v>9869.8575631553431</v>
      </c>
      <c r="BK175" s="7">
        <f t="shared" si="148"/>
        <v>11304.620934331599</v>
      </c>
      <c r="BL175" s="7">
        <f t="shared" si="148"/>
        <v>12617.309444158951</v>
      </c>
      <c r="BM175" s="7">
        <f t="shared" si="148"/>
        <v>13972.931980046218</v>
      </c>
      <c r="BO175" t="s">
        <v>178</v>
      </c>
      <c r="BP175" s="7">
        <f t="shared" si="141"/>
        <v>359.84294599230776</v>
      </c>
      <c r="BQ175" s="7">
        <f t="shared" si="149"/>
        <v>2185.0376703738207</v>
      </c>
      <c r="BR175" s="7">
        <f t="shared" si="149"/>
        <v>4128.5024327907604</v>
      </c>
      <c r="BS175" s="7">
        <f t="shared" si="149"/>
        <v>6079.8858263167995</v>
      </c>
      <c r="BT175" s="7">
        <f t="shared" si="149"/>
        <v>7791.3374518645596</v>
      </c>
      <c r="BU175" s="7">
        <f t="shared" si="149"/>
        <v>9303.1657584711047</v>
      </c>
      <c r="BV175" s="7">
        <f t="shared" si="149"/>
        <v>10652.557896935888</v>
      </c>
      <c r="BW175" s="7">
        <f t="shared" si="149"/>
        <v>11882.124142726352</v>
      </c>
      <c r="BX175" s="7">
        <f t="shared" si="149"/>
        <v>13164.137159263359</v>
      </c>
      <c r="BZ175" t="s">
        <v>178</v>
      </c>
      <c r="CA175" s="7">
        <f t="shared" si="143"/>
        <v>359.84294599230776</v>
      </c>
      <c r="CB175" s="7">
        <f t="shared" si="150"/>
        <v>2181.1796988745382</v>
      </c>
      <c r="CC175" s="7">
        <f t="shared" si="150"/>
        <v>4103.1556933064639</v>
      </c>
      <c r="CD175" s="7">
        <f t="shared" si="150"/>
        <v>6023.0481457763208</v>
      </c>
      <c r="CE175" s="7">
        <f t="shared" si="150"/>
        <v>7695.6395050059364</v>
      </c>
      <c r="CF175" s="7">
        <f t="shared" si="150"/>
        <v>9160.5743593109892</v>
      </c>
      <c r="CG175" s="7">
        <f t="shared" si="150"/>
        <v>10472.502437665702</v>
      </c>
      <c r="CH175" s="7">
        <f t="shared" si="150"/>
        <v>11669.687963693381</v>
      </c>
      <c r="CI175" s="7">
        <f t="shared" si="150"/>
        <v>12927.354702112198</v>
      </c>
      <c r="CK175" t="s">
        <v>178</v>
      </c>
      <c r="CL175" s="7">
        <f t="shared" si="151"/>
        <v>-130.31520084158922</v>
      </c>
      <c r="CM175" s="7">
        <f t="shared" si="151"/>
        <v>-718.88911820528347</v>
      </c>
      <c r="CN175" s="7">
        <f t="shared" si="151"/>
        <v>-1003.6648162625133</v>
      </c>
      <c r="CO175" s="7">
        <f t="shared" si="151"/>
        <v>-1080.6071177558806</v>
      </c>
      <c r="CP175" s="7">
        <f t="shared" si="151"/>
        <v>-1160.5359431924207</v>
      </c>
      <c r="CQ175" s="7">
        <f t="shared" si="151"/>
        <v>-1263.2740609607154</v>
      </c>
      <c r="CR175" s="7">
        <f t="shared" si="151"/>
        <v>-1362.8322840592718</v>
      </c>
      <c r="CS175" s="7">
        <f t="shared" si="151"/>
        <v>-1449.2383821099193</v>
      </c>
      <c r="CT175" s="7">
        <f t="shared" si="151"/>
        <v>-1538.2221788208626</v>
      </c>
      <c r="CV175" t="s">
        <v>178</v>
      </c>
      <c r="CW175" s="7">
        <f t="shared" si="128"/>
        <v>-130.31520084158922</v>
      </c>
      <c r="CX175" s="7">
        <f t="shared" si="128"/>
        <v>-742.84745024551921</v>
      </c>
      <c r="CY175" s="7">
        <f t="shared" si="128"/>
        <v>-1161.9471317144898</v>
      </c>
      <c r="CZ175" s="7">
        <f t="shared" si="113"/>
        <v>-1420.9222624014292</v>
      </c>
      <c r="DA175" s="7">
        <f t="shared" si="113"/>
        <v>-1632.5336416026857</v>
      </c>
      <c r="DB175" s="7">
        <f t="shared" si="113"/>
        <v>-1829.9658656449537</v>
      </c>
      <c r="DC175" s="7">
        <f t="shared" si="113"/>
        <v>-2014.895321454982</v>
      </c>
      <c r="DD175" s="7">
        <f t="shared" si="113"/>
        <v>-2184.4236835425181</v>
      </c>
      <c r="DE175" s="7">
        <f t="shared" si="113"/>
        <v>-2347.0169996037221</v>
      </c>
      <c r="DG175" t="s">
        <v>178</v>
      </c>
      <c r="DH175" s="7">
        <f t="shared" si="146"/>
        <v>-130.31520084158922</v>
      </c>
      <c r="DI175" s="7">
        <f t="shared" si="146"/>
        <v>-746.7054217448017</v>
      </c>
      <c r="DJ175" s="7">
        <f t="shared" si="146"/>
        <v>-1187.2938711987863</v>
      </c>
      <c r="DK175" s="7">
        <f t="shared" si="146"/>
        <v>-1477.7599429419079</v>
      </c>
      <c r="DL175" s="7">
        <f t="shared" si="146"/>
        <v>-1728.231588461309</v>
      </c>
      <c r="DM175" s="7">
        <f t="shared" si="146"/>
        <v>-1972.5572648050693</v>
      </c>
      <c r="DN175" s="7">
        <f t="shared" si="146"/>
        <v>-2194.9507807251684</v>
      </c>
      <c r="DO175" s="7">
        <f t="shared" si="146"/>
        <v>-2396.8598625754894</v>
      </c>
      <c r="DP175" s="7">
        <f t="shared" si="146"/>
        <v>-2583.7994567548831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153.53893394014071</v>
      </c>
      <c r="N176" s="7">
        <v>169.71194673208663</v>
      </c>
      <c r="O176" s="7">
        <v>180.97035289116798</v>
      </c>
      <c r="P176" s="7">
        <v>162.47156392599658</v>
      </c>
      <c r="Q176" s="7">
        <v>137.79676692292497</v>
      </c>
      <c r="R176" s="7">
        <v>123.7835788973304</v>
      </c>
      <c r="S176" s="7">
        <v>107.68110348948532</v>
      </c>
      <c r="T176" s="7">
        <v>91.877762752064982</v>
      </c>
      <c r="U176" s="7">
        <v>78.474061594860885</v>
      </c>
      <c r="W176" t="s">
        <v>179</v>
      </c>
      <c r="X176" s="7">
        <v>153.53893394014071</v>
      </c>
      <c r="Y176" s="7">
        <v>168.16544848926287</v>
      </c>
      <c r="Z176" s="7">
        <v>183.64466207139185</v>
      </c>
      <c r="AA176" s="7">
        <v>179.18062976331723</v>
      </c>
      <c r="AB176" s="7">
        <v>166.81544762312657</v>
      </c>
      <c r="AC176" s="7">
        <v>159.14898994279284</v>
      </c>
      <c r="AD176" s="7">
        <v>145.25329232235964</v>
      </c>
      <c r="AE176" s="7">
        <v>130.82960389664572</v>
      </c>
      <c r="AF176" s="7">
        <v>114.77482105374871</v>
      </c>
      <c r="AH176" t="s">
        <v>179</v>
      </c>
      <c r="AI176" s="7">
        <v>153.53893394014071</v>
      </c>
      <c r="AJ176" s="7">
        <v>165.09686349657548</v>
      </c>
      <c r="AK176" s="7">
        <v>177.42023509100656</v>
      </c>
      <c r="AL176" s="7">
        <v>173.33660933923753</v>
      </c>
      <c r="AM176" s="7">
        <v>161.21058454121615</v>
      </c>
      <c r="AN176" s="7">
        <v>154.78214448825875</v>
      </c>
      <c r="AO176" s="7">
        <v>140.47163497989234</v>
      </c>
      <c r="AP176" s="7">
        <v>126.89969601459805</v>
      </c>
      <c r="AQ176" s="7">
        <v>112.0611915701347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153.53893394014071</v>
      </c>
      <c r="BF176" s="7">
        <f t="shared" si="148"/>
        <v>937.4066164327902</v>
      </c>
      <c r="BG176" s="7">
        <f t="shared" si="148"/>
        <v>1797.2247562523046</v>
      </c>
      <c r="BH176" s="7">
        <f t="shared" si="148"/>
        <v>2683.5777317429729</v>
      </c>
      <c r="BI176" s="7">
        <f t="shared" si="148"/>
        <v>3471.2607543698846</v>
      </c>
      <c r="BJ176" s="7">
        <f t="shared" si="148"/>
        <v>4146.2314009589154</v>
      </c>
      <c r="BK176" s="7">
        <f t="shared" si="148"/>
        <v>4749.0468200377227</v>
      </c>
      <c r="BL176" s="7">
        <f t="shared" si="148"/>
        <v>5271.6489967477291</v>
      </c>
      <c r="BM176" s="7">
        <f t="shared" si="148"/>
        <v>5717.6341093508499</v>
      </c>
      <c r="BO176" t="s">
        <v>179</v>
      </c>
      <c r="BP176" s="7">
        <f t="shared" si="141"/>
        <v>153.53893394014071</v>
      </c>
      <c r="BQ176" s="7">
        <f t="shared" si="149"/>
        <v>935.86011818996644</v>
      </c>
      <c r="BR176" s="7">
        <f t="shared" si="149"/>
        <v>1792.1665742184098</v>
      </c>
      <c r="BS176" s="7">
        <f t="shared" si="149"/>
        <v>2705.925852267294</v>
      </c>
      <c r="BT176" s="7">
        <f t="shared" si="149"/>
        <v>3589.4638189436896</v>
      </c>
      <c r="BU176" s="7">
        <f t="shared" si="149"/>
        <v>4415.874599378988</v>
      </c>
      <c r="BV176" s="7">
        <f t="shared" si="149"/>
        <v>5197.7238514725195</v>
      </c>
      <c r="BW176" s="7">
        <f t="shared" si="149"/>
        <v>5909.5666246586034</v>
      </c>
      <c r="BX176" s="7">
        <f t="shared" si="149"/>
        <v>6547.6598612989346</v>
      </c>
      <c r="BZ176" t="s">
        <v>179</v>
      </c>
      <c r="CA176" s="7">
        <f t="shared" si="143"/>
        <v>153.53893394014071</v>
      </c>
      <c r="CB176" s="7">
        <f t="shared" si="150"/>
        <v>932.79153319727902</v>
      </c>
      <c r="CC176" s="7">
        <f t="shared" si="150"/>
        <v>1770.5992222745874</v>
      </c>
      <c r="CD176" s="7">
        <f t="shared" si="150"/>
        <v>2653.6167719778509</v>
      </c>
      <c r="CE176" s="7">
        <f t="shared" si="150"/>
        <v>3508.173793876017</v>
      </c>
      <c r="CF176" s="7">
        <f t="shared" si="150"/>
        <v>4307.7982765291399</v>
      </c>
      <c r="CG176" s="7">
        <f t="shared" si="150"/>
        <v>5067.398489462068</v>
      </c>
      <c r="CH176" s="7">
        <f t="shared" si="150"/>
        <v>5756.1847253962351</v>
      </c>
      <c r="CI176" s="7">
        <f t="shared" si="150"/>
        <v>6375.8447010247619</v>
      </c>
      <c r="CK176" t="s">
        <v>179</v>
      </c>
      <c r="CL176" s="7">
        <f t="shared" si="151"/>
        <v>-69.693533635874331</v>
      </c>
      <c r="CM176" s="7">
        <f t="shared" si="151"/>
        <v>-393.05232080172129</v>
      </c>
      <c r="CN176" s="7">
        <f t="shared" si="151"/>
        <v>-595.51552512125932</v>
      </c>
      <c r="CO176" s="7">
        <f t="shared" si="151"/>
        <v>-726.6140210646181</v>
      </c>
      <c r="CP176" s="7">
        <f t="shared" si="151"/>
        <v>-914.62024858002633</v>
      </c>
      <c r="CQ176" s="7">
        <f t="shared" si="151"/>
        <v>-1170.9243607165909</v>
      </c>
      <c r="CR176" s="7">
        <f t="shared" si="151"/>
        <v>-1463.0150406957155</v>
      </c>
      <c r="CS176" s="7">
        <f t="shared" si="151"/>
        <v>-1767.4401225961001</v>
      </c>
      <c r="CT176" s="7">
        <f t="shared" si="151"/>
        <v>-2075.7063379334913</v>
      </c>
      <c r="CV176" t="s">
        <v>179</v>
      </c>
      <c r="CW176" s="7">
        <f t="shared" si="128"/>
        <v>-69.693533635874331</v>
      </c>
      <c r="CX176" s="7">
        <f t="shared" si="128"/>
        <v>-394.59881904454505</v>
      </c>
      <c r="CY176" s="7">
        <f t="shared" si="128"/>
        <v>-600.57370715515412</v>
      </c>
      <c r="CZ176" s="7">
        <f t="shared" si="113"/>
        <v>-704.26590054029703</v>
      </c>
      <c r="DA176" s="7">
        <f t="shared" si="113"/>
        <v>-796.41718400622131</v>
      </c>
      <c r="DB176" s="7">
        <f t="shared" si="113"/>
        <v>-901.28116229651823</v>
      </c>
      <c r="DC176" s="7">
        <f t="shared" si="113"/>
        <v>-1014.3380092609186</v>
      </c>
      <c r="DD176" s="7">
        <f t="shared" si="113"/>
        <v>-1129.5224946852259</v>
      </c>
      <c r="DE176" s="7">
        <f t="shared" si="113"/>
        <v>-1245.6805859854067</v>
      </c>
      <c r="DG176" t="s">
        <v>179</v>
      </c>
      <c r="DH176" s="7">
        <f t="shared" si="146"/>
        <v>-69.693533635874331</v>
      </c>
      <c r="DI176" s="7">
        <f t="shared" si="146"/>
        <v>-397.66740403723247</v>
      </c>
      <c r="DJ176" s="7">
        <f t="shared" si="146"/>
        <v>-622.14105909897648</v>
      </c>
      <c r="DK176" s="7">
        <f t="shared" si="146"/>
        <v>-756.57498082974007</v>
      </c>
      <c r="DL176" s="7">
        <f t="shared" si="146"/>
        <v>-877.70720907389386</v>
      </c>
      <c r="DM176" s="7">
        <f t="shared" si="146"/>
        <v>-1009.3574851463663</v>
      </c>
      <c r="DN176" s="7">
        <f t="shared" si="146"/>
        <v>-1144.6633712713701</v>
      </c>
      <c r="DO176" s="7">
        <f t="shared" si="146"/>
        <v>-1282.9043939475941</v>
      </c>
      <c r="DP176" s="7">
        <f t="shared" si="146"/>
        <v>-1417.4957462595794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593.19730382691557</v>
      </c>
      <c r="N177" s="7">
        <v>794.72244078363883</v>
      </c>
      <c r="O177" s="7">
        <v>1007.2280450329133</v>
      </c>
      <c r="P177" s="7">
        <v>1004.9518641951196</v>
      </c>
      <c r="Q177" s="7">
        <v>1001.8952763423102</v>
      </c>
      <c r="R177" s="7">
        <v>1034.9312520300502</v>
      </c>
      <c r="S177" s="7">
        <v>1040.4460895719378</v>
      </c>
      <c r="T177" s="7">
        <v>1015.8995085071093</v>
      </c>
      <c r="U177" s="7">
        <v>1007.5235122275343</v>
      </c>
      <c r="W177" t="s">
        <v>180</v>
      </c>
      <c r="X177" s="7">
        <v>593.19730382691557</v>
      </c>
      <c r="Y177" s="7">
        <v>789.62437400031331</v>
      </c>
      <c r="Z177" s="7">
        <v>1033.6679996925482</v>
      </c>
      <c r="AA177" s="7">
        <v>1078.6322350915841</v>
      </c>
      <c r="AB177" s="7">
        <v>1103.3117679542127</v>
      </c>
      <c r="AC177" s="7">
        <v>1140.1595652652288</v>
      </c>
      <c r="AD177" s="7">
        <v>1159.4972154320574</v>
      </c>
      <c r="AE177" s="7">
        <v>1128.0868139627662</v>
      </c>
      <c r="AF177" s="7">
        <v>1096.6508251756688</v>
      </c>
      <c r="AH177" t="s">
        <v>180</v>
      </c>
      <c r="AI177" s="7">
        <v>593.19730382691557</v>
      </c>
      <c r="AJ177" s="7">
        <v>777.38122276117383</v>
      </c>
      <c r="AK177" s="7">
        <v>1005.0211761095145</v>
      </c>
      <c r="AL177" s="7">
        <v>1041.4457348959813</v>
      </c>
      <c r="AM177" s="7">
        <v>1056.1573738142959</v>
      </c>
      <c r="AN177" s="7">
        <v>1105.2401255693865</v>
      </c>
      <c r="AO177" s="7">
        <v>1114.5908271026199</v>
      </c>
      <c r="AP177" s="7">
        <v>1087.6498743172099</v>
      </c>
      <c r="AQ177" s="7">
        <v>1059.514844871796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593.19730382691557</v>
      </c>
      <c r="BF177" s="7">
        <f t="shared" si="148"/>
        <v>3760.7089599182168</v>
      </c>
      <c r="BG177" s="7">
        <f t="shared" si="148"/>
        <v>7946.8267680856852</v>
      </c>
      <c r="BH177" s="7">
        <f t="shared" si="148"/>
        <v>12980.690812412458</v>
      </c>
      <c r="BI177" s="7">
        <f t="shared" si="148"/>
        <v>18002.393545535248</v>
      </c>
      <c r="BJ177" s="7">
        <f t="shared" si="148"/>
        <v>23044.905902934541</v>
      </c>
      <c r="BK177" s="7">
        <f t="shared" si="148"/>
        <v>28225.077000626679</v>
      </c>
      <c r="BL177" s="7">
        <f t="shared" si="148"/>
        <v>33402.760867421537</v>
      </c>
      <c r="BM177" s="7">
        <f t="shared" si="148"/>
        <v>38473.882413677507</v>
      </c>
      <c r="BO177" t="s">
        <v>180</v>
      </c>
      <c r="BP177" s="7">
        <f t="shared" si="141"/>
        <v>593.19730382691557</v>
      </c>
      <c r="BQ177" s="7">
        <f t="shared" si="149"/>
        <v>3755.6108931348913</v>
      </c>
      <c r="BR177" s="7">
        <f t="shared" si="149"/>
        <v>7947.7763888286936</v>
      </c>
      <c r="BS177" s="7">
        <f t="shared" si="149"/>
        <v>13161.08062269047</v>
      </c>
      <c r="BT177" s="7">
        <f t="shared" si="149"/>
        <v>18578.921331011017</v>
      </c>
      <c r="BU177" s="7">
        <f t="shared" si="149"/>
        <v>24132.327968093097</v>
      </c>
      <c r="BV177" s="7">
        <f t="shared" si="149"/>
        <v>29852.463444586068</v>
      </c>
      <c r="BW177" s="7">
        <f t="shared" si="149"/>
        <v>35618.539120277062</v>
      </c>
      <c r="BX177" s="7">
        <f t="shared" si="149"/>
        <v>41227.537201303792</v>
      </c>
      <c r="BZ177" t="s">
        <v>180</v>
      </c>
      <c r="CA177" s="7">
        <f t="shared" si="143"/>
        <v>593.19730382691557</v>
      </c>
      <c r="CB177" s="7">
        <f t="shared" si="150"/>
        <v>3743.3677418957518</v>
      </c>
      <c r="CC177" s="7">
        <f t="shared" si="150"/>
        <v>7857.9138090499619</v>
      </c>
      <c r="CD177" s="7">
        <f t="shared" si="150"/>
        <v>12919.444248383999</v>
      </c>
      <c r="CE177" s="7">
        <f t="shared" si="150"/>
        <v>18141.384561782219</v>
      </c>
      <c r="CF177" s="7">
        <f t="shared" si="150"/>
        <v>23471.254182608791</v>
      </c>
      <c r="CG177" s="7">
        <f t="shared" si="150"/>
        <v>29006.805511988958</v>
      </c>
      <c r="CH177" s="7">
        <f t="shared" si="150"/>
        <v>34552.818694716647</v>
      </c>
      <c r="CI177" s="7">
        <f t="shared" si="150"/>
        <v>39962.933036857285</v>
      </c>
      <c r="CK177" t="s">
        <v>180</v>
      </c>
      <c r="CL177" s="7">
        <f t="shared" si="151"/>
        <v>-238.88483161726867</v>
      </c>
      <c r="CM177" s="7">
        <f t="shared" si="151"/>
        <v>-1381.1349459927019</v>
      </c>
      <c r="CN177" s="7">
        <f t="shared" si="151"/>
        <v>-2268.0354339123141</v>
      </c>
      <c r="CO177" s="7">
        <f t="shared" si="151"/>
        <v>-2997.5260368921136</v>
      </c>
      <c r="CP177" s="7">
        <f t="shared" si="151"/>
        <v>-3878.5102025435917</v>
      </c>
      <c r="CQ177" s="7">
        <f t="shared" si="151"/>
        <v>-4953.7841687033979</v>
      </c>
      <c r="CR177" s="7">
        <f t="shared" si="151"/>
        <v>-6239.1155375462076</v>
      </c>
      <c r="CS177" s="7">
        <f t="shared" si="151"/>
        <v>-7493.1770362487077</v>
      </c>
      <c r="CT177" s="7">
        <f t="shared" si="151"/>
        <v>-8810.0891141205211</v>
      </c>
      <c r="CV177" t="s">
        <v>180</v>
      </c>
      <c r="CW177" s="7">
        <f t="shared" si="128"/>
        <v>-238.88483161726867</v>
      </c>
      <c r="CX177" s="7">
        <f t="shared" si="128"/>
        <v>-1386.2330127760274</v>
      </c>
      <c r="CY177" s="7">
        <f t="shared" si="128"/>
        <v>-2267.0858131693058</v>
      </c>
      <c r="CZ177" s="7">
        <f t="shared" si="113"/>
        <v>-2817.1362266141023</v>
      </c>
      <c r="DA177" s="7">
        <f t="shared" si="113"/>
        <v>-3301.9824170678221</v>
      </c>
      <c r="DB177" s="7">
        <f t="shared" si="113"/>
        <v>-3866.3621035448414</v>
      </c>
      <c r="DC177" s="7">
        <f t="shared" si="113"/>
        <v>-4611.7290935868186</v>
      </c>
      <c r="DD177" s="7">
        <f t="shared" si="113"/>
        <v>-5277.3987833931824</v>
      </c>
      <c r="DE177" s="7">
        <f t="shared" si="113"/>
        <v>-6056.4343264942363</v>
      </c>
      <c r="DG177" t="s">
        <v>180</v>
      </c>
      <c r="DH177" s="7">
        <f t="shared" si="146"/>
        <v>-238.88483161726867</v>
      </c>
      <c r="DI177" s="7">
        <f t="shared" si="146"/>
        <v>-1398.4761640151669</v>
      </c>
      <c r="DJ177" s="7">
        <f t="shared" si="146"/>
        <v>-2356.9483929480375</v>
      </c>
      <c r="DK177" s="7">
        <f t="shared" si="146"/>
        <v>-3058.7726009205726</v>
      </c>
      <c r="DL177" s="7">
        <f t="shared" si="146"/>
        <v>-3739.5191862966203</v>
      </c>
      <c r="DM177" s="7">
        <f t="shared" si="146"/>
        <v>-4527.4358890291478</v>
      </c>
      <c r="DN177" s="7">
        <f t="shared" si="146"/>
        <v>-5457.3870261839293</v>
      </c>
      <c r="DO177" s="7">
        <f t="shared" si="146"/>
        <v>-6343.119208953598</v>
      </c>
      <c r="DP177" s="7">
        <f t="shared" si="146"/>
        <v>-7321.0384909407439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4044.8869141370337</v>
      </c>
      <c r="N178" s="7">
        <v>5307.3612622195324</v>
      </c>
      <c r="O178" s="7">
        <v>6831.2985269314413</v>
      </c>
      <c r="P178" s="7">
        <v>7000.8039018090467</v>
      </c>
      <c r="Q178" s="7">
        <v>7054.5316013251559</v>
      </c>
      <c r="R178" s="7">
        <v>7305.8817228055887</v>
      </c>
      <c r="S178" s="7">
        <v>7347.3095655415973</v>
      </c>
      <c r="T178" s="7">
        <v>7333.477836428714</v>
      </c>
      <c r="U178" s="7">
        <v>7331.2330171333524</v>
      </c>
      <c r="W178" t="s">
        <v>181</v>
      </c>
      <c r="X178" s="7">
        <v>4044.8869141370337</v>
      </c>
      <c r="Y178" s="7">
        <v>5078.1561339091431</v>
      </c>
      <c r="Z178" s="7">
        <v>6329.0169194613245</v>
      </c>
      <c r="AA178" s="7">
        <v>6505.7779927837701</v>
      </c>
      <c r="AB178" s="7">
        <v>6616.1655165878137</v>
      </c>
      <c r="AC178" s="7">
        <v>6825.6640623633084</v>
      </c>
      <c r="AD178" s="7">
        <v>6818.620007493344</v>
      </c>
      <c r="AE178" s="7">
        <v>6775.1520356018682</v>
      </c>
      <c r="AF178" s="7">
        <v>6672.4516930239961</v>
      </c>
      <c r="AH178" t="s">
        <v>181</v>
      </c>
      <c r="AI178" s="7">
        <v>4044.8869141370337</v>
      </c>
      <c r="AJ178" s="7">
        <v>5012.5452584811474</v>
      </c>
      <c r="AK178" s="7">
        <v>6189.6388123566448</v>
      </c>
      <c r="AL178" s="7">
        <v>6377.1507392828235</v>
      </c>
      <c r="AM178" s="7">
        <v>6457.4441774083043</v>
      </c>
      <c r="AN178" s="7">
        <v>6684.1720332101313</v>
      </c>
      <c r="AO178" s="7">
        <v>6644.2474543586204</v>
      </c>
      <c r="AP178" s="7">
        <v>6605.8903017756029</v>
      </c>
      <c r="AQ178" s="7">
        <v>6525.6883911627992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4044.8869141370337</v>
      </c>
      <c r="BF178" s="7">
        <f t="shared" si="148"/>
        <v>25531.7958329047</v>
      </c>
      <c r="BG178" s="7">
        <f t="shared" si="148"/>
        <v>53592.539408714263</v>
      </c>
      <c r="BH178" s="7">
        <f t="shared" si="148"/>
        <v>87918.537418249078</v>
      </c>
      <c r="BI178" s="7">
        <f t="shared" si="148"/>
        <v>122976.28462681042</v>
      </c>
      <c r="BJ178" s="7">
        <f t="shared" si="148"/>
        <v>158500.29275491662</v>
      </c>
      <c r="BK178" s="7">
        <f t="shared" si="148"/>
        <v>195071.12921168059</v>
      </c>
      <c r="BL178" s="7">
        <f t="shared" si="148"/>
        <v>231793.84531027568</v>
      </c>
      <c r="BM178" s="7">
        <f t="shared" si="148"/>
        <v>268458.98967312387</v>
      </c>
      <c r="BO178" t="s">
        <v>181</v>
      </c>
      <c r="BP178" s="7">
        <f t="shared" si="141"/>
        <v>4044.8869141370337</v>
      </c>
      <c r="BQ178" s="7">
        <f t="shared" si="149"/>
        <v>25302.590704594309</v>
      </c>
      <c r="BR178" s="7">
        <f t="shared" si="149"/>
        <v>51944.232159692212</v>
      </c>
      <c r="BS178" s="7">
        <f t="shared" si="149"/>
        <v>83766.077830321286</v>
      </c>
      <c r="BT178" s="7">
        <f t="shared" si="149"/>
        <v>116405.35531804418</v>
      </c>
      <c r="BU178" s="7">
        <f t="shared" si="149"/>
        <v>149695.68144675874</v>
      </c>
      <c r="BV178" s="7">
        <f t="shared" si="149"/>
        <v>183816.95770370529</v>
      </c>
      <c r="BW178" s="7">
        <f t="shared" si="149"/>
        <v>217866.58976928054</v>
      </c>
      <c r="BX178" s="7">
        <f t="shared" si="149"/>
        <v>251639.649604712</v>
      </c>
      <c r="BZ178" t="s">
        <v>181</v>
      </c>
      <c r="CA178" s="7">
        <f t="shared" si="143"/>
        <v>4044.8869141370337</v>
      </c>
      <c r="CB178" s="7">
        <f t="shared" si="150"/>
        <v>25236.979829166314</v>
      </c>
      <c r="CC178" s="7">
        <f t="shared" si="150"/>
        <v>51476.799675447546</v>
      </c>
      <c r="CD178" s="7">
        <f t="shared" si="150"/>
        <v>82612.505664156939</v>
      </c>
      <c r="CE178" s="7">
        <f t="shared" si="150"/>
        <v>114578.55279869655</v>
      </c>
      <c r="CF178" s="7">
        <f t="shared" si="150"/>
        <v>147092.50154153991</v>
      </c>
      <c r="CG178" s="7">
        <f t="shared" si="150"/>
        <v>180473.43712873905</v>
      </c>
      <c r="CH178" s="7">
        <f t="shared" si="150"/>
        <v>213656.31724794913</v>
      </c>
      <c r="CI178" s="7">
        <f t="shared" si="150"/>
        <v>246605.56684621435</v>
      </c>
      <c r="CK178" t="s">
        <v>181</v>
      </c>
      <c r="CL178" s="7">
        <f t="shared" si="151"/>
        <v>-1036.9991305615026</v>
      </c>
      <c r="CM178" s="7">
        <f t="shared" si="151"/>
        <v>-5794.8361966013035</v>
      </c>
      <c r="CN178" s="7">
        <f t="shared" si="151"/>
        <v>-8232.9410933945328</v>
      </c>
      <c r="CO178" s="7">
        <f t="shared" si="151"/>
        <v>-8259.0108359644364</v>
      </c>
      <c r="CP178" s="7">
        <f t="shared" si="151"/>
        <v>-8598.3028344422783</v>
      </c>
      <c r="CQ178" s="7">
        <f t="shared" si="151"/>
        <v>-9697.9023654053453</v>
      </c>
      <c r="CR178" s="7">
        <f t="shared" si="151"/>
        <v>-10874.807533853425</v>
      </c>
      <c r="CS178" s="7">
        <f t="shared" si="151"/>
        <v>-11992.511876623263</v>
      </c>
      <c r="CT178" s="7">
        <f t="shared" si="151"/>
        <v>-13227.814627798914</v>
      </c>
      <c r="CV178" t="s">
        <v>181</v>
      </c>
      <c r="CW178" s="7">
        <f t="shared" si="128"/>
        <v>-1036.9991305615026</v>
      </c>
      <c r="CX178" s="7">
        <f t="shared" si="128"/>
        <v>-6024.0413249116937</v>
      </c>
      <c r="CY178" s="7">
        <f t="shared" si="128"/>
        <v>-9881.2483424165839</v>
      </c>
      <c r="CZ178" s="7">
        <f t="shared" si="113"/>
        <v>-12411.470423892228</v>
      </c>
      <c r="DA178" s="7">
        <f t="shared" si="113"/>
        <v>-15169.232143208515</v>
      </c>
      <c r="DB178" s="7">
        <f t="shared" si="113"/>
        <v>-18502.513673563226</v>
      </c>
      <c r="DC178" s="7">
        <f t="shared" si="113"/>
        <v>-22128.979041828716</v>
      </c>
      <c r="DD178" s="7">
        <f t="shared" si="113"/>
        <v>-25919.767417618394</v>
      </c>
      <c r="DE178" s="7">
        <f t="shared" si="113"/>
        <v>-30047.154696210782</v>
      </c>
      <c r="DG178" t="s">
        <v>181</v>
      </c>
      <c r="DH178" s="7">
        <f t="shared" si="146"/>
        <v>-1036.9991305615026</v>
      </c>
      <c r="DI178" s="7">
        <f t="shared" si="146"/>
        <v>-6089.6522003396894</v>
      </c>
      <c r="DJ178" s="7">
        <f t="shared" si="146"/>
        <v>-10348.68082666125</v>
      </c>
      <c r="DK178" s="7">
        <f t="shared" si="146"/>
        <v>-13565.042590056575</v>
      </c>
      <c r="DL178" s="7">
        <f t="shared" si="146"/>
        <v>-16996.034662556151</v>
      </c>
      <c r="DM178" s="7">
        <f t="shared" si="146"/>
        <v>-21105.693578782055</v>
      </c>
      <c r="DN178" s="7">
        <f t="shared" si="146"/>
        <v>-25472.499616794958</v>
      </c>
      <c r="DO178" s="7">
        <f t="shared" si="146"/>
        <v>-30130.039938949805</v>
      </c>
      <c r="DP178" s="7">
        <f t="shared" si="146"/>
        <v>-35081.237454708433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192.96626885479159</v>
      </c>
      <c r="N179" s="7">
        <v>239.32212622113056</v>
      </c>
      <c r="O179" s="7">
        <v>287.96173520531255</v>
      </c>
      <c r="P179" s="7">
        <v>288.20481124168163</v>
      </c>
      <c r="Q179" s="7">
        <v>281.66196202047064</v>
      </c>
      <c r="R179" s="7">
        <v>283.7412446298186</v>
      </c>
      <c r="S179" s="7">
        <v>278.17684676584179</v>
      </c>
      <c r="T179" s="7">
        <v>268.43082426482152</v>
      </c>
      <c r="U179" s="7">
        <v>257.21066261005797</v>
      </c>
      <c r="W179" t="s">
        <v>182</v>
      </c>
      <c r="X179" s="7">
        <v>192.96626885479159</v>
      </c>
      <c r="Y179" s="7">
        <v>232.53088352217915</v>
      </c>
      <c r="Z179" s="7">
        <v>277.65394691056389</v>
      </c>
      <c r="AA179" s="7">
        <v>283.63904285258434</v>
      </c>
      <c r="AB179" s="7">
        <v>285.96588812140124</v>
      </c>
      <c r="AC179" s="7">
        <v>290.75700859829141</v>
      </c>
      <c r="AD179" s="7">
        <v>286.91831733454381</v>
      </c>
      <c r="AE179" s="7">
        <v>279.79843029055087</v>
      </c>
      <c r="AF179" s="7">
        <v>265.03470609624679</v>
      </c>
      <c r="AH179" t="s">
        <v>182</v>
      </c>
      <c r="AI179" s="7">
        <v>192.96626885479159</v>
      </c>
      <c r="AJ179" s="7">
        <v>230.21994971352456</v>
      </c>
      <c r="AK179" s="7">
        <v>272.95122135156367</v>
      </c>
      <c r="AL179" s="7">
        <v>277.05967800687557</v>
      </c>
      <c r="AM179" s="7">
        <v>277.56130749220955</v>
      </c>
      <c r="AN179" s="7">
        <v>282.44319614225742</v>
      </c>
      <c r="AO179" s="7">
        <v>278.43107238350586</v>
      </c>
      <c r="AP179" s="7">
        <v>271.28227662986899</v>
      </c>
      <c r="AQ179" s="7">
        <v>256.25079826942141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192.96626885479159</v>
      </c>
      <c r="BF179" s="7">
        <f t="shared" si="148"/>
        <v>1204.1534704950884</v>
      </c>
      <c r="BG179" s="7">
        <f t="shared" si="148"/>
        <v>2449.4037105849229</v>
      </c>
      <c r="BH179" s="7">
        <f t="shared" si="148"/>
        <v>3889.4554626478548</v>
      </c>
      <c r="BI179" s="7">
        <f t="shared" si="148"/>
        <v>5323.9366696350526</v>
      </c>
      <c r="BJ179" s="7">
        <f t="shared" si="148"/>
        <v>6734.3257623467534</v>
      </c>
      <c r="BK179" s="7">
        <f t="shared" si="148"/>
        <v>8147.4675876318697</v>
      </c>
      <c r="BL179" s="7">
        <f t="shared" si="148"/>
        <v>9528.6057989600595</v>
      </c>
      <c r="BM179" s="7">
        <f t="shared" si="148"/>
        <v>10859.539758629404</v>
      </c>
      <c r="BO179" t="s">
        <v>182</v>
      </c>
      <c r="BP179" s="7">
        <f t="shared" si="141"/>
        <v>192.96626885479159</v>
      </c>
      <c r="BQ179" s="7">
        <f t="shared" si="149"/>
        <v>1197.3622277961372</v>
      </c>
      <c r="BR179" s="7">
        <f t="shared" si="149"/>
        <v>2405.1397087954174</v>
      </c>
      <c r="BS179" s="7">
        <f t="shared" si="149"/>
        <v>3799.3945392902574</v>
      </c>
      <c r="BT179" s="7">
        <f t="shared" si="149"/>
        <v>5219.9165988219956</v>
      </c>
      <c r="BU179" s="7">
        <f t="shared" si="149"/>
        <v>6654.5371599058926</v>
      </c>
      <c r="BV179" s="7">
        <f t="shared" si="149"/>
        <v>8104.4835116336017</v>
      </c>
      <c r="BW179" s="7">
        <f t="shared" si="149"/>
        <v>9531.9552112623278</v>
      </c>
      <c r="BX179" s="7">
        <f t="shared" si="149"/>
        <v>10916.183638520777</v>
      </c>
      <c r="BZ179" t="s">
        <v>182</v>
      </c>
      <c r="CA179" s="7">
        <f t="shared" si="143"/>
        <v>192.96626885479159</v>
      </c>
      <c r="CB179" s="7">
        <f t="shared" si="150"/>
        <v>1195.0512939874825</v>
      </c>
      <c r="CC179" s="7">
        <f t="shared" si="150"/>
        <v>2388.8823141931443</v>
      </c>
      <c r="CD179" s="7">
        <f t="shared" si="150"/>
        <v>3757.7468776062742</v>
      </c>
      <c r="CE179" s="7">
        <f t="shared" si="150"/>
        <v>5143.5468971259861</v>
      </c>
      <c r="CF179" s="7">
        <f t="shared" si="150"/>
        <v>6536.2353232370824</v>
      </c>
      <c r="CG179" s="7">
        <f t="shared" si="150"/>
        <v>7944.4391801896181</v>
      </c>
      <c r="CH179" s="7">
        <f t="shared" si="150"/>
        <v>9329.4457463535109</v>
      </c>
      <c r="CI179" s="7">
        <f t="shared" si="150"/>
        <v>10670.825651142408</v>
      </c>
      <c r="CK179" t="s">
        <v>182</v>
      </c>
      <c r="CL179" s="7">
        <f t="shared" si="151"/>
        <v>-63.166382981007899</v>
      </c>
      <c r="CM179" s="7">
        <f t="shared" si="151"/>
        <v>-363.01527345785075</v>
      </c>
      <c r="CN179" s="7">
        <f t="shared" si="151"/>
        <v>-579.88582205768262</v>
      </c>
      <c r="CO179" s="7">
        <f t="shared" si="151"/>
        <v>-725.65105003751887</v>
      </c>
      <c r="CP179" s="7">
        <f t="shared" si="151"/>
        <v>-904.20858670571397</v>
      </c>
      <c r="CQ179" s="7">
        <f t="shared" si="151"/>
        <v>-1140.9369463099383</v>
      </c>
      <c r="CR179" s="7">
        <f t="shared" si="151"/>
        <v>-1415.9588392094656</v>
      </c>
      <c r="CS179" s="7">
        <f t="shared" si="151"/>
        <v>-1718.6705995613283</v>
      </c>
      <c r="CT179" s="7">
        <f t="shared" si="151"/>
        <v>-2047.0858638887312</v>
      </c>
      <c r="CV179" t="s">
        <v>182</v>
      </c>
      <c r="CW179" s="7">
        <f t="shared" si="128"/>
        <v>-63.166382981007899</v>
      </c>
      <c r="CX179" s="7">
        <f t="shared" si="128"/>
        <v>-369.80651615680199</v>
      </c>
      <c r="CY179" s="7">
        <f t="shared" si="128"/>
        <v>-624.14982384718815</v>
      </c>
      <c r="CZ179" s="7">
        <f t="shared" si="113"/>
        <v>-815.71197339511627</v>
      </c>
      <c r="DA179" s="7">
        <f t="shared" si="113"/>
        <v>-1008.2286575187709</v>
      </c>
      <c r="DB179" s="7">
        <f t="shared" si="113"/>
        <v>-1220.7255487507991</v>
      </c>
      <c r="DC179" s="7">
        <f t="shared" si="113"/>
        <v>-1458.9429152077337</v>
      </c>
      <c r="DD179" s="7">
        <f t="shared" si="113"/>
        <v>-1715.32118725906</v>
      </c>
      <c r="DE179" s="7">
        <f t="shared" si="113"/>
        <v>-1990.441983997358</v>
      </c>
      <c r="DG179" t="s">
        <v>182</v>
      </c>
      <c r="DH179" s="7">
        <f t="shared" si="146"/>
        <v>-63.166382981007899</v>
      </c>
      <c r="DI179" s="7">
        <f t="shared" si="146"/>
        <v>-372.11744996545667</v>
      </c>
      <c r="DJ179" s="7">
        <f t="shared" si="146"/>
        <v>-640.4072184494612</v>
      </c>
      <c r="DK179" s="7">
        <f t="shared" si="146"/>
        <v>-857.35963507909946</v>
      </c>
      <c r="DL179" s="7">
        <f t="shared" si="146"/>
        <v>-1084.5983592147804</v>
      </c>
      <c r="DM179" s="7">
        <f t="shared" si="146"/>
        <v>-1339.0273854196093</v>
      </c>
      <c r="DN179" s="7">
        <f t="shared" si="146"/>
        <v>-1618.9872466517172</v>
      </c>
      <c r="DO179" s="7">
        <f t="shared" si="146"/>
        <v>-1917.8306521678769</v>
      </c>
      <c r="DP179" s="7">
        <f t="shared" si="146"/>
        <v>-2235.7999713757272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552.05597087187164</v>
      </c>
      <c r="N180" s="7">
        <v>677.51894118632299</v>
      </c>
      <c r="O180" s="7">
        <v>798.79830824791418</v>
      </c>
      <c r="P180" s="7">
        <v>784.41085794356752</v>
      </c>
      <c r="Q180" s="7">
        <v>755.58603502249127</v>
      </c>
      <c r="R180" s="7">
        <v>749.09017413290724</v>
      </c>
      <c r="S180" s="7">
        <v>727.04816114058815</v>
      </c>
      <c r="T180" s="7">
        <v>689.92279544603309</v>
      </c>
      <c r="U180" s="7">
        <v>660.16941665484649</v>
      </c>
      <c r="W180" t="s">
        <v>183</v>
      </c>
      <c r="X180" s="7">
        <v>552.05597087187164</v>
      </c>
      <c r="Y180" s="7">
        <v>642.91394418035429</v>
      </c>
      <c r="Z180" s="7">
        <v>728.52312424366414</v>
      </c>
      <c r="AA180" s="7">
        <v>714.63480369359149</v>
      </c>
      <c r="AB180" s="7">
        <v>698.51071541424665</v>
      </c>
      <c r="AC180" s="7">
        <v>693.38470310424771</v>
      </c>
      <c r="AD180" s="7">
        <v>663.07451806308677</v>
      </c>
      <c r="AE180" s="7">
        <v>630.77325040937546</v>
      </c>
      <c r="AF180" s="7">
        <v>591.15406645668497</v>
      </c>
      <c r="AH180" t="s">
        <v>183</v>
      </c>
      <c r="AI180" s="7">
        <v>552.05597087187164</v>
      </c>
      <c r="AJ180" s="7">
        <v>633.21179854014304</v>
      </c>
      <c r="AK180" s="7">
        <v>709.32100587133539</v>
      </c>
      <c r="AL180" s="7">
        <v>697.30011667676911</v>
      </c>
      <c r="AM180" s="7">
        <v>680.07424528524609</v>
      </c>
      <c r="AN180" s="7">
        <v>676.61708696438586</v>
      </c>
      <c r="AO180" s="7">
        <v>642.88611222248869</v>
      </c>
      <c r="AP180" s="7">
        <v>612.159562286295</v>
      </c>
      <c r="AQ180" s="7">
        <v>575.38826837250929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552.05597087187164</v>
      </c>
      <c r="BF180" s="7">
        <f t="shared" si="148"/>
        <v>3437.7987955456811</v>
      </c>
      <c r="BG180" s="7">
        <f t="shared" si="148"/>
        <v>6946.6728685388871</v>
      </c>
      <c r="BH180" s="7">
        <f t="shared" si="148"/>
        <v>10926.276959474111</v>
      </c>
      <c r="BI180" s="7">
        <f t="shared" si="148"/>
        <v>14819.506426270873</v>
      </c>
      <c r="BJ180" s="7">
        <f t="shared" si="148"/>
        <v>18590.940740493745</v>
      </c>
      <c r="BK180" s="7">
        <f t="shared" si="148"/>
        <v>22314.349598165962</v>
      </c>
      <c r="BL180" s="7">
        <f t="shared" si="148"/>
        <v>25912.465038174349</v>
      </c>
      <c r="BM180" s="7">
        <f t="shared" si="148"/>
        <v>29332.325636613328</v>
      </c>
      <c r="BO180" t="s">
        <v>183</v>
      </c>
      <c r="BP180" s="7">
        <f t="shared" si="141"/>
        <v>552.05597087187164</v>
      </c>
      <c r="BQ180" s="7">
        <f t="shared" si="149"/>
        <v>3403.1937985397126</v>
      </c>
      <c r="BR180" s="7">
        <f t="shared" si="149"/>
        <v>6703.3726995047937</v>
      </c>
      <c r="BS180" s="7">
        <f t="shared" si="149"/>
        <v>10332.100000173043</v>
      </c>
      <c r="BT180" s="7">
        <f t="shared" si="149"/>
        <v>13889.149930361655</v>
      </c>
      <c r="BU180" s="7">
        <f t="shared" si="149"/>
        <v>17376.577495122889</v>
      </c>
      <c r="BV180" s="7">
        <f t="shared" si="149"/>
        <v>20813.190825602967</v>
      </c>
      <c r="BW180" s="7">
        <f t="shared" si="149"/>
        <v>24096.26214826469</v>
      </c>
      <c r="BX180" s="7">
        <f t="shared" si="149"/>
        <v>27210.509216358878</v>
      </c>
      <c r="BZ180" t="s">
        <v>183</v>
      </c>
      <c r="CA180" s="7">
        <f t="shared" si="143"/>
        <v>552.05597087187164</v>
      </c>
      <c r="CB180" s="7">
        <f t="shared" si="150"/>
        <v>3393.4916528995009</v>
      </c>
      <c r="CC180" s="7">
        <f t="shared" si="150"/>
        <v>6635.6598529314088</v>
      </c>
      <c r="CD180" s="7">
        <f t="shared" si="150"/>
        <v>10170.24399309352</v>
      </c>
      <c r="CE180" s="7">
        <f t="shared" si="150"/>
        <v>13639.518705085842</v>
      </c>
      <c r="CF180" s="7">
        <f t="shared" si="150"/>
        <v>17036.432773191213</v>
      </c>
      <c r="CG180" s="7">
        <f t="shared" si="150"/>
        <v>20385.787233271243</v>
      </c>
      <c r="CH180" s="7">
        <f t="shared" si="150"/>
        <v>23569.491244447494</v>
      </c>
      <c r="CI180" s="7">
        <f t="shared" si="150"/>
        <v>26593.517761965184</v>
      </c>
      <c r="CK180" t="s">
        <v>183</v>
      </c>
      <c r="CL180" s="7">
        <f t="shared" si="151"/>
        <v>-159.1247933950084</v>
      </c>
      <c r="CM180" s="7">
        <f t="shared" si="151"/>
        <v>-890.97067663872349</v>
      </c>
      <c r="CN180" s="7">
        <f t="shared" si="151"/>
        <v>-1289.3710292009609</v>
      </c>
      <c r="CO180" s="7">
        <f t="shared" si="151"/>
        <v>-1374.7026485109745</v>
      </c>
      <c r="CP180" s="7">
        <f t="shared" si="151"/>
        <v>-1485.738848902256</v>
      </c>
      <c r="CQ180" s="7">
        <f t="shared" si="151"/>
        <v>-1701.9113851969669</v>
      </c>
      <c r="CR180" s="7">
        <f t="shared" si="151"/>
        <v>-1934.0309146725558</v>
      </c>
      <c r="CS180" s="7">
        <f t="shared" si="151"/>
        <v>-2130.8527668328388</v>
      </c>
      <c r="CT180" s="7">
        <f t="shared" si="151"/>
        <v>-2341.8994089436383</v>
      </c>
      <c r="CV180" t="s">
        <v>183</v>
      </c>
      <c r="CW180" s="7">
        <f t="shared" si="128"/>
        <v>-159.1247933950084</v>
      </c>
      <c r="CX180" s="7">
        <f t="shared" si="128"/>
        <v>-925.57567364469196</v>
      </c>
      <c r="CY180" s="7">
        <f t="shared" si="128"/>
        <v>-1532.6711982350544</v>
      </c>
      <c r="CZ180" s="7">
        <f t="shared" si="113"/>
        <v>-1968.8796078120431</v>
      </c>
      <c r="DA180" s="7">
        <f t="shared" si="113"/>
        <v>-2416.0953448114742</v>
      </c>
      <c r="DB180" s="7">
        <f t="shared" si="113"/>
        <v>-2916.2746305678229</v>
      </c>
      <c r="DC180" s="7">
        <f t="shared" si="113"/>
        <v>-3435.1896872355501</v>
      </c>
      <c r="DD180" s="7">
        <f t="shared" si="113"/>
        <v>-3947.0556567424974</v>
      </c>
      <c r="DE180" s="7">
        <f t="shared" si="113"/>
        <v>-4463.7158291980886</v>
      </c>
      <c r="DG180" t="s">
        <v>183</v>
      </c>
      <c r="DH180" s="7">
        <f t="shared" si="146"/>
        <v>-159.1247933950084</v>
      </c>
      <c r="DI180" s="7">
        <f t="shared" si="146"/>
        <v>-935.27781928490367</v>
      </c>
      <c r="DJ180" s="7">
        <f t="shared" si="146"/>
        <v>-1600.3840448084393</v>
      </c>
      <c r="DK180" s="7">
        <f t="shared" ref="DK180:DP188" si="152">CD180-AW180</f>
        <v>-2130.735614891566</v>
      </c>
      <c r="DL180" s="7">
        <f t="shared" si="152"/>
        <v>-2665.7265700872867</v>
      </c>
      <c r="DM180" s="7">
        <f t="shared" si="152"/>
        <v>-3256.4193524994989</v>
      </c>
      <c r="DN180" s="7">
        <f t="shared" si="152"/>
        <v>-3862.5932795672743</v>
      </c>
      <c r="DO180" s="7">
        <f t="shared" si="152"/>
        <v>-4473.8265605596935</v>
      </c>
      <c r="DP180" s="7">
        <f t="shared" si="152"/>
        <v>-5080.7072835917825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58.811677466722514</v>
      </c>
      <c r="N181" s="7">
        <v>125.2807914714268</v>
      </c>
      <c r="O181" s="7">
        <v>206.77861370479857</v>
      </c>
      <c r="P181" s="7">
        <v>214.77275088339769</v>
      </c>
      <c r="Q181" s="7">
        <v>205.24779912529723</v>
      </c>
      <c r="R181" s="7">
        <v>210.82824184486373</v>
      </c>
      <c r="S181" s="7">
        <v>209.11112581880138</v>
      </c>
      <c r="T181" s="7">
        <v>200.06521205697058</v>
      </c>
      <c r="U181" s="7">
        <v>196.48760908779136</v>
      </c>
      <c r="W181" t="s">
        <v>184</v>
      </c>
      <c r="X181" s="7">
        <v>58.811677466722514</v>
      </c>
      <c r="Y181" s="7">
        <v>109.20653687681292</v>
      </c>
      <c r="Z181" s="7">
        <v>171.075086898374</v>
      </c>
      <c r="AA181" s="7">
        <v>171.18709923348851</v>
      </c>
      <c r="AB181" s="7">
        <v>177.69338280141562</v>
      </c>
      <c r="AC181" s="7">
        <v>185.00647914618662</v>
      </c>
      <c r="AD181" s="7">
        <v>185.09565035460676</v>
      </c>
      <c r="AE181" s="7">
        <v>185.51322389779759</v>
      </c>
      <c r="AF181" s="7">
        <v>175.5553466634812</v>
      </c>
      <c r="AH181" t="s">
        <v>184</v>
      </c>
      <c r="AI181" s="7">
        <v>58.811677466722514</v>
      </c>
      <c r="AJ181" s="7">
        <v>107.04309214956156</v>
      </c>
      <c r="AK181" s="7">
        <v>167.03790443515592</v>
      </c>
      <c r="AL181" s="7">
        <v>165.87397714604063</v>
      </c>
      <c r="AM181" s="7">
        <v>171.59489569779302</v>
      </c>
      <c r="AN181" s="7">
        <v>179.15440277886606</v>
      </c>
      <c r="AO181" s="7">
        <v>178.38457375611557</v>
      </c>
      <c r="AP181" s="7">
        <v>178.92074431102148</v>
      </c>
      <c r="AQ181" s="7">
        <v>168.77727398813141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58.811677466722514</v>
      </c>
      <c r="BF181" s="7">
        <f t="shared" si="148"/>
        <v>419.33917880503941</v>
      </c>
      <c r="BG181" s="7">
        <f t="shared" si="148"/>
        <v>1127.2409583955452</v>
      </c>
      <c r="BH181" s="7">
        <f t="shared" si="148"/>
        <v>2169.1281640981374</v>
      </c>
      <c r="BI181" s="7">
        <f t="shared" si="148"/>
        <v>3233.4669667570251</v>
      </c>
      <c r="BJ181" s="7">
        <f t="shared" si="148"/>
        <v>4265.2864051030774</v>
      </c>
      <c r="BK181" s="7">
        <f t="shared" si="148"/>
        <v>5317.7104983013332</v>
      </c>
      <c r="BL181" s="7">
        <f t="shared" si="148"/>
        <v>6354.220213633509</v>
      </c>
      <c r="BM181" s="7">
        <f t="shared" si="148"/>
        <v>7350.9686709491825</v>
      </c>
      <c r="BO181" t="s">
        <v>184</v>
      </c>
      <c r="BP181" s="7">
        <f t="shared" si="141"/>
        <v>58.811677466722514</v>
      </c>
      <c r="BQ181" s="7">
        <f t="shared" si="149"/>
        <v>403.26492421042553</v>
      </c>
      <c r="BR181" s="7">
        <f t="shared" si="149"/>
        <v>1011.1661586160512</v>
      </c>
      <c r="BS181" s="7">
        <f t="shared" si="149"/>
        <v>1866.6536054430358</v>
      </c>
      <c r="BT181" s="7">
        <f t="shared" si="149"/>
        <v>2729.0953851784056</v>
      </c>
      <c r="BU181" s="7">
        <f t="shared" si="149"/>
        <v>3624.8753955302545</v>
      </c>
      <c r="BV181" s="7">
        <f t="shared" si="149"/>
        <v>4549.9969624696078</v>
      </c>
      <c r="BW181" s="7">
        <f t="shared" si="149"/>
        <v>5475.8927877858323</v>
      </c>
      <c r="BX181" s="7">
        <f t="shared" si="149"/>
        <v>6393.5010300405038</v>
      </c>
      <c r="BZ181" t="s">
        <v>184</v>
      </c>
      <c r="CA181" s="7">
        <f t="shared" si="143"/>
        <v>58.811677466722514</v>
      </c>
      <c r="CB181" s="7">
        <f t="shared" si="150"/>
        <v>401.10147948317416</v>
      </c>
      <c r="CC181" s="7">
        <f t="shared" si="150"/>
        <v>996.31175251657635</v>
      </c>
      <c r="CD181" s="7">
        <f t="shared" si="150"/>
        <v>1830.3373474032408</v>
      </c>
      <c r="CE181" s="7">
        <f t="shared" si="150"/>
        <v>2665.4281516851966</v>
      </c>
      <c r="CF181" s="7">
        <f t="shared" si="150"/>
        <v>3530.9621372552347</v>
      </c>
      <c r="CG181" s="7">
        <f t="shared" si="150"/>
        <v>4425.9643221268152</v>
      </c>
      <c r="CH181" s="7">
        <f t="shared" si="150"/>
        <v>5318.423361462299</v>
      </c>
      <c r="CI181" s="7">
        <f t="shared" si="150"/>
        <v>6202.8836126945162</v>
      </c>
      <c r="CK181" t="s">
        <v>184</v>
      </c>
      <c r="CL181" s="7">
        <f t="shared" si="151"/>
        <v>-110.32777879002116</v>
      </c>
      <c r="CM181" s="7">
        <f t="shared" si="151"/>
        <v>-635.40733364121274</v>
      </c>
      <c r="CN181" s="7">
        <f t="shared" si="151"/>
        <v>-1017.1971570784824</v>
      </c>
      <c r="CO181" s="7">
        <f t="shared" si="151"/>
        <v>-1250.7993097484441</v>
      </c>
      <c r="CP181" s="7">
        <f t="shared" si="151"/>
        <v>-1504.2946094661374</v>
      </c>
      <c r="CQ181" s="7">
        <f t="shared" si="151"/>
        <v>-1841.5363602398056</v>
      </c>
      <c r="CR181" s="7">
        <f t="shared" si="151"/>
        <v>-2200.731017939027</v>
      </c>
      <c r="CS181" s="7">
        <f t="shared" si="151"/>
        <v>-2586.4062831364299</v>
      </c>
      <c r="CT181" s="7">
        <f t="shared" si="151"/>
        <v>-3013.221449203088</v>
      </c>
      <c r="CV181" t="s">
        <v>184</v>
      </c>
      <c r="CW181" s="7">
        <f t="shared" si="128"/>
        <v>-110.32777879002116</v>
      </c>
      <c r="CX181" s="7">
        <f t="shared" si="128"/>
        <v>-651.48158823582662</v>
      </c>
      <c r="CY181" s="7">
        <f t="shared" si="128"/>
        <v>-1133.2719568579764</v>
      </c>
      <c r="CZ181" s="7">
        <f t="shared" si="113"/>
        <v>-1553.2738684035457</v>
      </c>
      <c r="DA181" s="7">
        <f t="shared" si="113"/>
        <v>-2008.6661910447569</v>
      </c>
      <c r="DB181" s="7">
        <f t="shared" si="113"/>
        <v>-2481.9473698126285</v>
      </c>
      <c r="DC181" s="7">
        <f t="shared" si="113"/>
        <v>-2968.4445537707525</v>
      </c>
      <c r="DD181" s="7">
        <f t="shared" si="113"/>
        <v>-3464.7337089841067</v>
      </c>
      <c r="DE181" s="7">
        <f t="shared" si="113"/>
        <v>-3970.6890901117667</v>
      </c>
      <c r="DG181" t="s">
        <v>184</v>
      </c>
      <c r="DH181" s="7">
        <f t="shared" ref="DH181:DJ188" si="153">CA181-AT181</f>
        <v>-110.32777879002116</v>
      </c>
      <c r="DI181" s="7">
        <f t="shared" si="153"/>
        <v>-653.64503296307794</v>
      </c>
      <c r="DJ181" s="7">
        <f t="shared" si="153"/>
        <v>-1148.1263629574514</v>
      </c>
      <c r="DK181" s="7">
        <f t="shared" si="152"/>
        <v>-1589.5901264433408</v>
      </c>
      <c r="DL181" s="7">
        <f t="shared" si="152"/>
        <v>-2072.333424537966</v>
      </c>
      <c r="DM181" s="7">
        <f t="shared" si="152"/>
        <v>-2575.8606280876484</v>
      </c>
      <c r="DN181" s="7">
        <f t="shared" si="152"/>
        <v>-3092.477194113545</v>
      </c>
      <c r="DO181" s="7">
        <f t="shared" si="152"/>
        <v>-3622.20313530764</v>
      </c>
      <c r="DP181" s="7">
        <f t="shared" si="152"/>
        <v>-4161.3065074577544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565.3851744849884</v>
      </c>
      <c r="N182" s="7">
        <v>906.46429713255748</v>
      </c>
      <c r="O182" s="7">
        <v>1353.7423681739592</v>
      </c>
      <c r="P182" s="7">
        <v>1377.4886033604464</v>
      </c>
      <c r="Q182" s="7">
        <v>1394.3785532141781</v>
      </c>
      <c r="R182" s="7">
        <v>1452.9188304435977</v>
      </c>
      <c r="S182" s="7">
        <v>1555.7489761499155</v>
      </c>
      <c r="T182" s="7">
        <v>1709.1207734773482</v>
      </c>
      <c r="U182" s="7">
        <v>2057.9093304023977</v>
      </c>
      <c r="W182" t="s">
        <v>185</v>
      </c>
      <c r="X182" s="7">
        <v>565.3851744849884</v>
      </c>
      <c r="Y182" s="7">
        <v>812.42772614492992</v>
      </c>
      <c r="Z182" s="7">
        <v>1137.2685650799667</v>
      </c>
      <c r="AA182" s="7">
        <v>1189.1124811628165</v>
      </c>
      <c r="AB182" s="7">
        <v>1219.5723761655502</v>
      </c>
      <c r="AC182" s="7">
        <v>1270.392804644383</v>
      </c>
      <c r="AD182" s="7">
        <v>1362.5633145694692</v>
      </c>
      <c r="AE182" s="7">
        <v>1547.4467318405457</v>
      </c>
      <c r="AF182" s="7">
        <v>1839.2287230941454</v>
      </c>
      <c r="AH182" t="s">
        <v>185</v>
      </c>
      <c r="AI182" s="7">
        <v>565.3851744849884</v>
      </c>
      <c r="AJ182" s="7">
        <v>800.36812678769695</v>
      </c>
      <c r="AK182" s="7">
        <v>1110.8785268393292</v>
      </c>
      <c r="AL182" s="7">
        <v>1151.9304548542714</v>
      </c>
      <c r="AM182" s="7">
        <v>1176.484028493695</v>
      </c>
      <c r="AN182" s="7">
        <v>1223.1343722486804</v>
      </c>
      <c r="AO182" s="7">
        <v>1308.288469735005</v>
      </c>
      <c r="AP182" s="7">
        <v>1500.7673046671773</v>
      </c>
      <c r="AQ182" s="7">
        <v>1788.3203280862601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565.3851744849884</v>
      </c>
      <c r="BF182" s="7">
        <f t="shared" si="148"/>
        <v>3733.3901695574996</v>
      </c>
      <c r="BG182" s="7">
        <f t="shared" si="148"/>
        <v>8712.9897262616887</v>
      </c>
      <c r="BH182" s="7">
        <f t="shared" si="148"/>
        <v>15505.447802317973</v>
      </c>
      <c r="BI182" s="7">
        <f t="shared" si="148"/>
        <v>22409.780768973935</v>
      </c>
      <c r="BJ182" s="7">
        <f t="shared" si="148"/>
        <v>29440.213812274247</v>
      </c>
      <c r="BK182" s="7">
        <f t="shared" si="148"/>
        <v>36807.638110198553</v>
      </c>
      <c r="BL182" s="7">
        <f t="shared" si="148"/>
        <v>44739.754788275561</v>
      </c>
      <c r="BM182" s="7">
        <f t="shared" si="148"/>
        <v>53634.147212587355</v>
      </c>
      <c r="BO182" t="s">
        <v>185</v>
      </c>
      <c r="BP182" s="7">
        <f t="shared" si="141"/>
        <v>565.3851744849884</v>
      </c>
      <c r="BQ182" s="7">
        <f t="shared" si="149"/>
        <v>3639.3535985698718</v>
      </c>
      <c r="BR182" s="7">
        <f t="shared" si="149"/>
        <v>8026.3330682295582</v>
      </c>
      <c r="BS182" s="7">
        <f t="shared" si="149"/>
        <v>13764.519809712241</v>
      </c>
      <c r="BT182" s="7">
        <f t="shared" si="149"/>
        <v>19740.542110529055</v>
      </c>
      <c r="BU182" s="7">
        <f t="shared" si="149"/>
        <v>25889.224419835638</v>
      </c>
      <c r="BV182" s="7">
        <f t="shared" si="149"/>
        <v>32333.358952982639</v>
      </c>
      <c r="BW182" s="7">
        <f t="shared" si="149"/>
        <v>39331.058943101059</v>
      </c>
      <c r="BX182" s="7">
        <f t="shared" si="149"/>
        <v>47360.074593557387</v>
      </c>
      <c r="BZ182" t="s">
        <v>185</v>
      </c>
      <c r="CA182" s="7">
        <f t="shared" si="143"/>
        <v>565.3851744849884</v>
      </c>
      <c r="CB182" s="7">
        <f t="shared" si="150"/>
        <v>3627.2939992126389</v>
      </c>
      <c r="CC182" s="7">
        <f t="shared" si="150"/>
        <v>7939.6450332027562</v>
      </c>
      <c r="CD182" s="7">
        <f t="shared" si="150"/>
        <v>13535.089595414345</v>
      </c>
      <c r="CE182" s="7">
        <f t="shared" si="150"/>
        <v>19319.295443325125</v>
      </c>
      <c r="CF182" s="7">
        <f t="shared" si="150"/>
        <v>25248.365929548589</v>
      </c>
      <c r="CG182" s="7">
        <f t="shared" si="150"/>
        <v>31449.191888278317</v>
      </c>
      <c r="CH182" s="7">
        <f t="shared" si="150"/>
        <v>38183.113071885513</v>
      </c>
      <c r="CI182" s="7">
        <f t="shared" si="150"/>
        <v>45974.502618640479</v>
      </c>
      <c r="CK182" t="s">
        <v>185</v>
      </c>
      <c r="CL182" s="7">
        <f t="shared" si="151"/>
        <v>-352.44493677306423</v>
      </c>
      <c r="CM182" s="7">
        <f t="shared" si="151"/>
        <v>-1968.7858644809476</v>
      </c>
      <c r="CN182" s="7">
        <f t="shared" si="151"/>
        <v>-2783.4087144821606</v>
      </c>
      <c r="CO182" s="7">
        <f t="shared" si="151"/>
        <v>-2742.7365523917615</v>
      </c>
      <c r="CP182" s="7">
        <f t="shared" si="151"/>
        <v>-2804.4469534847085</v>
      </c>
      <c r="CQ182" s="7">
        <f t="shared" si="151"/>
        <v>-3005.4895332387678</v>
      </c>
      <c r="CR182" s="7">
        <f t="shared" si="151"/>
        <v>-3260.8903691078303</v>
      </c>
      <c r="CS182" s="7">
        <f t="shared" si="151"/>
        <v>-3693.8830764376326</v>
      </c>
      <c r="CT182" s="7">
        <f t="shared" si="151"/>
        <v>-4562.3879554976447</v>
      </c>
      <c r="CV182" t="s">
        <v>185</v>
      </c>
      <c r="CW182" s="7">
        <f t="shared" si="128"/>
        <v>-352.44493677306423</v>
      </c>
      <c r="CX182" s="7">
        <f t="shared" si="128"/>
        <v>-2062.8224354685753</v>
      </c>
      <c r="CY182" s="7">
        <f t="shared" si="128"/>
        <v>-3470.0653725142911</v>
      </c>
      <c r="CZ182" s="7">
        <f t="shared" si="113"/>
        <v>-4483.6645449974931</v>
      </c>
      <c r="DA182" s="7">
        <f t="shared" si="113"/>
        <v>-5473.685611929588</v>
      </c>
      <c r="DB182" s="7">
        <f t="shared" si="113"/>
        <v>-6556.4789256773765</v>
      </c>
      <c r="DC182" s="7">
        <f t="shared" ref="DC182:DE188" si="154">BV182-AZ182</f>
        <v>-7735.1695263237452</v>
      </c>
      <c r="DD182" s="7">
        <f t="shared" si="154"/>
        <v>-9102.5789216121339</v>
      </c>
      <c r="DE182" s="7">
        <f t="shared" si="154"/>
        <v>-10836.460574527613</v>
      </c>
      <c r="DG182" t="s">
        <v>185</v>
      </c>
      <c r="DH182" s="7">
        <f t="shared" si="153"/>
        <v>-352.44493677306423</v>
      </c>
      <c r="DI182" s="7">
        <f t="shared" si="153"/>
        <v>-2074.8820348258082</v>
      </c>
      <c r="DJ182" s="7">
        <f t="shared" si="153"/>
        <v>-3556.7534075410931</v>
      </c>
      <c r="DK182" s="7">
        <f t="shared" si="152"/>
        <v>-4713.0947592953889</v>
      </c>
      <c r="DL182" s="7">
        <f t="shared" si="152"/>
        <v>-5894.932279133518</v>
      </c>
      <c r="DM182" s="7">
        <f t="shared" si="152"/>
        <v>-7197.3374159644263</v>
      </c>
      <c r="DN182" s="7">
        <f t="shared" si="152"/>
        <v>-8619.3365910280663</v>
      </c>
      <c r="DO182" s="7">
        <f t="shared" si="152"/>
        <v>-10250.52479282768</v>
      </c>
      <c r="DP182" s="7">
        <f t="shared" si="152"/>
        <v>-12222.032549444521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288.58930759451999</v>
      </c>
      <c r="N183" s="7">
        <v>446.72242507895868</v>
      </c>
      <c r="O183" s="7">
        <v>643.44155683428096</v>
      </c>
      <c r="P183" s="7">
        <v>646.54068068115714</v>
      </c>
      <c r="Q183" s="7">
        <v>610.16519720764074</v>
      </c>
      <c r="R183" s="7">
        <v>610.11347430421495</v>
      </c>
      <c r="S183" s="7">
        <v>592.82766860843071</v>
      </c>
      <c r="T183" s="7">
        <v>561.99216011031183</v>
      </c>
      <c r="U183" s="7">
        <v>543.42286525019017</v>
      </c>
      <c r="W183" t="s">
        <v>186</v>
      </c>
      <c r="X183" s="7">
        <v>288.58930759451999</v>
      </c>
      <c r="Y183" s="7">
        <v>405.93876463533962</v>
      </c>
      <c r="Z183" s="7">
        <v>557.76692807186669</v>
      </c>
      <c r="AA183" s="7">
        <v>566.10288106990708</v>
      </c>
      <c r="AB183" s="7">
        <v>552.97935927401306</v>
      </c>
      <c r="AC183" s="7">
        <v>550.72576918568211</v>
      </c>
      <c r="AD183" s="7">
        <v>528.39858823564896</v>
      </c>
      <c r="AE183" s="7">
        <v>501.1916161686961</v>
      </c>
      <c r="AF183" s="7">
        <v>474.12619012306408</v>
      </c>
      <c r="AH183" t="s">
        <v>186</v>
      </c>
      <c r="AI183" s="7">
        <v>288.58930759451999</v>
      </c>
      <c r="AJ183" s="7">
        <v>400.24054974763624</v>
      </c>
      <c r="AK183" s="7">
        <v>545.09368143813333</v>
      </c>
      <c r="AL183" s="7">
        <v>548.2136742059306</v>
      </c>
      <c r="AM183" s="7">
        <v>531.24978019681907</v>
      </c>
      <c r="AN183" s="7">
        <v>532.19035419386421</v>
      </c>
      <c r="AO183" s="7">
        <v>509.22147400378708</v>
      </c>
      <c r="AP183" s="7">
        <v>484.64745003417181</v>
      </c>
      <c r="AQ183" s="7">
        <v>459.72481284566499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288.58930759451999</v>
      </c>
      <c r="BF183" s="7">
        <f t="shared" si="148"/>
        <v>1889.6689630515586</v>
      </c>
      <c r="BG183" s="7">
        <f t="shared" si="148"/>
        <v>4320.000220201674</v>
      </c>
      <c r="BH183" s="7">
        <f t="shared" si="148"/>
        <v>7540.3071282199544</v>
      </c>
      <c r="BI183" s="7">
        <f t="shared" si="148"/>
        <v>10736.635048152224</v>
      </c>
      <c r="BJ183" s="7">
        <f t="shared" si="148"/>
        <v>13787.409311287001</v>
      </c>
      <c r="BK183" s="7">
        <f t="shared" si="148"/>
        <v>16820.690877112291</v>
      </c>
      <c r="BL183" s="7">
        <f t="shared" si="148"/>
        <v>19753.993711656327</v>
      </c>
      <c r="BM183" s="7">
        <f t="shared" si="148"/>
        <v>22545.385217347764</v>
      </c>
      <c r="BO183" t="s">
        <v>186</v>
      </c>
      <c r="BP183" s="7">
        <f t="shared" si="141"/>
        <v>288.58930759451999</v>
      </c>
      <c r="BQ183" s="7">
        <f t="shared" si="149"/>
        <v>1848.8853026079396</v>
      </c>
      <c r="BR183" s="7">
        <f t="shared" si="149"/>
        <v>4030.4072892211643</v>
      </c>
      <c r="BS183" s="7">
        <f t="shared" si="149"/>
        <v>6827.5778825785383</v>
      </c>
      <c r="BT183" s="7">
        <f t="shared" si="149"/>
        <v>9644.9687661321805</v>
      </c>
      <c r="BU183" s="7">
        <f t="shared" si="149"/>
        <v>12407.611972413913</v>
      </c>
      <c r="BV183" s="7">
        <f t="shared" si="149"/>
        <v>15138.91363739229</v>
      </c>
      <c r="BW183" s="7">
        <f t="shared" si="149"/>
        <v>17753.699606503582</v>
      </c>
      <c r="BX183" s="7">
        <f t="shared" si="149"/>
        <v>20232.59226130143</v>
      </c>
      <c r="BZ183" t="s">
        <v>186</v>
      </c>
      <c r="CA183" s="7">
        <f t="shared" si="143"/>
        <v>288.58930759451999</v>
      </c>
      <c r="CB183" s="7">
        <f t="shared" si="150"/>
        <v>1843.1870877202364</v>
      </c>
      <c r="CC183" s="7">
        <f t="shared" si="150"/>
        <v>3989.2429681489148</v>
      </c>
      <c r="CD183" s="7">
        <f t="shared" si="150"/>
        <v>6717.8313681073778</v>
      </c>
      <c r="CE183" s="7">
        <f t="shared" si="150"/>
        <v>9441.9358451279186</v>
      </c>
      <c r="CF183" s="7">
        <f t="shared" si="150"/>
        <v>12099.12532010906</v>
      </c>
      <c r="CG183" s="7">
        <f t="shared" si="150"/>
        <v>14737.108210888304</v>
      </c>
      <c r="CH183" s="7">
        <f t="shared" si="150"/>
        <v>17258.641556937626</v>
      </c>
      <c r="CI183" s="7">
        <f t="shared" si="150"/>
        <v>19656.95616991998</v>
      </c>
      <c r="CK183" t="s">
        <v>186</v>
      </c>
      <c r="CL183" s="7">
        <f t="shared" si="151"/>
        <v>-148.13124464424436</v>
      </c>
      <c r="CM183" s="7">
        <f t="shared" si="151"/>
        <v>-824.28398567251793</v>
      </c>
      <c r="CN183" s="7">
        <f t="shared" si="151"/>
        <v>-1151.5353337367778</v>
      </c>
      <c r="CO183" s="7">
        <f t="shared" si="151"/>
        <v>-1112.4994411486241</v>
      </c>
      <c r="CP183" s="7">
        <f t="shared" si="151"/>
        <v>-1100.166981641818</v>
      </c>
      <c r="CQ183" s="7">
        <f t="shared" si="151"/>
        <v>-1242.6136817285624</v>
      </c>
      <c r="CR183" s="7">
        <f t="shared" si="151"/>
        <v>-1396.6269237839151</v>
      </c>
      <c r="CS183" s="7">
        <f t="shared" si="151"/>
        <v>-1543.9345451341032</v>
      </c>
      <c r="CT183" s="7">
        <f t="shared" si="151"/>
        <v>-1742.6578232821084</v>
      </c>
      <c r="CV183" t="s">
        <v>186</v>
      </c>
      <c r="CW183" s="7">
        <f t="shared" si="128"/>
        <v>-148.13124464424436</v>
      </c>
      <c r="CX183" s="7">
        <f t="shared" si="128"/>
        <v>-865.06764611613698</v>
      </c>
      <c r="CY183" s="7">
        <f t="shared" si="128"/>
        <v>-1441.1282647172875</v>
      </c>
      <c r="CZ183" s="7">
        <f t="shared" si="128"/>
        <v>-1825.2286867900402</v>
      </c>
      <c r="DA183" s="7">
        <f t="shared" si="128"/>
        <v>-2191.8332636618616</v>
      </c>
      <c r="DB183" s="7">
        <f t="shared" si="128"/>
        <v>-2622.4110206016503</v>
      </c>
      <c r="DC183" s="7">
        <f t="shared" si="154"/>
        <v>-3078.4041635039157</v>
      </c>
      <c r="DD183" s="7">
        <f t="shared" si="154"/>
        <v>-3544.2286502868483</v>
      </c>
      <c r="DE183" s="7">
        <f t="shared" si="154"/>
        <v>-4055.4507793284429</v>
      </c>
      <c r="DG183" t="s">
        <v>186</v>
      </c>
      <c r="DH183" s="7">
        <f t="shared" si="153"/>
        <v>-148.13124464424436</v>
      </c>
      <c r="DI183" s="7">
        <f t="shared" si="153"/>
        <v>-870.7658610038402</v>
      </c>
      <c r="DJ183" s="7">
        <f t="shared" si="153"/>
        <v>-1482.292585789537</v>
      </c>
      <c r="DK183" s="7">
        <f t="shared" si="152"/>
        <v>-1934.9752012612007</v>
      </c>
      <c r="DL183" s="7">
        <f t="shared" si="152"/>
        <v>-2394.8661846661234</v>
      </c>
      <c r="DM183" s="7">
        <f t="shared" si="152"/>
        <v>-2930.8976729065034</v>
      </c>
      <c r="DN183" s="7">
        <f t="shared" si="152"/>
        <v>-3480.2095900079021</v>
      </c>
      <c r="DO183" s="7">
        <f t="shared" si="152"/>
        <v>-4039.2866998528043</v>
      </c>
      <c r="DP183" s="7">
        <f t="shared" si="152"/>
        <v>-4631.0868707098925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441.7425263887676</v>
      </c>
      <c r="N184" s="7">
        <v>635.78491648678732</v>
      </c>
      <c r="O184" s="7">
        <v>873.89701186468506</v>
      </c>
      <c r="P184" s="7">
        <v>847.36330825220773</v>
      </c>
      <c r="Q184" s="7">
        <v>795.85396125810803</v>
      </c>
      <c r="R184" s="7">
        <v>788.83830811104133</v>
      </c>
      <c r="S184" s="7">
        <v>766.90430702195272</v>
      </c>
      <c r="T184" s="7">
        <v>719.502175837614</v>
      </c>
      <c r="U184" s="7">
        <v>691.39431438459781</v>
      </c>
      <c r="W184" t="s">
        <v>187</v>
      </c>
      <c r="X184" s="7">
        <v>441.7425263887676</v>
      </c>
      <c r="Y184" s="7">
        <v>583.10537019830599</v>
      </c>
      <c r="Z184" s="7">
        <v>759.06262319657446</v>
      </c>
      <c r="AA184" s="7">
        <v>765.12911538786011</v>
      </c>
      <c r="AB184" s="7">
        <v>741.09264912831554</v>
      </c>
      <c r="AC184" s="7">
        <v>732.79776762118263</v>
      </c>
      <c r="AD184" s="7">
        <v>699.27137218983444</v>
      </c>
      <c r="AE184" s="7">
        <v>657.87716254400175</v>
      </c>
      <c r="AF184" s="7">
        <v>617.93957222503582</v>
      </c>
      <c r="AH184" t="s">
        <v>187</v>
      </c>
      <c r="AI184" s="7">
        <v>441.7425263887676</v>
      </c>
      <c r="AJ184" s="7">
        <v>575.04974334548865</v>
      </c>
      <c r="AK184" s="7">
        <v>741.43723229352577</v>
      </c>
      <c r="AL184" s="7">
        <v>741.63223520646</v>
      </c>
      <c r="AM184" s="7">
        <v>713.52506465044212</v>
      </c>
      <c r="AN184" s="7">
        <v>707.68356805752194</v>
      </c>
      <c r="AO184" s="7">
        <v>672.44063272662163</v>
      </c>
      <c r="AP184" s="7">
        <v>636.36781542967799</v>
      </c>
      <c r="AQ184" s="7">
        <v>599.22759100890573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441.7425263887676</v>
      </c>
      <c r="BF184" s="7">
        <f t="shared" si="148"/>
        <v>2844.4975484306251</v>
      </c>
      <c r="BG184" s="7">
        <f t="shared" si="148"/>
        <v>6261.5342262424592</v>
      </c>
      <c r="BH184" s="7">
        <f t="shared" si="148"/>
        <v>10604.485581953408</v>
      </c>
      <c r="BI184" s="7">
        <f t="shared" si="148"/>
        <v>14789.792776220347</v>
      </c>
      <c r="BJ184" s="7">
        <f t="shared" si="148"/>
        <v>18762.04692936382</v>
      </c>
      <c r="BK184" s="7">
        <f t="shared" si="148"/>
        <v>22684.304468829938</v>
      </c>
      <c r="BL184" s="7">
        <f t="shared" si="148"/>
        <v>26471.423872755364</v>
      </c>
      <c r="BM184" s="7">
        <f t="shared" si="148"/>
        <v>30040.826890490418</v>
      </c>
      <c r="BO184" t="s">
        <v>187</v>
      </c>
      <c r="BP184" s="7">
        <f t="shared" si="141"/>
        <v>441.7425263887676</v>
      </c>
      <c r="BQ184" s="7">
        <f t="shared" si="149"/>
        <v>2791.818002142144</v>
      </c>
      <c r="BR184" s="7">
        <f t="shared" si="149"/>
        <v>5883.3021061319423</v>
      </c>
      <c r="BS184" s="7">
        <f t="shared" si="149"/>
        <v>9684.6817143061016</v>
      </c>
      <c r="BT184" s="7">
        <f t="shared" si="149"/>
        <v>13486.290824985857</v>
      </c>
      <c r="BU184" s="7">
        <f t="shared" si="149"/>
        <v>17183.459189120302</v>
      </c>
      <c r="BV184" s="7">
        <f t="shared" si="149"/>
        <v>20813.921631794867</v>
      </c>
      <c r="BW184" s="7">
        <f t="shared" si="149"/>
        <v>24268.884283098207</v>
      </c>
      <c r="BX184" s="7">
        <f t="shared" si="149"/>
        <v>27518.332505499249</v>
      </c>
      <c r="BZ184" t="s">
        <v>187</v>
      </c>
      <c r="CA184" s="7">
        <f t="shared" si="143"/>
        <v>441.7425263887676</v>
      </c>
      <c r="CB184" s="7">
        <f t="shared" si="150"/>
        <v>2783.7623752893269</v>
      </c>
      <c r="CC184" s="7">
        <f t="shared" si="150"/>
        <v>5825.3985809648075</v>
      </c>
      <c r="CD184" s="7">
        <f t="shared" si="150"/>
        <v>9532.7797453453713</v>
      </c>
      <c r="CE184" s="7">
        <f t="shared" si="150"/>
        <v>13212.833750821654</v>
      </c>
      <c r="CF184" s="7">
        <f t="shared" si="150"/>
        <v>16774.617577480942</v>
      </c>
      <c r="CG184" s="7">
        <f t="shared" si="150"/>
        <v>20277.792482437653</v>
      </c>
      <c r="CH184" s="7">
        <f t="shared" si="150"/>
        <v>23603.922828773819</v>
      </c>
      <c r="CI184" s="7">
        <f t="shared" si="150"/>
        <v>26748.621681501434</v>
      </c>
      <c r="CK184" t="s">
        <v>187</v>
      </c>
      <c r="CL184" s="7">
        <f t="shared" si="151"/>
        <v>-181.53933178327884</v>
      </c>
      <c r="CM184" s="7">
        <f t="shared" si="151"/>
        <v>-999.15716385292944</v>
      </c>
      <c r="CN184" s="7">
        <f t="shared" si="151"/>
        <v>-1329.82267593488</v>
      </c>
      <c r="CO184" s="7">
        <f t="shared" si="151"/>
        <v>-1173.3382667681999</v>
      </c>
      <c r="CP184" s="7">
        <f t="shared" si="151"/>
        <v>-1139.8208372138761</v>
      </c>
      <c r="CQ184" s="7">
        <f t="shared" si="151"/>
        <v>-1292.12546758998</v>
      </c>
      <c r="CR184" s="7">
        <f t="shared" si="151"/>
        <v>-1447.2109795883298</v>
      </c>
      <c r="CS184" s="7">
        <f t="shared" si="151"/>
        <v>-1564.1806261300771</v>
      </c>
      <c r="CT184" s="7">
        <f t="shared" si="151"/>
        <v>-1755.6063749716159</v>
      </c>
      <c r="CV184" t="s">
        <v>187</v>
      </c>
      <c r="CW184" s="7">
        <f t="shared" si="128"/>
        <v>-181.53933178327884</v>
      </c>
      <c r="CX184" s="7">
        <f t="shared" si="128"/>
        <v>-1051.8367101414105</v>
      </c>
      <c r="CY184" s="7">
        <f t="shared" si="128"/>
        <v>-1708.0547960453969</v>
      </c>
      <c r="CZ184" s="7">
        <f t="shared" si="128"/>
        <v>-2093.142134415506</v>
      </c>
      <c r="DA184" s="7">
        <f t="shared" si="128"/>
        <v>-2443.3227884483658</v>
      </c>
      <c r="DB184" s="7">
        <f t="shared" si="128"/>
        <v>-2870.713207833498</v>
      </c>
      <c r="DC184" s="7">
        <f t="shared" si="154"/>
        <v>-3317.5938166234009</v>
      </c>
      <c r="DD184" s="7">
        <f t="shared" si="154"/>
        <v>-3766.7202157872343</v>
      </c>
      <c r="DE184" s="7">
        <f t="shared" si="154"/>
        <v>-4278.1007599627847</v>
      </c>
      <c r="DG184" t="s">
        <v>187</v>
      </c>
      <c r="DH184" s="7">
        <f t="shared" si="153"/>
        <v>-181.53933178327884</v>
      </c>
      <c r="DI184" s="7">
        <f t="shared" si="153"/>
        <v>-1059.8923369942277</v>
      </c>
      <c r="DJ184" s="7">
        <f t="shared" si="153"/>
        <v>-1765.9583212125317</v>
      </c>
      <c r="DK184" s="7">
        <f t="shared" si="152"/>
        <v>-2245.0441033762363</v>
      </c>
      <c r="DL184" s="7">
        <f t="shared" si="152"/>
        <v>-2716.7798626125696</v>
      </c>
      <c r="DM184" s="7">
        <f t="shared" si="152"/>
        <v>-3279.5548194728581</v>
      </c>
      <c r="DN184" s="7">
        <f t="shared" si="152"/>
        <v>-3853.7229659806144</v>
      </c>
      <c r="DO184" s="7">
        <f t="shared" si="152"/>
        <v>-4431.6816701116222</v>
      </c>
      <c r="DP184" s="7">
        <f t="shared" si="152"/>
        <v>-5047.8115839605998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188.19500568731601</v>
      </c>
      <c r="N185" s="7">
        <v>278.13153879654226</v>
      </c>
      <c r="O185" s="7">
        <v>387.21456396225631</v>
      </c>
      <c r="P185" s="7">
        <v>383.54732998102639</v>
      </c>
      <c r="Q185" s="7">
        <v>363.30747669615266</v>
      </c>
      <c r="R185" s="7">
        <v>366.92140358463939</v>
      </c>
      <c r="S185" s="7">
        <v>359.89338640326719</v>
      </c>
      <c r="T185" s="7">
        <v>344.73143383997837</v>
      </c>
      <c r="U185" s="7">
        <v>336.36329188186772</v>
      </c>
      <c r="W185" t="s">
        <v>188</v>
      </c>
      <c r="X185" s="7">
        <v>188.19500568731601</v>
      </c>
      <c r="Y185" s="7">
        <v>251.10285095731942</v>
      </c>
      <c r="Z185" s="7">
        <v>327.37698072890453</v>
      </c>
      <c r="AA185" s="7">
        <v>335.06300759277849</v>
      </c>
      <c r="AB185" s="7">
        <v>330.23484343191336</v>
      </c>
      <c r="AC185" s="7">
        <v>331.84819146827334</v>
      </c>
      <c r="AD185" s="7">
        <v>321.17556630792029</v>
      </c>
      <c r="AE185" s="7">
        <v>307.1777579050306</v>
      </c>
      <c r="AF185" s="7">
        <v>293.09557529946642</v>
      </c>
      <c r="AH185" t="s">
        <v>188</v>
      </c>
      <c r="AI185" s="7">
        <v>188.19500568731601</v>
      </c>
      <c r="AJ185" s="7">
        <v>247.59053166593228</v>
      </c>
      <c r="AK185" s="7">
        <v>319.92050906226052</v>
      </c>
      <c r="AL185" s="7">
        <v>324.43340855965602</v>
      </c>
      <c r="AM185" s="7">
        <v>317.14646575656855</v>
      </c>
      <c r="AN185" s="7">
        <v>320.54646748888985</v>
      </c>
      <c r="AO185" s="7">
        <v>309.31938438160728</v>
      </c>
      <c r="AP185" s="7">
        <v>296.67585417338972</v>
      </c>
      <c r="AQ185" s="7">
        <v>283.78502729936332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188.19500568731601</v>
      </c>
      <c r="BF185" s="7">
        <f t="shared" si="148"/>
        <v>1219.1065672331224</v>
      </c>
      <c r="BG185" s="7">
        <f t="shared" si="148"/>
        <v>2718.8472863815477</v>
      </c>
      <c r="BH185" s="7">
        <f t="shared" si="148"/>
        <v>4651.2528722115994</v>
      </c>
      <c r="BI185" s="7">
        <f t="shared" si="148"/>
        <v>6548.7496688318579</v>
      </c>
      <c r="BJ185" s="7">
        <f t="shared" si="148"/>
        <v>8368.9009792011075</v>
      </c>
      <c r="BK185" s="7">
        <f t="shared" si="148"/>
        <v>10196.479979942933</v>
      </c>
      <c r="BL185" s="7">
        <f t="shared" si="148"/>
        <v>11980.784959395982</v>
      </c>
      <c r="BM185" s="7">
        <f t="shared" si="148"/>
        <v>13696.073986637763</v>
      </c>
      <c r="BO185" t="s">
        <v>188</v>
      </c>
      <c r="BP185" s="7">
        <f t="shared" si="141"/>
        <v>188.19500568731601</v>
      </c>
      <c r="BQ185" s="7">
        <f t="shared" si="149"/>
        <v>1192.0778793938994</v>
      </c>
      <c r="BR185" s="7">
        <f t="shared" si="149"/>
        <v>2523.8662639520817</v>
      </c>
      <c r="BS185" s="7">
        <f t="shared" si="149"/>
        <v>4168.4371944604782</v>
      </c>
      <c r="BT185" s="7">
        <f t="shared" si="149"/>
        <v>5838.9240682635063</v>
      </c>
      <c r="BU185" s="7">
        <f t="shared" si="149"/>
        <v>7491.711633459433</v>
      </c>
      <c r="BV185" s="7">
        <f t="shared" si="149"/>
        <v>9140.2799656404459</v>
      </c>
      <c r="BW185" s="7">
        <f t="shared" si="149"/>
        <v>10732.159988777157</v>
      </c>
      <c r="BX185" s="7">
        <f t="shared" si="149"/>
        <v>12253.966595696747</v>
      </c>
      <c r="BZ185" t="s">
        <v>188</v>
      </c>
      <c r="CA185" s="7">
        <f t="shared" si="143"/>
        <v>188.19500568731601</v>
      </c>
      <c r="CB185" s="7">
        <f t="shared" si="150"/>
        <v>1188.5655601025123</v>
      </c>
      <c r="CC185" s="7">
        <f t="shared" si="150"/>
        <v>2498.848195828502</v>
      </c>
      <c r="CD185" s="7">
        <f t="shared" si="150"/>
        <v>4102.9636406372001</v>
      </c>
      <c r="CE185" s="7">
        <f t="shared" si="150"/>
        <v>5717.8437406323928</v>
      </c>
      <c r="CF185" s="7">
        <f t="shared" si="150"/>
        <v>7306.9760711475574</v>
      </c>
      <c r="CG185" s="7">
        <f t="shared" si="150"/>
        <v>8898.4813254847249</v>
      </c>
      <c r="CH185" s="7">
        <f t="shared" si="150"/>
        <v>10432.434717184542</v>
      </c>
      <c r="CI185" s="7">
        <f t="shared" si="150"/>
        <v>11902.923161177465</v>
      </c>
      <c r="CK185" t="s">
        <v>188</v>
      </c>
      <c r="CL185" s="7">
        <f t="shared" si="151"/>
        <v>-95.123918406009835</v>
      </c>
      <c r="CM185" s="7">
        <f t="shared" si="151"/>
        <v>-524.7424581346811</v>
      </c>
      <c r="CN185" s="7">
        <f t="shared" si="151"/>
        <v>-706.27434651096792</v>
      </c>
      <c r="CO185" s="7">
        <f t="shared" si="151"/>
        <v>-638.24453348414045</v>
      </c>
      <c r="CP185" s="7">
        <f t="shared" si="151"/>
        <v>-621.41923803364898</v>
      </c>
      <c r="CQ185" s="7">
        <f t="shared" si="151"/>
        <v>-703.10538785926838</v>
      </c>
      <c r="CR185" s="7">
        <f t="shared" si="151"/>
        <v>-789.30558270641632</v>
      </c>
      <c r="CS185" s="7">
        <f t="shared" si="151"/>
        <v>-869.36239834470871</v>
      </c>
      <c r="CT185" s="7">
        <f t="shared" si="151"/>
        <v>-977.26780970816071</v>
      </c>
      <c r="CV185" t="s">
        <v>188</v>
      </c>
      <c r="CW185" s="7">
        <f t="shared" si="128"/>
        <v>-95.123918406009835</v>
      </c>
      <c r="CX185" s="7">
        <f t="shared" si="128"/>
        <v>-551.77114597390414</v>
      </c>
      <c r="CY185" s="7">
        <f t="shared" si="128"/>
        <v>-901.25536894043398</v>
      </c>
      <c r="CZ185" s="7">
        <f t="shared" si="128"/>
        <v>-1121.0602112352617</v>
      </c>
      <c r="DA185" s="7">
        <f t="shared" si="128"/>
        <v>-1331.2448386020005</v>
      </c>
      <c r="DB185" s="7">
        <f t="shared" si="128"/>
        <v>-1580.2947336009429</v>
      </c>
      <c r="DC185" s="7">
        <f t="shared" si="154"/>
        <v>-1845.5055970089034</v>
      </c>
      <c r="DD185" s="7">
        <f t="shared" si="154"/>
        <v>-2117.9873689635333</v>
      </c>
      <c r="DE185" s="7">
        <f t="shared" si="154"/>
        <v>-2419.3752006491759</v>
      </c>
      <c r="DG185" t="s">
        <v>188</v>
      </c>
      <c r="DH185" s="7">
        <f t="shared" si="153"/>
        <v>-95.123918406009835</v>
      </c>
      <c r="DI185" s="7">
        <f t="shared" si="153"/>
        <v>-555.28346526529117</v>
      </c>
      <c r="DJ185" s="7">
        <f t="shared" si="153"/>
        <v>-926.27343706401371</v>
      </c>
      <c r="DK185" s="7">
        <f t="shared" si="152"/>
        <v>-1186.5337650585398</v>
      </c>
      <c r="DL185" s="7">
        <f t="shared" si="152"/>
        <v>-1452.325166233114</v>
      </c>
      <c r="DM185" s="7">
        <f t="shared" si="152"/>
        <v>-1765.0302959128185</v>
      </c>
      <c r="DN185" s="7">
        <f t="shared" si="152"/>
        <v>-2087.3042371646243</v>
      </c>
      <c r="DO185" s="7">
        <f t="shared" si="152"/>
        <v>-2417.7126405561485</v>
      </c>
      <c r="DP185" s="7">
        <f t="shared" si="152"/>
        <v>-2770.4186351684584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-3.1530740327066074</v>
      </c>
      <c r="N186" s="7">
        <v>6.4456608401929163</v>
      </c>
      <c r="O186" s="7">
        <v>18.542643290901037</v>
      </c>
      <c r="P186" s="7">
        <v>18.983555878620365</v>
      </c>
      <c r="Q186" s="7">
        <v>16.303781473777324</v>
      </c>
      <c r="R186" s="7">
        <v>15.95648457292803</v>
      </c>
      <c r="S186" s="7">
        <v>14.962824669631233</v>
      </c>
      <c r="T186" s="7">
        <v>13.727746801743871</v>
      </c>
      <c r="U186" s="7">
        <v>13.709302712573997</v>
      </c>
      <c r="W186" t="s">
        <v>189</v>
      </c>
      <c r="X186" s="7">
        <v>-3.1530740327066074</v>
      </c>
      <c r="Y186" s="7">
        <v>2.7410453614490682</v>
      </c>
      <c r="Z186" s="7">
        <v>9.7076869089309383</v>
      </c>
      <c r="AA186" s="7">
        <v>8.4104623541389749</v>
      </c>
      <c r="AB186" s="7">
        <v>8.6508697670310131</v>
      </c>
      <c r="AC186" s="7">
        <v>8.7010151894632486</v>
      </c>
      <c r="AD186" s="7">
        <v>8.8793030214111166</v>
      </c>
      <c r="AE186" s="7">
        <v>9.7099154471840023</v>
      </c>
      <c r="AF186" s="7">
        <v>9.0388922433575214</v>
      </c>
      <c r="AH186" t="s">
        <v>189</v>
      </c>
      <c r="AI186" s="7">
        <v>-3.1530740327066074</v>
      </c>
      <c r="AJ186" s="7">
        <v>2.5985687636672719</v>
      </c>
      <c r="AK186" s="7">
        <v>9.5518673272026646</v>
      </c>
      <c r="AL186" s="7">
        <v>7.9999291089129416</v>
      </c>
      <c r="AM186" s="7">
        <v>8.220657789242793</v>
      </c>
      <c r="AN186" s="7">
        <v>8.390295529430702</v>
      </c>
      <c r="AO186" s="7">
        <v>8.5142634919212199</v>
      </c>
      <c r="AP186" s="7">
        <v>9.3737824740965916</v>
      </c>
      <c r="AQ186" s="7">
        <v>8.7232141649223998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-3.1530740327066074</v>
      </c>
      <c r="BF186" s="7">
        <f t="shared" si="148"/>
        <v>-9.3197093233401205</v>
      </c>
      <c r="BG186" s="7">
        <f t="shared" si="148"/>
        <v>35.005577328332578</v>
      </c>
      <c r="BH186" s="7">
        <f t="shared" si="148"/>
        <v>128.1597063705571</v>
      </c>
      <c r="BI186" s="7">
        <f t="shared" si="148"/>
        <v>220.39771135881588</v>
      </c>
      <c r="BJ186" s="7">
        <f t="shared" si="148"/>
        <v>301.56932182685324</v>
      </c>
      <c r="BK186" s="7">
        <f t="shared" si="148"/>
        <v>380.35808478819661</v>
      </c>
      <c r="BL186" s="7">
        <f t="shared" si="148"/>
        <v>453.93713026846541</v>
      </c>
      <c r="BM186" s="7">
        <f t="shared" si="148"/>
        <v>522.55742018801493</v>
      </c>
      <c r="BO186" t="s">
        <v>189</v>
      </c>
      <c r="BP186" s="7">
        <f t="shared" si="141"/>
        <v>-3.1530740327066074</v>
      </c>
      <c r="BQ186" s="7">
        <f t="shared" si="149"/>
        <v>-13.024324802083969</v>
      </c>
      <c r="BR186" s="7">
        <f t="shared" si="149"/>
        <v>7.647543552643242</v>
      </c>
      <c r="BS186" s="7">
        <f t="shared" si="149"/>
        <v>54.888753542505967</v>
      </c>
      <c r="BT186" s="7">
        <f t="shared" si="149"/>
        <v>97.181472726092878</v>
      </c>
      <c r="BU186" s="7">
        <f t="shared" si="149"/>
        <v>140.48596698368019</v>
      </c>
      <c r="BV186" s="7">
        <f t="shared" si="149"/>
        <v>184.1693307629443</v>
      </c>
      <c r="BW186" s="7">
        <f t="shared" si="149"/>
        <v>229.39645829577279</v>
      </c>
      <c r="BX186" s="7">
        <f t="shared" si="149"/>
        <v>277.27501232786631</v>
      </c>
      <c r="BZ186" t="s">
        <v>189</v>
      </c>
      <c r="CA186" s="7">
        <f t="shared" si="143"/>
        <v>-3.1530740327066074</v>
      </c>
      <c r="CB186" s="7">
        <f t="shared" si="150"/>
        <v>-13.166801399865765</v>
      </c>
      <c r="CC186" s="7">
        <f t="shared" si="150"/>
        <v>6.7793409820059871</v>
      </c>
      <c r="CD186" s="7">
        <f t="shared" si="150"/>
        <v>52.986739399729593</v>
      </c>
      <c r="CE186" s="7">
        <f t="shared" si="150"/>
        <v>93.207113624624157</v>
      </c>
      <c r="CF186" s="7">
        <f t="shared" si="150"/>
        <v>134.48004031102602</v>
      </c>
      <c r="CG186" s="7">
        <f t="shared" si="150"/>
        <v>176.55548592067004</v>
      </c>
      <c r="CH186" s="7">
        <f t="shared" si="150"/>
        <v>219.98632236245152</v>
      </c>
      <c r="CI186" s="7">
        <f t="shared" si="150"/>
        <v>266.20466642376027</v>
      </c>
      <c r="CK186" t="s">
        <v>189</v>
      </c>
      <c r="CL186" s="7">
        <f t="shared" si="151"/>
        <v>-18.030129464351383</v>
      </c>
      <c r="CM186" s="7">
        <f t="shared" si="151"/>
        <v>-102.97735596851396</v>
      </c>
      <c r="CN186" s="7">
        <f t="shared" si="151"/>
        <v>-159.58359219371525</v>
      </c>
      <c r="CO186" s="7">
        <f t="shared" si="151"/>
        <v>-185.76054950351084</v>
      </c>
      <c r="CP186" s="7">
        <f t="shared" si="151"/>
        <v>-213.76272025160947</v>
      </c>
      <c r="CQ186" s="7">
        <f t="shared" si="151"/>
        <v>-255.28460366973803</v>
      </c>
      <c r="CR186" s="7">
        <f t="shared" si="151"/>
        <v>-302.86283466607517</v>
      </c>
      <c r="CS186" s="7">
        <f t="shared" si="151"/>
        <v>-359.0536924818835</v>
      </c>
      <c r="CT186" s="7">
        <f t="shared" si="151"/>
        <v>-422.43038800984596</v>
      </c>
      <c r="CV186" t="s">
        <v>189</v>
      </c>
      <c r="CW186" s="7">
        <f t="shared" si="128"/>
        <v>-18.030129464351383</v>
      </c>
      <c r="CX186" s="7">
        <f t="shared" si="128"/>
        <v>-106.68197144725781</v>
      </c>
      <c r="CY186" s="7">
        <f t="shared" si="128"/>
        <v>-186.94162596940458</v>
      </c>
      <c r="CZ186" s="7">
        <f t="shared" si="128"/>
        <v>-259.03150233156197</v>
      </c>
      <c r="DA186" s="7">
        <f t="shared" si="128"/>
        <v>-336.97895888433249</v>
      </c>
      <c r="DB186" s="7">
        <f t="shared" si="128"/>
        <v>-416.36795851291106</v>
      </c>
      <c r="DC186" s="7">
        <f t="shared" si="154"/>
        <v>-499.05158869132748</v>
      </c>
      <c r="DD186" s="7">
        <f t="shared" si="154"/>
        <v>-583.59436445457618</v>
      </c>
      <c r="DE186" s="7">
        <f t="shared" si="154"/>
        <v>-667.71279586999458</v>
      </c>
      <c r="DG186" t="s">
        <v>189</v>
      </c>
      <c r="DH186" s="7">
        <f t="shared" si="153"/>
        <v>-18.030129464351383</v>
      </c>
      <c r="DI186" s="7">
        <f t="shared" si="153"/>
        <v>-106.8244480450396</v>
      </c>
      <c r="DJ186" s="7">
        <f t="shared" si="153"/>
        <v>-187.80982854004185</v>
      </c>
      <c r="DK186" s="7">
        <f t="shared" si="152"/>
        <v>-260.93351647433838</v>
      </c>
      <c r="DL186" s="7">
        <f t="shared" si="152"/>
        <v>-340.95331798580116</v>
      </c>
      <c r="DM186" s="7">
        <f t="shared" si="152"/>
        <v>-422.37388518556526</v>
      </c>
      <c r="DN186" s="7">
        <f t="shared" si="152"/>
        <v>-506.66543353360174</v>
      </c>
      <c r="DO186" s="7">
        <f t="shared" si="152"/>
        <v>-593.00450038789745</v>
      </c>
      <c r="DP186" s="7">
        <f t="shared" si="152"/>
        <v>-678.78314177410061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8262.30516757644</v>
      </c>
      <c r="N187" s="7">
        <v>11384.392622373796</v>
      </c>
      <c r="O187" s="7">
        <v>15282.167631201577</v>
      </c>
      <c r="P187" s="7">
        <v>15275.919072324394</v>
      </c>
      <c r="Q187" s="7">
        <v>15372.646013505171</v>
      </c>
      <c r="R187" s="7">
        <v>15362.105687895106</v>
      </c>
      <c r="S187" s="7">
        <v>15088.856323064221</v>
      </c>
      <c r="T187" s="7">
        <v>14579.495517823838</v>
      </c>
      <c r="U187" s="7">
        <v>14286.66262019557</v>
      </c>
      <c r="W187" t="s">
        <v>190</v>
      </c>
      <c r="X187" s="7">
        <v>8262.30516757644</v>
      </c>
      <c r="Y187" s="7">
        <v>10143.689395060177</v>
      </c>
      <c r="Z187" s="7">
        <v>12427.847972111389</v>
      </c>
      <c r="AA187" s="7">
        <v>12839.30861772559</v>
      </c>
      <c r="AB187" s="7">
        <v>12737.256536530278</v>
      </c>
      <c r="AC187" s="7">
        <v>12556.314100520069</v>
      </c>
      <c r="AD187" s="7">
        <v>12147.092106700402</v>
      </c>
      <c r="AE187" s="7">
        <v>11755.508321055106</v>
      </c>
      <c r="AF187" s="7">
        <v>11246.139165945369</v>
      </c>
      <c r="AH187" t="s">
        <v>190</v>
      </c>
      <c r="AI187" s="7">
        <v>8262.30516757644</v>
      </c>
      <c r="AJ187" s="7">
        <v>10526.699771551621</v>
      </c>
      <c r="AK187" s="7">
        <v>13411.206188825019</v>
      </c>
      <c r="AL187" s="7">
        <v>13620.30140679547</v>
      </c>
      <c r="AM187" s="7">
        <v>13657.755873954844</v>
      </c>
      <c r="AN187" s="7">
        <v>13488.440095882028</v>
      </c>
      <c r="AO187" s="7">
        <v>13054.962440589972</v>
      </c>
      <c r="AP187" s="7">
        <v>12687.874318743432</v>
      </c>
      <c r="AQ187" s="7">
        <v>12155.223358864516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8262.30516757644</v>
      </c>
      <c r="BF187" s="7">
        <f t="shared" si="148"/>
        <v>52695.918460255998</v>
      </c>
      <c r="BG187" s="7">
        <f t="shared" si="148"/>
        <v>113515.65658095277</v>
      </c>
      <c r="BH187" s="7">
        <f t="shared" si="148"/>
        <v>189920.24617808344</v>
      </c>
      <c r="BI187" s="7">
        <f t="shared" si="148"/>
        <v>266396.56848088617</v>
      </c>
      <c r="BJ187" s="7">
        <f t="shared" si="148"/>
        <v>343249.25822280196</v>
      </c>
      <c r="BK187" s="7">
        <f t="shared" si="148"/>
        <v>419786.53729744663</v>
      </c>
      <c r="BL187" s="7">
        <f t="shared" si="148"/>
        <v>494721.45810752735</v>
      </c>
      <c r="BM187" s="7">
        <f t="shared" si="148"/>
        <v>567326.10279901826</v>
      </c>
      <c r="BO187" t="s">
        <v>190</v>
      </c>
      <c r="BP187" s="7">
        <f t="shared" si="141"/>
        <v>8262.30516757644</v>
      </c>
      <c r="BQ187" s="7">
        <f t="shared" si="149"/>
        <v>51455.215232942384</v>
      </c>
      <c r="BR187" s="7">
        <f t="shared" si="149"/>
        <v>104457.82078529448</v>
      </c>
      <c r="BS187" s="7">
        <f t="shared" si="149"/>
        <v>167008.52129146561</v>
      </c>
      <c r="BT187" s="7">
        <f t="shared" si="149"/>
        <v>231103.01229889825</v>
      </c>
      <c r="BU187" s="7">
        <f t="shared" si="149"/>
        <v>294608.35254553938</v>
      </c>
      <c r="BV187" s="7">
        <f t="shared" si="149"/>
        <v>356980.70105432009</v>
      </c>
      <c r="BW187" s="7">
        <f t="shared" si="149"/>
        <v>417324.57780217682</v>
      </c>
      <c r="BX187" s="7">
        <f t="shared" si="149"/>
        <v>475592.75025234261</v>
      </c>
      <c r="BZ187" t="s">
        <v>190</v>
      </c>
      <c r="CA187" s="7">
        <f t="shared" si="143"/>
        <v>8262.30516757644</v>
      </c>
      <c r="CB187" s="7">
        <f t="shared" si="150"/>
        <v>51838.225609433823</v>
      </c>
      <c r="CC187" s="7">
        <f t="shared" si="150"/>
        <v>107356.23088446533</v>
      </c>
      <c r="CD187" s="7">
        <f t="shared" si="150"/>
        <v>174621.35704656088</v>
      </c>
      <c r="CE187" s="7">
        <f t="shared" si="150"/>
        <v>242760.31854769762</v>
      </c>
      <c r="CF187" s="7">
        <f t="shared" si="150"/>
        <v>310879.78213939903</v>
      </c>
      <c r="CG187" s="7">
        <f t="shared" si="150"/>
        <v>377888.50496351713</v>
      </c>
      <c r="CH187" s="7">
        <f t="shared" si="150"/>
        <v>442796.22904462041</v>
      </c>
      <c r="CI187" s="7">
        <f t="shared" si="150"/>
        <v>505702.94967845862</v>
      </c>
      <c r="CK187" t="s">
        <v>190</v>
      </c>
      <c r="CL187" s="7">
        <f t="shared" si="151"/>
        <v>-3072.8975733826483</v>
      </c>
      <c r="CM187" s="7">
        <f t="shared" si="151"/>
        <v>-17227.319284627229</v>
      </c>
      <c r="CN187" s="7">
        <f t="shared" si="151"/>
        <v>-24886.933432453065</v>
      </c>
      <c r="CO187" s="7">
        <f t="shared" si="151"/>
        <v>-26063.876108282158</v>
      </c>
      <c r="CP187" s="7">
        <f t="shared" si="151"/>
        <v>-27770.460596581222</v>
      </c>
      <c r="CQ187" s="7">
        <f t="shared" si="151"/>
        <v>-29684.00728954369</v>
      </c>
      <c r="CR187" s="7">
        <f t="shared" si="151"/>
        <v>-32567.665048538591</v>
      </c>
      <c r="CS187" s="7">
        <f t="shared" si="151"/>
        <v>-35478.823885072838</v>
      </c>
      <c r="CT187" s="7">
        <f t="shared" si="151"/>
        <v>-39258.066204418894</v>
      </c>
      <c r="CV187" t="s">
        <v>190</v>
      </c>
      <c r="CW187" s="7">
        <f t="shared" si="128"/>
        <v>-3072.8975733826483</v>
      </c>
      <c r="CX187" s="7">
        <f t="shared" si="128"/>
        <v>-18468.022511940842</v>
      </c>
      <c r="CY187" s="7">
        <f t="shared" si="128"/>
        <v>-33944.769228111356</v>
      </c>
      <c r="CZ187" s="7">
        <f t="shared" si="128"/>
        <v>-48975.600994899985</v>
      </c>
      <c r="DA187" s="7">
        <f t="shared" si="128"/>
        <v>-63064.016778569145</v>
      </c>
      <c r="DB187" s="7">
        <f t="shared" si="128"/>
        <v>-78324.912966806267</v>
      </c>
      <c r="DC187" s="7">
        <f t="shared" si="154"/>
        <v>-95373.501291665132</v>
      </c>
      <c r="DD187" s="7">
        <f t="shared" si="154"/>
        <v>-112875.70419042336</v>
      </c>
      <c r="DE187" s="7">
        <f t="shared" si="154"/>
        <v>-130991.41875109455</v>
      </c>
      <c r="DG187" t="s">
        <v>190</v>
      </c>
      <c r="DH187" s="7">
        <f t="shared" si="153"/>
        <v>-3072.8975733826483</v>
      </c>
      <c r="DI187" s="7">
        <f t="shared" si="153"/>
        <v>-18085.012135449404</v>
      </c>
      <c r="DJ187" s="7">
        <f t="shared" si="153"/>
        <v>-31046.359128940501</v>
      </c>
      <c r="DK187" s="7">
        <f t="shared" si="152"/>
        <v>-41362.765239804721</v>
      </c>
      <c r="DL187" s="7">
        <f t="shared" si="152"/>
        <v>-51406.710529769771</v>
      </c>
      <c r="DM187" s="7">
        <f t="shared" si="152"/>
        <v>-62053.483372946619</v>
      </c>
      <c r="DN187" s="7">
        <f t="shared" si="152"/>
        <v>-74465.69738246809</v>
      </c>
      <c r="DO187" s="7">
        <f t="shared" si="152"/>
        <v>-87404.05294797977</v>
      </c>
      <c r="DP187" s="7">
        <f t="shared" si="152"/>
        <v>-100881.21932497853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315.25039366891548</v>
      </c>
      <c r="N188" s="7">
        <v>569.55576861273448</v>
      </c>
      <c r="O188" s="7">
        <v>923.40810054955716</v>
      </c>
      <c r="P188" s="7">
        <v>956.40662019726744</v>
      </c>
      <c r="Q188" s="7">
        <v>960.03259590990524</v>
      </c>
      <c r="R188" s="7">
        <v>1006.1783872342064</v>
      </c>
      <c r="S188" s="7">
        <v>1003.645059717766</v>
      </c>
      <c r="T188" s="7">
        <v>971.37064654021685</v>
      </c>
      <c r="U188" s="7">
        <v>960.85143296124988</v>
      </c>
      <c r="W188" t="s">
        <v>191</v>
      </c>
      <c r="X188" s="7">
        <v>315.25039366891548</v>
      </c>
      <c r="Y188" s="7">
        <v>497.45138768360783</v>
      </c>
      <c r="Z188" s="7">
        <v>744.1244751853028</v>
      </c>
      <c r="AA188" s="7">
        <v>777.14424509537298</v>
      </c>
      <c r="AB188" s="7">
        <v>797.96948566370122</v>
      </c>
      <c r="AC188" s="7">
        <v>827.64183863048981</v>
      </c>
      <c r="AD188" s="7">
        <v>825.99779000691115</v>
      </c>
      <c r="AE188" s="7">
        <v>822.61689669203611</v>
      </c>
      <c r="AF188" s="7">
        <v>781.44396811666115</v>
      </c>
      <c r="AH188" t="s">
        <v>191</v>
      </c>
      <c r="AI188" s="7">
        <v>315.25039366891548</v>
      </c>
      <c r="AJ188" s="7">
        <v>491.40631141295006</v>
      </c>
      <c r="AK188" s="7">
        <v>732.08518290426957</v>
      </c>
      <c r="AL188" s="7">
        <v>756.32086416653362</v>
      </c>
      <c r="AM188" s="7">
        <v>771.26889985967011</v>
      </c>
      <c r="AN188" s="7">
        <v>801.55173842363183</v>
      </c>
      <c r="AO188" s="7">
        <v>796.3682246251168</v>
      </c>
      <c r="AP188" s="7">
        <v>792.60610473981387</v>
      </c>
      <c r="AQ188" s="7">
        <v>754.66584163800212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315.25039366891548</v>
      </c>
      <c r="BF188" s="7">
        <f t="shared" si="148"/>
        <v>2145.807736957312</v>
      </c>
      <c r="BG188" s="7">
        <f t="shared" si="148"/>
        <v>5347.4389119578072</v>
      </c>
      <c r="BH188" s="7">
        <f t="shared" si="148"/>
        <v>9997.4779343533028</v>
      </c>
      <c r="BI188" s="7">
        <f t="shared" si="148"/>
        <v>14783.137011052277</v>
      </c>
      <c r="BJ188" s="7">
        <f t="shared" si="148"/>
        <v>19629.445781926104</v>
      </c>
      <c r="BK188" s="7">
        <f t="shared" si="148"/>
        <v>24657.804390580695</v>
      </c>
      <c r="BL188" s="7">
        <f t="shared" si="148"/>
        <v>29643.755275991978</v>
      </c>
      <c r="BM188" s="7">
        <f t="shared" si="148"/>
        <v>34490.0892951141</v>
      </c>
      <c r="BO188" t="s">
        <v>191</v>
      </c>
      <c r="BP188" s="7">
        <f t="shared" si="141"/>
        <v>315.25039366891548</v>
      </c>
      <c r="BQ188" s="7">
        <f t="shared" si="149"/>
        <v>2073.7033560281852</v>
      </c>
      <c r="BR188" s="7">
        <f t="shared" si="149"/>
        <v>4807.6333819479196</v>
      </c>
      <c r="BS188" s="7">
        <f t="shared" si="149"/>
        <v>8561.2755277845044</v>
      </c>
      <c r="BT188" s="7">
        <f t="shared" si="149"/>
        <v>12467.821993829699</v>
      </c>
      <c r="BU188" s="7">
        <f t="shared" si="149"/>
        <v>16487.341775114994</v>
      </c>
      <c r="BV188" s="7">
        <f t="shared" si="149"/>
        <v>20623.906919643861</v>
      </c>
      <c r="BW188" s="7">
        <f t="shared" si="149"/>
        <v>24750.514976363542</v>
      </c>
      <c r="BX188" s="7">
        <f t="shared" si="149"/>
        <v>28822.426531248348</v>
      </c>
      <c r="BZ188" t="s">
        <v>191</v>
      </c>
      <c r="CA188" s="7">
        <f t="shared" si="143"/>
        <v>315.25039366891548</v>
      </c>
      <c r="CB188" s="7">
        <f t="shared" si="150"/>
        <v>2067.6582797575275</v>
      </c>
      <c r="CC188" s="7">
        <f t="shared" si="150"/>
        <v>4765.3687083135974</v>
      </c>
      <c r="CD188" s="7">
        <f t="shared" si="150"/>
        <v>8450.0303040972085</v>
      </c>
      <c r="CE188" s="7">
        <f t="shared" si="150"/>
        <v>12246.582660623013</v>
      </c>
      <c r="CF188" s="7">
        <f t="shared" si="150"/>
        <v>16133.209998485325</v>
      </c>
      <c r="CG188" s="7">
        <f t="shared" si="150"/>
        <v>20135.78517680497</v>
      </c>
      <c r="CH188" s="7">
        <f t="shared" si="150"/>
        <v>24113.86418004525</v>
      </c>
      <c r="CI188" s="7">
        <f t="shared" si="150"/>
        <v>28038.954440642505</v>
      </c>
      <c r="CK188" t="s">
        <v>191</v>
      </c>
      <c r="CL188" s="7">
        <f t="shared" si="151"/>
        <v>-276.74965436741053</v>
      </c>
      <c r="CM188" s="7">
        <f t="shared" si="151"/>
        <v>-1563.3531589424874</v>
      </c>
      <c r="CN188" s="7">
        <f t="shared" si="151"/>
        <v>-2296.4453124154506</v>
      </c>
      <c r="CO188" s="7">
        <f t="shared" si="151"/>
        <v>-2377.6926256532333</v>
      </c>
      <c r="CP188" s="7">
        <f t="shared" si="151"/>
        <v>-2528.5355069329744</v>
      </c>
      <c r="CQ188" s="7">
        <f t="shared" si="151"/>
        <v>-2835.4603242219491</v>
      </c>
      <c r="CR188" s="7">
        <f t="shared" si="151"/>
        <v>-3175.1559301422749</v>
      </c>
      <c r="CS188" s="7">
        <f t="shared" si="151"/>
        <v>-3628.3999732871016</v>
      </c>
      <c r="CT188" s="7">
        <f t="shared" si="151"/>
        <v>-4273.3688512573935</v>
      </c>
      <c r="CV188" t="s">
        <v>191</v>
      </c>
      <c r="CW188" s="7">
        <f t="shared" si="128"/>
        <v>-276.74965436741053</v>
      </c>
      <c r="CX188" s="7">
        <f t="shared" si="128"/>
        <v>-1635.4575398716142</v>
      </c>
      <c r="CY188" s="7">
        <f t="shared" si="128"/>
        <v>-2836.2508424253383</v>
      </c>
      <c r="CZ188" s="7">
        <f t="shared" si="128"/>
        <v>-3813.8950322220317</v>
      </c>
      <c r="DA188" s="7">
        <f t="shared" si="128"/>
        <v>-4843.8505241555522</v>
      </c>
      <c r="DB188" s="7">
        <f t="shared" si="128"/>
        <v>-5977.5643310330597</v>
      </c>
      <c r="DC188" s="7">
        <f t="shared" si="154"/>
        <v>-7209.0534010791089</v>
      </c>
      <c r="DD188" s="7">
        <f t="shared" si="154"/>
        <v>-8521.6402729155379</v>
      </c>
      <c r="DE188" s="7">
        <f t="shared" si="154"/>
        <v>-9941.0316151231455</v>
      </c>
      <c r="DG188" t="s">
        <v>191</v>
      </c>
      <c r="DH188" s="7">
        <f t="shared" si="153"/>
        <v>-276.74965436741053</v>
      </c>
      <c r="DI188" s="7">
        <f t="shared" si="153"/>
        <v>-1641.502616142272</v>
      </c>
      <c r="DJ188" s="7">
        <f t="shared" si="153"/>
        <v>-2878.5155160596605</v>
      </c>
      <c r="DK188" s="7">
        <f t="shared" si="152"/>
        <v>-3925.1402559093276</v>
      </c>
      <c r="DL188" s="7">
        <f t="shared" si="152"/>
        <v>-5065.089857362238</v>
      </c>
      <c r="DM188" s="7">
        <f t="shared" si="152"/>
        <v>-6331.6961076627285</v>
      </c>
      <c r="DN188" s="7">
        <f t="shared" si="152"/>
        <v>-7697.1751439180007</v>
      </c>
      <c r="DO188" s="7">
        <f t="shared" si="152"/>
        <v>-9158.2910692338301</v>
      </c>
      <c r="DP188" s="7">
        <f t="shared" si="152"/>
        <v>-10724.503705728988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192277.60070886314</v>
      </c>
      <c r="N189" s="8">
        <v>236415.66160478932</v>
      </c>
      <c r="O189" s="8">
        <v>290300.29718782293</v>
      </c>
      <c r="P189" s="8">
        <v>291350.96046804712</v>
      </c>
      <c r="Q189" s="8">
        <v>286177.18994120852</v>
      </c>
      <c r="R189" s="8">
        <v>287039.61471010646</v>
      </c>
      <c r="S189" s="8">
        <v>283493.41157318169</v>
      </c>
      <c r="T189" s="8">
        <v>274637.42065146845</v>
      </c>
      <c r="U189" s="8">
        <v>270665.44968652836</v>
      </c>
      <c r="W189" s="5" t="s">
        <v>192</v>
      </c>
      <c r="X189" s="8">
        <v>192277.60070886314</v>
      </c>
      <c r="Y189" s="8">
        <v>226617.3614493137</v>
      </c>
      <c r="Z189" s="8">
        <v>269203.52385382343</v>
      </c>
      <c r="AA189" s="8">
        <v>270656.69431251427</v>
      </c>
      <c r="AB189" s="8">
        <v>272054.44168331299</v>
      </c>
      <c r="AC189" s="8">
        <v>274252.64160826441</v>
      </c>
      <c r="AD189" s="8">
        <v>270538.9508393968</v>
      </c>
      <c r="AE189" s="8">
        <v>266043.17535700707</v>
      </c>
      <c r="AF189" s="8">
        <v>258185.47546931327</v>
      </c>
      <c r="AH189" s="5" t="s">
        <v>192</v>
      </c>
      <c r="AI189" s="8">
        <v>192277.60070886314</v>
      </c>
      <c r="AJ189" s="8">
        <v>225859.70555674937</v>
      </c>
      <c r="AK189" s="8">
        <v>268136.02366114286</v>
      </c>
      <c r="AL189" s="8">
        <v>268451.03027337103</v>
      </c>
      <c r="AM189" s="8">
        <v>269071.40894963377</v>
      </c>
      <c r="AN189" s="8">
        <v>271316.92796538566</v>
      </c>
      <c r="AO189" s="8">
        <v>267321.10134150414</v>
      </c>
      <c r="AP189" s="8">
        <v>263707.61020384979</v>
      </c>
      <c r="AQ189" s="8">
        <v>256193.93807797151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192277.60070886314</v>
      </c>
      <c r="BF189" s="8">
        <f t="shared" ref="BF189:BM189" si="156">BF3+BF54+BF77+BF91+BF139+BF151</f>
        <v>1197803.6651491057</v>
      </c>
      <c r="BG189" s="8">
        <f t="shared" si="156"/>
        <v>2433766.6087560854</v>
      </c>
      <c r="BH189" s="8">
        <f t="shared" si="156"/>
        <v>3886318.7579754237</v>
      </c>
      <c r="BI189" s="8">
        <f t="shared" si="156"/>
        <v>5337899.7897888198</v>
      </c>
      <c r="BJ189" s="8">
        <f t="shared" si="156"/>
        <v>6769648.1642637616</v>
      </c>
      <c r="BK189" s="8">
        <f t="shared" si="156"/>
        <v>8201300.0346773686</v>
      </c>
      <c r="BL189" s="8">
        <f t="shared" si="156"/>
        <v>9609911.1016215645</v>
      </c>
      <c r="BM189" s="8">
        <f t="shared" si="156"/>
        <v>10979126.233913969</v>
      </c>
      <c r="BO189" s="5" t="s">
        <v>192</v>
      </c>
      <c r="BP189" s="8">
        <f>BP3+BP54+BP77+BP91+BP139+BP151</f>
        <v>192277.60070886314</v>
      </c>
      <c r="BQ189" s="8">
        <f t="shared" ref="BQ189:BX189" si="157">BQ3+BQ54+BQ77+BQ91+BQ139+BQ151</f>
        <v>1188005.3649936297</v>
      </c>
      <c r="BR189" s="8">
        <f t="shared" si="157"/>
        <v>2363678.3346447083</v>
      </c>
      <c r="BS189" s="8">
        <f t="shared" si="157"/>
        <v>3711149.1243725168</v>
      </c>
      <c r="BT189" s="8">
        <f t="shared" si="157"/>
        <v>5065830.3433058858</v>
      </c>
      <c r="BU189" s="8">
        <f t="shared" si="157"/>
        <v>6428300.7516474044</v>
      </c>
      <c r="BV189" s="8">
        <f t="shared" si="157"/>
        <v>7795850.2689198572</v>
      </c>
      <c r="BW189" s="8">
        <f t="shared" si="157"/>
        <v>9144049.2476344518</v>
      </c>
      <c r="BX189" s="8">
        <f t="shared" si="157"/>
        <v>10466407.424531791</v>
      </c>
      <c r="BZ189" s="5" t="s">
        <v>192</v>
      </c>
      <c r="CA189" s="8">
        <f>CA3+CA54+CA77+CA91+CA139+CA151</f>
        <v>192277.60070886314</v>
      </c>
      <c r="CB189" s="8">
        <f t="shared" ref="CB189:CI189" si="158">CB3+CB54+CB77+CB91+CB139+CB151</f>
        <v>1187247.7091010655</v>
      </c>
      <c r="CC189" s="8">
        <f t="shared" si="158"/>
        <v>2358822.5549892057</v>
      </c>
      <c r="CD189" s="8">
        <f t="shared" si="158"/>
        <v>3699817.6799071482</v>
      </c>
      <c r="CE189" s="8">
        <f t="shared" si="158"/>
        <v>5042693.2099502655</v>
      </c>
      <c r="CF189" s="8">
        <f t="shared" si="158"/>
        <v>6390295.7737141885</v>
      </c>
      <c r="CG189" s="8">
        <f t="shared" si="158"/>
        <v>7742884.5869172337</v>
      </c>
      <c r="CH189" s="8">
        <f t="shared" si="158"/>
        <v>9075876.6024871022</v>
      </c>
      <c r="CI189" s="8">
        <f t="shared" si="158"/>
        <v>10386900.98138047</v>
      </c>
      <c r="CK189" s="5" t="s">
        <v>192</v>
      </c>
      <c r="CL189" s="8">
        <f>CL3+CL54+CL77+CL91+CL139+CL151</f>
        <v>-54975.545406577934</v>
      </c>
      <c r="CM189" s="8">
        <f t="shared" ref="CM189:CT189" si="159">CM3+CM54+CM77+CM91+CM139+CM151</f>
        <v>-315257.44538750622</v>
      </c>
      <c r="CN189" s="8">
        <f t="shared" si="159"/>
        <v>-497951.81178694143</v>
      </c>
      <c r="CO189" s="8">
        <f t="shared" si="159"/>
        <v>-605620.51849450218</v>
      </c>
      <c r="CP189" s="8">
        <f t="shared" si="159"/>
        <v>-730296.12438258564</v>
      </c>
      <c r="CQ189" s="8">
        <f t="shared" si="159"/>
        <v>-898265.61401394464</v>
      </c>
      <c r="CR189" s="8">
        <f t="shared" si="159"/>
        <v>-1082429.4829555657</v>
      </c>
      <c r="CS189" s="8">
        <f t="shared" si="159"/>
        <v>-1274506.8589060998</v>
      </c>
      <c r="CT189" s="8">
        <f t="shared" si="159"/>
        <v>-1487480.5306488462</v>
      </c>
      <c r="CV189" s="5" t="s">
        <v>192</v>
      </c>
      <c r="CW189" s="8">
        <f>CW3+CW54+CW77+CW91+CW139+CW151</f>
        <v>-54975.545406577934</v>
      </c>
      <c r="CX189" s="8">
        <f t="shared" ref="CX189:DE189" si="160">CX3+CX54+CX77+CX91+CX139+CX151</f>
        <v>-325055.74554298178</v>
      </c>
      <c r="CY189" s="8">
        <f t="shared" si="160"/>
        <v>-568040.08589831903</v>
      </c>
      <c r="CZ189" s="8">
        <f t="shared" si="160"/>
        <v>-780790.15209741006</v>
      </c>
      <c r="DA189" s="8">
        <f t="shared" si="160"/>
        <v>-1002365.5708655196</v>
      </c>
      <c r="DB189" s="8">
        <f t="shared" si="160"/>
        <v>-1239613.0266303031</v>
      </c>
      <c r="DC189" s="8">
        <f t="shared" si="160"/>
        <v>-1487879.248713078</v>
      </c>
      <c r="DD189" s="8">
        <f t="shared" si="160"/>
        <v>-1740368.7128932122</v>
      </c>
      <c r="DE189" s="8">
        <f t="shared" si="160"/>
        <v>-2000199.3400310203</v>
      </c>
      <c r="DG189" s="5" t="s">
        <v>192</v>
      </c>
      <c r="DH189" s="8">
        <f>DH3+DH54+DH77+DH91+DH139+DH151</f>
        <v>-54975.545406577934</v>
      </c>
      <c r="DI189" s="8">
        <f t="shared" ref="DI189:DP189" si="161">DI3+DI54+DI77+DI91+DI139+DI151</f>
        <v>-325813.40143554623</v>
      </c>
      <c r="DJ189" s="8">
        <f t="shared" si="161"/>
        <v>-572895.8655538212</v>
      </c>
      <c r="DK189" s="8">
        <f t="shared" si="161"/>
        <v>-792121.59656277776</v>
      </c>
      <c r="DL189" s="8">
        <f t="shared" si="161"/>
        <v>-1025502.7042211401</v>
      </c>
      <c r="DM189" s="8">
        <f t="shared" si="161"/>
        <v>-1277618.0045635193</v>
      </c>
      <c r="DN189" s="8">
        <f t="shared" si="161"/>
        <v>-1540844.9307157008</v>
      </c>
      <c r="DO189" s="8">
        <f t="shared" si="161"/>
        <v>-1808541.3580405638</v>
      </c>
      <c r="DP189" s="8">
        <f t="shared" si="161"/>
        <v>-2079705.7831823418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112B-828E-41F0-BE32-DC90A8969A44}">
  <dimension ref="A1:DZ189"/>
  <sheetViews>
    <sheetView zoomScale="80" zoomScaleNormal="80" workbookViewId="0">
      <selection activeCell="CS1" sqref="A1:XFD1048576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9" width="8.1796875" bestFit="1" customWidth="1"/>
    <col min="130" max="130" width="8.81640625" bestFit="1" customWidth="1"/>
  </cols>
  <sheetData>
    <row r="1" spans="1:130">
      <c r="A1" t="s">
        <v>0</v>
      </c>
      <c r="B1" s="33" t="s">
        <v>195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193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33517.737743880876</v>
      </c>
      <c r="N3" s="8">
        <v>38588.521686958811</v>
      </c>
      <c r="O3" s="8">
        <v>45030.9559226497</v>
      </c>
      <c r="P3" s="8">
        <v>45414.309795631751</v>
      </c>
      <c r="Q3" s="8">
        <v>44177.936876737193</v>
      </c>
      <c r="R3" s="8">
        <v>43558.239475518902</v>
      </c>
      <c r="S3" s="8">
        <v>43001.238260168502</v>
      </c>
      <c r="T3" s="8">
        <v>40839.464350462331</v>
      </c>
      <c r="U3" s="8">
        <v>41086.819338435751</v>
      </c>
      <c r="W3" s="5" t="s">
        <v>66</v>
      </c>
      <c r="X3" s="8">
        <v>33517.737743880876</v>
      </c>
      <c r="Y3" s="8">
        <v>36854.879446931773</v>
      </c>
      <c r="Z3" s="8">
        <v>41251.765789641278</v>
      </c>
      <c r="AA3" s="8">
        <v>40918.140355301774</v>
      </c>
      <c r="AB3" s="8">
        <v>41338.621611352217</v>
      </c>
      <c r="AC3" s="8">
        <v>41690.119228089563</v>
      </c>
      <c r="AD3" s="8">
        <v>41802.811166046253</v>
      </c>
      <c r="AE3" s="8">
        <v>42309.110394192103</v>
      </c>
      <c r="AF3" s="8">
        <v>40258.827482430119</v>
      </c>
      <c r="AH3" s="5" t="s">
        <v>66</v>
      </c>
      <c r="AI3" s="8">
        <v>33517.737743880876</v>
      </c>
      <c r="AJ3" s="8">
        <v>36737.638577019912</v>
      </c>
      <c r="AK3" s="8">
        <v>41079.168228035276</v>
      </c>
      <c r="AL3" s="8">
        <v>40582.940940061701</v>
      </c>
      <c r="AM3" s="8">
        <v>40988.423248821964</v>
      </c>
      <c r="AN3" s="8">
        <v>41338.595888878925</v>
      </c>
      <c r="AO3" s="8">
        <v>41424.955254951303</v>
      </c>
      <c r="AP3" s="8">
        <v>42019.85411642438</v>
      </c>
      <c r="AQ3" s="8">
        <v>39984.941413457564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33517.737743880876</v>
      </c>
      <c r="BF3" s="8">
        <f t="shared" ref="BF3:BM3" si="1">SUM(BF4:BF53)</f>
        <v>206177.21040636324</v>
      </c>
      <c r="BG3" s="8">
        <f t="shared" si="1"/>
        <v>405562.25307684817</v>
      </c>
      <c r="BH3" s="8">
        <f t="shared" si="1"/>
        <v>631100.38656307885</v>
      </c>
      <c r="BI3" s="8">
        <f t="shared" si="1"/>
        <v>856935.56262234284</v>
      </c>
      <c r="BJ3" s="8">
        <f t="shared" si="1"/>
        <v>1077205.5496048105</v>
      </c>
      <c r="BK3" s="8">
        <f t="shared" si="1"/>
        <v>1294439.7457670546</v>
      </c>
      <c r="BL3" s="8">
        <f t="shared" si="1"/>
        <v>1507284.1631581909</v>
      </c>
      <c r="BM3" s="8">
        <f t="shared" si="1"/>
        <v>1711728.8398984759</v>
      </c>
      <c r="BO3" s="5" t="s">
        <v>66</v>
      </c>
      <c r="BP3" s="8">
        <f>SUM(BP4:BP53)</f>
        <v>33517.737743880876</v>
      </c>
      <c r="BQ3" s="8">
        <f t="shared" ref="BQ3:BX3" si="2">SUM(BQ4:BQ53)</f>
        <v>204443.56816633619</v>
      </c>
      <c r="BR3" s="8">
        <f t="shared" si="2"/>
        <v>393114.85174370446</v>
      </c>
      <c r="BS3" s="8">
        <f t="shared" si="2"/>
        <v>599040.0552575714</v>
      </c>
      <c r="BT3" s="8">
        <f t="shared" si="2"/>
        <v>804051.23829013074</v>
      </c>
      <c r="BU3" s="8">
        <f t="shared" si="2"/>
        <v>1011095.8439636293</v>
      </c>
      <c r="BV3" s="8">
        <f t="shared" si="2"/>
        <v>1219659.1320420336</v>
      </c>
      <c r="BW3" s="8">
        <f t="shared" si="2"/>
        <v>1429179.4871004107</v>
      </c>
      <c r="BX3" s="8">
        <f t="shared" si="2"/>
        <v>1638674.7561596096</v>
      </c>
      <c r="BZ3" s="5" t="s">
        <v>66</v>
      </c>
      <c r="CA3" s="8">
        <f>SUM(CA4:CA53)</f>
        <v>33517.737743880876</v>
      </c>
      <c r="CB3" s="8">
        <f t="shared" ref="CB3:CI3" si="3">SUM(CB4:CB53)</f>
        <v>204326.32729642431</v>
      </c>
      <c r="CC3" s="8">
        <f t="shared" si="3"/>
        <v>392356.04983253934</v>
      </c>
      <c r="CD3" s="8">
        <f t="shared" si="3"/>
        <v>597255.66368474206</v>
      </c>
      <c r="CE3" s="8">
        <f t="shared" si="3"/>
        <v>800575.85069381073</v>
      </c>
      <c r="CF3" s="8">
        <f t="shared" si="3"/>
        <v>1005868.1395779778</v>
      </c>
      <c r="CG3" s="8">
        <f t="shared" si="3"/>
        <v>1212647.4783884445</v>
      </c>
      <c r="CH3" s="8">
        <f t="shared" si="3"/>
        <v>1420367.1535246742</v>
      </c>
      <c r="CI3" s="8">
        <f t="shared" si="3"/>
        <v>1628431.51140383</v>
      </c>
      <c r="CK3" s="5" t="s">
        <v>66</v>
      </c>
      <c r="CL3" s="8">
        <f>SUM(CL4:CL53)</f>
        <v>528.26038772976551</v>
      </c>
      <c r="CM3" s="8">
        <f t="shared" ref="CM3:CT3" si="4">SUM(CM4:CM53)</f>
        <v>5921.5247063294764</v>
      </c>
      <c r="CN3" s="8">
        <f t="shared" si="4"/>
        <v>25898.504831293205</v>
      </c>
      <c r="CO3" s="8">
        <f t="shared" si="4"/>
        <v>60343.116313441584</v>
      </c>
      <c r="CP3" s="8">
        <f t="shared" si="4"/>
        <v>93821.297387589482</v>
      </c>
      <c r="CQ3" s="8">
        <f t="shared" si="4"/>
        <v>119623.33111718875</v>
      </c>
      <c r="CR3" s="8">
        <f t="shared" si="4"/>
        <v>139875.24127392852</v>
      </c>
      <c r="CS3" s="8">
        <f t="shared" si="4"/>
        <v>154296.82776520931</v>
      </c>
      <c r="CT3" s="8">
        <f t="shared" si="4"/>
        <v>160441.64029108538</v>
      </c>
      <c r="CU3" s="9"/>
      <c r="CV3" s="5" t="s">
        <v>66</v>
      </c>
      <c r="CW3" s="8">
        <f t="shared" ref="CW3:DE31" si="5">BP3-AT3</f>
        <v>528.26038772976608</v>
      </c>
      <c r="CX3" s="8">
        <f t="shared" si="5"/>
        <v>4187.8824663024279</v>
      </c>
      <c r="CY3" s="8">
        <f t="shared" si="5"/>
        <v>13451.10349814943</v>
      </c>
      <c r="CZ3" s="8">
        <f t="shared" si="5"/>
        <v>28282.785007934202</v>
      </c>
      <c r="DA3" s="8">
        <f t="shared" si="5"/>
        <v>40936.973055377486</v>
      </c>
      <c r="DB3" s="8">
        <f t="shared" si="5"/>
        <v>53513.625476007699</v>
      </c>
      <c r="DC3" s="8">
        <f t="shared" si="5"/>
        <v>65094.627548907418</v>
      </c>
      <c r="DD3" s="8">
        <f t="shared" si="5"/>
        <v>76192.151707429206</v>
      </c>
      <c r="DE3" s="8">
        <f t="shared" si="5"/>
        <v>87387.556552218739</v>
      </c>
      <c r="DF3" s="9"/>
      <c r="DG3" s="5" t="s">
        <v>66</v>
      </c>
      <c r="DH3" s="8">
        <f>SUM(DH4:DH53)</f>
        <v>528.26038772976551</v>
      </c>
      <c r="DI3" s="8">
        <f t="shared" ref="DI3:DP3" si="6">SUM(DI4:DI53)</f>
        <v>4070.6415963905806</v>
      </c>
      <c r="DJ3" s="8">
        <f t="shared" si="6"/>
        <v>12692.301586984315</v>
      </c>
      <c r="DK3" s="8">
        <f t="shared" si="6"/>
        <v>26498.393435104917</v>
      </c>
      <c r="DL3" s="8">
        <f t="shared" si="6"/>
        <v>37461.585459057307</v>
      </c>
      <c r="DM3" s="8">
        <f t="shared" si="6"/>
        <v>48285.921090355791</v>
      </c>
      <c r="DN3" s="8">
        <f t="shared" si="6"/>
        <v>58082.973895318442</v>
      </c>
      <c r="DO3" s="8">
        <f t="shared" si="6"/>
        <v>67379.818131692475</v>
      </c>
      <c r="DP3" s="8">
        <f t="shared" si="6"/>
        <v>77144.311796438604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1711728.8398984759</v>
      </c>
      <c r="DU3" s="10">
        <f>VLOOKUP($DR3,$BO$3:$BX$189,10,FALSE)</f>
        <v>1638674.7561596096</v>
      </c>
      <c r="DV3" s="10">
        <f>VLOOKUP($DR3,$BZ$3:$CI$189,10,FALSE)</f>
        <v>1628431.51140383</v>
      </c>
      <c r="DW3" s="10"/>
      <c r="DX3" s="10">
        <f>DT3-DS3</f>
        <v>160441.640291085</v>
      </c>
      <c r="DY3" s="10">
        <f>DU3-DS3</f>
        <v>87387.556552218739</v>
      </c>
      <c r="DZ3" s="10">
        <f>DV3-DS3</f>
        <v>77144.311796439113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358.13577299631783</v>
      </c>
      <c r="N4" s="7">
        <v>415.27230873123062</v>
      </c>
      <c r="O4" s="7">
        <v>480.82293922270577</v>
      </c>
      <c r="P4" s="7">
        <v>488.17308225077301</v>
      </c>
      <c r="Q4" s="7">
        <v>475.07313805107623</v>
      </c>
      <c r="R4" s="7">
        <v>476.85956544691209</v>
      </c>
      <c r="S4" s="7">
        <v>473.9169223643097</v>
      </c>
      <c r="T4" s="7">
        <v>470.0634282489105</v>
      </c>
      <c r="U4" s="7">
        <v>474.15366825479509</v>
      </c>
      <c r="W4" t="s">
        <v>67</v>
      </c>
      <c r="X4" s="7">
        <v>358.13577299631783</v>
      </c>
      <c r="Y4" s="7">
        <v>403.74585040049141</v>
      </c>
      <c r="Z4" s="7">
        <v>455.93036203357656</v>
      </c>
      <c r="AA4" s="7">
        <v>455.41374539803144</v>
      </c>
      <c r="AB4" s="7">
        <v>464.86500547705441</v>
      </c>
      <c r="AC4" s="7">
        <v>471.83940722973551</v>
      </c>
      <c r="AD4" s="7">
        <v>478.97505065695316</v>
      </c>
      <c r="AE4" s="7">
        <v>490.63222418843105</v>
      </c>
      <c r="AF4" s="7">
        <v>492.48026780023628</v>
      </c>
      <c r="AH4" t="s">
        <v>67</v>
      </c>
      <c r="AI4" s="7">
        <v>358.13577299631783</v>
      </c>
      <c r="AJ4" s="7">
        <v>403.2030084486961</v>
      </c>
      <c r="AK4" s="7">
        <v>455.9924868487077</v>
      </c>
      <c r="AL4" s="7">
        <v>453.72730365559335</v>
      </c>
      <c r="AM4" s="7">
        <v>463.1850061344947</v>
      </c>
      <c r="AN4" s="7">
        <v>470.84814616697304</v>
      </c>
      <c r="AO4" s="7">
        <v>477.93759093913218</v>
      </c>
      <c r="AP4" s="7">
        <v>489.84204637862132</v>
      </c>
      <c r="AQ4" s="7">
        <v>491.64461153517266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358.13577299631783</v>
      </c>
      <c r="BF4" s="7">
        <f t="shared" ref="BF4:BM19" si="10">BE4+M4*4+N4</f>
        <v>2205.9511737128196</v>
      </c>
      <c r="BG4" s="7">
        <f t="shared" si="10"/>
        <v>4347.8633478604479</v>
      </c>
      <c r="BH4" s="7">
        <f t="shared" si="10"/>
        <v>6759.3281870020446</v>
      </c>
      <c r="BI4" s="7">
        <f t="shared" si="10"/>
        <v>9187.0936540562143</v>
      </c>
      <c r="BJ4" s="7">
        <f t="shared" si="10"/>
        <v>11564.24577170743</v>
      </c>
      <c r="BK4" s="7">
        <f t="shared" si="10"/>
        <v>13945.600955859389</v>
      </c>
      <c r="BL4" s="7">
        <f t="shared" si="10"/>
        <v>16311.332073565538</v>
      </c>
      <c r="BM4" s="7">
        <f t="shared" si="10"/>
        <v>18665.739454815975</v>
      </c>
      <c r="BO4" t="s">
        <v>67</v>
      </c>
      <c r="BP4" s="7">
        <f t="shared" ref="BP4:BP53" si="11">X4</f>
        <v>358.13577299631783</v>
      </c>
      <c r="BQ4" s="7">
        <f t="shared" ref="BQ4:BX19" si="12">BP4+X4*4+Y4</f>
        <v>2194.4247153820806</v>
      </c>
      <c r="BR4" s="7">
        <f t="shared" si="12"/>
        <v>4265.3384790176233</v>
      </c>
      <c r="BS4" s="7">
        <f t="shared" si="12"/>
        <v>6544.4736725499606</v>
      </c>
      <c r="BT4" s="7">
        <f t="shared" si="12"/>
        <v>8830.9936596191419</v>
      </c>
      <c r="BU4" s="7">
        <f t="shared" si="12"/>
        <v>11162.293088757096</v>
      </c>
      <c r="BV4" s="7">
        <f t="shared" si="12"/>
        <v>13528.625768332991</v>
      </c>
      <c r="BW4" s="7">
        <f t="shared" si="12"/>
        <v>15935.158195149235</v>
      </c>
      <c r="BX4" s="7">
        <f t="shared" si="12"/>
        <v>18390.167359703199</v>
      </c>
      <c r="BZ4" t="s">
        <v>67</v>
      </c>
      <c r="CA4" s="7">
        <f t="shared" ref="CA4:CA53" si="13">AI4</f>
        <v>358.13577299631783</v>
      </c>
      <c r="CB4" s="7">
        <f t="shared" ref="CB4:CI19" si="14">CA4+AI4*4+AJ4</f>
        <v>2193.8818734302854</v>
      </c>
      <c r="CC4" s="7">
        <f t="shared" si="14"/>
        <v>4262.6863940737776</v>
      </c>
      <c r="CD4" s="7">
        <f t="shared" si="14"/>
        <v>6540.3836451242014</v>
      </c>
      <c r="CE4" s="7">
        <f t="shared" si="14"/>
        <v>8818.4778658810683</v>
      </c>
      <c r="CF4" s="7">
        <f t="shared" si="14"/>
        <v>11142.06603658602</v>
      </c>
      <c r="CG4" s="7">
        <f t="shared" si="14"/>
        <v>13503.396212193045</v>
      </c>
      <c r="CH4" s="7">
        <f t="shared" si="14"/>
        <v>15904.988622328194</v>
      </c>
      <c r="CI4" s="7">
        <f t="shared" si="14"/>
        <v>18356.001419377852</v>
      </c>
      <c r="CK4" t="s">
        <v>67</v>
      </c>
      <c r="CL4" s="7">
        <f t="shared" ref="CL4:CT32" si="15">BE4-AT4</f>
        <v>6.0546790503457828</v>
      </c>
      <c r="CM4" s="7">
        <f t="shared" si="15"/>
        <v>59.888315751803475</v>
      </c>
      <c r="CN4" s="7">
        <f t="shared" si="15"/>
        <v>239.33503812123672</v>
      </c>
      <c r="CO4" s="7">
        <f t="shared" si="15"/>
        <v>544.29709534744961</v>
      </c>
      <c r="CP4" s="7">
        <f t="shared" si="15"/>
        <v>828.15865119892442</v>
      </c>
      <c r="CQ4" s="7">
        <f t="shared" si="15"/>
        <v>1019.7894294328289</v>
      </c>
      <c r="CR4" s="7">
        <f t="shared" si="15"/>
        <v>1169.9135765234096</v>
      </c>
      <c r="CS4" s="7">
        <f t="shared" si="15"/>
        <v>1259.527258438291</v>
      </c>
      <c r="CT4" s="7">
        <f t="shared" si="15"/>
        <v>1302.379471755492</v>
      </c>
      <c r="CU4" s="9"/>
      <c r="CV4" t="s">
        <v>67</v>
      </c>
      <c r="CW4" s="7">
        <f t="shared" si="5"/>
        <v>6.0546790503457828</v>
      </c>
      <c r="CX4" s="7">
        <f t="shared" si="5"/>
        <v>48.361857421064542</v>
      </c>
      <c r="CY4" s="7">
        <f t="shared" si="5"/>
        <v>156.8101692784121</v>
      </c>
      <c r="CZ4" s="7">
        <f t="shared" si="5"/>
        <v>329.44258089536561</v>
      </c>
      <c r="DA4" s="7">
        <f t="shared" si="5"/>
        <v>472.05865676185203</v>
      </c>
      <c r="DB4" s="7">
        <f t="shared" si="5"/>
        <v>617.83674648249507</v>
      </c>
      <c r="DC4" s="7">
        <f t="shared" si="5"/>
        <v>752.93838899701223</v>
      </c>
      <c r="DD4" s="7">
        <f t="shared" si="5"/>
        <v>883.35338002198841</v>
      </c>
      <c r="DE4" s="7">
        <f t="shared" si="5"/>
        <v>1026.8073766427151</v>
      </c>
      <c r="DF4" s="9"/>
      <c r="DG4" t="s">
        <v>67</v>
      </c>
      <c r="DH4" s="7">
        <f>CA4-AT4</f>
        <v>6.0546790503457828</v>
      </c>
      <c r="DI4" s="7">
        <f t="shared" ref="DI4:DP19" si="16">CB4-AU4</f>
        <v>47.819015469269289</v>
      </c>
      <c r="DJ4" s="7">
        <f t="shared" si="16"/>
        <v>154.15808433456641</v>
      </c>
      <c r="DK4" s="7">
        <f t="shared" si="16"/>
        <v>325.35255346960639</v>
      </c>
      <c r="DL4" s="7">
        <f t="shared" si="16"/>
        <v>459.54286302377841</v>
      </c>
      <c r="DM4" s="7">
        <f t="shared" si="16"/>
        <v>597.60969431141893</v>
      </c>
      <c r="DN4" s="7">
        <f t="shared" si="16"/>
        <v>727.70883285706623</v>
      </c>
      <c r="DO4" s="7">
        <f t="shared" si="16"/>
        <v>853.18380720094683</v>
      </c>
      <c r="DP4" s="7">
        <f t="shared" si="16"/>
        <v>992.64143631736806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2858980.0618820093</v>
      </c>
      <c r="DU4" s="10">
        <f t="shared" ref="DU4:DU9" si="19">VLOOKUP($DR4,$BO$3:$BX$189,10,FALSE)</f>
        <v>2688192.4686883325</v>
      </c>
      <c r="DV4" s="10">
        <f t="shared" ref="DV4:DV9" si="20">VLOOKUP($DR4,$BZ$3:$CI$189,10,FALSE)</f>
        <v>2690105.9362396132</v>
      </c>
      <c r="DW4" s="10"/>
      <c r="DX4" s="10">
        <f t="shared" ref="DX4:DX9" si="21">DT4-DS4</f>
        <v>357921.97650984395</v>
      </c>
      <c r="DY4" s="10">
        <f t="shared" ref="DY4:DY9" si="22">DU4-DS4</f>
        <v>187134.38331616716</v>
      </c>
      <c r="DZ4" s="10">
        <f t="shared" ref="DZ4:DZ9" si="23">DV4-DS4</f>
        <v>189047.85086744791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282.60905851525013</v>
      </c>
      <c r="N5" s="7">
        <v>330.13350967185988</v>
      </c>
      <c r="O5" s="7">
        <v>387.61803917282589</v>
      </c>
      <c r="P5" s="7">
        <v>391.5222361863153</v>
      </c>
      <c r="Q5" s="7">
        <v>385.70901617305265</v>
      </c>
      <c r="R5" s="7">
        <v>384.06998128915444</v>
      </c>
      <c r="S5" s="7">
        <v>388.70145121516254</v>
      </c>
      <c r="T5" s="7">
        <v>377.83471547366457</v>
      </c>
      <c r="U5" s="7">
        <v>380.84365206016577</v>
      </c>
      <c r="W5" t="s">
        <v>68</v>
      </c>
      <c r="X5" s="7">
        <v>282.60905851525013</v>
      </c>
      <c r="Y5" s="7">
        <v>310.71050926253849</v>
      </c>
      <c r="Z5" s="7">
        <v>343.25306914434117</v>
      </c>
      <c r="AA5" s="7">
        <v>340.89750526470738</v>
      </c>
      <c r="AB5" s="7">
        <v>343.97805290321196</v>
      </c>
      <c r="AC5" s="7">
        <v>346.98919249679983</v>
      </c>
      <c r="AD5" s="7">
        <v>352.08103820126365</v>
      </c>
      <c r="AE5" s="7">
        <v>357.94228653512977</v>
      </c>
      <c r="AF5" s="7">
        <v>354.78600389096414</v>
      </c>
      <c r="AH5" t="s">
        <v>68</v>
      </c>
      <c r="AI5" s="7">
        <v>282.60905851525013</v>
      </c>
      <c r="AJ5" s="7">
        <v>313.34712572981732</v>
      </c>
      <c r="AK5" s="7">
        <v>350.11099555581319</v>
      </c>
      <c r="AL5" s="7">
        <v>346.83969889056027</v>
      </c>
      <c r="AM5" s="7">
        <v>350.55019261629076</v>
      </c>
      <c r="AN5" s="7">
        <v>351.47600305468961</v>
      </c>
      <c r="AO5" s="7">
        <v>354.32723082364782</v>
      </c>
      <c r="AP5" s="7">
        <v>362.43629406252717</v>
      </c>
      <c r="AQ5" s="7">
        <v>358.74323410649896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282.60905851525013</v>
      </c>
      <c r="BF5" s="7">
        <f t="shared" si="10"/>
        <v>1743.1788022481105</v>
      </c>
      <c r="BG5" s="7">
        <f t="shared" si="10"/>
        <v>3451.3308801083758</v>
      </c>
      <c r="BH5" s="7">
        <f t="shared" si="10"/>
        <v>5393.3252729859951</v>
      </c>
      <c r="BI5" s="7">
        <f t="shared" si="10"/>
        <v>7345.123233904309</v>
      </c>
      <c r="BJ5" s="7">
        <f t="shared" si="10"/>
        <v>9272.0292798856735</v>
      </c>
      <c r="BK5" s="7">
        <f t="shared" si="10"/>
        <v>11197.010656257453</v>
      </c>
      <c r="BL5" s="7">
        <f t="shared" si="10"/>
        <v>13129.651176591768</v>
      </c>
      <c r="BM5" s="7">
        <f t="shared" si="10"/>
        <v>15021.833690546593</v>
      </c>
      <c r="BO5" t="s">
        <v>68</v>
      </c>
      <c r="BP5" s="7">
        <f t="shared" si="11"/>
        <v>282.60905851525013</v>
      </c>
      <c r="BQ5" s="7">
        <f t="shared" si="12"/>
        <v>1723.755801838789</v>
      </c>
      <c r="BR5" s="7">
        <f t="shared" si="12"/>
        <v>3309.8509080332842</v>
      </c>
      <c r="BS5" s="7">
        <f t="shared" si="12"/>
        <v>5023.7606898753565</v>
      </c>
      <c r="BT5" s="7">
        <f t="shared" si="12"/>
        <v>6731.3287638373986</v>
      </c>
      <c r="BU5" s="7">
        <f t="shared" si="12"/>
        <v>8454.2301679470456</v>
      </c>
      <c r="BV5" s="7">
        <f t="shared" si="12"/>
        <v>10194.267976135508</v>
      </c>
      <c r="BW5" s="7">
        <f t="shared" si="12"/>
        <v>11960.534415475693</v>
      </c>
      <c r="BX5" s="7">
        <f t="shared" si="12"/>
        <v>13747.089565507176</v>
      </c>
      <c r="BZ5" t="s">
        <v>68</v>
      </c>
      <c r="CA5" s="7">
        <f t="shared" si="13"/>
        <v>282.60905851525013</v>
      </c>
      <c r="CB5" s="7">
        <f t="shared" si="14"/>
        <v>1726.3924183060681</v>
      </c>
      <c r="CC5" s="7">
        <f t="shared" si="14"/>
        <v>3329.8919167811505</v>
      </c>
      <c r="CD5" s="7">
        <f t="shared" si="14"/>
        <v>5077.1755978949641</v>
      </c>
      <c r="CE5" s="7">
        <f t="shared" si="14"/>
        <v>6815.0845860734953</v>
      </c>
      <c r="CF5" s="7">
        <f t="shared" si="14"/>
        <v>8568.7613595933472</v>
      </c>
      <c r="CG5" s="7">
        <f t="shared" si="14"/>
        <v>10328.992602635753</v>
      </c>
      <c r="CH5" s="7">
        <f t="shared" si="14"/>
        <v>12108.737819992872</v>
      </c>
      <c r="CI5" s="7">
        <f t="shared" si="14"/>
        <v>13917.226230349479</v>
      </c>
      <c r="CK5" t="s">
        <v>68</v>
      </c>
      <c r="CL5" s="7">
        <f t="shared" si="15"/>
        <v>4.152270392911305</v>
      </c>
      <c r="CM5" s="7">
        <f t="shared" si="15"/>
        <v>51.444690302701019</v>
      </c>
      <c r="CN5" s="7">
        <f t="shared" si="15"/>
        <v>240.16989802132548</v>
      </c>
      <c r="CO5" s="7">
        <f t="shared" si="15"/>
        <v>573.03729070858572</v>
      </c>
      <c r="CP5" s="7">
        <f t="shared" si="15"/>
        <v>909.64227151702926</v>
      </c>
      <c r="CQ5" s="7">
        <f t="shared" si="15"/>
        <v>1209.6084547315459</v>
      </c>
      <c r="CR5" s="7">
        <f t="shared" si="15"/>
        <v>1490.4526248886741</v>
      </c>
      <c r="CS5" s="7">
        <f t="shared" si="15"/>
        <v>1758.3086179171933</v>
      </c>
      <c r="CT5" s="7">
        <f t="shared" si="15"/>
        <v>1963.428632945579</v>
      </c>
      <c r="CU5" s="9"/>
      <c r="CV5" t="s">
        <v>68</v>
      </c>
      <c r="CW5" s="7">
        <f t="shared" si="5"/>
        <v>4.152270392911305</v>
      </c>
      <c r="CX5" s="7">
        <f t="shared" si="5"/>
        <v>32.021689893379516</v>
      </c>
      <c r="CY5" s="7">
        <f t="shared" si="5"/>
        <v>98.68992594623387</v>
      </c>
      <c r="CZ5" s="7">
        <f t="shared" si="5"/>
        <v>203.47270759794719</v>
      </c>
      <c r="DA5" s="7">
        <f t="shared" si="5"/>
        <v>295.84780145011882</v>
      </c>
      <c r="DB5" s="7">
        <f t="shared" si="5"/>
        <v>391.80934279291796</v>
      </c>
      <c r="DC5" s="7">
        <f t="shared" si="5"/>
        <v>487.70994476672968</v>
      </c>
      <c r="DD5" s="7">
        <f t="shared" si="5"/>
        <v>589.19185680111877</v>
      </c>
      <c r="DE5" s="7">
        <f t="shared" si="5"/>
        <v>688.68450790616225</v>
      </c>
      <c r="DF5" s="9"/>
      <c r="DG5" t="s">
        <v>68</v>
      </c>
      <c r="DH5" s="7">
        <f t="shared" ref="DH5:DP46" si="24">CA5-AT5</f>
        <v>4.152270392911305</v>
      </c>
      <c r="DI5" s="7">
        <f t="shared" si="16"/>
        <v>34.658306360658571</v>
      </c>
      <c r="DJ5" s="7">
        <f t="shared" si="16"/>
        <v>118.73093469410014</v>
      </c>
      <c r="DK5" s="7">
        <f t="shared" si="16"/>
        <v>256.88761561755473</v>
      </c>
      <c r="DL5" s="7">
        <f t="shared" si="16"/>
        <v>379.60362368621554</v>
      </c>
      <c r="DM5" s="7">
        <f t="shared" si="16"/>
        <v>506.34053443921948</v>
      </c>
      <c r="DN5" s="7">
        <f t="shared" si="16"/>
        <v>622.43457126697467</v>
      </c>
      <c r="DO5" s="7">
        <f t="shared" si="16"/>
        <v>737.39526131829734</v>
      </c>
      <c r="DP5" s="7">
        <f t="shared" si="16"/>
        <v>858.82117274846496</v>
      </c>
      <c r="DR5" s="5" t="s">
        <v>140</v>
      </c>
      <c r="DS5" s="10">
        <f t="shared" si="17"/>
        <v>1234646.530762302</v>
      </c>
      <c r="DT5" s="10">
        <f t="shared" si="18"/>
        <v>1325851.7719382991</v>
      </c>
      <c r="DU5" s="10">
        <f t="shared" si="19"/>
        <v>1279792.3573541956</v>
      </c>
      <c r="DV5" s="10">
        <f t="shared" si="20"/>
        <v>1283845.9407479898</v>
      </c>
      <c r="DW5" s="10"/>
      <c r="DX5" s="10">
        <f t="shared" si="21"/>
        <v>91205.241175997071</v>
      </c>
      <c r="DY5" s="10">
        <f t="shared" si="22"/>
        <v>45145.826591893565</v>
      </c>
      <c r="DZ5" s="10">
        <f t="shared" si="23"/>
        <v>49199.409985687817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297.90626636821833</v>
      </c>
      <c r="N6" s="7">
        <v>353.50676670891636</v>
      </c>
      <c r="O6" s="7">
        <v>421.31630710775369</v>
      </c>
      <c r="P6" s="7">
        <v>424.33254386481582</v>
      </c>
      <c r="Q6" s="7">
        <v>411.23567706322495</v>
      </c>
      <c r="R6" s="7">
        <v>409.80691599507139</v>
      </c>
      <c r="S6" s="7">
        <v>407.50956800847706</v>
      </c>
      <c r="T6" s="7">
        <v>401.70585573398137</v>
      </c>
      <c r="U6" s="7">
        <v>404.29122325284345</v>
      </c>
      <c r="W6" t="s">
        <v>69</v>
      </c>
      <c r="X6" s="7">
        <v>297.90626636821833</v>
      </c>
      <c r="Y6" s="7">
        <v>333.429028861684</v>
      </c>
      <c r="Z6" s="7">
        <v>374.45040015323707</v>
      </c>
      <c r="AA6" s="7">
        <v>369.19439408155688</v>
      </c>
      <c r="AB6" s="7">
        <v>371.48382599240728</v>
      </c>
      <c r="AC6" s="7">
        <v>373.32479521064988</v>
      </c>
      <c r="AD6" s="7">
        <v>376.72727574465944</v>
      </c>
      <c r="AE6" s="7">
        <v>383.49928455657533</v>
      </c>
      <c r="AF6" s="7">
        <v>382.49999233397284</v>
      </c>
      <c r="AH6" t="s">
        <v>69</v>
      </c>
      <c r="AI6" s="7">
        <v>297.90626636821833</v>
      </c>
      <c r="AJ6" s="7">
        <v>332.35324992484834</v>
      </c>
      <c r="AK6" s="7">
        <v>372.8617950901932</v>
      </c>
      <c r="AL6" s="7">
        <v>366.09699959813958</v>
      </c>
      <c r="AM6" s="7">
        <v>368.58440429715074</v>
      </c>
      <c r="AN6" s="7">
        <v>370.58250984233399</v>
      </c>
      <c r="AO6" s="7">
        <v>373.54774430160126</v>
      </c>
      <c r="AP6" s="7">
        <v>381.03778734541714</v>
      </c>
      <c r="AQ6" s="7">
        <v>380.02523230055431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297.90626636821833</v>
      </c>
      <c r="BF6" s="7">
        <f t="shared" si="10"/>
        <v>1843.038098550008</v>
      </c>
      <c r="BG6" s="7">
        <f t="shared" si="10"/>
        <v>3678.3814724934273</v>
      </c>
      <c r="BH6" s="7">
        <f t="shared" si="10"/>
        <v>5787.9792447892587</v>
      </c>
      <c r="BI6" s="7">
        <f t="shared" si="10"/>
        <v>7896.5450973117468</v>
      </c>
      <c r="BJ6" s="7">
        <f t="shared" si="10"/>
        <v>9951.2947215597178</v>
      </c>
      <c r="BK6" s="7">
        <f t="shared" si="10"/>
        <v>11998.031953548481</v>
      </c>
      <c r="BL6" s="7">
        <f t="shared" si="10"/>
        <v>14029.77608131637</v>
      </c>
      <c r="BM6" s="7">
        <f t="shared" si="10"/>
        <v>16040.890727505139</v>
      </c>
      <c r="BO6" t="s">
        <v>69</v>
      </c>
      <c r="BP6" s="7">
        <f t="shared" si="11"/>
        <v>297.90626636821833</v>
      </c>
      <c r="BQ6" s="7">
        <f t="shared" si="12"/>
        <v>1822.9603607027757</v>
      </c>
      <c r="BR6" s="7">
        <f t="shared" si="12"/>
        <v>3531.1268763027483</v>
      </c>
      <c r="BS6" s="7">
        <f t="shared" si="12"/>
        <v>5398.1228709972538</v>
      </c>
      <c r="BT6" s="7">
        <f t="shared" si="12"/>
        <v>7246.384273315889</v>
      </c>
      <c r="BU6" s="7">
        <f t="shared" si="12"/>
        <v>9105.6443724961682</v>
      </c>
      <c r="BV6" s="7">
        <f t="shared" si="12"/>
        <v>10975.670829083427</v>
      </c>
      <c r="BW6" s="7">
        <f t="shared" si="12"/>
        <v>12866.07921661864</v>
      </c>
      <c r="BX6" s="7">
        <f t="shared" si="12"/>
        <v>14782.576347178914</v>
      </c>
      <c r="BZ6" t="s">
        <v>69</v>
      </c>
      <c r="CA6" s="7">
        <f t="shared" si="13"/>
        <v>297.90626636821833</v>
      </c>
      <c r="CB6" s="7">
        <f t="shared" si="14"/>
        <v>1821.8845817659401</v>
      </c>
      <c r="CC6" s="7">
        <f t="shared" si="14"/>
        <v>3524.1593765555267</v>
      </c>
      <c r="CD6" s="7">
        <f t="shared" si="14"/>
        <v>5381.7035565144388</v>
      </c>
      <c r="CE6" s="7">
        <f t="shared" si="14"/>
        <v>7214.6759592041471</v>
      </c>
      <c r="CF6" s="7">
        <f t="shared" si="14"/>
        <v>9059.5960862350839</v>
      </c>
      <c r="CG6" s="7">
        <f t="shared" si="14"/>
        <v>10915.47386990602</v>
      </c>
      <c r="CH6" s="7">
        <f t="shared" si="14"/>
        <v>12790.702634457841</v>
      </c>
      <c r="CI6" s="7">
        <f t="shared" si="14"/>
        <v>14694.879016140065</v>
      </c>
      <c r="CK6" t="s">
        <v>69</v>
      </c>
      <c r="CL6" s="7">
        <f t="shared" si="15"/>
        <v>4.9164374004919864</v>
      </c>
      <c r="CM6" s="7">
        <f t="shared" si="15"/>
        <v>60.647746707170654</v>
      </c>
      <c r="CN6" s="7">
        <f t="shared" si="15"/>
        <v>283.93685687769312</v>
      </c>
      <c r="CO6" s="7">
        <f t="shared" si="15"/>
        <v>682.05744212115223</v>
      </c>
      <c r="CP6" s="7">
        <f t="shared" si="15"/>
        <v>1077.1672647253599</v>
      </c>
      <c r="CQ6" s="7">
        <f t="shared" si="15"/>
        <v>1407.1506765527047</v>
      </c>
      <c r="CR6" s="7">
        <f t="shared" si="15"/>
        <v>1709.2106132474273</v>
      </c>
      <c r="CS6" s="7">
        <f t="shared" si="15"/>
        <v>1973.2037225295226</v>
      </c>
      <c r="CT6" s="7">
        <f t="shared" si="15"/>
        <v>2197.1877112935199</v>
      </c>
      <c r="CU6" s="9"/>
      <c r="CV6" t="s">
        <v>69</v>
      </c>
      <c r="CW6" s="7">
        <f t="shared" si="5"/>
        <v>4.9164374004919864</v>
      </c>
      <c r="CX6" s="7">
        <f t="shared" si="5"/>
        <v>40.570008859938298</v>
      </c>
      <c r="CY6" s="7">
        <f t="shared" si="5"/>
        <v>136.68226068701415</v>
      </c>
      <c r="CZ6" s="7">
        <f t="shared" si="5"/>
        <v>292.20106832914735</v>
      </c>
      <c r="DA6" s="7">
        <f t="shared" si="5"/>
        <v>427.00644072950217</v>
      </c>
      <c r="DB6" s="7">
        <f t="shared" si="5"/>
        <v>561.5003274891551</v>
      </c>
      <c r="DC6" s="7">
        <f t="shared" si="5"/>
        <v>686.84948878237265</v>
      </c>
      <c r="DD6" s="7">
        <f t="shared" si="5"/>
        <v>809.50685783179324</v>
      </c>
      <c r="DE6" s="7">
        <f t="shared" si="5"/>
        <v>938.87333096729526</v>
      </c>
      <c r="DF6" s="9"/>
      <c r="DG6" t="s">
        <v>69</v>
      </c>
      <c r="DH6" s="7">
        <f t="shared" si="24"/>
        <v>4.9164374004919864</v>
      </c>
      <c r="DI6" s="7">
        <f t="shared" si="16"/>
        <v>39.494229923102694</v>
      </c>
      <c r="DJ6" s="7">
        <f t="shared" si="16"/>
        <v>129.71476093979254</v>
      </c>
      <c r="DK6" s="7">
        <f t="shared" si="16"/>
        <v>275.78175384633232</v>
      </c>
      <c r="DL6" s="7">
        <f t="shared" si="16"/>
        <v>395.29812661776032</v>
      </c>
      <c r="DM6" s="7">
        <f t="shared" si="16"/>
        <v>515.45204122807081</v>
      </c>
      <c r="DN6" s="7">
        <f t="shared" si="16"/>
        <v>626.65252960496582</v>
      </c>
      <c r="DO6" s="7">
        <f t="shared" si="16"/>
        <v>734.1302756709938</v>
      </c>
      <c r="DP6" s="7">
        <f t="shared" si="16"/>
        <v>851.17599992844589</v>
      </c>
      <c r="DR6" s="5" t="s">
        <v>6</v>
      </c>
      <c r="DS6" s="10">
        <f t="shared" si="17"/>
        <v>4904238.664440278</v>
      </c>
      <c r="DT6" s="10">
        <f t="shared" si="18"/>
        <v>5015075.9507789072</v>
      </c>
      <c r="DU6" s="10">
        <f t="shared" si="19"/>
        <v>4960178.1231205389</v>
      </c>
      <c r="DV6" s="10">
        <f t="shared" si="20"/>
        <v>4888325.4393211091</v>
      </c>
      <c r="DW6" s="10"/>
      <c r="DX6" s="10">
        <f t="shared" si="21"/>
        <v>110837.2863386292</v>
      </c>
      <c r="DY6" s="10">
        <f t="shared" si="22"/>
        <v>55939.458680260926</v>
      </c>
      <c r="DZ6" s="10">
        <f t="shared" si="23"/>
        <v>-15913.22511916887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36.278693401721377</v>
      </c>
      <c r="N7" s="7">
        <v>42.17149208729046</v>
      </c>
      <c r="O7" s="7">
        <v>49.271002260798397</v>
      </c>
      <c r="P7" s="7">
        <v>49.927962282205627</v>
      </c>
      <c r="Q7" s="7">
        <v>49.112763528873145</v>
      </c>
      <c r="R7" s="7">
        <v>49.057090731916396</v>
      </c>
      <c r="S7" s="7">
        <v>49.437467244992106</v>
      </c>
      <c r="T7" s="7">
        <v>48.285853186253505</v>
      </c>
      <c r="U7" s="7">
        <v>48.66814134338324</v>
      </c>
      <c r="W7" t="s">
        <v>70</v>
      </c>
      <c r="X7" s="7">
        <v>36.278693401721377</v>
      </c>
      <c r="Y7" s="7">
        <v>39.692953070097133</v>
      </c>
      <c r="Z7" s="7">
        <v>43.585613017679805</v>
      </c>
      <c r="AA7" s="7">
        <v>43.255375406838802</v>
      </c>
      <c r="AB7" s="7">
        <v>43.797423765598552</v>
      </c>
      <c r="AC7" s="7">
        <v>44.275385869982948</v>
      </c>
      <c r="AD7" s="7">
        <v>44.920390659034055</v>
      </c>
      <c r="AE7" s="7">
        <v>45.738028017560865</v>
      </c>
      <c r="AF7" s="7">
        <v>45.395935042260028</v>
      </c>
      <c r="AH7" t="s">
        <v>70</v>
      </c>
      <c r="AI7" s="7">
        <v>36.278693401721377</v>
      </c>
      <c r="AJ7" s="7">
        <v>39.871887888189377</v>
      </c>
      <c r="AK7" s="7">
        <v>44.070544897667801</v>
      </c>
      <c r="AL7" s="7">
        <v>43.604833437048377</v>
      </c>
      <c r="AM7" s="7">
        <v>44.238666119914789</v>
      </c>
      <c r="AN7" s="7">
        <v>44.530232414027054</v>
      </c>
      <c r="AO7" s="7">
        <v>45.000890456718999</v>
      </c>
      <c r="AP7" s="7">
        <v>46.11376436581633</v>
      </c>
      <c r="AQ7" s="7">
        <v>45.756189319935757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36.278693401721377</v>
      </c>
      <c r="BF7" s="7">
        <f t="shared" si="10"/>
        <v>223.56495909589734</v>
      </c>
      <c r="BG7" s="7">
        <f t="shared" si="10"/>
        <v>441.52192970585759</v>
      </c>
      <c r="BH7" s="7">
        <f t="shared" si="10"/>
        <v>688.53390103125673</v>
      </c>
      <c r="BI7" s="7">
        <f t="shared" si="10"/>
        <v>937.35851368895248</v>
      </c>
      <c r="BJ7" s="7">
        <f t="shared" si="10"/>
        <v>1182.8666585363615</v>
      </c>
      <c r="BK7" s="7">
        <f t="shared" si="10"/>
        <v>1428.5324887090192</v>
      </c>
      <c r="BL7" s="7">
        <f t="shared" si="10"/>
        <v>1674.568210875241</v>
      </c>
      <c r="BM7" s="7">
        <f t="shared" si="10"/>
        <v>1916.3797649636383</v>
      </c>
      <c r="BO7" t="s">
        <v>70</v>
      </c>
      <c r="BP7" s="7">
        <f t="shared" si="11"/>
        <v>36.278693401721377</v>
      </c>
      <c r="BQ7" s="7">
        <f t="shared" si="12"/>
        <v>221.08642007870401</v>
      </c>
      <c r="BR7" s="7">
        <f t="shared" si="12"/>
        <v>423.44384537677234</v>
      </c>
      <c r="BS7" s="7">
        <f t="shared" si="12"/>
        <v>641.04167285433027</v>
      </c>
      <c r="BT7" s="7">
        <f t="shared" si="12"/>
        <v>857.86059824728397</v>
      </c>
      <c r="BU7" s="7">
        <f t="shared" si="12"/>
        <v>1077.3256791796612</v>
      </c>
      <c r="BV7" s="7">
        <f t="shared" si="12"/>
        <v>1299.3476133186268</v>
      </c>
      <c r="BW7" s="7">
        <f t="shared" si="12"/>
        <v>1524.7672039723241</v>
      </c>
      <c r="BX7" s="7">
        <f t="shared" si="12"/>
        <v>1753.1152510848276</v>
      </c>
      <c r="BZ7" t="s">
        <v>70</v>
      </c>
      <c r="CA7" s="7">
        <f t="shared" si="13"/>
        <v>36.278693401721377</v>
      </c>
      <c r="CB7" s="7">
        <f t="shared" si="14"/>
        <v>221.26535489679625</v>
      </c>
      <c r="CC7" s="7">
        <f t="shared" si="14"/>
        <v>424.82345134722152</v>
      </c>
      <c r="CD7" s="7">
        <f t="shared" si="14"/>
        <v>644.71046437494113</v>
      </c>
      <c r="CE7" s="7">
        <f t="shared" si="14"/>
        <v>863.3684642430494</v>
      </c>
      <c r="CF7" s="7">
        <f t="shared" si="14"/>
        <v>1084.8533611367357</v>
      </c>
      <c r="CG7" s="7">
        <f t="shared" si="14"/>
        <v>1307.9751812495629</v>
      </c>
      <c r="CH7" s="7">
        <f t="shared" si="14"/>
        <v>1534.0925074422551</v>
      </c>
      <c r="CI7" s="7">
        <f t="shared" si="14"/>
        <v>1764.3037542254563</v>
      </c>
      <c r="CK7" t="s">
        <v>70</v>
      </c>
      <c r="CL7" s="7">
        <f t="shared" si="15"/>
        <v>0.56683091791157381</v>
      </c>
      <c r="CM7" s="7">
        <f t="shared" si="15"/>
        <v>6.7928396722557522</v>
      </c>
      <c r="CN7" s="7">
        <f t="shared" si="15"/>
        <v>31.173927359401432</v>
      </c>
      <c r="CO7" s="7">
        <f t="shared" si="15"/>
        <v>74.324602438570196</v>
      </c>
      <c r="CP7" s="7">
        <f t="shared" si="15"/>
        <v>117.9441853685928</v>
      </c>
      <c r="CQ7" s="7">
        <f t="shared" si="15"/>
        <v>156.1031462178903</v>
      </c>
      <c r="CR7" s="7">
        <f t="shared" si="15"/>
        <v>191.53520283033254</v>
      </c>
      <c r="CS7" s="7">
        <f t="shared" si="15"/>
        <v>224.21183726069307</v>
      </c>
      <c r="CT7" s="7">
        <f t="shared" si="15"/>
        <v>249.86942522748109</v>
      </c>
      <c r="CU7" s="9"/>
      <c r="CV7" t="s">
        <v>70</v>
      </c>
      <c r="CW7" s="7">
        <f t="shared" si="5"/>
        <v>0.56683091791157381</v>
      </c>
      <c r="CX7" s="7">
        <f t="shared" si="5"/>
        <v>4.314300655062425</v>
      </c>
      <c r="CY7" s="7">
        <f t="shared" si="5"/>
        <v>13.095843030316189</v>
      </c>
      <c r="CZ7" s="7">
        <f t="shared" si="5"/>
        <v>26.832374261643736</v>
      </c>
      <c r="DA7" s="7">
        <f t="shared" si="5"/>
        <v>38.446269926924288</v>
      </c>
      <c r="DB7" s="7">
        <f t="shared" si="5"/>
        <v>50.562166861190008</v>
      </c>
      <c r="DC7" s="7">
        <f t="shared" si="5"/>
        <v>62.350327439940202</v>
      </c>
      <c r="DD7" s="7">
        <f t="shared" si="5"/>
        <v>74.410830357776149</v>
      </c>
      <c r="DE7" s="7">
        <f t="shared" si="5"/>
        <v>86.604911348670385</v>
      </c>
      <c r="DF7" s="9"/>
      <c r="DG7" t="s">
        <v>70</v>
      </c>
      <c r="DH7" s="7">
        <f t="shared" si="24"/>
        <v>0.56683091791157381</v>
      </c>
      <c r="DI7" s="7">
        <f t="shared" si="16"/>
        <v>4.4932354731546695</v>
      </c>
      <c r="DJ7" s="7">
        <f t="shared" si="16"/>
        <v>14.475449000765366</v>
      </c>
      <c r="DK7" s="7">
        <f t="shared" si="16"/>
        <v>30.501165782254589</v>
      </c>
      <c r="DL7" s="7">
        <f t="shared" si="16"/>
        <v>43.954135922689716</v>
      </c>
      <c r="DM7" s="7">
        <f t="shared" si="16"/>
        <v>58.0898488182645</v>
      </c>
      <c r="DN7" s="7">
        <f t="shared" si="16"/>
        <v>70.97789537087624</v>
      </c>
      <c r="DO7" s="7">
        <f t="shared" si="16"/>
        <v>83.736133827707135</v>
      </c>
      <c r="DP7" s="7">
        <f t="shared" si="16"/>
        <v>97.793414489299039</v>
      </c>
      <c r="DR7" s="5" t="s">
        <v>54</v>
      </c>
      <c r="DS7" s="10">
        <f t="shared" si="17"/>
        <v>210359.31497220809</v>
      </c>
      <c r="DT7" s="10">
        <f t="shared" si="18"/>
        <v>200875.12381684466</v>
      </c>
      <c r="DU7" s="10">
        <f t="shared" si="19"/>
        <v>235579.79727134903</v>
      </c>
      <c r="DV7" s="10">
        <f t="shared" si="20"/>
        <v>230885.22486070354</v>
      </c>
      <c r="DW7" s="10"/>
      <c r="DX7" s="10">
        <f t="shared" si="21"/>
        <v>-9484.1911553634272</v>
      </c>
      <c r="DY7" s="10">
        <f t="shared" si="22"/>
        <v>25220.482299140946</v>
      </c>
      <c r="DZ7" s="10">
        <f t="shared" si="23"/>
        <v>20525.909888495458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851.39146134293094</v>
      </c>
      <c r="N8" s="7">
        <v>964.70915597100452</v>
      </c>
      <c r="O8" s="7">
        <v>1100.8974586083798</v>
      </c>
      <c r="P8" s="7">
        <v>1113.3083022508747</v>
      </c>
      <c r="Q8" s="7">
        <v>1092.6489691678864</v>
      </c>
      <c r="R8" s="7">
        <v>1092.4793896613348</v>
      </c>
      <c r="S8" s="7">
        <v>1094.4880313904084</v>
      </c>
      <c r="T8" s="7">
        <v>1080.4859655957932</v>
      </c>
      <c r="U8" s="7">
        <v>1088.5223151844118</v>
      </c>
      <c r="W8" t="s">
        <v>71</v>
      </c>
      <c r="X8" s="7">
        <v>851.39146134293094</v>
      </c>
      <c r="Y8" s="7">
        <v>921.72383573160005</v>
      </c>
      <c r="Z8" s="7">
        <v>1001.3631454410428</v>
      </c>
      <c r="AA8" s="7">
        <v>993.84036472972855</v>
      </c>
      <c r="AB8" s="7">
        <v>1004.4287401126028</v>
      </c>
      <c r="AC8" s="7">
        <v>1012.658961402879</v>
      </c>
      <c r="AD8" s="7">
        <v>1024.9185127657413</v>
      </c>
      <c r="AE8" s="7">
        <v>1043.0579097029693</v>
      </c>
      <c r="AF8" s="7">
        <v>1041.0060383430293</v>
      </c>
      <c r="AH8" t="s">
        <v>71</v>
      </c>
      <c r="AI8" s="7">
        <v>851.39146134293094</v>
      </c>
      <c r="AJ8" s="7">
        <v>919.31900918211841</v>
      </c>
      <c r="AK8" s="7">
        <v>997.91926004931418</v>
      </c>
      <c r="AL8" s="7">
        <v>987.48299005274794</v>
      </c>
      <c r="AM8" s="7">
        <v>998.85973363264361</v>
      </c>
      <c r="AN8" s="7">
        <v>1005.8493117826756</v>
      </c>
      <c r="AO8" s="7">
        <v>1016.187999437785</v>
      </c>
      <c r="AP8" s="7">
        <v>1037.2054238482929</v>
      </c>
      <c r="AQ8" s="7">
        <v>1034.9642914895785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851.39146134293094</v>
      </c>
      <c r="BF8" s="7">
        <f t="shared" si="10"/>
        <v>5221.6664626856591</v>
      </c>
      <c r="BG8" s="7">
        <f t="shared" si="10"/>
        <v>10181.400545178058</v>
      </c>
      <c r="BH8" s="7">
        <f t="shared" si="10"/>
        <v>15698.29868186245</v>
      </c>
      <c r="BI8" s="7">
        <f t="shared" si="10"/>
        <v>21244.180860033837</v>
      </c>
      <c r="BJ8" s="7">
        <f t="shared" si="10"/>
        <v>26707.256126366716</v>
      </c>
      <c r="BK8" s="7">
        <f t="shared" si="10"/>
        <v>32171.661716402461</v>
      </c>
      <c r="BL8" s="7">
        <f t="shared" si="10"/>
        <v>37630.099807559884</v>
      </c>
      <c r="BM8" s="7">
        <f t="shared" si="10"/>
        <v>43040.565985127469</v>
      </c>
      <c r="BO8" t="s">
        <v>71</v>
      </c>
      <c r="BP8" s="7">
        <f t="shared" si="11"/>
        <v>851.39146134293094</v>
      </c>
      <c r="BQ8" s="7">
        <f t="shared" si="12"/>
        <v>5178.6811424462549</v>
      </c>
      <c r="BR8" s="7">
        <f t="shared" si="12"/>
        <v>9866.9396308136966</v>
      </c>
      <c r="BS8" s="7">
        <f t="shared" si="12"/>
        <v>14866.232577307597</v>
      </c>
      <c r="BT8" s="7">
        <f t="shared" si="12"/>
        <v>19846.022776339112</v>
      </c>
      <c r="BU8" s="7">
        <f t="shared" si="12"/>
        <v>24876.396698192402</v>
      </c>
      <c r="BV8" s="7">
        <f t="shared" si="12"/>
        <v>29951.951056569658</v>
      </c>
      <c r="BW8" s="7">
        <f t="shared" si="12"/>
        <v>35094.683017335592</v>
      </c>
      <c r="BX8" s="7">
        <f t="shared" si="12"/>
        <v>40307.920694490502</v>
      </c>
      <c r="BZ8" t="s">
        <v>71</v>
      </c>
      <c r="CA8" s="7">
        <f t="shared" si="13"/>
        <v>851.39146134293094</v>
      </c>
      <c r="CB8" s="7">
        <f t="shared" si="14"/>
        <v>5176.2763158967737</v>
      </c>
      <c r="CC8" s="7">
        <f t="shared" si="14"/>
        <v>9851.4716126745607</v>
      </c>
      <c r="CD8" s="7">
        <f t="shared" si="14"/>
        <v>14830.631642924565</v>
      </c>
      <c r="CE8" s="7">
        <f t="shared" si="14"/>
        <v>19779.423336768199</v>
      </c>
      <c r="CF8" s="7">
        <f t="shared" si="14"/>
        <v>24780.711583081451</v>
      </c>
      <c r="CG8" s="7">
        <f t="shared" si="14"/>
        <v>29820.296829649938</v>
      </c>
      <c r="CH8" s="7">
        <f t="shared" si="14"/>
        <v>34922.254251249375</v>
      </c>
      <c r="CI8" s="7">
        <f t="shared" si="14"/>
        <v>40106.040238132126</v>
      </c>
      <c r="CK8" t="s">
        <v>71</v>
      </c>
      <c r="CL8" s="7">
        <f t="shared" si="15"/>
        <v>10.40852950742692</v>
      </c>
      <c r="CM8" s="7">
        <f t="shared" si="15"/>
        <v>129.35308804754095</v>
      </c>
      <c r="CN8" s="7">
        <f t="shared" si="15"/>
        <v>606.25572736167851</v>
      </c>
      <c r="CO8" s="7">
        <f t="shared" si="15"/>
        <v>1451.8845177999665</v>
      </c>
      <c r="CP8" s="7">
        <f t="shared" si="15"/>
        <v>2298.0284173563596</v>
      </c>
      <c r="CQ8" s="7">
        <f t="shared" si="15"/>
        <v>3017.3440598116613</v>
      </c>
      <c r="CR8" s="7">
        <f t="shared" si="15"/>
        <v>3678.8203463931859</v>
      </c>
      <c r="CS8" s="7">
        <f t="shared" si="15"/>
        <v>4266.4314964610967</v>
      </c>
      <c r="CT8" s="7">
        <f t="shared" si="15"/>
        <v>4748.7787753433877</v>
      </c>
      <c r="CU8" s="9"/>
      <c r="CV8" t="s">
        <v>71</v>
      </c>
      <c r="CW8" s="7">
        <f t="shared" si="5"/>
        <v>10.40852950742692</v>
      </c>
      <c r="CX8" s="7">
        <f t="shared" si="5"/>
        <v>86.367767808136705</v>
      </c>
      <c r="CY8" s="7">
        <f t="shared" si="5"/>
        <v>291.79481299731742</v>
      </c>
      <c r="CZ8" s="7">
        <f t="shared" si="5"/>
        <v>619.81841324511333</v>
      </c>
      <c r="DA8" s="7">
        <f t="shared" si="5"/>
        <v>899.8703336616345</v>
      </c>
      <c r="DB8" s="7">
        <f t="shared" si="5"/>
        <v>1186.4846316373478</v>
      </c>
      <c r="DC8" s="7">
        <f t="shared" si="5"/>
        <v>1459.1096865603831</v>
      </c>
      <c r="DD8" s="7">
        <f t="shared" si="5"/>
        <v>1731.0147062368051</v>
      </c>
      <c r="DE8" s="7">
        <f t="shared" si="5"/>
        <v>2016.1334847064209</v>
      </c>
      <c r="DF8" s="9"/>
      <c r="DG8" t="s">
        <v>71</v>
      </c>
      <c r="DH8" s="7">
        <f t="shared" si="24"/>
        <v>10.40852950742692</v>
      </c>
      <c r="DI8" s="7">
        <f t="shared" si="16"/>
        <v>83.962941258655519</v>
      </c>
      <c r="DJ8" s="7">
        <f t="shared" si="16"/>
        <v>276.32679485818153</v>
      </c>
      <c r="DK8" s="7">
        <f t="shared" si="16"/>
        <v>584.21747886208141</v>
      </c>
      <c r="DL8" s="7">
        <f t="shared" si="16"/>
        <v>833.27089409072141</v>
      </c>
      <c r="DM8" s="7">
        <f t="shared" si="16"/>
        <v>1090.7995165263965</v>
      </c>
      <c r="DN8" s="7">
        <f t="shared" si="16"/>
        <v>1327.4554596406633</v>
      </c>
      <c r="DO8" s="7">
        <f t="shared" si="16"/>
        <v>1558.5859401505877</v>
      </c>
      <c r="DP8" s="7">
        <f t="shared" si="16"/>
        <v>1814.2530283480446</v>
      </c>
      <c r="DR8" s="5" t="s">
        <v>154</v>
      </c>
      <c r="DS8" s="10">
        <f t="shared" si="17"/>
        <v>2065016.9694084693</v>
      </c>
      <c r="DT8" s="10">
        <f t="shared" si="18"/>
        <v>2438728.2441571127</v>
      </c>
      <c r="DU8" s="10">
        <f t="shared" si="19"/>
        <v>2256936.8127918127</v>
      </c>
      <c r="DV8" s="10">
        <f t="shared" si="20"/>
        <v>2267392.4654642544</v>
      </c>
      <c r="DW8" s="10"/>
      <c r="DX8" s="10">
        <f t="shared" si="21"/>
        <v>373711.27474864339</v>
      </c>
      <c r="DY8" s="10">
        <f t="shared" si="22"/>
        <v>191919.84338334342</v>
      </c>
      <c r="DZ8" s="10">
        <f t="shared" si="23"/>
        <v>202375.4960557851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271.94498280167164</v>
      </c>
      <c r="N9" s="7">
        <v>317.7653236732271</v>
      </c>
      <c r="O9" s="7">
        <v>372.3682344274772</v>
      </c>
      <c r="P9" s="7">
        <v>377.90680884041018</v>
      </c>
      <c r="Q9" s="7">
        <v>371.7431251559924</v>
      </c>
      <c r="R9" s="7">
        <v>372.95643862946378</v>
      </c>
      <c r="S9" s="7">
        <v>373.98706222857027</v>
      </c>
      <c r="T9" s="7">
        <v>370.26615330091482</v>
      </c>
      <c r="U9" s="7">
        <v>374.71336409101718</v>
      </c>
      <c r="W9" t="s">
        <v>72</v>
      </c>
      <c r="X9" s="7">
        <v>271.94498280167164</v>
      </c>
      <c r="Y9" s="7">
        <v>301.37435803295068</v>
      </c>
      <c r="Z9" s="7">
        <v>334.54420474575875</v>
      </c>
      <c r="AA9" s="7">
        <v>332.20865328008921</v>
      </c>
      <c r="AB9" s="7">
        <v>339.43081926355558</v>
      </c>
      <c r="AC9" s="7">
        <v>343.79967624908107</v>
      </c>
      <c r="AD9" s="7">
        <v>349.66505506934993</v>
      </c>
      <c r="AE9" s="7">
        <v>358.28622985773819</v>
      </c>
      <c r="AF9" s="7">
        <v>359.17195926708951</v>
      </c>
      <c r="AH9" t="s">
        <v>72</v>
      </c>
      <c r="AI9" s="7">
        <v>271.94498280167164</v>
      </c>
      <c r="AJ9" s="7">
        <v>300.45806263733618</v>
      </c>
      <c r="AK9" s="7">
        <v>333.28392432549248</v>
      </c>
      <c r="AL9" s="7">
        <v>329.69214051116597</v>
      </c>
      <c r="AM9" s="7">
        <v>337.0752786850345</v>
      </c>
      <c r="AN9" s="7">
        <v>341.27619434816472</v>
      </c>
      <c r="AO9" s="7">
        <v>346.53649710712625</v>
      </c>
      <c r="AP9" s="7">
        <v>355.99961097547538</v>
      </c>
      <c r="AQ9" s="7">
        <v>356.80369591010674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271.94498280167164</v>
      </c>
      <c r="BF9" s="7">
        <f t="shared" si="10"/>
        <v>1677.4902376815853</v>
      </c>
      <c r="BG9" s="7">
        <f t="shared" si="10"/>
        <v>3320.919766801971</v>
      </c>
      <c r="BH9" s="7">
        <f t="shared" si="10"/>
        <v>5188.29951335229</v>
      </c>
      <c r="BI9" s="7">
        <f t="shared" si="10"/>
        <v>7071.6698738699233</v>
      </c>
      <c r="BJ9" s="7">
        <f t="shared" si="10"/>
        <v>8931.5988131233571</v>
      </c>
      <c r="BK9" s="7">
        <f t="shared" si="10"/>
        <v>10797.411629869783</v>
      </c>
      <c r="BL9" s="7">
        <f t="shared" si="10"/>
        <v>12663.626032084978</v>
      </c>
      <c r="BM9" s="7">
        <f t="shared" si="10"/>
        <v>14519.404009379656</v>
      </c>
      <c r="BO9" t="s">
        <v>72</v>
      </c>
      <c r="BP9" s="7">
        <f t="shared" si="11"/>
        <v>271.94498280167164</v>
      </c>
      <c r="BQ9" s="7">
        <f t="shared" si="12"/>
        <v>1661.0992720413087</v>
      </c>
      <c r="BR9" s="7">
        <f t="shared" si="12"/>
        <v>3201.1409089188701</v>
      </c>
      <c r="BS9" s="7">
        <f t="shared" si="12"/>
        <v>4871.526381181995</v>
      </c>
      <c r="BT9" s="7">
        <f t="shared" si="12"/>
        <v>6539.7918135659074</v>
      </c>
      <c r="BU9" s="7">
        <f t="shared" si="12"/>
        <v>8241.3147668692109</v>
      </c>
      <c r="BV9" s="7">
        <f t="shared" si="12"/>
        <v>9966.1785269348857</v>
      </c>
      <c r="BW9" s="7">
        <f t="shared" si="12"/>
        <v>11723.124977070023</v>
      </c>
      <c r="BX9" s="7">
        <f t="shared" si="12"/>
        <v>13515.441855768066</v>
      </c>
      <c r="BZ9" t="s">
        <v>72</v>
      </c>
      <c r="CA9" s="7">
        <f t="shared" si="13"/>
        <v>271.94498280167164</v>
      </c>
      <c r="CB9" s="7">
        <f t="shared" si="14"/>
        <v>1660.1829766456945</v>
      </c>
      <c r="CC9" s="7">
        <f t="shared" si="14"/>
        <v>3195.2991515205317</v>
      </c>
      <c r="CD9" s="7">
        <f t="shared" si="14"/>
        <v>4858.1269893336676</v>
      </c>
      <c r="CE9" s="7">
        <f t="shared" si="14"/>
        <v>6513.9708300633656</v>
      </c>
      <c r="CF9" s="7">
        <f t="shared" si="14"/>
        <v>8203.5481391516696</v>
      </c>
      <c r="CG9" s="7">
        <f t="shared" si="14"/>
        <v>9915.1894136514547</v>
      </c>
      <c r="CH9" s="7">
        <f t="shared" si="14"/>
        <v>11657.335013055435</v>
      </c>
      <c r="CI9" s="7">
        <f t="shared" si="14"/>
        <v>13438.137152867443</v>
      </c>
      <c r="CK9" t="s">
        <v>72</v>
      </c>
      <c r="CL9" s="7">
        <f t="shared" si="15"/>
        <v>4.6057126857395474</v>
      </c>
      <c r="CM9" s="7">
        <f t="shared" si="15"/>
        <v>53.265655072011214</v>
      </c>
      <c r="CN9" s="7">
        <f t="shared" si="15"/>
        <v>239.05925395796021</v>
      </c>
      <c r="CO9" s="7">
        <f t="shared" si="15"/>
        <v>566.24690127501526</v>
      </c>
      <c r="CP9" s="7">
        <f t="shared" si="15"/>
        <v>892.94213088668766</v>
      </c>
      <c r="CQ9" s="7">
        <f t="shared" si="15"/>
        <v>1165.8589880428281</v>
      </c>
      <c r="CR9" s="7">
        <f t="shared" si="15"/>
        <v>1415.9241824060573</v>
      </c>
      <c r="CS9" s="7">
        <f t="shared" si="15"/>
        <v>1634.545778871814</v>
      </c>
      <c r="CT9" s="7">
        <f t="shared" si="15"/>
        <v>1815.0656763888255</v>
      </c>
      <c r="CU9" s="9"/>
      <c r="CV9" t="s">
        <v>72</v>
      </c>
      <c r="CW9" s="7">
        <f t="shared" si="5"/>
        <v>4.6057126857395474</v>
      </c>
      <c r="CX9" s="7">
        <f t="shared" si="5"/>
        <v>36.874689431734623</v>
      </c>
      <c r="CY9" s="7">
        <f t="shared" si="5"/>
        <v>119.28039607485925</v>
      </c>
      <c r="CZ9" s="7">
        <f t="shared" si="5"/>
        <v>249.4737691047203</v>
      </c>
      <c r="DA9" s="7">
        <f t="shared" si="5"/>
        <v>361.06407058267177</v>
      </c>
      <c r="DB9" s="7">
        <f t="shared" si="5"/>
        <v>475.57494178868183</v>
      </c>
      <c r="DC9" s="7">
        <f t="shared" si="5"/>
        <v>584.69107947116026</v>
      </c>
      <c r="DD9" s="7">
        <f t="shared" si="5"/>
        <v>694.04472385685949</v>
      </c>
      <c r="DE9" s="7">
        <f t="shared" si="5"/>
        <v>811.10352277723541</v>
      </c>
      <c r="DF9" s="9"/>
      <c r="DG9" t="s">
        <v>72</v>
      </c>
      <c r="DH9" s="7">
        <f t="shared" si="24"/>
        <v>4.6057126857395474</v>
      </c>
      <c r="DI9" s="7">
        <f t="shared" si="16"/>
        <v>35.958394036120353</v>
      </c>
      <c r="DJ9" s="7">
        <f t="shared" si="16"/>
        <v>113.4386386765209</v>
      </c>
      <c r="DK9" s="7">
        <f t="shared" si="16"/>
        <v>236.07437725639284</v>
      </c>
      <c r="DL9" s="7">
        <f t="shared" si="16"/>
        <v>335.24308708012995</v>
      </c>
      <c r="DM9" s="7">
        <f t="shared" si="16"/>
        <v>437.80831407114056</v>
      </c>
      <c r="DN9" s="7">
        <f t="shared" si="16"/>
        <v>533.70196618772934</v>
      </c>
      <c r="DO9" s="7">
        <f t="shared" si="16"/>
        <v>628.2547598422716</v>
      </c>
      <c r="DP9" s="7">
        <f t="shared" si="16"/>
        <v>733.79881987661247</v>
      </c>
      <c r="DR9" s="5" t="s">
        <v>192</v>
      </c>
      <c r="DS9" s="10">
        <f t="shared" si="17"/>
        <v>12466606.764562815</v>
      </c>
      <c r="DT9" s="10">
        <f t="shared" si="18"/>
        <v>13551239.992471648</v>
      </c>
      <c r="DU9" s="10">
        <f t="shared" si="19"/>
        <v>13059354.315385839</v>
      </c>
      <c r="DV9" s="10">
        <f t="shared" si="20"/>
        <v>12988986.518037502</v>
      </c>
      <c r="DW9" s="10"/>
      <c r="DX9" s="10">
        <f t="shared" si="21"/>
        <v>1084633.227908833</v>
      </c>
      <c r="DY9" s="10">
        <f t="shared" si="22"/>
        <v>592747.55082302354</v>
      </c>
      <c r="DZ9" s="10">
        <f t="shared" si="23"/>
        <v>522379.75347468629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739.32670875917256</v>
      </c>
      <c r="N10" s="7">
        <v>822.55652785400275</v>
      </c>
      <c r="O10" s="7">
        <v>921.37607708828739</v>
      </c>
      <c r="P10" s="7">
        <v>917.35030849380587</v>
      </c>
      <c r="Q10" s="7">
        <v>885.19866989553282</v>
      </c>
      <c r="R10" s="7">
        <v>885.175048568222</v>
      </c>
      <c r="S10" s="7">
        <v>876.60809290581722</v>
      </c>
      <c r="T10" s="7">
        <v>860.47925948477052</v>
      </c>
      <c r="U10" s="7">
        <v>857.71860982048861</v>
      </c>
      <c r="W10" t="s">
        <v>73</v>
      </c>
      <c r="X10" s="7">
        <v>739.32670875917256</v>
      </c>
      <c r="Y10" s="7">
        <v>825.4368492691018</v>
      </c>
      <c r="Z10" s="7">
        <v>928.28122395005323</v>
      </c>
      <c r="AA10" s="7">
        <v>919.85928861000082</v>
      </c>
      <c r="AB10" s="7">
        <v>912.57940903382689</v>
      </c>
      <c r="AC10" s="7">
        <v>909.68773043016517</v>
      </c>
      <c r="AD10" s="7">
        <v>899.90497179128329</v>
      </c>
      <c r="AE10" s="7">
        <v>903.84228572603593</v>
      </c>
      <c r="AF10" s="7">
        <v>894.04892818486383</v>
      </c>
      <c r="AH10" t="s">
        <v>73</v>
      </c>
      <c r="AI10" s="7">
        <v>739.32670875917256</v>
      </c>
      <c r="AJ10" s="7">
        <v>802.77852870367815</v>
      </c>
      <c r="AK10" s="7">
        <v>879.73911676305067</v>
      </c>
      <c r="AL10" s="7">
        <v>867.33029835579873</v>
      </c>
      <c r="AM10" s="7">
        <v>859.9358983215385</v>
      </c>
      <c r="AN10" s="7">
        <v>858.60954154606395</v>
      </c>
      <c r="AO10" s="7">
        <v>857.12134961116283</v>
      </c>
      <c r="AP10" s="7">
        <v>860.85458856677258</v>
      </c>
      <c r="AQ10" s="7">
        <v>848.33904333782743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739.32670875917256</v>
      </c>
      <c r="BF10" s="7">
        <f t="shared" si="10"/>
        <v>4519.1900716498658</v>
      </c>
      <c r="BG10" s="7">
        <f t="shared" si="10"/>
        <v>8730.792260154165</v>
      </c>
      <c r="BH10" s="7">
        <f t="shared" si="10"/>
        <v>13333.64687700112</v>
      </c>
      <c r="BI10" s="7">
        <f t="shared" si="10"/>
        <v>17888.246780871876</v>
      </c>
      <c r="BJ10" s="7">
        <f t="shared" si="10"/>
        <v>22314.216509022226</v>
      </c>
      <c r="BK10" s="7">
        <f t="shared" si="10"/>
        <v>26731.524796200934</v>
      </c>
      <c r="BL10" s="7">
        <f t="shared" si="10"/>
        <v>31098.436427308974</v>
      </c>
      <c r="BM10" s="7">
        <f t="shared" si="10"/>
        <v>35398.07207506855</v>
      </c>
      <c r="BO10" t="s">
        <v>73</v>
      </c>
      <c r="BP10" s="7">
        <f t="shared" si="11"/>
        <v>739.32670875917256</v>
      </c>
      <c r="BQ10" s="7">
        <f t="shared" si="12"/>
        <v>4522.0703930649643</v>
      </c>
      <c r="BR10" s="7">
        <f t="shared" si="12"/>
        <v>8752.0990140914237</v>
      </c>
      <c r="BS10" s="7">
        <f t="shared" si="12"/>
        <v>13385.083198501638</v>
      </c>
      <c r="BT10" s="7">
        <f t="shared" si="12"/>
        <v>17977.099761975467</v>
      </c>
      <c r="BU10" s="7">
        <f t="shared" si="12"/>
        <v>22537.105128540941</v>
      </c>
      <c r="BV10" s="7">
        <f t="shared" si="12"/>
        <v>27075.761022052884</v>
      </c>
      <c r="BW10" s="7">
        <f t="shared" si="12"/>
        <v>31579.223194944054</v>
      </c>
      <c r="BX10" s="7">
        <f t="shared" si="12"/>
        <v>36088.641266033061</v>
      </c>
      <c r="BZ10" t="s">
        <v>73</v>
      </c>
      <c r="CA10" s="7">
        <f t="shared" si="13"/>
        <v>739.32670875917256</v>
      </c>
      <c r="CB10" s="7">
        <f t="shared" si="14"/>
        <v>4499.412072499541</v>
      </c>
      <c r="CC10" s="7">
        <f t="shared" si="14"/>
        <v>8590.2653040773039</v>
      </c>
      <c r="CD10" s="7">
        <f t="shared" si="14"/>
        <v>12976.552069485306</v>
      </c>
      <c r="CE10" s="7">
        <f t="shared" si="14"/>
        <v>17305.809161230038</v>
      </c>
      <c r="CF10" s="7">
        <f t="shared" si="14"/>
        <v>21604.162296062255</v>
      </c>
      <c r="CG10" s="7">
        <f t="shared" si="14"/>
        <v>25895.721811857675</v>
      </c>
      <c r="CH10" s="7">
        <f t="shared" si="14"/>
        <v>30185.061798869101</v>
      </c>
      <c r="CI10" s="7">
        <f t="shared" si="14"/>
        <v>34476.819196474018</v>
      </c>
      <c r="CK10" t="s">
        <v>73</v>
      </c>
      <c r="CL10" s="7">
        <f t="shared" si="15"/>
        <v>10.76680465578886</v>
      </c>
      <c r="CM10" s="7">
        <f t="shared" si="15"/>
        <v>71.247776097676251</v>
      </c>
      <c r="CN10" s="7">
        <f t="shared" si="15"/>
        <v>173.34910364607094</v>
      </c>
      <c r="CO10" s="7">
        <f t="shared" si="15"/>
        <v>337.65320935553973</v>
      </c>
      <c r="CP10" s="7">
        <f t="shared" si="15"/>
        <v>481.39360562434376</v>
      </c>
      <c r="CQ10" s="7">
        <f t="shared" si="15"/>
        <v>508.49492729539998</v>
      </c>
      <c r="CR10" s="7">
        <f t="shared" si="15"/>
        <v>517.25662735940205</v>
      </c>
      <c r="CS10" s="7">
        <f t="shared" si="15"/>
        <v>457.14035138814143</v>
      </c>
      <c r="CT10" s="7">
        <f t="shared" si="15"/>
        <v>350.13204274504824</v>
      </c>
      <c r="CU10" s="9"/>
      <c r="CV10" t="s">
        <v>73</v>
      </c>
      <c r="CW10" s="7">
        <f t="shared" si="5"/>
        <v>10.76680465578886</v>
      </c>
      <c r="CX10" s="7">
        <f t="shared" si="5"/>
        <v>74.12809751277473</v>
      </c>
      <c r="CY10" s="7">
        <f t="shared" si="5"/>
        <v>194.65585758332963</v>
      </c>
      <c r="CZ10" s="7">
        <f t="shared" si="5"/>
        <v>389.08953085605754</v>
      </c>
      <c r="DA10" s="7">
        <f t="shared" si="5"/>
        <v>570.24658672793521</v>
      </c>
      <c r="DB10" s="7">
        <f t="shared" si="5"/>
        <v>731.38354681411511</v>
      </c>
      <c r="DC10" s="7">
        <f t="shared" si="5"/>
        <v>861.49285321135176</v>
      </c>
      <c r="DD10" s="7">
        <f t="shared" si="5"/>
        <v>937.92711902322117</v>
      </c>
      <c r="DE10" s="7">
        <f t="shared" si="5"/>
        <v>1040.7012337095584</v>
      </c>
      <c r="DF10" s="9"/>
      <c r="DG10" t="s">
        <v>73</v>
      </c>
      <c r="DH10" s="7">
        <f t="shared" si="24"/>
        <v>10.76680465578886</v>
      </c>
      <c r="DI10" s="7">
        <f t="shared" si="16"/>
        <v>51.46977694735142</v>
      </c>
      <c r="DJ10" s="7">
        <f t="shared" si="16"/>
        <v>32.822147569209847</v>
      </c>
      <c r="DK10" s="7">
        <f t="shared" si="16"/>
        <v>-19.441598160274225</v>
      </c>
      <c r="DL10" s="7">
        <f t="shared" si="16"/>
        <v>-101.04401401749419</v>
      </c>
      <c r="DM10" s="7">
        <f t="shared" si="16"/>
        <v>-201.55928566457078</v>
      </c>
      <c r="DN10" s="7">
        <f t="shared" si="16"/>
        <v>-318.54635698385755</v>
      </c>
      <c r="DO10" s="7">
        <f t="shared" si="16"/>
        <v>-456.23427705173162</v>
      </c>
      <c r="DP10" s="7">
        <f t="shared" si="16"/>
        <v>-571.12083584948414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7.3867487196416457</v>
      </c>
      <c r="N11" s="7">
        <v>8.6149033066360605</v>
      </c>
      <c r="O11" s="7">
        <v>10.134165272490813</v>
      </c>
      <c r="P11" s="7">
        <v>10.287075488553125</v>
      </c>
      <c r="Q11" s="7">
        <v>9.9410230867927769</v>
      </c>
      <c r="R11" s="7">
        <v>9.9136227944366411</v>
      </c>
      <c r="S11" s="7">
        <v>9.8205495349631491</v>
      </c>
      <c r="T11" s="7">
        <v>9.7205927885920591</v>
      </c>
      <c r="U11" s="7">
        <v>9.7769704379635627</v>
      </c>
      <c r="W11" t="s">
        <v>74</v>
      </c>
      <c r="X11" s="7">
        <v>7.3867487196416457</v>
      </c>
      <c r="Y11" s="7">
        <v>8.1533974090718111</v>
      </c>
      <c r="Z11" s="7">
        <v>9.0945177194966735</v>
      </c>
      <c r="AA11" s="7">
        <v>8.9730181945043057</v>
      </c>
      <c r="AB11" s="7">
        <v>9.0496344966640461</v>
      </c>
      <c r="AC11" s="7">
        <v>9.0976691899875295</v>
      </c>
      <c r="AD11" s="7">
        <v>9.1476150197051123</v>
      </c>
      <c r="AE11" s="7">
        <v>9.312872529044407</v>
      </c>
      <c r="AF11" s="7">
        <v>9.3120756727561869</v>
      </c>
      <c r="AH11" t="s">
        <v>74</v>
      </c>
      <c r="AI11" s="7">
        <v>7.3867487196416457</v>
      </c>
      <c r="AJ11" s="7">
        <v>8.1252880643567309</v>
      </c>
      <c r="AK11" s="7">
        <v>9.0647647609737412</v>
      </c>
      <c r="AL11" s="7">
        <v>8.8635015216664748</v>
      </c>
      <c r="AM11" s="7">
        <v>8.9705020428975182</v>
      </c>
      <c r="AN11" s="7">
        <v>9.0373511119427938</v>
      </c>
      <c r="AO11" s="7">
        <v>9.117087996635016</v>
      </c>
      <c r="AP11" s="7">
        <v>9.2822583896185531</v>
      </c>
      <c r="AQ11" s="7">
        <v>9.271231111428019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7.3867487196416457</v>
      </c>
      <c r="BF11" s="7">
        <f t="shared" si="10"/>
        <v>45.54864690484429</v>
      </c>
      <c r="BG11" s="7">
        <f t="shared" si="10"/>
        <v>90.142425403879358</v>
      </c>
      <c r="BH11" s="7">
        <f t="shared" si="10"/>
        <v>140.96616198239573</v>
      </c>
      <c r="BI11" s="7">
        <f t="shared" si="10"/>
        <v>192.05548702340099</v>
      </c>
      <c r="BJ11" s="7">
        <f t="shared" si="10"/>
        <v>241.73320216500872</v>
      </c>
      <c r="BK11" s="7">
        <f t="shared" si="10"/>
        <v>291.20824287771842</v>
      </c>
      <c r="BL11" s="7">
        <f t="shared" si="10"/>
        <v>340.21103380616307</v>
      </c>
      <c r="BM11" s="7">
        <f t="shared" si="10"/>
        <v>388.87037539849484</v>
      </c>
      <c r="BO11" t="s">
        <v>74</v>
      </c>
      <c r="BP11" s="7">
        <f t="shared" si="11"/>
        <v>7.3867487196416457</v>
      </c>
      <c r="BQ11" s="7">
        <f t="shared" si="12"/>
        <v>45.087141007280039</v>
      </c>
      <c r="BR11" s="7">
        <f t="shared" si="12"/>
        <v>86.795248363063962</v>
      </c>
      <c r="BS11" s="7">
        <f t="shared" si="12"/>
        <v>132.14633743555495</v>
      </c>
      <c r="BT11" s="7">
        <f t="shared" si="12"/>
        <v>177.08804471023623</v>
      </c>
      <c r="BU11" s="7">
        <f t="shared" si="12"/>
        <v>222.38425188687995</v>
      </c>
      <c r="BV11" s="7">
        <f t="shared" si="12"/>
        <v>267.92254366653515</v>
      </c>
      <c r="BW11" s="7">
        <f t="shared" si="12"/>
        <v>313.8258762744</v>
      </c>
      <c r="BX11" s="7">
        <f t="shared" si="12"/>
        <v>360.38944206333383</v>
      </c>
      <c r="BZ11" t="s">
        <v>74</v>
      </c>
      <c r="CA11" s="7">
        <f t="shared" si="13"/>
        <v>7.3867487196416457</v>
      </c>
      <c r="CB11" s="7">
        <f t="shared" si="14"/>
        <v>45.059031662564962</v>
      </c>
      <c r="CC11" s="7">
        <f t="shared" si="14"/>
        <v>86.62494868096563</v>
      </c>
      <c r="CD11" s="7">
        <f t="shared" si="14"/>
        <v>131.74750924652707</v>
      </c>
      <c r="CE11" s="7">
        <f t="shared" si="14"/>
        <v>176.17201737609048</v>
      </c>
      <c r="CF11" s="7">
        <f t="shared" si="14"/>
        <v>221.09137665962336</v>
      </c>
      <c r="CG11" s="7">
        <f t="shared" si="14"/>
        <v>266.35786910402953</v>
      </c>
      <c r="CH11" s="7">
        <f t="shared" si="14"/>
        <v>312.10847948018818</v>
      </c>
      <c r="CI11" s="7">
        <f t="shared" si="14"/>
        <v>358.50874415009037</v>
      </c>
      <c r="CK11" t="s">
        <v>74</v>
      </c>
      <c r="CL11" s="7">
        <f t="shared" si="15"/>
        <v>0.13115044418948241</v>
      </c>
      <c r="CM11" s="7">
        <f t="shared" si="15"/>
        <v>1.459888676643196</v>
      </c>
      <c r="CN11" s="7">
        <f t="shared" si="15"/>
        <v>6.461704923986872</v>
      </c>
      <c r="CO11" s="7">
        <f t="shared" si="15"/>
        <v>15.521443078481127</v>
      </c>
      <c r="CP11" s="7">
        <f t="shared" si="15"/>
        <v>24.74599591259755</v>
      </c>
      <c r="CQ11" s="7">
        <f t="shared" si="15"/>
        <v>32.378476173827153</v>
      </c>
      <c r="CR11" s="7">
        <f t="shared" si="15"/>
        <v>39.326195686336462</v>
      </c>
      <c r="CS11" s="7">
        <f t="shared" si="15"/>
        <v>45.190372502159789</v>
      </c>
      <c r="CT11" s="7">
        <f t="shared" si="15"/>
        <v>50.302774576878221</v>
      </c>
      <c r="CU11" s="9"/>
      <c r="CV11" t="s">
        <v>74</v>
      </c>
      <c r="CW11" s="7">
        <f t="shared" si="5"/>
        <v>0.13115044418948241</v>
      </c>
      <c r="CX11" s="7">
        <f t="shared" si="5"/>
        <v>0.99838277907894479</v>
      </c>
      <c r="CY11" s="7">
        <f t="shared" si="5"/>
        <v>3.1145278831714762</v>
      </c>
      <c r="CZ11" s="7">
        <f t="shared" si="5"/>
        <v>6.7016185316403494</v>
      </c>
      <c r="DA11" s="7">
        <f t="shared" si="5"/>
        <v>9.7785535994327972</v>
      </c>
      <c r="DB11" s="7">
        <f t="shared" si="5"/>
        <v>13.029525895698384</v>
      </c>
      <c r="DC11" s="7">
        <f t="shared" si="5"/>
        <v>16.040496475153191</v>
      </c>
      <c r="DD11" s="7">
        <f t="shared" si="5"/>
        <v>18.805214970396719</v>
      </c>
      <c r="DE11" s="7">
        <f t="shared" si="5"/>
        <v>21.821841241717209</v>
      </c>
      <c r="DF11" s="9"/>
      <c r="DG11" t="s">
        <v>74</v>
      </c>
      <c r="DH11" s="7">
        <f t="shared" si="24"/>
        <v>0.13115044418948241</v>
      </c>
      <c r="DI11" s="7">
        <f t="shared" si="16"/>
        <v>0.97027343436386815</v>
      </c>
      <c r="DJ11" s="7">
        <f t="shared" si="16"/>
        <v>2.9442282010731446</v>
      </c>
      <c r="DK11" s="7">
        <f t="shared" si="16"/>
        <v>6.3027903426124681</v>
      </c>
      <c r="DL11" s="7">
        <f t="shared" si="16"/>
        <v>8.8625262652870447</v>
      </c>
      <c r="DM11" s="7">
        <f t="shared" si="16"/>
        <v>11.736650668441797</v>
      </c>
      <c r="DN11" s="7">
        <f t="shared" si="16"/>
        <v>14.475821912647575</v>
      </c>
      <c r="DO11" s="7">
        <f t="shared" si="16"/>
        <v>17.087818176184896</v>
      </c>
      <c r="DP11" s="7">
        <f t="shared" si="16"/>
        <v>19.941143328473743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143.62957580266709</v>
      </c>
      <c r="N12" s="7">
        <v>170.72102659233764</v>
      </c>
      <c r="O12" s="7">
        <v>203.86045702514554</v>
      </c>
      <c r="P12" s="7">
        <v>203.97129776357741</v>
      </c>
      <c r="Q12" s="7">
        <v>198.68284633766473</v>
      </c>
      <c r="R12" s="7">
        <v>197.93344863863121</v>
      </c>
      <c r="S12" s="7">
        <v>197.50955838529973</v>
      </c>
      <c r="T12" s="7">
        <v>191.71305343062033</v>
      </c>
      <c r="U12" s="7">
        <v>191.00933714138097</v>
      </c>
      <c r="W12" t="s">
        <v>75</v>
      </c>
      <c r="X12" s="7">
        <v>143.62957580266709</v>
      </c>
      <c r="Y12" s="7">
        <v>156.15487286556342</v>
      </c>
      <c r="Z12" s="7">
        <v>171.01604358903003</v>
      </c>
      <c r="AA12" s="7">
        <v>170.14765101516855</v>
      </c>
      <c r="AB12" s="7">
        <v>170.31809065924415</v>
      </c>
      <c r="AC12" s="7">
        <v>170.98565106846496</v>
      </c>
      <c r="AD12" s="7">
        <v>171.04350650728364</v>
      </c>
      <c r="AE12" s="7">
        <v>171.28335130107493</v>
      </c>
      <c r="AF12" s="7">
        <v>168.42128975926775</v>
      </c>
      <c r="AH12" t="s">
        <v>75</v>
      </c>
      <c r="AI12" s="7">
        <v>143.62957580266709</v>
      </c>
      <c r="AJ12" s="7">
        <v>160.0903092106077</v>
      </c>
      <c r="AK12" s="7">
        <v>180.10543358521582</v>
      </c>
      <c r="AL12" s="7">
        <v>178.56204380374106</v>
      </c>
      <c r="AM12" s="7">
        <v>178.39967498091843</v>
      </c>
      <c r="AN12" s="7">
        <v>178.54334842884688</v>
      </c>
      <c r="AO12" s="7">
        <v>177.64757207845284</v>
      </c>
      <c r="AP12" s="7">
        <v>178.4327496556684</v>
      </c>
      <c r="AQ12" s="7">
        <v>175.25451564814031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143.62957580266709</v>
      </c>
      <c r="BF12" s="7">
        <f t="shared" si="10"/>
        <v>888.86890560567304</v>
      </c>
      <c r="BG12" s="7">
        <f t="shared" si="10"/>
        <v>1775.6134690001691</v>
      </c>
      <c r="BH12" s="7">
        <f t="shared" si="10"/>
        <v>2795.0265948643282</v>
      </c>
      <c r="BI12" s="7">
        <f t="shared" si="10"/>
        <v>3809.5946322563027</v>
      </c>
      <c r="BJ12" s="7">
        <f t="shared" si="10"/>
        <v>4802.2594662455931</v>
      </c>
      <c r="BK12" s="7">
        <f t="shared" si="10"/>
        <v>5791.502819185418</v>
      </c>
      <c r="BL12" s="7">
        <f t="shared" si="10"/>
        <v>6773.2541061572374</v>
      </c>
      <c r="BM12" s="7">
        <f t="shared" si="10"/>
        <v>7731.1156570210997</v>
      </c>
      <c r="BO12" t="s">
        <v>75</v>
      </c>
      <c r="BP12" s="7">
        <f t="shared" si="11"/>
        <v>143.62957580266709</v>
      </c>
      <c r="BQ12" s="7">
        <f t="shared" si="12"/>
        <v>874.3027518788989</v>
      </c>
      <c r="BR12" s="7">
        <f t="shared" si="12"/>
        <v>1669.9382869301826</v>
      </c>
      <c r="BS12" s="7">
        <f t="shared" si="12"/>
        <v>2524.1501123014714</v>
      </c>
      <c r="BT12" s="7">
        <f t="shared" si="12"/>
        <v>3375.0588070213898</v>
      </c>
      <c r="BU12" s="7">
        <f t="shared" si="12"/>
        <v>4227.3168207268318</v>
      </c>
      <c r="BV12" s="7">
        <f t="shared" si="12"/>
        <v>5082.3029315079748</v>
      </c>
      <c r="BW12" s="7">
        <f t="shared" si="12"/>
        <v>5937.7603088381838</v>
      </c>
      <c r="BX12" s="7">
        <f t="shared" si="12"/>
        <v>6791.3150038017511</v>
      </c>
      <c r="BZ12" t="s">
        <v>75</v>
      </c>
      <c r="CA12" s="7">
        <f t="shared" si="13"/>
        <v>143.62957580266709</v>
      </c>
      <c r="CB12" s="7">
        <f t="shared" si="14"/>
        <v>878.2381882239431</v>
      </c>
      <c r="CC12" s="7">
        <f t="shared" si="14"/>
        <v>1698.7048586515898</v>
      </c>
      <c r="CD12" s="7">
        <f t="shared" si="14"/>
        <v>2597.6886367961943</v>
      </c>
      <c r="CE12" s="7">
        <f t="shared" si="14"/>
        <v>3490.336486992077</v>
      </c>
      <c r="CF12" s="7">
        <f t="shared" si="14"/>
        <v>4382.4785353445977</v>
      </c>
      <c r="CG12" s="7">
        <f t="shared" si="14"/>
        <v>5274.2995011384382</v>
      </c>
      <c r="CH12" s="7">
        <f t="shared" si="14"/>
        <v>6163.3225391079177</v>
      </c>
      <c r="CI12" s="7">
        <f t="shared" si="14"/>
        <v>7052.3080533787315</v>
      </c>
      <c r="CK12" t="s">
        <v>75</v>
      </c>
      <c r="CL12" s="7">
        <f t="shared" si="15"/>
        <v>2.0483911799501868</v>
      </c>
      <c r="CM12" s="7">
        <f t="shared" si="15"/>
        <v>27.300044175394532</v>
      </c>
      <c r="CN12" s="7">
        <f t="shared" si="15"/>
        <v>132.74777787874109</v>
      </c>
      <c r="CO12" s="7">
        <f t="shared" si="15"/>
        <v>319.07888565963731</v>
      </c>
      <c r="CP12" s="7">
        <f t="shared" si="15"/>
        <v>500.81861894486428</v>
      </c>
      <c r="CQ12" s="7">
        <f t="shared" si="15"/>
        <v>658.39376292634006</v>
      </c>
      <c r="CR12" s="7">
        <f t="shared" si="15"/>
        <v>809.30323159696491</v>
      </c>
      <c r="CS12" s="7">
        <f t="shared" si="15"/>
        <v>955.0267741902253</v>
      </c>
      <c r="CT12" s="7">
        <f t="shared" si="15"/>
        <v>1078.5243427504993</v>
      </c>
      <c r="CU12" s="9"/>
      <c r="CV12" t="s">
        <v>75</v>
      </c>
      <c r="CW12" s="7">
        <f t="shared" si="5"/>
        <v>2.0483911799501868</v>
      </c>
      <c r="CX12" s="7">
        <f t="shared" si="5"/>
        <v>12.7338904486204</v>
      </c>
      <c r="CY12" s="7">
        <f t="shared" si="5"/>
        <v>27.072595808754613</v>
      </c>
      <c r="CZ12" s="7">
        <f t="shared" si="5"/>
        <v>48.202403096780472</v>
      </c>
      <c r="DA12" s="7">
        <f t="shared" si="5"/>
        <v>66.28279370995142</v>
      </c>
      <c r="DB12" s="7">
        <f t="shared" si="5"/>
        <v>83.451117407578749</v>
      </c>
      <c r="DC12" s="7">
        <f t="shared" si="5"/>
        <v>100.10334391952165</v>
      </c>
      <c r="DD12" s="7">
        <f t="shared" si="5"/>
        <v>119.53297687117174</v>
      </c>
      <c r="DE12" s="7">
        <f t="shared" si="5"/>
        <v>138.72368953115074</v>
      </c>
      <c r="DF12" s="9"/>
      <c r="DG12" t="s">
        <v>75</v>
      </c>
      <c r="DH12" s="7">
        <f t="shared" si="24"/>
        <v>2.0483911799501868</v>
      </c>
      <c r="DI12" s="7">
        <f t="shared" si="16"/>
        <v>16.669326793664595</v>
      </c>
      <c r="DJ12" s="7">
        <f t="shared" si="16"/>
        <v>55.839167530161831</v>
      </c>
      <c r="DK12" s="7">
        <f t="shared" si="16"/>
        <v>121.74092759150335</v>
      </c>
      <c r="DL12" s="7">
        <f t="shared" si="16"/>
        <v>181.56047368063855</v>
      </c>
      <c r="DM12" s="7">
        <f t="shared" si="16"/>
        <v>238.61283202534469</v>
      </c>
      <c r="DN12" s="7">
        <f t="shared" si="16"/>
        <v>292.0999135499851</v>
      </c>
      <c r="DO12" s="7">
        <f t="shared" si="16"/>
        <v>345.09520714090559</v>
      </c>
      <c r="DP12" s="7">
        <f t="shared" si="16"/>
        <v>399.71673910813115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371.17792214662632</v>
      </c>
      <c r="N13" s="7">
        <v>435.4259458157548</v>
      </c>
      <c r="O13" s="7">
        <v>513.14977447712727</v>
      </c>
      <c r="P13" s="7">
        <v>517.78048737597135</v>
      </c>
      <c r="Q13" s="7">
        <v>504.94563585538663</v>
      </c>
      <c r="R13" s="7">
        <v>502.47774901141247</v>
      </c>
      <c r="S13" s="7">
        <v>502.24925482581767</v>
      </c>
      <c r="T13" s="7">
        <v>491.2388565395687</v>
      </c>
      <c r="U13" s="7">
        <v>493.51230307542897</v>
      </c>
      <c r="W13" t="s">
        <v>76</v>
      </c>
      <c r="X13" s="7">
        <v>371.17792214662632</v>
      </c>
      <c r="Y13" s="7">
        <v>409.10698502350624</v>
      </c>
      <c r="Z13" s="7">
        <v>452.24060618995247</v>
      </c>
      <c r="AA13" s="7">
        <v>446.18770666805074</v>
      </c>
      <c r="AB13" s="7">
        <v>449.84630402301923</v>
      </c>
      <c r="AC13" s="7">
        <v>452.38889779990154</v>
      </c>
      <c r="AD13" s="7">
        <v>456.98257219116795</v>
      </c>
      <c r="AE13" s="7">
        <v>464.42056359512662</v>
      </c>
      <c r="AF13" s="7">
        <v>460.613127283474</v>
      </c>
      <c r="AH13" t="s">
        <v>76</v>
      </c>
      <c r="AI13" s="7">
        <v>371.17792214662632</v>
      </c>
      <c r="AJ13" s="7">
        <v>410.04535576690245</v>
      </c>
      <c r="AK13" s="7">
        <v>455.36233551612582</v>
      </c>
      <c r="AL13" s="7">
        <v>447.71829813642159</v>
      </c>
      <c r="AM13" s="7">
        <v>452.01518150307334</v>
      </c>
      <c r="AN13" s="7">
        <v>453.54771538666358</v>
      </c>
      <c r="AO13" s="7">
        <v>456.96415115243298</v>
      </c>
      <c r="AP13" s="7">
        <v>466.52417077335252</v>
      </c>
      <c r="AQ13" s="7">
        <v>462.62915601233419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371.17792214662632</v>
      </c>
      <c r="BF13" s="7">
        <f t="shared" si="10"/>
        <v>2291.3155565488864</v>
      </c>
      <c r="BG13" s="7">
        <f t="shared" si="10"/>
        <v>4546.1691142890322</v>
      </c>
      <c r="BH13" s="7">
        <f t="shared" si="10"/>
        <v>7116.5486995735127</v>
      </c>
      <c r="BI13" s="7">
        <f t="shared" si="10"/>
        <v>9692.6162849327848</v>
      </c>
      <c r="BJ13" s="7">
        <f t="shared" si="10"/>
        <v>12214.876577365743</v>
      </c>
      <c r="BK13" s="7">
        <f t="shared" si="10"/>
        <v>14727.036828237211</v>
      </c>
      <c r="BL13" s="7">
        <f t="shared" si="10"/>
        <v>17227.272704080053</v>
      </c>
      <c r="BM13" s="7">
        <f t="shared" si="10"/>
        <v>19685.740433313757</v>
      </c>
      <c r="BO13" t="s">
        <v>76</v>
      </c>
      <c r="BP13" s="7">
        <f t="shared" si="11"/>
        <v>371.17792214662632</v>
      </c>
      <c r="BQ13" s="7">
        <f t="shared" si="12"/>
        <v>2264.9965957566378</v>
      </c>
      <c r="BR13" s="7">
        <f t="shared" si="12"/>
        <v>4353.6651420406151</v>
      </c>
      <c r="BS13" s="7">
        <f t="shared" si="12"/>
        <v>6608.8152734684763</v>
      </c>
      <c r="BT13" s="7">
        <f t="shared" si="12"/>
        <v>8843.4124041636987</v>
      </c>
      <c r="BU13" s="7">
        <f t="shared" si="12"/>
        <v>11095.186518055678</v>
      </c>
      <c r="BV13" s="7">
        <f t="shared" si="12"/>
        <v>13361.724681446451</v>
      </c>
      <c r="BW13" s="7">
        <f t="shared" si="12"/>
        <v>15654.075533806248</v>
      </c>
      <c r="BX13" s="7">
        <f t="shared" si="12"/>
        <v>17972.37091547023</v>
      </c>
      <c r="BZ13" t="s">
        <v>76</v>
      </c>
      <c r="CA13" s="7">
        <f t="shared" si="13"/>
        <v>371.17792214662632</v>
      </c>
      <c r="CB13" s="7">
        <f t="shared" si="14"/>
        <v>2265.9349665000341</v>
      </c>
      <c r="CC13" s="7">
        <f t="shared" si="14"/>
        <v>4361.4787250837699</v>
      </c>
      <c r="CD13" s="7">
        <f t="shared" si="14"/>
        <v>6630.6463652846942</v>
      </c>
      <c r="CE13" s="7">
        <f t="shared" si="14"/>
        <v>8873.5347393334541</v>
      </c>
      <c r="CF13" s="7">
        <f t="shared" si="14"/>
        <v>11135.143180732412</v>
      </c>
      <c r="CG13" s="7">
        <f t="shared" si="14"/>
        <v>13406.298193431499</v>
      </c>
      <c r="CH13" s="7">
        <f t="shared" si="14"/>
        <v>15700.678968814584</v>
      </c>
      <c r="CI13" s="7">
        <f t="shared" si="14"/>
        <v>18029.404807920328</v>
      </c>
      <c r="CK13" t="s">
        <v>76</v>
      </c>
      <c r="CL13" s="7">
        <f t="shared" si="15"/>
        <v>5.8639914270488589</v>
      </c>
      <c r="CM13" s="7">
        <f t="shared" si="15"/>
        <v>72.19714114491353</v>
      </c>
      <c r="CN13" s="7">
        <f t="shared" si="15"/>
        <v>336.86046759778219</v>
      </c>
      <c r="CO13" s="7">
        <f t="shared" si="15"/>
        <v>806.49173317148325</v>
      </c>
      <c r="CP13" s="7">
        <f t="shared" si="15"/>
        <v>1276.2523703317056</v>
      </c>
      <c r="CQ13" s="7">
        <f t="shared" si="15"/>
        <v>1677.933235022052</v>
      </c>
      <c r="CR13" s="7">
        <f t="shared" si="15"/>
        <v>2046.8905126375757</v>
      </c>
      <c r="CS13" s="7">
        <f t="shared" si="15"/>
        <v>2376.9465682949703</v>
      </c>
      <c r="CT13" s="7">
        <f t="shared" si="15"/>
        <v>2643.3507259503276</v>
      </c>
      <c r="CU13" s="9"/>
      <c r="CV13" t="s">
        <v>76</v>
      </c>
      <c r="CW13" s="7">
        <f t="shared" si="5"/>
        <v>5.8639914270488589</v>
      </c>
      <c r="CX13" s="7">
        <f t="shared" si="5"/>
        <v>45.878180352664913</v>
      </c>
      <c r="CY13" s="7">
        <f t="shared" si="5"/>
        <v>144.3564953493651</v>
      </c>
      <c r="CZ13" s="7">
        <f t="shared" si="5"/>
        <v>298.75830706644683</v>
      </c>
      <c r="DA13" s="7">
        <f t="shared" si="5"/>
        <v>427.04848956261958</v>
      </c>
      <c r="DB13" s="7">
        <f t="shared" si="5"/>
        <v>558.24317571198662</v>
      </c>
      <c r="DC13" s="7">
        <f t="shared" si="5"/>
        <v>681.57836584681536</v>
      </c>
      <c r="DD13" s="7">
        <f t="shared" si="5"/>
        <v>803.74939802116569</v>
      </c>
      <c r="DE13" s="7">
        <f t="shared" si="5"/>
        <v>929.9812081068012</v>
      </c>
      <c r="DF13" s="9"/>
      <c r="DG13" t="s">
        <v>76</v>
      </c>
      <c r="DH13" s="7">
        <f t="shared" si="24"/>
        <v>5.8639914270488589</v>
      </c>
      <c r="DI13" s="7">
        <f t="shared" si="16"/>
        <v>46.816551096061175</v>
      </c>
      <c r="DJ13" s="7">
        <f t="shared" si="16"/>
        <v>152.17007839251983</v>
      </c>
      <c r="DK13" s="7">
        <f t="shared" si="16"/>
        <v>320.58939888266468</v>
      </c>
      <c r="DL13" s="7">
        <f t="shared" si="16"/>
        <v>457.17082473237497</v>
      </c>
      <c r="DM13" s="7">
        <f t="shared" si="16"/>
        <v>598.19983838872031</v>
      </c>
      <c r="DN13" s="7">
        <f t="shared" si="16"/>
        <v>726.15187783186411</v>
      </c>
      <c r="DO13" s="7">
        <f t="shared" si="16"/>
        <v>850.3528330295012</v>
      </c>
      <c r="DP13" s="7">
        <f t="shared" si="16"/>
        <v>987.01510055689869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244.76680492471434</v>
      </c>
      <c r="N14" s="7">
        <v>260.97177390689001</v>
      </c>
      <c r="O14" s="7">
        <v>286.46955727048925</v>
      </c>
      <c r="P14" s="7">
        <v>276.9036657668413</v>
      </c>
      <c r="Q14" s="7">
        <v>268.68565801579769</v>
      </c>
      <c r="R14" s="7">
        <v>267.92723470858346</v>
      </c>
      <c r="S14" s="7">
        <v>266.32602247369516</v>
      </c>
      <c r="T14" s="7">
        <v>257.08541990426573</v>
      </c>
      <c r="U14" s="7">
        <v>253.98686974106386</v>
      </c>
      <c r="W14" t="s">
        <v>77</v>
      </c>
      <c r="X14" s="7">
        <v>244.76680492471434</v>
      </c>
      <c r="Y14" s="7">
        <v>269.21033007279118</v>
      </c>
      <c r="Z14" s="7">
        <v>299.46013551913933</v>
      </c>
      <c r="AA14" s="7">
        <v>300.292293814098</v>
      </c>
      <c r="AB14" s="7">
        <v>296.70906823155957</v>
      </c>
      <c r="AC14" s="7">
        <v>296.31885844986232</v>
      </c>
      <c r="AD14" s="7">
        <v>291.25451656471682</v>
      </c>
      <c r="AE14" s="7">
        <v>284.69635177271573</v>
      </c>
      <c r="AF14" s="7">
        <v>276.26364340974044</v>
      </c>
      <c r="AH14" t="s">
        <v>77</v>
      </c>
      <c r="AI14" s="7">
        <v>244.76680492471434</v>
      </c>
      <c r="AJ14" s="7">
        <v>259.3499537509033</v>
      </c>
      <c r="AK14" s="7">
        <v>278.41511088808056</v>
      </c>
      <c r="AL14" s="7">
        <v>277.74674331090904</v>
      </c>
      <c r="AM14" s="7">
        <v>273.91487920903671</v>
      </c>
      <c r="AN14" s="7">
        <v>273.38934369822658</v>
      </c>
      <c r="AO14" s="7">
        <v>268.04558536913129</v>
      </c>
      <c r="AP14" s="7">
        <v>263.73978389440265</v>
      </c>
      <c r="AQ14" s="7">
        <v>256.32942792326526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244.76680492471434</v>
      </c>
      <c r="BF14" s="7">
        <f t="shared" si="10"/>
        <v>1484.8057985304617</v>
      </c>
      <c r="BG14" s="7">
        <f t="shared" si="10"/>
        <v>2815.1624514285108</v>
      </c>
      <c r="BH14" s="7">
        <f t="shared" si="10"/>
        <v>4237.9443462773088</v>
      </c>
      <c r="BI14" s="7">
        <f t="shared" si="10"/>
        <v>5614.2446673604709</v>
      </c>
      <c r="BJ14" s="7">
        <f t="shared" si="10"/>
        <v>6956.9145341322446</v>
      </c>
      <c r="BK14" s="7">
        <f t="shared" si="10"/>
        <v>8294.9494954402744</v>
      </c>
      <c r="BL14" s="7">
        <f t="shared" si="10"/>
        <v>9617.3390052393206</v>
      </c>
      <c r="BM14" s="7">
        <f t="shared" si="10"/>
        <v>10899.667554597447</v>
      </c>
      <c r="BO14" t="s">
        <v>77</v>
      </c>
      <c r="BP14" s="7">
        <f t="shared" si="11"/>
        <v>244.76680492471434</v>
      </c>
      <c r="BQ14" s="7">
        <f t="shared" si="12"/>
        <v>1493.0443546963629</v>
      </c>
      <c r="BR14" s="7">
        <f t="shared" si="12"/>
        <v>2869.345810506667</v>
      </c>
      <c r="BS14" s="7">
        <f t="shared" si="12"/>
        <v>4367.4786463973223</v>
      </c>
      <c r="BT14" s="7">
        <f t="shared" si="12"/>
        <v>5865.3568898852736</v>
      </c>
      <c r="BU14" s="7">
        <f t="shared" si="12"/>
        <v>7348.5120212613738</v>
      </c>
      <c r="BV14" s="7">
        <f t="shared" si="12"/>
        <v>8825.0419716255401</v>
      </c>
      <c r="BW14" s="7">
        <f t="shared" si="12"/>
        <v>10274.756389657123</v>
      </c>
      <c r="BX14" s="7">
        <f t="shared" si="12"/>
        <v>11689.805440157726</v>
      </c>
      <c r="BZ14" t="s">
        <v>77</v>
      </c>
      <c r="CA14" s="7">
        <f t="shared" si="13"/>
        <v>244.76680492471434</v>
      </c>
      <c r="CB14" s="7">
        <f t="shared" si="14"/>
        <v>1483.1839783744749</v>
      </c>
      <c r="CC14" s="7">
        <f t="shared" si="14"/>
        <v>2798.9989042661687</v>
      </c>
      <c r="CD14" s="7">
        <f t="shared" si="14"/>
        <v>4190.4060911294</v>
      </c>
      <c r="CE14" s="7">
        <f t="shared" si="14"/>
        <v>5575.3079435820728</v>
      </c>
      <c r="CF14" s="7">
        <f t="shared" si="14"/>
        <v>6944.3568041164463</v>
      </c>
      <c r="CG14" s="7">
        <f t="shared" si="14"/>
        <v>8305.9597642784847</v>
      </c>
      <c r="CH14" s="7">
        <f t="shared" si="14"/>
        <v>9641.881889649414</v>
      </c>
      <c r="CI14" s="7">
        <f t="shared" si="14"/>
        <v>10953.170453150289</v>
      </c>
      <c r="CK14" t="s">
        <v>77</v>
      </c>
      <c r="CL14" s="7">
        <f t="shared" si="15"/>
        <v>2.9954584716307124</v>
      </c>
      <c r="CM14" s="7">
        <f t="shared" si="15"/>
        <v>20.934388536317329</v>
      </c>
      <c r="CN14" s="7">
        <f t="shared" si="15"/>
        <v>61.948105297599341</v>
      </c>
      <c r="CO14" s="7">
        <f t="shared" si="15"/>
        <v>139.67727146786365</v>
      </c>
      <c r="CP14" s="7">
        <f t="shared" si="15"/>
        <v>177.20264959342057</v>
      </c>
      <c r="CQ14" s="7">
        <f t="shared" si="15"/>
        <v>184.07141237842643</v>
      </c>
      <c r="CR14" s="7">
        <f t="shared" si="15"/>
        <v>191.25483806240209</v>
      </c>
      <c r="CS14" s="7">
        <f t="shared" si="15"/>
        <v>210.18344232224081</v>
      </c>
      <c r="CT14" s="7">
        <f t="shared" si="15"/>
        <v>211.25739084407905</v>
      </c>
      <c r="CU14" s="9"/>
      <c r="CV14" t="s">
        <v>77</v>
      </c>
      <c r="CW14" s="7">
        <f t="shared" si="5"/>
        <v>2.9954584716307124</v>
      </c>
      <c r="CX14" s="7">
        <f t="shared" si="5"/>
        <v>29.172944702218501</v>
      </c>
      <c r="CY14" s="7">
        <f t="shared" si="5"/>
        <v>116.13146437575551</v>
      </c>
      <c r="CZ14" s="7">
        <f t="shared" si="5"/>
        <v>269.21157158787719</v>
      </c>
      <c r="DA14" s="7">
        <f t="shared" si="5"/>
        <v>428.31487211822332</v>
      </c>
      <c r="DB14" s="7">
        <f t="shared" si="5"/>
        <v>575.66889950755558</v>
      </c>
      <c r="DC14" s="7">
        <f t="shared" si="5"/>
        <v>721.34731424766778</v>
      </c>
      <c r="DD14" s="7">
        <f t="shared" si="5"/>
        <v>867.60082674004298</v>
      </c>
      <c r="DE14" s="7">
        <f t="shared" si="5"/>
        <v>1001.3952764043588</v>
      </c>
      <c r="DF14" s="9"/>
      <c r="DG14" t="s">
        <v>77</v>
      </c>
      <c r="DH14" s="7">
        <f t="shared" si="24"/>
        <v>2.9954584716307124</v>
      </c>
      <c r="DI14" s="7">
        <f t="shared" si="16"/>
        <v>19.312568380330504</v>
      </c>
      <c r="DJ14" s="7">
        <f t="shared" si="16"/>
        <v>45.784558135257157</v>
      </c>
      <c r="DK14" s="7">
        <f t="shared" si="16"/>
        <v>92.139016319954862</v>
      </c>
      <c r="DL14" s="7">
        <f t="shared" si="16"/>
        <v>138.26592581502246</v>
      </c>
      <c r="DM14" s="7">
        <f t="shared" si="16"/>
        <v>171.51368236262806</v>
      </c>
      <c r="DN14" s="7">
        <f t="shared" si="16"/>
        <v>202.26510690061241</v>
      </c>
      <c r="DO14" s="7">
        <f t="shared" si="16"/>
        <v>234.7263267323342</v>
      </c>
      <c r="DP14" s="7">
        <f t="shared" si="16"/>
        <v>264.76028939692151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536.10129388401811</v>
      </c>
      <c r="N15" s="7">
        <v>618.87537807431977</v>
      </c>
      <c r="O15" s="7">
        <v>718.92584907105731</v>
      </c>
      <c r="P15" s="7">
        <v>723.15540175013587</v>
      </c>
      <c r="Q15" s="7">
        <v>706.200654713738</v>
      </c>
      <c r="R15" s="7">
        <v>710.91238528261044</v>
      </c>
      <c r="S15" s="7">
        <v>710.78319407944889</v>
      </c>
      <c r="T15" s="7">
        <v>709.28248648203783</v>
      </c>
      <c r="U15" s="7">
        <v>716.71523689824653</v>
      </c>
      <c r="W15" t="s">
        <v>78</v>
      </c>
      <c r="X15" s="7">
        <v>536.10129388401811</v>
      </c>
      <c r="Y15" s="7">
        <v>590.78122886770507</v>
      </c>
      <c r="Z15" s="7">
        <v>655.61363230644281</v>
      </c>
      <c r="AA15" s="7">
        <v>651.37785575664532</v>
      </c>
      <c r="AB15" s="7">
        <v>657.71342465992188</v>
      </c>
      <c r="AC15" s="7">
        <v>665.5526869656693</v>
      </c>
      <c r="AD15" s="7">
        <v>673.55128587605645</v>
      </c>
      <c r="AE15" s="7">
        <v>686.18014586602067</v>
      </c>
      <c r="AF15" s="7">
        <v>689.79756562041314</v>
      </c>
      <c r="AH15" t="s">
        <v>78</v>
      </c>
      <c r="AI15" s="7">
        <v>536.10129388401811</v>
      </c>
      <c r="AJ15" s="7">
        <v>589.03223952299004</v>
      </c>
      <c r="AK15" s="7">
        <v>652.60674883574097</v>
      </c>
      <c r="AL15" s="7">
        <v>645.90600136349462</v>
      </c>
      <c r="AM15" s="7">
        <v>651.60183186470272</v>
      </c>
      <c r="AN15" s="7">
        <v>660.76256461446246</v>
      </c>
      <c r="AO15" s="7">
        <v>668.46144326925446</v>
      </c>
      <c r="AP15" s="7">
        <v>681.23022221115332</v>
      </c>
      <c r="AQ15" s="7">
        <v>684.97235892250399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536.10129388401811</v>
      </c>
      <c r="BF15" s="7">
        <f t="shared" si="10"/>
        <v>3299.3818474944101</v>
      </c>
      <c r="BG15" s="7">
        <f t="shared" si="10"/>
        <v>6493.8092088627463</v>
      </c>
      <c r="BH15" s="7">
        <f t="shared" si="10"/>
        <v>10092.668006897113</v>
      </c>
      <c r="BI15" s="7">
        <f t="shared" si="10"/>
        <v>13691.490268611393</v>
      </c>
      <c r="BJ15" s="7">
        <f t="shared" si="10"/>
        <v>17227.205272748954</v>
      </c>
      <c r="BK15" s="7">
        <f t="shared" si="10"/>
        <v>20781.638007958845</v>
      </c>
      <c r="BL15" s="7">
        <f t="shared" si="10"/>
        <v>24334.053270758679</v>
      </c>
      <c r="BM15" s="7">
        <f t="shared" si="10"/>
        <v>27887.898453585076</v>
      </c>
      <c r="BO15" t="s">
        <v>78</v>
      </c>
      <c r="BP15" s="7">
        <f t="shared" si="11"/>
        <v>536.10129388401811</v>
      </c>
      <c r="BQ15" s="7">
        <f t="shared" si="12"/>
        <v>3271.2876982877956</v>
      </c>
      <c r="BR15" s="7">
        <f t="shared" si="12"/>
        <v>6290.0262460650583</v>
      </c>
      <c r="BS15" s="7">
        <f t="shared" si="12"/>
        <v>9563.8586310474748</v>
      </c>
      <c r="BT15" s="7">
        <f t="shared" si="12"/>
        <v>12827.083478733977</v>
      </c>
      <c r="BU15" s="7">
        <f t="shared" si="12"/>
        <v>16123.489864339334</v>
      </c>
      <c r="BV15" s="7">
        <f t="shared" si="12"/>
        <v>19459.251898078066</v>
      </c>
      <c r="BW15" s="7">
        <f t="shared" si="12"/>
        <v>22839.637187448312</v>
      </c>
      <c r="BX15" s="7">
        <f t="shared" si="12"/>
        <v>26274.155336532807</v>
      </c>
      <c r="BZ15" t="s">
        <v>78</v>
      </c>
      <c r="CA15" s="7">
        <f t="shared" si="13"/>
        <v>536.10129388401811</v>
      </c>
      <c r="CB15" s="7">
        <f t="shared" si="14"/>
        <v>3269.5387089430806</v>
      </c>
      <c r="CC15" s="7">
        <f t="shared" si="14"/>
        <v>6278.2744158707819</v>
      </c>
      <c r="CD15" s="7">
        <f t="shared" si="14"/>
        <v>9534.6074125772411</v>
      </c>
      <c r="CE15" s="7">
        <f t="shared" si="14"/>
        <v>12769.833249895923</v>
      </c>
      <c r="CF15" s="7">
        <f t="shared" si="14"/>
        <v>16037.003141969195</v>
      </c>
      <c r="CG15" s="7">
        <f t="shared" si="14"/>
        <v>19348.514843696299</v>
      </c>
      <c r="CH15" s="7">
        <f t="shared" si="14"/>
        <v>22703.59083898447</v>
      </c>
      <c r="CI15" s="7">
        <f t="shared" si="14"/>
        <v>26113.484086751585</v>
      </c>
      <c r="CK15" t="s">
        <v>78</v>
      </c>
      <c r="CL15" s="7">
        <f t="shared" si="15"/>
        <v>8.1782167825979286</v>
      </c>
      <c r="CM15" s="7">
        <f t="shared" si="15"/>
        <v>95.452602785637737</v>
      </c>
      <c r="CN15" s="7">
        <f t="shared" si="15"/>
        <v>429.42186558980393</v>
      </c>
      <c r="CO15" s="7">
        <f t="shared" si="15"/>
        <v>1008.471650046893</v>
      </c>
      <c r="CP15" s="7">
        <f t="shared" si="15"/>
        <v>1564.1526240740841</v>
      </c>
      <c r="CQ15" s="7">
        <f t="shared" si="15"/>
        <v>2011.8342608600033</v>
      </c>
      <c r="CR15" s="7">
        <f t="shared" si="15"/>
        <v>2417.8942615612723</v>
      </c>
      <c r="CS15" s="7">
        <f t="shared" si="15"/>
        <v>2764.6689150748207</v>
      </c>
      <c r="CT15" s="7">
        <f t="shared" si="15"/>
        <v>3058.1314490296063</v>
      </c>
      <c r="CU15" s="9"/>
      <c r="CV15" t="s">
        <v>78</v>
      </c>
      <c r="CW15" s="7">
        <f t="shared" si="5"/>
        <v>8.1782167825979286</v>
      </c>
      <c r="CX15" s="7">
        <f t="shared" si="5"/>
        <v>67.358453579023262</v>
      </c>
      <c r="CY15" s="7">
        <f t="shared" si="5"/>
        <v>225.63890279211591</v>
      </c>
      <c r="CZ15" s="7">
        <f t="shared" si="5"/>
        <v>479.6622741972551</v>
      </c>
      <c r="DA15" s="7">
        <f t="shared" si="5"/>
        <v>699.74583419666851</v>
      </c>
      <c r="DB15" s="7">
        <f t="shared" si="5"/>
        <v>908.1188524503832</v>
      </c>
      <c r="DC15" s="7">
        <f t="shared" si="5"/>
        <v>1095.508151680493</v>
      </c>
      <c r="DD15" s="7">
        <f t="shared" si="5"/>
        <v>1270.2528317644537</v>
      </c>
      <c r="DE15" s="7">
        <f t="shared" si="5"/>
        <v>1444.3883319773377</v>
      </c>
      <c r="DF15" s="9"/>
      <c r="DG15" t="s">
        <v>78</v>
      </c>
      <c r="DH15" s="7">
        <f t="shared" si="24"/>
        <v>8.1782167825979286</v>
      </c>
      <c r="DI15" s="7">
        <f t="shared" si="16"/>
        <v>65.609464234308234</v>
      </c>
      <c r="DJ15" s="7">
        <f t="shared" si="16"/>
        <v>213.88707259783951</v>
      </c>
      <c r="DK15" s="7">
        <f t="shared" si="16"/>
        <v>450.41105572702145</v>
      </c>
      <c r="DL15" s="7">
        <f t="shared" si="16"/>
        <v>642.49560535861383</v>
      </c>
      <c r="DM15" s="7">
        <f t="shared" si="16"/>
        <v>821.63213008024468</v>
      </c>
      <c r="DN15" s="7">
        <f t="shared" si="16"/>
        <v>984.77109729872609</v>
      </c>
      <c r="DO15" s="7">
        <f t="shared" si="16"/>
        <v>1134.2064833006116</v>
      </c>
      <c r="DP15" s="7">
        <f t="shared" si="16"/>
        <v>1283.7170821961154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15.555032161160298</v>
      </c>
      <c r="N16" s="7">
        <v>18.490665086344634</v>
      </c>
      <c r="O16" s="7">
        <v>22.09311284567422</v>
      </c>
      <c r="P16" s="7">
        <v>22.412809616194615</v>
      </c>
      <c r="Q16" s="7">
        <v>21.762352381897937</v>
      </c>
      <c r="R16" s="7">
        <v>21.835600325295971</v>
      </c>
      <c r="S16" s="7">
        <v>21.765344369867144</v>
      </c>
      <c r="T16" s="7">
        <v>21.729260719406639</v>
      </c>
      <c r="U16" s="7">
        <v>22.109196635414978</v>
      </c>
      <c r="W16" t="s">
        <v>79</v>
      </c>
      <c r="X16" s="7">
        <v>15.555032161160298</v>
      </c>
      <c r="Y16" s="7">
        <v>17.406750086344633</v>
      </c>
      <c r="Z16" s="7">
        <v>19.539049453663328</v>
      </c>
      <c r="AA16" s="7">
        <v>19.299626227844133</v>
      </c>
      <c r="AB16" s="7">
        <v>19.579704242182622</v>
      </c>
      <c r="AC16" s="7">
        <v>19.781589481830107</v>
      </c>
      <c r="AD16" s="7">
        <v>20.111238339167773</v>
      </c>
      <c r="AE16" s="7">
        <v>20.701919289132736</v>
      </c>
      <c r="AF16" s="7">
        <v>20.920493354766268</v>
      </c>
      <c r="AH16" t="s">
        <v>79</v>
      </c>
      <c r="AI16" s="7">
        <v>15.555032161160298</v>
      </c>
      <c r="AJ16" s="7">
        <v>17.366488886344634</v>
      </c>
      <c r="AK16" s="7">
        <v>19.497822639855475</v>
      </c>
      <c r="AL16" s="7">
        <v>19.17510187858171</v>
      </c>
      <c r="AM16" s="7">
        <v>19.437999133131179</v>
      </c>
      <c r="AN16" s="7">
        <v>19.699833437930621</v>
      </c>
      <c r="AO16" s="7">
        <v>20.023042971382594</v>
      </c>
      <c r="AP16" s="7">
        <v>20.616869149706883</v>
      </c>
      <c r="AQ16" s="7">
        <v>20.833315138153182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15.555032161160298</v>
      </c>
      <c r="BF16" s="7">
        <f t="shared" si="10"/>
        <v>96.265825892146125</v>
      </c>
      <c r="BG16" s="7">
        <f t="shared" si="10"/>
        <v>192.32159908319889</v>
      </c>
      <c r="BH16" s="7">
        <f t="shared" si="10"/>
        <v>303.10686008209041</v>
      </c>
      <c r="BI16" s="7">
        <f t="shared" si="10"/>
        <v>414.52045092876676</v>
      </c>
      <c r="BJ16" s="7">
        <f t="shared" si="10"/>
        <v>523.40546078165448</v>
      </c>
      <c r="BK16" s="7">
        <f t="shared" si="10"/>
        <v>632.5132064527055</v>
      </c>
      <c r="BL16" s="7">
        <f t="shared" si="10"/>
        <v>741.30384465158068</v>
      </c>
      <c r="BM16" s="7">
        <f t="shared" si="10"/>
        <v>850.33008416462212</v>
      </c>
      <c r="BO16" t="s">
        <v>79</v>
      </c>
      <c r="BP16" s="7">
        <f t="shared" si="11"/>
        <v>15.555032161160298</v>
      </c>
      <c r="BQ16" s="7">
        <f t="shared" si="12"/>
        <v>95.181910892146121</v>
      </c>
      <c r="BR16" s="7">
        <f t="shared" si="12"/>
        <v>184.34796069118798</v>
      </c>
      <c r="BS16" s="7">
        <f t="shared" si="12"/>
        <v>281.80378473368546</v>
      </c>
      <c r="BT16" s="7">
        <f t="shared" si="12"/>
        <v>378.58199388724461</v>
      </c>
      <c r="BU16" s="7">
        <f t="shared" si="12"/>
        <v>476.68240033780523</v>
      </c>
      <c r="BV16" s="7">
        <f t="shared" si="12"/>
        <v>575.91999660429349</v>
      </c>
      <c r="BW16" s="7">
        <f t="shared" si="12"/>
        <v>677.0668692500974</v>
      </c>
      <c r="BX16" s="7">
        <f t="shared" si="12"/>
        <v>780.79503976139461</v>
      </c>
      <c r="BZ16" t="s">
        <v>79</v>
      </c>
      <c r="CA16" s="7">
        <f t="shared" si="13"/>
        <v>15.555032161160298</v>
      </c>
      <c r="CB16" s="7">
        <f t="shared" si="14"/>
        <v>95.141649692146132</v>
      </c>
      <c r="CC16" s="7">
        <f t="shared" si="14"/>
        <v>184.10542787738015</v>
      </c>
      <c r="CD16" s="7">
        <f t="shared" si="14"/>
        <v>281.27182031538376</v>
      </c>
      <c r="CE16" s="7">
        <f t="shared" si="14"/>
        <v>377.41022696284182</v>
      </c>
      <c r="CF16" s="7">
        <f t="shared" si="14"/>
        <v>474.8620569332972</v>
      </c>
      <c r="CG16" s="7">
        <f t="shared" si="14"/>
        <v>573.68443365640223</v>
      </c>
      <c r="CH16" s="7">
        <f t="shared" si="14"/>
        <v>674.39347469163954</v>
      </c>
      <c r="CI16" s="7">
        <f t="shared" si="14"/>
        <v>777.69426642862027</v>
      </c>
      <c r="CK16" t="s">
        <v>79</v>
      </c>
      <c r="CL16" s="7">
        <f t="shared" si="15"/>
        <v>0.28017862190217002</v>
      </c>
      <c r="CM16" s="7">
        <f t="shared" si="15"/>
        <v>3.3096896866465784</v>
      </c>
      <c r="CN16" s="7">
        <f t="shared" si="15"/>
        <v>15.177660766745788</v>
      </c>
      <c r="CO16" s="7">
        <f t="shared" si="15"/>
        <v>36.540731522388569</v>
      </c>
      <c r="CP16" s="7">
        <f t="shared" si="15"/>
        <v>57.851997768790397</v>
      </c>
      <c r="CQ16" s="7">
        <f t="shared" si="15"/>
        <v>75.536499363252062</v>
      </c>
      <c r="CR16" s="7">
        <f t="shared" si="15"/>
        <v>91.834539193607384</v>
      </c>
      <c r="CS16" s="7">
        <f t="shared" si="15"/>
        <v>105.85305407443582</v>
      </c>
      <c r="CT16" s="7">
        <f t="shared" si="15"/>
        <v>118.30500721306589</v>
      </c>
      <c r="CU16" s="9"/>
      <c r="CV16" t="s">
        <v>79</v>
      </c>
      <c r="CW16" s="7">
        <f t="shared" si="5"/>
        <v>0.28017862190217002</v>
      </c>
      <c r="CX16" s="7">
        <f t="shared" si="5"/>
        <v>2.2257746866465737</v>
      </c>
      <c r="CY16" s="7">
        <f t="shared" si="5"/>
        <v>7.2040223747348762</v>
      </c>
      <c r="CZ16" s="7">
        <f t="shared" si="5"/>
        <v>15.237656173983623</v>
      </c>
      <c r="DA16" s="7">
        <f t="shared" si="5"/>
        <v>21.913540727268241</v>
      </c>
      <c r="DB16" s="7">
        <f t="shared" si="5"/>
        <v>28.813438919402813</v>
      </c>
      <c r="DC16" s="7">
        <f t="shared" si="5"/>
        <v>35.241329345195368</v>
      </c>
      <c r="DD16" s="7">
        <f t="shared" si="5"/>
        <v>41.61607867295254</v>
      </c>
      <c r="DE16" s="7">
        <f t="shared" si="5"/>
        <v>48.769962809838376</v>
      </c>
      <c r="DF16" s="9"/>
      <c r="DG16" t="s">
        <v>79</v>
      </c>
      <c r="DH16" s="7">
        <f t="shared" si="24"/>
        <v>0.28017862190217002</v>
      </c>
      <c r="DI16" s="7">
        <f t="shared" si="16"/>
        <v>2.1855134866465846</v>
      </c>
      <c r="DJ16" s="7">
        <f t="shared" si="16"/>
        <v>6.9614895609270491</v>
      </c>
      <c r="DK16" s="7">
        <f t="shared" si="16"/>
        <v>14.705691755681926</v>
      </c>
      <c r="DL16" s="7">
        <f t="shared" si="16"/>
        <v>20.741773802865453</v>
      </c>
      <c r="DM16" s="7">
        <f t="shared" si="16"/>
        <v>26.993095514894776</v>
      </c>
      <c r="DN16" s="7">
        <f t="shared" si="16"/>
        <v>33.005766397304114</v>
      </c>
      <c r="DO16" s="7">
        <f t="shared" si="16"/>
        <v>38.942684114494682</v>
      </c>
      <c r="DP16" s="7">
        <f t="shared" si="16"/>
        <v>45.669189477064037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687.82994809212983</v>
      </c>
      <c r="N17" s="7">
        <v>249.8594016469039</v>
      </c>
      <c r="O17" s="7">
        <v>298.27531377347339</v>
      </c>
      <c r="P17" s="7">
        <v>301.56014917646746</v>
      </c>
      <c r="Q17" s="7">
        <v>291.90255737132753</v>
      </c>
      <c r="R17" s="7">
        <v>291.67231901333844</v>
      </c>
      <c r="S17" s="7">
        <v>288.87806965861182</v>
      </c>
      <c r="T17" s="7">
        <v>285.97839375103609</v>
      </c>
      <c r="U17" s="7">
        <v>287.706772601181</v>
      </c>
      <c r="W17" t="s">
        <v>80</v>
      </c>
      <c r="X17" s="7">
        <v>687.82994809212983</v>
      </c>
      <c r="Y17" s="7">
        <v>235.19165164690389</v>
      </c>
      <c r="Z17" s="7">
        <v>263.60074377347343</v>
      </c>
      <c r="AA17" s="7">
        <v>259.74914917646754</v>
      </c>
      <c r="AB17" s="7">
        <v>262.53919737132753</v>
      </c>
      <c r="AC17" s="7">
        <v>264.21727901333844</v>
      </c>
      <c r="AD17" s="7">
        <v>266.87644965861188</v>
      </c>
      <c r="AE17" s="7">
        <v>272.49809375103609</v>
      </c>
      <c r="AF17" s="7">
        <v>272.28123260118105</v>
      </c>
      <c r="AH17" t="s">
        <v>80</v>
      </c>
      <c r="AI17" s="7">
        <v>687.82994809212983</v>
      </c>
      <c r="AJ17" s="7">
        <v>234.64840164690389</v>
      </c>
      <c r="AK17" s="7">
        <v>263.05035377347343</v>
      </c>
      <c r="AL17" s="7">
        <v>258.07670917646749</v>
      </c>
      <c r="AM17" s="7">
        <v>260.84515737132756</v>
      </c>
      <c r="AN17" s="7">
        <v>263.07331901333839</v>
      </c>
      <c r="AO17" s="7">
        <v>265.71846965861181</v>
      </c>
      <c r="AP17" s="7">
        <v>271.32589375103606</v>
      </c>
      <c r="AQ17" s="7">
        <v>271.09465260118105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687.82994809212983</v>
      </c>
      <c r="BF17" s="7">
        <f t="shared" si="10"/>
        <v>3689.0091421075526</v>
      </c>
      <c r="BG17" s="7">
        <f t="shared" si="10"/>
        <v>4986.7220624686415</v>
      </c>
      <c r="BH17" s="7">
        <f t="shared" si="10"/>
        <v>6481.3834667390029</v>
      </c>
      <c r="BI17" s="7">
        <f t="shared" si="10"/>
        <v>7979.5266208162011</v>
      </c>
      <c r="BJ17" s="7">
        <f t="shared" si="10"/>
        <v>9438.809169314849</v>
      </c>
      <c r="BK17" s="7">
        <f t="shared" si="10"/>
        <v>10894.376515026815</v>
      </c>
      <c r="BL17" s="7">
        <f t="shared" si="10"/>
        <v>12335.867187412299</v>
      </c>
      <c r="BM17" s="7">
        <f t="shared" si="10"/>
        <v>13767.487535017624</v>
      </c>
      <c r="BO17" t="s">
        <v>80</v>
      </c>
      <c r="BP17" s="7">
        <f t="shared" si="11"/>
        <v>687.82994809212983</v>
      </c>
      <c r="BQ17" s="7">
        <f t="shared" si="12"/>
        <v>3674.3413921075526</v>
      </c>
      <c r="BR17" s="7">
        <f t="shared" si="12"/>
        <v>4878.7087424686415</v>
      </c>
      <c r="BS17" s="7">
        <f t="shared" si="12"/>
        <v>6192.8608667390026</v>
      </c>
      <c r="BT17" s="7">
        <f t="shared" si="12"/>
        <v>7494.3966608162</v>
      </c>
      <c r="BU17" s="7">
        <f t="shared" si="12"/>
        <v>8808.7707293148487</v>
      </c>
      <c r="BV17" s="7">
        <f t="shared" si="12"/>
        <v>10132.516295026815</v>
      </c>
      <c r="BW17" s="7">
        <f t="shared" si="12"/>
        <v>11472.520187412298</v>
      </c>
      <c r="BX17" s="7">
        <f t="shared" si="12"/>
        <v>12834.793795017624</v>
      </c>
      <c r="BZ17" t="s">
        <v>80</v>
      </c>
      <c r="CA17" s="7">
        <f t="shared" si="13"/>
        <v>687.82994809212983</v>
      </c>
      <c r="CB17" s="7">
        <f t="shared" si="14"/>
        <v>3673.7981421075528</v>
      </c>
      <c r="CC17" s="7">
        <f t="shared" si="14"/>
        <v>4875.4421024686417</v>
      </c>
      <c r="CD17" s="7">
        <f t="shared" si="14"/>
        <v>6185.720226739003</v>
      </c>
      <c r="CE17" s="7">
        <f t="shared" si="14"/>
        <v>7478.8722208162008</v>
      </c>
      <c r="CF17" s="7">
        <f t="shared" si="14"/>
        <v>8785.3261693148488</v>
      </c>
      <c r="CG17" s="7">
        <f t="shared" si="14"/>
        <v>10103.337915026814</v>
      </c>
      <c r="CH17" s="7">
        <f t="shared" si="14"/>
        <v>11437.537687412298</v>
      </c>
      <c r="CI17" s="7">
        <f t="shared" si="14"/>
        <v>12793.935915017622</v>
      </c>
      <c r="CK17" t="s">
        <v>80</v>
      </c>
      <c r="CL17" s="7">
        <f t="shared" si="15"/>
        <v>7.2441768584428701</v>
      </c>
      <c r="CM17" s="7">
        <f t="shared" si="15"/>
        <v>36.253773454687234</v>
      </c>
      <c r="CN17" s="7">
        <f t="shared" si="15"/>
        <v>65.554490905642524</v>
      </c>
      <c r="CO17" s="7">
        <f t="shared" si="15"/>
        <v>213.68424795869305</v>
      </c>
      <c r="CP17" s="7">
        <f t="shared" si="15"/>
        <v>359.04248752375224</v>
      </c>
      <c r="CQ17" s="7">
        <f t="shared" si="15"/>
        <v>452.99907624935986</v>
      </c>
      <c r="CR17" s="7">
        <f t="shared" si="15"/>
        <v>525.02163140886114</v>
      </c>
      <c r="CS17" s="7">
        <f t="shared" si="15"/>
        <v>562.65607839460063</v>
      </c>
      <c r="CT17" s="7">
        <f t="shared" si="15"/>
        <v>575.77653442572228</v>
      </c>
      <c r="CU17" s="9"/>
      <c r="CV17" t="s">
        <v>80</v>
      </c>
      <c r="CW17" s="7">
        <f t="shared" si="5"/>
        <v>7.2441768584428701</v>
      </c>
      <c r="CX17" s="7">
        <f t="shared" si="5"/>
        <v>21.586023454687165</v>
      </c>
      <c r="CY17" s="7">
        <f t="shared" si="5"/>
        <v>-42.458829094357498</v>
      </c>
      <c r="CZ17" s="7">
        <f t="shared" si="5"/>
        <v>-74.838352041307189</v>
      </c>
      <c r="DA17" s="7">
        <f t="shared" si="5"/>
        <v>-126.08747247624888</v>
      </c>
      <c r="DB17" s="7">
        <f t="shared" si="5"/>
        <v>-177.0393637506404</v>
      </c>
      <c r="DC17" s="7">
        <f t="shared" si="5"/>
        <v>-236.83858859113934</v>
      </c>
      <c r="DD17" s="7">
        <f t="shared" si="5"/>
        <v>-300.69092160540094</v>
      </c>
      <c r="DE17" s="7">
        <f t="shared" si="5"/>
        <v>-356.91720557427834</v>
      </c>
      <c r="DF17" s="9"/>
      <c r="DG17" t="s">
        <v>80</v>
      </c>
      <c r="DH17" s="7">
        <f t="shared" si="24"/>
        <v>7.2441768584428701</v>
      </c>
      <c r="DI17" s="7">
        <f t="shared" si="16"/>
        <v>21.042773454687449</v>
      </c>
      <c r="DJ17" s="7">
        <f t="shared" si="16"/>
        <v>-45.725469094357322</v>
      </c>
      <c r="DK17" s="7">
        <f t="shared" si="16"/>
        <v>-81.97899204130681</v>
      </c>
      <c r="DL17" s="7">
        <f t="shared" si="16"/>
        <v>-141.61191247624811</v>
      </c>
      <c r="DM17" s="7">
        <f t="shared" si="16"/>
        <v>-200.48392375064032</v>
      </c>
      <c r="DN17" s="7">
        <f t="shared" si="16"/>
        <v>-266.01696859114054</v>
      </c>
      <c r="DO17" s="7">
        <f t="shared" si="16"/>
        <v>-335.67342160540102</v>
      </c>
      <c r="DP17" s="7">
        <f t="shared" si="16"/>
        <v>-397.77508557427973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102.01259249876463</v>
      </c>
      <c r="N18" s="7">
        <v>111.66646062578164</v>
      </c>
      <c r="O18" s="7">
        <v>122.28445826823994</v>
      </c>
      <c r="P18" s="7">
        <v>118.21139410065992</v>
      </c>
      <c r="Q18" s="7">
        <v>111.5251277721958</v>
      </c>
      <c r="R18" s="7">
        <v>109.59519873516933</v>
      </c>
      <c r="S18" s="7">
        <v>105.86086505138306</v>
      </c>
      <c r="T18" s="7">
        <v>100.97608998966017</v>
      </c>
      <c r="U18" s="7">
        <v>97.502093283009401</v>
      </c>
      <c r="W18" t="s">
        <v>81</v>
      </c>
      <c r="X18" s="7">
        <v>102.01259249876463</v>
      </c>
      <c r="Y18" s="7">
        <v>117.18051730671975</v>
      </c>
      <c r="Z18" s="7">
        <v>136.28660755189296</v>
      </c>
      <c r="AA18" s="7">
        <v>134.82829010824142</v>
      </c>
      <c r="AB18" s="7">
        <v>130.22898168530634</v>
      </c>
      <c r="AC18" s="7">
        <v>127.52876564048464</v>
      </c>
      <c r="AD18" s="7">
        <v>122.11317836950963</v>
      </c>
      <c r="AE18" s="7">
        <v>116.26865571312841</v>
      </c>
      <c r="AF18" s="7">
        <v>110.827244616304</v>
      </c>
      <c r="AH18" t="s">
        <v>81</v>
      </c>
      <c r="AI18" s="7">
        <v>102.01259249876463</v>
      </c>
      <c r="AJ18" s="7">
        <v>116.23429138153543</v>
      </c>
      <c r="AK18" s="7">
        <v>134.26848339828626</v>
      </c>
      <c r="AL18" s="7">
        <v>132.0619412435824</v>
      </c>
      <c r="AM18" s="7">
        <v>126.91928735355103</v>
      </c>
      <c r="AN18" s="7">
        <v>124.67976454460755</v>
      </c>
      <c r="AO18" s="7">
        <v>119.20707226031668</v>
      </c>
      <c r="AP18" s="7">
        <v>113.74207872659645</v>
      </c>
      <c r="AQ18" s="7">
        <v>108.61710606802615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102.01259249876463</v>
      </c>
      <c r="BF18" s="7">
        <f t="shared" si="10"/>
        <v>621.7294231196048</v>
      </c>
      <c r="BG18" s="7">
        <f t="shared" si="10"/>
        <v>1190.6797238909712</v>
      </c>
      <c r="BH18" s="7">
        <f t="shared" si="10"/>
        <v>1798.028951064591</v>
      </c>
      <c r="BI18" s="7">
        <f t="shared" si="10"/>
        <v>2382.3996552394265</v>
      </c>
      <c r="BJ18" s="7">
        <f t="shared" si="10"/>
        <v>2938.0953650633792</v>
      </c>
      <c r="BK18" s="7">
        <f t="shared" si="10"/>
        <v>3482.3370250554394</v>
      </c>
      <c r="BL18" s="7">
        <f t="shared" si="10"/>
        <v>4006.7565752506316</v>
      </c>
      <c r="BM18" s="7">
        <f t="shared" si="10"/>
        <v>4508.1630284922812</v>
      </c>
      <c r="BO18" t="s">
        <v>81</v>
      </c>
      <c r="BP18" s="7">
        <f t="shared" si="11"/>
        <v>102.01259249876463</v>
      </c>
      <c r="BQ18" s="7">
        <f t="shared" si="12"/>
        <v>627.2434798005429</v>
      </c>
      <c r="BR18" s="7">
        <f t="shared" si="12"/>
        <v>1232.2521565793149</v>
      </c>
      <c r="BS18" s="7">
        <f t="shared" si="12"/>
        <v>1912.2268768951283</v>
      </c>
      <c r="BT18" s="7">
        <f t="shared" si="12"/>
        <v>2581.7690190134003</v>
      </c>
      <c r="BU18" s="7">
        <f t="shared" si="12"/>
        <v>3230.2137113951107</v>
      </c>
      <c r="BV18" s="7">
        <f t="shared" si="12"/>
        <v>3862.4419523265587</v>
      </c>
      <c r="BW18" s="7">
        <f t="shared" si="12"/>
        <v>4467.1633215177253</v>
      </c>
      <c r="BX18" s="7">
        <f t="shared" si="12"/>
        <v>5043.065188986543</v>
      </c>
      <c r="BZ18" t="s">
        <v>81</v>
      </c>
      <c r="CA18" s="7">
        <f t="shared" si="13"/>
        <v>102.01259249876463</v>
      </c>
      <c r="CB18" s="7">
        <f t="shared" si="14"/>
        <v>626.29725387535859</v>
      </c>
      <c r="CC18" s="7">
        <f t="shared" si="14"/>
        <v>1225.5029027997866</v>
      </c>
      <c r="CD18" s="7">
        <f t="shared" si="14"/>
        <v>1894.6387776365141</v>
      </c>
      <c r="CE18" s="7">
        <f t="shared" si="14"/>
        <v>2549.8058299643949</v>
      </c>
      <c r="CF18" s="7">
        <f t="shared" si="14"/>
        <v>3182.1627439232066</v>
      </c>
      <c r="CG18" s="7">
        <f t="shared" si="14"/>
        <v>3800.0888743619535</v>
      </c>
      <c r="CH18" s="7">
        <f t="shared" si="14"/>
        <v>4390.6592421298164</v>
      </c>
      <c r="CI18" s="7">
        <f t="shared" si="14"/>
        <v>4954.2446631042285</v>
      </c>
      <c r="CK18" t="s">
        <v>81</v>
      </c>
      <c r="CL18" s="7">
        <f t="shared" si="15"/>
        <v>1.2229382397739812</v>
      </c>
      <c r="CM18" s="7">
        <f t="shared" si="15"/>
        <v>6.9005557986989743</v>
      </c>
      <c r="CN18" s="7">
        <f t="shared" si="15"/>
        <v>10.258261600597052</v>
      </c>
      <c r="CO18" s="7">
        <f t="shared" si="15"/>
        <v>10.061071462259406</v>
      </c>
      <c r="CP18" s="7">
        <f t="shared" si="15"/>
        <v>0.61895876182461507</v>
      </c>
      <c r="CQ18" s="7">
        <f t="shared" si="15"/>
        <v>-25.43551304903076</v>
      </c>
      <c r="CR18" s="7">
        <f t="shared" si="15"/>
        <v>-49.597308576006526</v>
      </c>
      <c r="CS18" s="7">
        <f t="shared" si="15"/>
        <v>-67.82084529920121</v>
      </c>
      <c r="CT18" s="7">
        <f t="shared" si="15"/>
        <v>-86.802589420440199</v>
      </c>
      <c r="CU18" s="9"/>
      <c r="CV18" t="s">
        <v>81</v>
      </c>
      <c r="CW18" s="7">
        <f t="shared" si="5"/>
        <v>1.2229382397739812</v>
      </c>
      <c r="CX18" s="7">
        <f t="shared" si="5"/>
        <v>12.414612479637071</v>
      </c>
      <c r="CY18" s="7">
        <f t="shared" si="5"/>
        <v>51.830694288940776</v>
      </c>
      <c r="CZ18" s="7">
        <f t="shared" si="5"/>
        <v>124.25899729279672</v>
      </c>
      <c r="DA18" s="7">
        <f t="shared" si="5"/>
        <v>199.98832253579849</v>
      </c>
      <c r="DB18" s="7">
        <f t="shared" si="5"/>
        <v>266.68283328270081</v>
      </c>
      <c r="DC18" s="7">
        <f t="shared" si="5"/>
        <v>330.5076186951128</v>
      </c>
      <c r="DD18" s="7">
        <f t="shared" si="5"/>
        <v>392.58590096789248</v>
      </c>
      <c r="DE18" s="7">
        <f t="shared" si="5"/>
        <v>448.09957107382161</v>
      </c>
      <c r="DF18" s="9"/>
      <c r="DG18" t="s">
        <v>81</v>
      </c>
      <c r="DH18" s="7">
        <f t="shared" si="24"/>
        <v>1.2229382397739812</v>
      </c>
      <c r="DI18" s="7">
        <f t="shared" si="16"/>
        <v>11.468386554452763</v>
      </c>
      <c r="DJ18" s="7">
        <f t="shared" si="16"/>
        <v>45.08144050941246</v>
      </c>
      <c r="DK18" s="7">
        <f t="shared" si="16"/>
        <v>106.67089803418253</v>
      </c>
      <c r="DL18" s="7">
        <f t="shared" si="16"/>
        <v>168.02513348679304</v>
      </c>
      <c r="DM18" s="7">
        <f t="shared" si="16"/>
        <v>218.63186581079663</v>
      </c>
      <c r="DN18" s="7">
        <f t="shared" si="16"/>
        <v>268.15454073050751</v>
      </c>
      <c r="DO18" s="7">
        <f t="shared" si="16"/>
        <v>316.08182157998363</v>
      </c>
      <c r="DP18" s="7">
        <f t="shared" si="16"/>
        <v>359.27904519150707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4608.1997907248333</v>
      </c>
      <c r="N19" s="7">
        <v>5447.1006705479776</v>
      </c>
      <c r="O19" s="7">
        <v>6465.8476640267863</v>
      </c>
      <c r="P19" s="7">
        <v>6541.9667087681628</v>
      </c>
      <c r="Q19" s="7">
        <v>6355.9088568045072</v>
      </c>
      <c r="R19" s="7">
        <v>6351.1113614559063</v>
      </c>
      <c r="S19" s="7">
        <v>6319.1891753768778</v>
      </c>
      <c r="T19" s="7">
        <v>6242.4811914002767</v>
      </c>
      <c r="U19" s="7">
        <v>6287.9425283443688</v>
      </c>
      <c r="W19" t="s">
        <v>82</v>
      </c>
      <c r="X19" s="7">
        <v>4608.1997907248333</v>
      </c>
      <c r="Y19" s="7">
        <v>5146.8878049798377</v>
      </c>
      <c r="Z19" s="7">
        <v>5760.1916562712995</v>
      </c>
      <c r="AA19" s="7">
        <v>5687.0900845722399</v>
      </c>
      <c r="AB19" s="7">
        <v>5751.5379092594494</v>
      </c>
      <c r="AC19" s="7">
        <v>5794.9216989966844</v>
      </c>
      <c r="AD19" s="7">
        <v>5863.6294601003074</v>
      </c>
      <c r="AE19" s="7">
        <v>5988.3135106023847</v>
      </c>
      <c r="AF19" s="7">
        <v>5980.0067883140791</v>
      </c>
      <c r="AH19" t="s">
        <v>82</v>
      </c>
      <c r="AI19" s="7">
        <v>4608.1997907248333</v>
      </c>
      <c r="AJ19" s="7">
        <v>5134.7142909528202</v>
      </c>
      <c r="AK19" s="7">
        <v>5747.0099948696679</v>
      </c>
      <c r="AL19" s="7">
        <v>5651.0023836807222</v>
      </c>
      <c r="AM19" s="7">
        <v>5717.366734192</v>
      </c>
      <c r="AN19" s="7">
        <v>5764.8636401638787</v>
      </c>
      <c r="AO19" s="7">
        <v>5828.1490457959881</v>
      </c>
      <c r="AP19" s="7">
        <v>5960.5528927473124</v>
      </c>
      <c r="AQ19" s="7">
        <v>5951.4992619458526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4608.1997907248333</v>
      </c>
      <c r="BF19" s="7">
        <f t="shared" si="10"/>
        <v>28488.099624172144</v>
      </c>
      <c r="BG19" s="7">
        <f t="shared" si="10"/>
        <v>56742.349970390838</v>
      </c>
      <c r="BH19" s="7">
        <f t="shared" si="10"/>
        <v>89147.707335266139</v>
      </c>
      <c r="BI19" s="7">
        <f t="shared" si="10"/>
        <v>121671.4830271433</v>
      </c>
      <c r="BJ19" s="7">
        <f t="shared" si="10"/>
        <v>153446.22981581723</v>
      </c>
      <c r="BK19" s="7">
        <f t="shared" si="10"/>
        <v>185169.86443701774</v>
      </c>
      <c r="BL19" s="7">
        <f t="shared" si="10"/>
        <v>216689.10232992552</v>
      </c>
      <c r="BM19" s="7">
        <f t="shared" si="10"/>
        <v>247946.969623871</v>
      </c>
      <c r="BO19" t="s">
        <v>82</v>
      </c>
      <c r="BP19" s="7">
        <f t="shared" si="11"/>
        <v>4608.1997907248333</v>
      </c>
      <c r="BQ19" s="7">
        <f t="shared" si="12"/>
        <v>28187.886758604003</v>
      </c>
      <c r="BR19" s="7">
        <f t="shared" si="12"/>
        <v>54535.629634794655</v>
      </c>
      <c r="BS19" s="7">
        <f t="shared" si="12"/>
        <v>83263.486344452089</v>
      </c>
      <c r="BT19" s="7">
        <f t="shared" si="12"/>
        <v>111763.3845920005</v>
      </c>
      <c r="BU19" s="7">
        <f t="shared" si="12"/>
        <v>140564.45792803497</v>
      </c>
      <c r="BV19" s="7">
        <f t="shared" si="12"/>
        <v>169607.77418412204</v>
      </c>
      <c r="BW19" s="7">
        <f t="shared" si="12"/>
        <v>199050.60553512568</v>
      </c>
      <c r="BX19" s="7">
        <f t="shared" si="12"/>
        <v>228983.8663658493</v>
      </c>
      <c r="BZ19" t="s">
        <v>82</v>
      </c>
      <c r="CA19" s="7">
        <f t="shared" si="13"/>
        <v>4608.1997907248333</v>
      </c>
      <c r="CB19" s="7">
        <f t="shared" si="14"/>
        <v>28175.713244576986</v>
      </c>
      <c r="CC19" s="7">
        <f t="shared" si="14"/>
        <v>54461.580403257933</v>
      </c>
      <c r="CD19" s="7">
        <f t="shared" si="14"/>
        <v>83100.622766417335</v>
      </c>
      <c r="CE19" s="7">
        <f t="shared" si="14"/>
        <v>111421.99903533222</v>
      </c>
      <c r="CF19" s="7">
        <f t="shared" si="14"/>
        <v>140056.32961226409</v>
      </c>
      <c r="CG19" s="7">
        <f t="shared" si="14"/>
        <v>168943.9332187156</v>
      </c>
      <c r="CH19" s="7">
        <f t="shared" si="14"/>
        <v>198217.08229464685</v>
      </c>
      <c r="CI19" s="7">
        <f t="shared" si="14"/>
        <v>228010.79312758197</v>
      </c>
      <c r="CK19" t="s">
        <v>82</v>
      </c>
      <c r="CL19" s="7">
        <f t="shared" si="15"/>
        <v>79.617421424775785</v>
      </c>
      <c r="CM19" s="7">
        <f t="shared" si="15"/>
        <v>943.43938360357424</v>
      </c>
      <c r="CN19" s="7">
        <f t="shared" si="15"/>
        <v>4315.7544522761673</v>
      </c>
      <c r="CO19" s="7">
        <f t="shared" si="15"/>
        <v>10323.064091508888</v>
      </c>
      <c r="CP19" s="7">
        <f t="shared" si="15"/>
        <v>16308.967719977692</v>
      </c>
      <c r="CQ19" s="7">
        <f t="shared" si="15"/>
        <v>21288.592788796959</v>
      </c>
      <c r="CR19" s="7">
        <f t="shared" si="15"/>
        <v>25848.919285822514</v>
      </c>
      <c r="CS19" s="7">
        <f t="shared" si="15"/>
        <v>29783.531297662616</v>
      </c>
      <c r="CT19" s="7">
        <f t="shared" si="15"/>
        <v>33131.86887349881</v>
      </c>
      <c r="CU19" s="9"/>
      <c r="CV19" t="s">
        <v>82</v>
      </c>
      <c r="CW19" s="7">
        <f t="shared" si="5"/>
        <v>79.617421424775785</v>
      </c>
      <c r="CX19" s="7">
        <f t="shared" si="5"/>
        <v>643.2265180354334</v>
      </c>
      <c r="CY19" s="7">
        <f t="shared" si="5"/>
        <v>2109.0341166799844</v>
      </c>
      <c r="CZ19" s="7">
        <f t="shared" si="5"/>
        <v>4438.8431006948376</v>
      </c>
      <c r="DA19" s="7">
        <f t="shared" si="5"/>
        <v>6400.8692848348874</v>
      </c>
      <c r="DB19" s="7">
        <f t="shared" si="5"/>
        <v>8406.8209010146966</v>
      </c>
      <c r="DC19" s="7">
        <f t="shared" si="5"/>
        <v>10286.82903292682</v>
      </c>
      <c r="DD19" s="7">
        <f t="shared" si="5"/>
        <v>12145.034502862778</v>
      </c>
      <c r="DE19" s="7">
        <f t="shared" si="5"/>
        <v>14168.76561547711</v>
      </c>
      <c r="DF19" s="9"/>
      <c r="DG19" t="s">
        <v>82</v>
      </c>
      <c r="DH19" s="7">
        <f t="shared" si="24"/>
        <v>79.617421424775785</v>
      </c>
      <c r="DI19" s="7">
        <f t="shared" si="16"/>
        <v>631.05300400841588</v>
      </c>
      <c r="DJ19" s="7">
        <f t="shared" si="16"/>
        <v>2034.9848851432616</v>
      </c>
      <c r="DK19" s="7">
        <f t="shared" si="16"/>
        <v>4275.9795226600836</v>
      </c>
      <c r="DL19" s="7">
        <f t="shared" si="16"/>
        <v>6059.4837281666114</v>
      </c>
      <c r="DM19" s="7">
        <f t="shared" si="16"/>
        <v>7898.6925852438144</v>
      </c>
      <c r="DN19" s="7">
        <f t="shared" si="16"/>
        <v>9622.9880675203749</v>
      </c>
      <c r="DO19" s="7">
        <f t="shared" si="16"/>
        <v>11311.511262383952</v>
      </c>
      <c r="DP19" s="7">
        <f t="shared" si="16"/>
        <v>13195.69237720978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229.57740975542697</v>
      </c>
      <c r="N20" s="7">
        <v>231.00853644119383</v>
      </c>
      <c r="O20" s="7">
        <v>235.31748012673688</v>
      </c>
      <c r="P20" s="7">
        <v>216.15648341328031</v>
      </c>
      <c r="Q20" s="7">
        <v>197.84977196803445</v>
      </c>
      <c r="R20" s="7">
        <v>187.67570638817028</v>
      </c>
      <c r="S20" s="7">
        <v>178.5289618833786</v>
      </c>
      <c r="T20" s="7">
        <v>171.44930254849368</v>
      </c>
      <c r="U20" s="7">
        <v>169.0268664368819</v>
      </c>
      <c r="W20" t="s">
        <v>83</v>
      </c>
      <c r="X20" s="7">
        <v>229.57740975542697</v>
      </c>
      <c r="Y20" s="7">
        <v>238.13654997880204</v>
      </c>
      <c r="Z20" s="7">
        <v>253.08265027662401</v>
      </c>
      <c r="AA20" s="7">
        <v>248.550392579386</v>
      </c>
      <c r="AB20" s="7">
        <v>239.74409453052922</v>
      </c>
      <c r="AC20" s="7">
        <v>220.82308158380872</v>
      </c>
      <c r="AD20" s="7">
        <v>204.062888628633</v>
      </c>
      <c r="AE20" s="7">
        <v>191.84506147812908</v>
      </c>
      <c r="AF20" s="7">
        <v>183.17653801875727</v>
      </c>
      <c r="AH20" t="s">
        <v>83</v>
      </c>
      <c r="AI20" s="7">
        <v>229.57740975542697</v>
      </c>
      <c r="AJ20" s="7">
        <v>236.78814470890262</v>
      </c>
      <c r="AK20" s="7">
        <v>250.5696621913078</v>
      </c>
      <c r="AL20" s="7">
        <v>241.97474981564326</v>
      </c>
      <c r="AM20" s="7">
        <v>226.73172850152287</v>
      </c>
      <c r="AN20" s="7">
        <v>210.22987984265816</v>
      </c>
      <c r="AO20" s="7">
        <v>195.13785096028946</v>
      </c>
      <c r="AP20" s="7">
        <v>184.53417543810016</v>
      </c>
      <c r="AQ20" s="7">
        <v>177.12569537304947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229.57740975542697</v>
      </c>
      <c r="BF20" s="7">
        <f t="shared" ref="BF20:BM35" si="26">BE20+M20*4+N20</f>
        <v>1378.8955852183287</v>
      </c>
      <c r="BG20" s="7">
        <f t="shared" si="26"/>
        <v>2538.2472111098409</v>
      </c>
      <c r="BH20" s="7">
        <f t="shared" si="26"/>
        <v>3695.673615030069</v>
      </c>
      <c r="BI20" s="7">
        <f t="shared" si="26"/>
        <v>4758.149320651225</v>
      </c>
      <c r="BJ20" s="7">
        <f t="shared" si="26"/>
        <v>5737.2241149115334</v>
      </c>
      <c r="BK20" s="7">
        <f t="shared" si="26"/>
        <v>6666.4559023475931</v>
      </c>
      <c r="BL20" s="7">
        <f t="shared" si="26"/>
        <v>7552.0210524296008</v>
      </c>
      <c r="BM20" s="7">
        <f t="shared" si="26"/>
        <v>8406.8451290604571</v>
      </c>
      <c r="BO20" t="s">
        <v>83</v>
      </c>
      <c r="BP20" s="7">
        <f t="shared" si="11"/>
        <v>229.57740975542697</v>
      </c>
      <c r="BQ20" s="7">
        <f t="shared" ref="BQ20:BX35" si="27">BP20+X20*4+Y20</f>
        <v>1386.023598755937</v>
      </c>
      <c r="BR20" s="7">
        <f t="shared" si="27"/>
        <v>2591.6524489477692</v>
      </c>
      <c r="BS20" s="7">
        <f t="shared" si="27"/>
        <v>3852.5334426336512</v>
      </c>
      <c r="BT20" s="7">
        <f t="shared" si="27"/>
        <v>5086.479107481724</v>
      </c>
      <c r="BU20" s="7">
        <f t="shared" si="27"/>
        <v>6266.27856718765</v>
      </c>
      <c r="BV20" s="7">
        <f t="shared" si="27"/>
        <v>7353.6337821515181</v>
      </c>
      <c r="BW20" s="7">
        <f t="shared" si="27"/>
        <v>8361.7303981441783</v>
      </c>
      <c r="BX20" s="7">
        <f t="shared" si="27"/>
        <v>9312.2871820754517</v>
      </c>
      <c r="BZ20" t="s">
        <v>83</v>
      </c>
      <c r="CA20" s="7">
        <f t="shared" si="13"/>
        <v>229.57740975542697</v>
      </c>
      <c r="CB20" s="7">
        <f t="shared" ref="CB20:CI35" si="28">CA20+AI20*4+AJ20</f>
        <v>1384.6751934860374</v>
      </c>
      <c r="CC20" s="7">
        <f t="shared" si="28"/>
        <v>2582.3974345129559</v>
      </c>
      <c r="CD20" s="7">
        <f t="shared" si="28"/>
        <v>3826.6508330938304</v>
      </c>
      <c r="CE20" s="7">
        <f t="shared" si="28"/>
        <v>5021.2815608579258</v>
      </c>
      <c r="CF20" s="7">
        <f t="shared" si="28"/>
        <v>6138.4383547066755</v>
      </c>
      <c r="CG20" s="7">
        <f t="shared" si="28"/>
        <v>7174.4957250375974</v>
      </c>
      <c r="CH20" s="7">
        <f t="shared" si="28"/>
        <v>8139.5813043168546</v>
      </c>
      <c r="CI20" s="7">
        <f t="shared" si="28"/>
        <v>9054.8437014423052</v>
      </c>
      <c r="CK20" t="s">
        <v>83</v>
      </c>
      <c r="CL20" s="7">
        <f t="shared" si="15"/>
        <v>3.067859004361992</v>
      </c>
      <c r="CM20" s="7">
        <f t="shared" si="15"/>
        <v>17.901427343918158</v>
      </c>
      <c r="CN20" s="7">
        <f t="shared" si="15"/>
        <v>28.723894961357473</v>
      </c>
      <c r="CO20" s="7">
        <f t="shared" si="15"/>
        <v>23.818734866373688</v>
      </c>
      <c r="CP20" s="7">
        <f t="shared" si="15"/>
        <v>-15.007243311439197</v>
      </c>
      <c r="CQ20" s="7">
        <f t="shared" si="15"/>
        <v>-60.839489637951374</v>
      </c>
      <c r="CR20" s="7">
        <f t="shared" si="15"/>
        <v>-85.575911182993877</v>
      </c>
      <c r="CS20" s="7">
        <f t="shared" si="15"/>
        <v>-92.535478989420881</v>
      </c>
      <c r="CT20" s="7">
        <f t="shared" si="15"/>
        <v>-88.152507598293596</v>
      </c>
      <c r="CU20" s="9"/>
      <c r="CV20" t="s">
        <v>83</v>
      </c>
      <c r="CW20" s="7">
        <f t="shared" si="5"/>
        <v>3.067859004361992</v>
      </c>
      <c r="CX20" s="7">
        <f t="shared" si="5"/>
        <v>25.029440881526398</v>
      </c>
      <c r="CY20" s="7">
        <f t="shared" si="5"/>
        <v>82.129132799285799</v>
      </c>
      <c r="CZ20" s="7">
        <f t="shared" si="5"/>
        <v>180.67856246995598</v>
      </c>
      <c r="DA20" s="7">
        <f t="shared" si="5"/>
        <v>313.32254351905976</v>
      </c>
      <c r="DB20" s="7">
        <f t="shared" si="5"/>
        <v>468.21496263816516</v>
      </c>
      <c r="DC20" s="7">
        <f t="shared" si="5"/>
        <v>601.60196862093107</v>
      </c>
      <c r="DD20" s="7">
        <f t="shared" si="5"/>
        <v>717.17386672515659</v>
      </c>
      <c r="DE20" s="7">
        <f t="shared" si="5"/>
        <v>817.289545416701</v>
      </c>
      <c r="DF20" s="9"/>
      <c r="DG20" t="s">
        <v>83</v>
      </c>
      <c r="DH20" s="7">
        <f t="shared" si="24"/>
        <v>3.067859004361992</v>
      </c>
      <c r="DI20" s="7">
        <f t="shared" si="24"/>
        <v>23.681035611626839</v>
      </c>
      <c r="DJ20" s="7">
        <f t="shared" si="24"/>
        <v>72.874118364472452</v>
      </c>
      <c r="DK20" s="7">
        <f t="shared" si="24"/>
        <v>154.79595293013517</v>
      </c>
      <c r="DL20" s="7">
        <f t="shared" si="24"/>
        <v>248.12499689526157</v>
      </c>
      <c r="DM20" s="7">
        <f t="shared" si="24"/>
        <v>340.37475015719065</v>
      </c>
      <c r="DN20" s="7">
        <f t="shared" si="24"/>
        <v>422.46391150701038</v>
      </c>
      <c r="DO20" s="7">
        <f t="shared" si="24"/>
        <v>495.02477289783292</v>
      </c>
      <c r="DP20" s="7">
        <f t="shared" si="24"/>
        <v>559.84606478355454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66.983398684858926</v>
      </c>
      <c r="N21" s="7">
        <v>76.452824303102886</v>
      </c>
      <c r="O21" s="7">
        <v>87.51254167741584</v>
      </c>
      <c r="P21" s="7">
        <v>85.089981710822201</v>
      </c>
      <c r="Q21" s="7">
        <v>80.364559832110814</v>
      </c>
      <c r="R21" s="7">
        <v>78.223799764029309</v>
      </c>
      <c r="S21" s="7">
        <v>75.443463958784761</v>
      </c>
      <c r="T21" s="7">
        <v>72.394606423210504</v>
      </c>
      <c r="U21" s="7">
        <v>70.358129656959491</v>
      </c>
      <c r="W21" t="s">
        <v>84</v>
      </c>
      <c r="X21" s="7">
        <v>66.983398684858926</v>
      </c>
      <c r="Y21" s="7">
        <v>73.925974543859368</v>
      </c>
      <c r="Z21" s="7">
        <v>82.012819449739325</v>
      </c>
      <c r="AA21" s="7">
        <v>79.29412952966473</v>
      </c>
      <c r="AB21" s="7">
        <v>77.01775462530972</v>
      </c>
      <c r="AC21" s="7">
        <v>75.083245292113972</v>
      </c>
      <c r="AD21" s="7">
        <v>72.889042329762901</v>
      </c>
      <c r="AE21" s="7">
        <v>71.163130158995386</v>
      </c>
      <c r="AF21" s="7">
        <v>68.652917903927602</v>
      </c>
      <c r="AH21" t="s">
        <v>84</v>
      </c>
      <c r="AI21" s="7">
        <v>66.983398684858926</v>
      </c>
      <c r="AJ21" s="7">
        <v>73.62097404742542</v>
      </c>
      <c r="AK21" s="7">
        <v>81.46190884433399</v>
      </c>
      <c r="AL21" s="7">
        <v>78.454402994146776</v>
      </c>
      <c r="AM21" s="7">
        <v>76.126008484887691</v>
      </c>
      <c r="AN21" s="7">
        <v>74.388313141998623</v>
      </c>
      <c r="AO21" s="7">
        <v>72.218602484290827</v>
      </c>
      <c r="AP21" s="7">
        <v>70.599602568003377</v>
      </c>
      <c r="AQ21" s="7">
        <v>68.176435181795881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66.983398684858926</v>
      </c>
      <c r="BF21" s="7">
        <f t="shared" si="26"/>
        <v>411.3698177273975</v>
      </c>
      <c r="BG21" s="7">
        <f t="shared" si="26"/>
        <v>804.69365661722486</v>
      </c>
      <c r="BH21" s="7">
        <f t="shared" si="26"/>
        <v>1239.8338050377104</v>
      </c>
      <c r="BI21" s="7">
        <f t="shared" si="26"/>
        <v>1660.5582917131101</v>
      </c>
      <c r="BJ21" s="7">
        <f t="shared" si="26"/>
        <v>2060.2403308055827</v>
      </c>
      <c r="BK21" s="7">
        <f t="shared" si="26"/>
        <v>2448.5789938204848</v>
      </c>
      <c r="BL21" s="7">
        <f t="shared" si="26"/>
        <v>2822.7474560788341</v>
      </c>
      <c r="BM21" s="7">
        <f t="shared" si="26"/>
        <v>3182.6840114286356</v>
      </c>
      <c r="BO21" t="s">
        <v>84</v>
      </c>
      <c r="BP21" s="7">
        <f t="shared" si="11"/>
        <v>66.983398684858926</v>
      </c>
      <c r="BQ21" s="7">
        <f t="shared" si="27"/>
        <v>408.84296796815397</v>
      </c>
      <c r="BR21" s="7">
        <f t="shared" si="27"/>
        <v>786.55968559333076</v>
      </c>
      <c r="BS21" s="7">
        <f t="shared" si="27"/>
        <v>1193.9050929219529</v>
      </c>
      <c r="BT21" s="7">
        <f t="shared" si="27"/>
        <v>1588.0993656659214</v>
      </c>
      <c r="BU21" s="7">
        <f t="shared" si="27"/>
        <v>1971.2536294592742</v>
      </c>
      <c r="BV21" s="7">
        <f t="shared" si="27"/>
        <v>2344.4756529574929</v>
      </c>
      <c r="BW21" s="7">
        <f t="shared" si="27"/>
        <v>2707.19495243554</v>
      </c>
      <c r="BX21" s="7">
        <f t="shared" si="27"/>
        <v>3060.5003909754491</v>
      </c>
      <c r="BZ21" t="s">
        <v>84</v>
      </c>
      <c r="CA21" s="7">
        <f t="shared" si="13"/>
        <v>66.983398684858926</v>
      </c>
      <c r="CB21" s="7">
        <f t="shared" si="28"/>
        <v>408.53796747172004</v>
      </c>
      <c r="CC21" s="7">
        <f t="shared" si="28"/>
        <v>784.48377250575572</v>
      </c>
      <c r="CD21" s="7">
        <f t="shared" si="28"/>
        <v>1188.7858108772384</v>
      </c>
      <c r="CE21" s="7">
        <f t="shared" si="28"/>
        <v>1578.7294313387133</v>
      </c>
      <c r="CF21" s="7">
        <f t="shared" si="28"/>
        <v>1957.6217784202627</v>
      </c>
      <c r="CG21" s="7">
        <f t="shared" si="28"/>
        <v>2327.3936334725481</v>
      </c>
      <c r="CH21" s="7">
        <f t="shared" si="28"/>
        <v>2686.8676459777148</v>
      </c>
      <c r="CI21" s="7">
        <f t="shared" si="28"/>
        <v>3037.4424914315246</v>
      </c>
      <c r="CK21" t="s">
        <v>84</v>
      </c>
      <c r="CL21" s="7">
        <f t="shared" si="15"/>
        <v>0.71688313455682362</v>
      </c>
      <c r="CM21" s="7">
        <f t="shared" si="15"/>
        <v>7.27752475417401</v>
      </c>
      <c r="CN21" s="7">
        <f t="shared" si="15"/>
        <v>29.762026111183445</v>
      </c>
      <c r="CO21" s="7">
        <f t="shared" si="15"/>
        <v>68.066966221428856</v>
      </c>
      <c r="CP21" s="7">
        <f t="shared" si="15"/>
        <v>102.53309026514444</v>
      </c>
      <c r="CQ21" s="7">
        <f t="shared" si="15"/>
        <v>125.0710990289615</v>
      </c>
      <c r="CR21" s="7">
        <f t="shared" si="15"/>
        <v>144.18282292019421</v>
      </c>
      <c r="CS21" s="7">
        <f t="shared" si="15"/>
        <v>158.70892573623587</v>
      </c>
      <c r="CT21" s="7">
        <f t="shared" si="15"/>
        <v>167.85912196421987</v>
      </c>
      <c r="CU21" s="9"/>
      <c r="CV21" t="s">
        <v>84</v>
      </c>
      <c r="CW21" s="7">
        <f t="shared" si="5"/>
        <v>0.71688313455682362</v>
      </c>
      <c r="CX21" s="7">
        <f t="shared" si="5"/>
        <v>4.7506749949304776</v>
      </c>
      <c r="CY21" s="7">
        <f t="shared" si="5"/>
        <v>11.62805508728934</v>
      </c>
      <c r="CZ21" s="7">
        <f t="shared" si="5"/>
        <v>22.138254105671422</v>
      </c>
      <c r="DA21" s="7">
        <f t="shared" si="5"/>
        <v>30.07416421795574</v>
      </c>
      <c r="DB21" s="7">
        <f t="shared" si="5"/>
        <v>36.084397682652934</v>
      </c>
      <c r="DC21" s="7">
        <f t="shared" si="5"/>
        <v>40.079482057202313</v>
      </c>
      <c r="DD21" s="7">
        <f t="shared" si="5"/>
        <v>43.156422092941739</v>
      </c>
      <c r="DE21" s="7">
        <f t="shared" si="5"/>
        <v>45.675501511033417</v>
      </c>
      <c r="DF21" s="9"/>
      <c r="DG21" t="s">
        <v>84</v>
      </c>
      <c r="DH21" s="7">
        <f t="shared" si="24"/>
        <v>0.71688313455682362</v>
      </c>
      <c r="DI21" s="7">
        <f t="shared" si="24"/>
        <v>4.4456744984965439</v>
      </c>
      <c r="DJ21" s="7">
        <f t="shared" si="24"/>
        <v>9.5521419997143084</v>
      </c>
      <c r="DK21" s="7">
        <f t="shared" si="24"/>
        <v>17.018972060956912</v>
      </c>
      <c r="DL21" s="7">
        <f t="shared" si="24"/>
        <v>20.704229890747683</v>
      </c>
      <c r="DM21" s="7">
        <f t="shared" si="24"/>
        <v>22.452546643641426</v>
      </c>
      <c r="DN21" s="7">
        <f t="shared" si="24"/>
        <v>22.997462572257518</v>
      </c>
      <c r="DO21" s="7">
        <f t="shared" si="24"/>
        <v>22.829115635116523</v>
      </c>
      <c r="DP21" s="7">
        <f t="shared" si="24"/>
        <v>22.61760196710884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2018.4684508137404</v>
      </c>
      <c r="N22" s="7">
        <v>2389.8275869762597</v>
      </c>
      <c r="O22" s="7">
        <v>2840.4824644139953</v>
      </c>
      <c r="P22" s="7">
        <v>2878.3368311753015</v>
      </c>
      <c r="Q22" s="7">
        <v>2802.3353070862922</v>
      </c>
      <c r="R22" s="7">
        <v>2805.2841609468737</v>
      </c>
      <c r="S22" s="7">
        <v>2787.32268170112</v>
      </c>
      <c r="T22" s="7">
        <v>2760.5163131766603</v>
      </c>
      <c r="U22" s="7">
        <v>2785.5610924539533</v>
      </c>
      <c r="W22" t="s">
        <v>85</v>
      </c>
      <c r="X22" s="7">
        <v>2018.4684508137404</v>
      </c>
      <c r="Y22" s="7">
        <v>2257.2919189225177</v>
      </c>
      <c r="Z22" s="7">
        <v>2531.5824445656585</v>
      </c>
      <c r="AA22" s="7">
        <v>2511.0785591018011</v>
      </c>
      <c r="AB22" s="7">
        <v>2539.771334893288</v>
      </c>
      <c r="AC22" s="7">
        <v>2559.1802195849932</v>
      </c>
      <c r="AD22" s="7">
        <v>2584.9503872048085</v>
      </c>
      <c r="AE22" s="7">
        <v>2638.3728369585419</v>
      </c>
      <c r="AF22" s="7">
        <v>2642.3740855801889</v>
      </c>
      <c r="AH22" t="s">
        <v>85</v>
      </c>
      <c r="AI22" s="7">
        <v>2018.4684508137404</v>
      </c>
      <c r="AJ22" s="7">
        <v>2250.4730771106151</v>
      </c>
      <c r="AK22" s="7">
        <v>2522.1957534512308</v>
      </c>
      <c r="AL22" s="7">
        <v>2491.9435518135074</v>
      </c>
      <c r="AM22" s="7">
        <v>2519.1304858784915</v>
      </c>
      <c r="AN22" s="7">
        <v>2541.521436070303</v>
      </c>
      <c r="AO22" s="7">
        <v>2566.3287107562855</v>
      </c>
      <c r="AP22" s="7">
        <v>2622.3127427999971</v>
      </c>
      <c r="AQ22" s="7">
        <v>2626.5502935241866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2018.4684508137404</v>
      </c>
      <c r="BF22" s="7">
        <f t="shared" si="26"/>
        <v>12482.169841044963</v>
      </c>
      <c r="BG22" s="7">
        <f t="shared" si="26"/>
        <v>24881.962653363997</v>
      </c>
      <c r="BH22" s="7">
        <f t="shared" si="26"/>
        <v>39122.229342195278</v>
      </c>
      <c r="BI22" s="7">
        <f t="shared" si="26"/>
        <v>53437.91197398278</v>
      </c>
      <c r="BJ22" s="7">
        <f t="shared" si="26"/>
        <v>67452.537363274823</v>
      </c>
      <c r="BK22" s="7">
        <f t="shared" si="26"/>
        <v>81460.996688763436</v>
      </c>
      <c r="BL22" s="7">
        <f t="shared" si="26"/>
        <v>95370.803728744577</v>
      </c>
      <c r="BM22" s="7">
        <f t="shared" si="26"/>
        <v>109198.43007390517</v>
      </c>
      <c r="BO22" t="s">
        <v>85</v>
      </c>
      <c r="BP22" s="7">
        <f t="shared" si="11"/>
        <v>2018.4684508137404</v>
      </c>
      <c r="BQ22" s="7">
        <f t="shared" si="27"/>
        <v>12349.63417299122</v>
      </c>
      <c r="BR22" s="7">
        <f t="shared" si="27"/>
        <v>23910.384293246949</v>
      </c>
      <c r="BS22" s="7">
        <f t="shared" si="27"/>
        <v>36547.79263061138</v>
      </c>
      <c r="BT22" s="7">
        <f t="shared" si="27"/>
        <v>49131.878201911873</v>
      </c>
      <c r="BU22" s="7">
        <f t="shared" si="27"/>
        <v>61850.143761070023</v>
      </c>
      <c r="BV22" s="7">
        <f t="shared" si="27"/>
        <v>74671.8150266148</v>
      </c>
      <c r="BW22" s="7">
        <f t="shared" si="27"/>
        <v>87649.989412392577</v>
      </c>
      <c r="BX22" s="7">
        <f t="shared" si="27"/>
        <v>100845.85484580693</v>
      </c>
      <c r="BZ22" t="s">
        <v>85</v>
      </c>
      <c r="CA22" s="7">
        <f t="shared" si="13"/>
        <v>2018.4684508137404</v>
      </c>
      <c r="CB22" s="7">
        <f t="shared" si="28"/>
        <v>12342.815331179318</v>
      </c>
      <c r="CC22" s="7">
        <f t="shared" si="28"/>
        <v>23866.903393073007</v>
      </c>
      <c r="CD22" s="7">
        <f t="shared" si="28"/>
        <v>36447.629958691439</v>
      </c>
      <c r="CE22" s="7">
        <f t="shared" si="28"/>
        <v>48934.53465182396</v>
      </c>
      <c r="CF22" s="7">
        <f t="shared" si="28"/>
        <v>61552.578031408229</v>
      </c>
      <c r="CG22" s="7">
        <f t="shared" si="28"/>
        <v>74284.992486445713</v>
      </c>
      <c r="CH22" s="7">
        <f t="shared" si="28"/>
        <v>87172.62007227086</v>
      </c>
      <c r="CI22" s="7">
        <f t="shared" si="28"/>
        <v>100288.42133699503</v>
      </c>
      <c r="CK22" t="s">
        <v>85</v>
      </c>
      <c r="CL22" s="7">
        <f t="shared" si="15"/>
        <v>34.271541505705272</v>
      </c>
      <c r="CM22" s="7">
        <f t="shared" si="15"/>
        <v>413.46455327976946</v>
      </c>
      <c r="CN22" s="7">
        <f t="shared" si="15"/>
        <v>1910.3066241439519</v>
      </c>
      <c r="CO22" s="7">
        <f t="shared" si="15"/>
        <v>4573.3395822326565</v>
      </c>
      <c r="CP22" s="7">
        <f t="shared" si="15"/>
        <v>7222.4502800017581</v>
      </c>
      <c r="CQ22" s="7">
        <f t="shared" si="15"/>
        <v>9452.2000235376545</v>
      </c>
      <c r="CR22" s="7">
        <f t="shared" si="15"/>
        <v>11515.571835353883</v>
      </c>
      <c r="CS22" s="7">
        <f t="shared" si="15"/>
        <v>13298.323364397133</v>
      </c>
      <c r="CT22" s="7">
        <f t="shared" si="15"/>
        <v>14839.242170862664</v>
      </c>
      <c r="CU22" s="9"/>
      <c r="CV22" t="s">
        <v>85</v>
      </c>
      <c r="CW22" s="7">
        <f t="shared" si="5"/>
        <v>34.271541505705272</v>
      </c>
      <c r="CX22" s="7">
        <f t="shared" si="5"/>
        <v>280.92888522602698</v>
      </c>
      <c r="CY22" s="7">
        <f t="shared" si="5"/>
        <v>938.72826402690407</v>
      </c>
      <c r="CZ22" s="7">
        <f t="shared" si="5"/>
        <v>1998.9028706487588</v>
      </c>
      <c r="DA22" s="7">
        <f t="shared" si="5"/>
        <v>2916.4165079308514</v>
      </c>
      <c r="DB22" s="7">
        <f t="shared" si="5"/>
        <v>3849.8064213328544</v>
      </c>
      <c r="DC22" s="7">
        <f t="shared" si="5"/>
        <v>4726.3901732052473</v>
      </c>
      <c r="DD22" s="7">
        <f t="shared" si="5"/>
        <v>5577.5090480451327</v>
      </c>
      <c r="DE22" s="7">
        <f t="shared" si="5"/>
        <v>6486.6669427644229</v>
      </c>
      <c r="DF22" s="9"/>
      <c r="DG22" t="s">
        <v>85</v>
      </c>
      <c r="DH22" s="7">
        <f t="shared" si="24"/>
        <v>34.271541505705272</v>
      </c>
      <c r="DI22" s="7">
        <f t="shared" si="24"/>
        <v>274.11004341412445</v>
      </c>
      <c r="DJ22" s="7">
        <f t="shared" si="24"/>
        <v>895.24736385296274</v>
      </c>
      <c r="DK22" s="7">
        <f t="shared" si="24"/>
        <v>1898.7401987288176</v>
      </c>
      <c r="DL22" s="7">
        <f t="shared" si="24"/>
        <v>2719.0729578429382</v>
      </c>
      <c r="DM22" s="7">
        <f t="shared" si="24"/>
        <v>3552.2406916710606</v>
      </c>
      <c r="DN22" s="7">
        <f t="shared" si="24"/>
        <v>4339.5676330361603</v>
      </c>
      <c r="DO22" s="7">
        <f t="shared" si="24"/>
        <v>5100.1397079234157</v>
      </c>
      <c r="DP22" s="7">
        <f t="shared" si="24"/>
        <v>5929.233433952526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539.5860772392848</v>
      </c>
      <c r="N23" s="7">
        <v>634.20405789653239</v>
      </c>
      <c r="O23" s="7">
        <v>748.60840058213375</v>
      </c>
      <c r="P23" s="7">
        <v>758.5513731443466</v>
      </c>
      <c r="Q23" s="7">
        <v>739.99834377724505</v>
      </c>
      <c r="R23" s="7">
        <v>741.1599950106696</v>
      </c>
      <c r="S23" s="7">
        <v>739.88546444739927</v>
      </c>
      <c r="T23" s="7">
        <v>730.93338139594084</v>
      </c>
      <c r="U23" s="7">
        <v>737.3810248322726</v>
      </c>
      <c r="W23" t="s">
        <v>86</v>
      </c>
      <c r="X23" s="7">
        <v>539.5860772392848</v>
      </c>
      <c r="Y23" s="7">
        <v>599.0509512169009</v>
      </c>
      <c r="Z23" s="7">
        <v>666.69472711276126</v>
      </c>
      <c r="AA23" s="7">
        <v>660.22459145665584</v>
      </c>
      <c r="AB23" s="7">
        <v>668.97529755586402</v>
      </c>
      <c r="AC23" s="7">
        <v>675.88160373309256</v>
      </c>
      <c r="AD23" s="7">
        <v>684.75362780662476</v>
      </c>
      <c r="AE23" s="7">
        <v>699.41453691302809</v>
      </c>
      <c r="AF23" s="7">
        <v>698.89381159944173</v>
      </c>
      <c r="AH23" t="s">
        <v>86</v>
      </c>
      <c r="AI23" s="7">
        <v>539.5860772392848</v>
      </c>
      <c r="AJ23" s="7">
        <v>597.31483269005162</v>
      </c>
      <c r="AK23" s="7">
        <v>664.402014373459</v>
      </c>
      <c r="AL23" s="7">
        <v>655.36868072101402</v>
      </c>
      <c r="AM23" s="7">
        <v>664.39145048357807</v>
      </c>
      <c r="AN23" s="7">
        <v>671.27785394954128</v>
      </c>
      <c r="AO23" s="7">
        <v>679.18649947136157</v>
      </c>
      <c r="AP23" s="7">
        <v>695.19398147004108</v>
      </c>
      <c r="AQ23" s="7">
        <v>694.56324728864388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539.5860772392848</v>
      </c>
      <c r="BF23" s="7">
        <f t="shared" si="26"/>
        <v>3332.1344440929565</v>
      </c>
      <c r="BG23" s="7">
        <f t="shared" si="26"/>
        <v>6617.5590762612201</v>
      </c>
      <c r="BH23" s="7">
        <f t="shared" si="26"/>
        <v>10370.544051734101</v>
      </c>
      <c r="BI23" s="7">
        <f t="shared" si="26"/>
        <v>14144.747888088732</v>
      </c>
      <c r="BJ23" s="7">
        <f t="shared" si="26"/>
        <v>17845.901258208381</v>
      </c>
      <c r="BK23" s="7">
        <f t="shared" si="26"/>
        <v>21550.426702698456</v>
      </c>
      <c r="BL23" s="7">
        <f t="shared" si="26"/>
        <v>25240.901941883996</v>
      </c>
      <c r="BM23" s="7">
        <f t="shared" si="26"/>
        <v>28902.016492300034</v>
      </c>
      <c r="BO23" t="s">
        <v>86</v>
      </c>
      <c r="BP23" s="7">
        <f t="shared" si="11"/>
        <v>539.5860772392848</v>
      </c>
      <c r="BQ23" s="7">
        <f t="shared" si="27"/>
        <v>3296.981337413325</v>
      </c>
      <c r="BR23" s="7">
        <f t="shared" si="27"/>
        <v>6359.8798693936897</v>
      </c>
      <c r="BS23" s="7">
        <f t="shared" si="27"/>
        <v>9686.8833693013912</v>
      </c>
      <c r="BT23" s="7">
        <f t="shared" si="27"/>
        <v>12996.757032683878</v>
      </c>
      <c r="BU23" s="7">
        <f t="shared" si="27"/>
        <v>16348.539826640426</v>
      </c>
      <c r="BV23" s="7">
        <f t="shared" si="27"/>
        <v>19736.819869379422</v>
      </c>
      <c r="BW23" s="7">
        <f t="shared" si="27"/>
        <v>23175.248917518948</v>
      </c>
      <c r="BX23" s="7">
        <f t="shared" si="27"/>
        <v>26671.800876770503</v>
      </c>
      <c r="BZ23" t="s">
        <v>86</v>
      </c>
      <c r="CA23" s="7">
        <f t="shared" si="13"/>
        <v>539.5860772392848</v>
      </c>
      <c r="CB23" s="7">
        <f t="shared" si="28"/>
        <v>3295.2452188864754</v>
      </c>
      <c r="CC23" s="7">
        <f t="shared" si="28"/>
        <v>6348.9065640201406</v>
      </c>
      <c r="CD23" s="7">
        <f t="shared" si="28"/>
        <v>9661.88330223499</v>
      </c>
      <c r="CE23" s="7">
        <f t="shared" si="28"/>
        <v>12947.749475602624</v>
      </c>
      <c r="CF23" s="7">
        <f t="shared" si="28"/>
        <v>16276.593131486477</v>
      </c>
      <c r="CG23" s="7">
        <f t="shared" si="28"/>
        <v>19640.891046756005</v>
      </c>
      <c r="CH23" s="7">
        <f t="shared" si="28"/>
        <v>23052.831026111493</v>
      </c>
      <c r="CI23" s="7">
        <f t="shared" si="28"/>
        <v>26528.170199280299</v>
      </c>
      <c r="CK23" t="s">
        <v>86</v>
      </c>
      <c r="CL23" s="7">
        <f t="shared" si="15"/>
        <v>9.0663264534668997</v>
      </c>
      <c r="CM23" s="7">
        <f t="shared" si="15"/>
        <v>108.7807950371398</v>
      </c>
      <c r="CN23" s="7">
        <f t="shared" si="15"/>
        <v>500.32759489825094</v>
      </c>
      <c r="CO23" s="7">
        <f t="shared" si="15"/>
        <v>1195.0057475067042</v>
      </c>
      <c r="CP23" s="7">
        <f t="shared" si="15"/>
        <v>1887.9937623895094</v>
      </c>
      <c r="CQ23" s="7">
        <f t="shared" si="15"/>
        <v>2470.6347644033085</v>
      </c>
      <c r="CR23" s="7">
        <f t="shared" si="15"/>
        <v>3006.8514532122645</v>
      </c>
      <c r="CS23" s="7">
        <f t="shared" si="15"/>
        <v>3476.7482165215479</v>
      </c>
      <c r="CT23" s="7">
        <f t="shared" si="15"/>
        <v>3874.2133708946676</v>
      </c>
      <c r="CU23" s="9"/>
      <c r="CV23" t="s">
        <v>86</v>
      </c>
      <c r="CW23" s="7">
        <f t="shared" si="5"/>
        <v>9.0663264534668997</v>
      </c>
      <c r="CX23" s="7">
        <f t="shared" si="5"/>
        <v>73.627688357508305</v>
      </c>
      <c r="CY23" s="7">
        <f t="shared" si="5"/>
        <v>242.64838803072053</v>
      </c>
      <c r="CZ23" s="7">
        <f t="shared" si="5"/>
        <v>511.34506507399419</v>
      </c>
      <c r="DA23" s="7">
        <f t="shared" si="5"/>
        <v>740.00290698465506</v>
      </c>
      <c r="DB23" s="7">
        <f t="shared" si="5"/>
        <v>973.27333283535336</v>
      </c>
      <c r="DC23" s="7">
        <f t="shared" si="5"/>
        <v>1193.2446198932303</v>
      </c>
      <c r="DD23" s="7">
        <f t="shared" si="5"/>
        <v>1411.0951921564993</v>
      </c>
      <c r="DE23" s="7">
        <f t="shared" si="5"/>
        <v>1643.997755365137</v>
      </c>
      <c r="DF23" s="9"/>
      <c r="DG23" t="s">
        <v>86</v>
      </c>
      <c r="DH23" s="7">
        <f t="shared" si="24"/>
        <v>9.0663264534668997</v>
      </c>
      <c r="DI23" s="7">
        <f t="shared" si="24"/>
        <v>71.891569830658682</v>
      </c>
      <c r="DJ23" s="7">
        <f t="shared" si="24"/>
        <v>231.67508265717152</v>
      </c>
      <c r="DK23" s="7">
        <f t="shared" si="24"/>
        <v>486.34499800759295</v>
      </c>
      <c r="DL23" s="7">
        <f t="shared" si="24"/>
        <v>690.9953499034018</v>
      </c>
      <c r="DM23" s="7">
        <f t="shared" si="24"/>
        <v>901.32663768140446</v>
      </c>
      <c r="DN23" s="7">
        <f t="shared" si="24"/>
        <v>1097.3157972698136</v>
      </c>
      <c r="DO23" s="7">
        <f t="shared" si="24"/>
        <v>1288.6773007490447</v>
      </c>
      <c r="DP23" s="7">
        <f t="shared" si="24"/>
        <v>1500.3670778749329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124.63575540103085</v>
      </c>
      <c r="N24" s="7">
        <v>146.30041910144206</v>
      </c>
      <c r="O24" s="7">
        <v>172.46476904660594</v>
      </c>
      <c r="P24" s="7">
        <v>174.54145571221142</v>
      </c>
      <c r="Q24" s="7">
        <v>170.03363850641756</v>
      </c>
      <c r="R24" s="7">
        <v>169.94915629297813</v>
      </c>
      <c r="S24" s="7">
        <v>169.580230961214</v>
      </c>
      <c r="T24" s="7">
        <v>167.26729985507649</v>
      </c>
      <c r="U24" s="7">
        <v>168.56703897491317</v>
      </c>
      <c r="W24" t="s">
        <v>87</v>
      </c>
      <c r="X24" s="7">
        <v>124.63575540103085</v>
      </c>
      <c r="Y24" s="7">
        <v>138.96231791520185</v>
      </c>
      <c r="Z24" s="7">
        <v>155.29173782798469</v>
      </c>
      <c r="AA24" s="7">
        <v>153.57624174135307</v>
      </c>
      <c r="AB24" s="7">
        <v>155.39773836980746</v>
      </c>
      <c r="AC24" s="7">
        <v>156.73125265160698</v>
      </c>
      <c r="AD24" s="7">
        <v>158.73386368716709</v>
      </c>
      <c r="AE24" s="7">
        <v>162.05405245951675</v>
      </c>
      <c r="AF24" s="7">
        <v>161.7651539294724</v>
      </c>
      <c r="AH24" t="s">
        <v>87</v>
      </c>
      <c r="AI24" s="7">
        <v>124.63575540103085</v>
      </c>
      <c r="AJ24" s="7">
        <v>138.55515128797754</v>
      </c>
      <c r="AK24" s="7">
        <v>154.74864532547181</v>
      </c>
      <c r="AL24" s="7">
        <v>152.44209059225454</v>
      </c>
      <c r="AM24" s="7">
        <v>154.33445682692997</v>
      </c>
      <c r="AN24" s="7">
        <v>155.63456435541337</v>
      </c>
      <c r="AO24" s="7">
        <v>157.39715576534934</v>
      </c>
      <c r="AP24" s="7">
        <v>161.07217710626011</v>
      </c>
      <c r="AQ24" s="7">
        <v>160.74628890422434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124.63575540103085</v>
      </c>
      <c r="BF24" s="7">
        <f t="shared" si="26"/>
        <v>769.47919610659619</v>
      </c>
      <c r="BG24" s="7">
        <f t="shared" si="26"/>
        <v>1527.1456415589703</v>
      </c>
      <c r="BH24" s="7">
        <f t="shared" si="26"/>
        <v>2391.5461734576052</v>
      </c>
      <c r="BI24" s="7">
        <f t="shared" si="26"/>
        <v>3259.745634812868</v>
      </c>
      <c r="BJ24" s="7">
        <f t="shared" si="26"/>
        <v>4109.8293451315167</v>
      </c>
      <c r="BK24" s="7">
        <f t="shared" si="26"/>
        <v>4959.2062012646429</v>
      </c>
      <c r="BL24" s="7">
        <f t="shared" si="26"/>
        <v>5804.7944249645752</v>
      </c>
      <c r="BM24" s="7">
        <f t="shared" si="26"/>
        <v>6642.4306633597944</v>
      </c>
      <c r="BO24" t="s">
        <v>87</v>
      </c>
      <c r="BP24" s="7">
        <f t="shared" si="11"/>
        <v>124.63575540103085</v>
      </c>
      <c r="BQ24" s="7">
        <f t="shared" si="27"/>
        <v>762.14109492035607</v>
      </c>
      <c r="BR24" s="7">
        <f t="shared" si="27"/>
        <v>1473.2821044091481</v>
      </c>
      <c r="BS24" s="7">
        <f t="shared" si="27"/>
        <v>2248.02529746244</v>
      </c>
      <c r="BT24" s="7">
        <f t="shared" si="27"/>
        <v>3017.7280027976599</v>
      </c>
      <c r="BU24" s="7">
        <f t="shared" si="27"/>
        <v>3796.0502089284969</v>
      </c>
      <c r="BV24" s="7">
        <f t="shared" si="27"/>
        <v>4581.709083222092</v>
      </c>
      <c r="BW24" s="7">
        <f t="shared" si="27"/>
        <v>5378.6985904302774</v>
      </c>
      <c r="BX24" s="7">
        <f t="shared" si="27"/>
        <v>6188.6799541978162</v>
      </c>
      <c r="BZ24" t="s">
        <v>87</v>
      </c>
      <c r="CA24" s="7">
        <f t="shared" si="13"/>
        <v>124.63575540103085</v>
      </c>
      <c r="CB24" s="7">
        <f t="shared" si="28"/>
        <v>761.73392829313173</v>
      </c>
      <c r="CC24" s="7">
        <f t="shared" si="28"/>
        <v>1470.7031787705137</v>
      </c>
      <c r="CD24" s="7">
        <f t="shared" si="28"/>
        <v>2242.1398506646556</v>
      </c>
      <c r="CE24" s="7">
        <f t="shared" si="28"/>
        <v>3006.2426698606037</v>
      </c>
      <c r="CF24" s="7">
        <f t="shared" si="28"/>
        <v>3779.2150615237369</v>
      </c>
      <c r="CG24" s="7">
        <f t="shared" si="28"/>
        <v>4559.1504747107401</v>
      </c>
      <c r="CH24" s="7">
        <f t="shared" si="28"/>
        <v>5349.8112748783969</v>
      </c>
      <c r="CI24" s="7">
        <f t="shared" si="28"/>
        <v>6154.846272207662</v>
      </c>
      <c r="CK24" t="s">
        <v>87</v>
      </c>
      <c r="CL24" s="7">
        <f t="shared" si="15"/>
        <v>2.0998094301136661</v>
      </c>
      <c r="CM24" s="7">
        <f t="shared" si="15"/>
        <v>24.469254887969896</v>
      </c>
      <c r="CN24" s="7">
        <f t="shared" si="15"/>
        <v>110.6648341219734</v>
      </c>
      <c r="CO24" s="7">
        <f t="shared" si="15"/>
        <v>263.5829890253458</v>
      </c>
      <c r="CP24" s="7">
        <f t="shared" si="15"/>
        <v>416.00907387581947</v>
      </c>
      <c r="CQ24" s="7">
        <f t="shared" si="15"/>
        <v>542.85820573478304</v>
      </c>
      <c r="CR24" s="7">
        <f t="shared" si="15"/>
        <v>658.67800457389239</v>
      </c>
      <c r="CS24" s="7">
        <f t="shared" si="15"/>
        <v>759.012455037564</v>
      </c>
      <c r="CT24" s="7">
        <f t="shared" si="15"/>
        <v>841.90774020619756</v>
      </c>
      <c r="CU24" s="9"/>
      <c r="CV24" t="s">
        <v>87</v>
      </c>
      <c r="CW24" s="7">
        <f t="shared" si="5"/>
        <v>2.0998094301136661</v>
      </c>
      <c r="CX24" s="7">
        <f t="shared" si="5"/>
        <v>17.131153701729772</v>
      </c>
      <c r="CY24" s="7">
        <f t="shared" si="5"/>
        <v>56.801296972151249</v>
      </c>
      <c r="CZ24" s="7">
        <f t="shared" si="5"/>
        <v>120.06211303018063</v>
      </c>
      <c r="DA24" s="7">
        <f t="shared" si="5"/>
        <v>173.9914418606113</v>
      </c>
      <c r="DB24" s="7">
        <f t="shared" si="5"/>
        <v>229.07906953176325</v>
      </c>
      <c r="DC24" s="7">
        <f t="shared" si="5"/>
        <v>281.18088653134146</v>
      </c>
      <c r="DD24" s="7">
        <f t="shared" si="5"/>
        <v>332.91662050326613</v>
      </c>
      <c r="DE24" s="7">
        <f t="shared" si="5"/>
        <v>388.15703104421937</v>
      </c>
      <c r="DF24" s="9"/>
      <c r="DG24" t="s">
        <v>87</v>
      </c>
      <c r="DH24" s="7">
        <f t="shared" si="24"/>
        <v>2.0998094301136661</v>
      </c>
      <c r="DI24" s="7">
        <f t="shared" si="24"/>
        <v>16.72398707450543</v>
      </c>
      <c r="DJ24" s="7">
        <f t="shared" si="24"/>
        <v>54.222371333516776</v>
      </c>
      <c r="DK24" s="7">
        <f t="shared" si="24"/>
        <v>114.1766662323962</v>
      </c>
      <c r="DL24" s="7">
        <f t="shared" si="24"/>
        <v>162.50610892355508</v>
      </c>
      <c r="DM24" s="7">
        <f t="shared" si="24"/>
        <v>212.24392212700332</v>
      </c>
      <c r="DN24" s="7">
        <f t="shared" si="24"/>
        <v>258.62227801998961</v>
      </c>
      <c r="DO24" s="7">
        <f t="shared" si="24"/>
        <v>304.02930495138571</v>
      </c>
      <c r="DP24" s="7">
        <f t="shared" si="24"/>
        <v>354.32334905406515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1138.7932846951805</v>
      </c>
      <c r="N25" s="7">
        <v>1347.0695471811403</v>
      </c>
      <c r="O25" s="7">
        <v>1591.5226332944558</v>
      </c>
      <c r="P25" s="7">
        <v>1612.0024499456842</v>
      </c>
      <c r="Q25" s="7">
        <v>1567.7713505471022</v>
      </c>
      <c r="R25" s="7">
        <v>1569.8277518889483</v>
      </c>
      <c r="S25" s="7">
        <v>1554.6285902108402</v>
      </c>
      <c r="T25" s="7">
        <v>1531.2448640159573</v>
      </c>
      <c r="U25" s="7">
        <v>1532.1433988486808</v>
      </c>
      <c r="W25" t="s">
        <v>88</v>
      </c>
      <c r="X25" s="7">
        <v>1138.7932846951805</v>
      </c>
      <c r="Y25" s="7">
        <v>1285.6393971330979</v>
      </c>
      <c r="Z25" s="7">
        <v>1452.1700529902555</v>
      </c>
      <c r="AA25" s="7">
        <v>1444.7563014997461</v>
      </c>
      <c r="AB25" s="7">
        <v>1465.9816893371005</v>
      </c>
      <c r="AC25" s="7">
        <v>1480.5699936231156</v>
      </c>
      <c r="AD25" s="7">
        <v>1486.5594263207731</v>
      </c>
      <c r="AE25" s="7">
        <v>1500.8397559732182</v>
      </c>
      <c r="AF25" s="7">
        <v>1487.7851316532985</v>
      </c>
      <c r="AH25" t="s">
        <v>88</v>
      </c>
      <c r="AI25" s="7">
        <v>1138.7932846951805</v>
      </c>
      <c r="AJ25" s="7">
        <v>1282.2004006622387</v>
      </c>
      <c r="AK25" s="7">
        <v>1447.3160753520094</v>
      </c>
      <c r="AL25" s="7">
        <v>1433.5971666087673</v>
      </c>
      <c r="AM25" s="7">
        <v>1454.0624108162965</v>
      </c>
      <c r="AN25" s="7">
        <v>1469.9139705722951</v>
      </c>
      <c r="AO25" s="7">
        <v>1473.9176971695279</v>
      </c>
      <c r="AP25" s="7">
        <v>1490.6041487113298</v>
      </c>
      <c r="AQ25" s="7">
        <v>1477.8387111068444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1138.7932846951805</v>
      </c>
      <c r="BF25" s="7">
        <f t="shared" si="26"/>
        <v>7041.0359706570434</v>
      </c>
      <c r="BG25" s="7">
        <f t="shared" si="26"/>
        <v>14020.836792676058</v>
      </c>
      <c r="BH25" s="7">
        <f t="shared" si="26"/>
        <v>21998.929775799566</v>
      </c>
      <c r="BI25" s="7">
        <f t="shared" si="26"/>
        <v>30014.710926129406</v>
      </c>
      <c r="BJ25" s="7">
        <f t="shared" si="26"/>
        <v>37855.62408020677</v>
      </c>
      <c r="BK25" s="7">
        <f t="shared" si="26"/>
        <v>45689.563677973405</v>
      </c>
      <c r="BL25" s="7">
        <f t="shared" si="26"/>
        <v>53439.322902832719</v>
      </c>
      <c r="BM25" s="7">
        <f t="shared" si="26"/>
        <v>61096.445757745227</v>
      </c>
      <c r="BO25" t="s">
        <v>88</v>
      </c>
      <c r="BP25" s="7">
        <f t="shared" si="11"/>
        <v>1138.7932846951805</v>
      </c>
      <c r="BQ25" s="7">
        <f t="shared" si="27"/>
        <v>6979.6058206090011</v>
      </c>
      <c r="BR25" s="7">
        <f t="shared" si="27"/>
        <v>13574.333462131648</v>
      </c>
      <c r="BS25" s="7">
        <f t="shared" si="27"/>
        <v>20827.769975592415</v>
      </c>
      <c r="BT25" s="7">
        <f t="shared" si="27"/>
        <v>28072.776870928497</v>
      </c>
      <c r="BU25" s="7">
        <f t="shared" si="27"/>
        <v>35417.273621900014</v>
      </c>
      <c r="BV25" s="7">
        <f t="shared" si="27"/>
        <v>42826.113022713253</v>
      </c>
      <c r="BW25" s="7">
        <f t="shared" si="27"/>
        <v>50273.190483969564</v>
      </c>
      <c r="BX25" s="7">
        <f t="shared" si="27"/>
        <v>57764.334639515735</v>
      </c>
      <c r="BZ25" t="s">
        <v>88</v>
      </c>
      <c r="CA25" s="7">
        <f t="shared" si="13"/>
        <v>1138.7932846951805</v>
      </c>
      <c r="CB25" s="7">
        <f t="shared" si="28"/>
        <v>6976.1668241381412</v>
      </c>
      <c r="CC25" s="7">
        <f t="shared" si="28"/>
        <v>13552.284502139106</v>
      </c>
      <c r="CD25" s="7">
        <f t="shared" si="28"/>
        <v>20775.145970155911</v>
      </c>
      <c r="CE25" s="7">
        <f t="shared" si="28"/>
        <v>27963.597047407275</v>
      </c>
      <c r="CF25" s="7">
        <f t="shared" si="28"/>
        <v>35249.760661244756</v>
      </c>
      <c r="CG25" s="7">
        <f t="shared" si="28"/>
        <v>42603.334240703465</v>
      </c>
      <c r="CH25" s="7">
        <f t="shared" si="28"/>
        <v>49989.609178092905</v>
      </c>
      <c r="CI25" s="7">
        <f t="shared" si="28"/>
        <v>57429.864484045072</v>
      </c>
      <c r="CK25" t="s">
        <v>88</v>
      </c>
      <c r="CL25" s="7">
        <f t="shared" si="15"/>
        <v>19.411677993214425</v>
      </c>
      <c r="CM25" s="7">
        <f t="shared" si="15"/>
        <v>217.14855250750861</v>
      </c>
      <c r="CN25" s="7">
        <f t="shared" si="15"/>
        <v>951.93719218045226</v>
      </c>
      <c r="CO25" s="7">
        <f t="shared" si="15"/>
        <v>2228.7901767100702</v>
      </c>
      <c r="CP25" s="7">
        <f t="shared" si="15"/>
        <v>3460.9386593473719</v>
      </c>
      <c r="CQ25" s="7">
        <f t="shared" si="15"/>
        <v>4417.2054613345026</v>
      </c>
      <c r="CR25" s="7">
        <f t="shared" si="15"/>
        <v>5258.227220868248</v>
      </c>
      <c r="CS25" s="7">
        <f t="shared" si="15"/>
        <v>5951.7484168083683</v>
      </c>
      <c r="CT25" s="7">
        <f t="shared" si="15"/>
        <v>6541.2861828986206</v>
      </c>
      <c r="CU25" s="9"/>
      <c r="CV25" t="s">
        <v>88</v>
      </c>
      <c r="CW25" s="7">
        <f t="shared" si="5"/>
        <v>19.411677993214425</v>
      </c>
      <c r="CX25" s="7">
        <f t="shared" si="5"/>
        <v>155.71840245946623</v>
      </c>
      <c r="CY25" s="7">
        <f t="shared" si="5"/>
        <v>505.43386163604191</v>
      </c>
      <c r="CZ25" s="7">
        <f t="shared" si="5"/>
        <v>1057.6303765029188</v>
      </c>
      <c r="DA25" s="7">
        <f t="shared" si="5"/>
        <v>1519.004604146463</v>
      </c>
      <c r="DB25" s="7">
        <f t="shared" si="5"/>
        <v>1978.8550030277474</v>
      </c>
      <c r="DC25" s="7">
        <f t="shared" si="5"/>
        <v>2394.7765656080956</v>
      </c>
      <c r="DD25" s="7">
        <f t="shared" si="5"/>
        <v>2785.6159979452132</v>
      </c>
      <c r="DE25" s="7">
        <f t="shared" si="5"/>
        <v>3209.1750646691289</v>
      </c>
      <c r="DF25" s="9"/>
      <c r="DG25" t="s">
        <v>88</v>
      </c>
      <c r="DH25" s="7">
        <f t="shared" si="24"/>
        <v>19.411677993214425</v>
      </c>
      <c r="DI25" s="7">
        <f t="shared" si="24"/>
        <v>152.27940598860641</v>
      </c>
      <c r="DJ25" s="7">
        <f t="shared" si="24"/>
        <v>483.38490164349969</v>
      </c>
      <c r="DK25" s="7">
        <f t="shared" si="24"/>
        <v>1005.0063710664144</v>
      </c>
      <c r="DL25" s="7">
        <f t="shared" si="24"/>
        <v>1409.8247806252402</v>
      </c>
      <c r="DM25" s="7">
        <f t="shared" si="24"/>
        <v>1811.3420423724892</v>
      </c>
      <c r="DN25" s="7">
        <f t="shared" si="24"/>
        <v>2171.9977835983082</v>
      </c>
      <c r="DO25" s="7">
        <f t="shared" si="24"/>
        <v>2502.0346920685552</v>
      </c>
      <c r="DP25" s="7">
        <f t="shared" si="24"/>
        <v>2874.7049091984663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110.10878326859407</v>
      </c>
      <c r="N26" s="7">
        <v>125.02659281491805</v>
      </c>
      <c r="O26" s="7">
        <v>142.99057794823645</v>
      </c>
      <c r="P26" s="7">
        <v>144.63382172192991</v>
      </c>
      <c r="Q26" s="7">
        <v>141.11876584365555</v>
      </c>
      <c r="R26" s="7">
        <v>141.22327862763447</v>
      </c>
      <c r="S26" s="7">
        <v>140.26646920547935</v>
      </c>
      <c r="T26" s="7">
        <v>139.1143690232646</v>
      </c>
      <c r="U26" s="7">
        <v>139.52760713761921</v>
      </c>
      <c r="W26" t="s">
        <v>89</v>
      </c>
      <c r="X26" s="7">
        <v>110.10878326859407</v>
      </c>
      <c r="Y26" s="7">
        <v>118.79984965071695</v>
      </c>
      <c r="Z26" s="7">
        <v>128.51267782782344</v>
      </c>
      <c r="AA26" s="7">
        <v>127.21047558730024</v>
      </c>
      <c r="AB26" s="7">
        <v>128.44285979506876</v>
      </c>
      <c r="AC26" s="7">
        <v>129.16237325742011</v>
      </c>
      <c r="AD26" s="7">
        <v>130.21153168543933</v>
      </c>
      <c r="AE26" s="7">
        <v>132.24167448577288</v>
      </c>
      <c r="AF26" s="7">
        <v>131.78655378716067</v>
      </c>
      <c r="AH26" t="s">
        <v>89</v>
      </c>
      <c r="AI26" s="7">
        <v>110.10878326859407</v>
      </c>
      <c r="AJ26" s="7">
        <v>118.04975421335386</v>
      </c>
      <c r="AK26" s="7">
        <v>127.11425930514413</v>
      </c>
      <c r="AL26" s="7">
        <v>125.39290803973618</v>
      </c>
      <c r="AM26" s="7">
        <v>126.61441074300069</v>
      </c>
      <c r="AN26" s="7">
        <v>127.54105589164361</v>
      </c>
      <c r="AO26" s="7">
        <v>128.57031830634693</v>
      </c>
      <c r="AP26" s="7">
        <v>130.57114495617955</v>
      </c>
      <c r="AQ26" s="7">
        <v>130.11393049094983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110.10878326859407</v>
      </c>
      <c r="BF26" s="7">
        <f t="shared" si="26"/>
        <v>675.57050915788841</v>
      </c>
      <c r="BG26" s="7">
        <f t="shared" si="26"/>
        <v>1318.6674583657971</v>
      </c>
      <c r="BH26" s="7">
        <f t="shared" si="26"/>
        <v>2035.2635918806727</v>
      </c>
      <c r="BI26" s="7">
        <f t="shared" si="26"/>
        <v>2754.9176446120482</v>
      </c>
      <c r="BJ26" s="7">
        <f t="shared" si="26"/>
        <v>3460.6159866143048</v>
      </c>
      <c r="BK26" s="7">
        <f t="shared" si="26"/>
        <v>4165.7755703303219</v>
      </c>
      <c r="BL26" s="7">
        <f t="shared" si="26"/>
        <v>4865.955816175504</v>
      </c>
      <c r="BM26" s="7">
        <f t="shared" si="26"/>
        <v>5561.9408994061814</v>
      </c>
      <c r="BO26" t="s">
        <v>89</v>
      </c>
      <c r="BP26" s="7">
        <f t="shared" si="11"/>
        <v>110.10878326859407</v>
      </c>
      <c r="BQ26" s="7">
        <f t="shared" si="27"/>
        <v>669.34376599368727</v>
      </c>
      <c r="BR26" s="7">
        <f t="shared" si="27"/>
        <v>1273.0558424243784</v>
      </c>
      <c r="BS26" s="7">
        <f t="shared" si="27"/>
        <v>1914.3170293229723</v>
      </c>
      <c r="BT26" s="7">
        <f t="shared" si="27"/>
        <v>2551.601791467242</v>
      </c>
      <c r="BU26" s="7">
        <f t="shared" si="27"/>
        <v>3194.5356039049375</v>
      </c>
      <c r="BV26" s="7">
        <f t="shared" si="27"/>
        <v>3841.3966286200571</v>
      </c>
      <c r="BW26" s="7">
        <f t="shared" si="27"/>
        <v>4494.4844298475873</v>
      </c>
      <c r="BX26" s="7">
        <f t="shared" si="27"/>
        <v>5155.2376815778389</v>
      </c>
      <c r="BZ26" t="s">
        <v>89</v>
      </c>
      <c r="CA26" s="7">
        <f t="shared" si="13"/>
        <v>110.10878326859407</v>
      </c>
      <c r="CB26" s="7">
        <f t="shared" si="28"/>
        <v>668.59367055632413</v>
      </c>
      <c r="CC26" s="7">
        <f t="shared" si="28"/>
        <v>1267.9069467148836</v>
      </c>
      <c r="CD26" s="7">
        <f t="shared" si="28"/>
        <v>1901.7568919751961</v>
      </c>
      <c r="CE26" s="7">
        <f t="shared" si="28"/>
        <v>2529.9429348771419</v>
      </c>
      <c r="CF26" s="7">
        <f t="shared" si="28"/>
        <v>3163.9416337407883</v>
      </c>
      <c r="CG26" s="7">
        <f t="shared" si="28"/>
        <v>3802.6761756137098</v>
      </c>
      <c r="CH26" s="7">
        <f t="shared" si="28"/>
        <v>4447.5285937952767</v>
      </c>
      <c r="CI26" s="7">
        <f t="shared" si="28"/>
        <v>5099.927104110945</v>
      </c>
      <c r="CK26" t="s">
        <v>89</v>
      </c>
      <c r="CL26" s="7">
        <f t="shared" si="15"/>
        <v>1.4953500500040775</v>
      </c>
      <c r="CM26" s="7">
        <f t="shared" si="15"/>
        <v>16.587131104084392</v>
      </c>
      <c r="CN26" s="7">
        <f t="shared" si="15"/>
        <v>72.877881970500312</v>
      </c>
      <c r="CO26" s="7">
        <f t="shared" si="15"/>
        <v>172.9063432333437</v>
      </c>
      <c r="CP26" s="7">
        <f t="shared" si="15"/>
        <v>271.23720665761948</v>
      </c>
      <c r="CQ26" s="7">
        <f t="shared" si="15"/>
        <v>348.58329423732084</v>
      </c>
      <c r="CR26" s="7">
        <f t="shared" si="15"/>
        <v>416.2381202628203</v>
      </c>
      <c r="CS26" s="7">
        <f t="shared" si="15"/>
        <v>468.75641605074998</v>
      </c>
      <c r="CT26" s="7">
        <f t="shared" si="15"/>
        <v>508.93438558090838</v>
      </c>
      <c r="CU26" s="9"/>
      <c r="CV26" t="s">
        <v>89</v>
      </c>
      <c r="CW26" s="7">
        <f t="shared" si="5"/>
        <v>1.4953500500040775</v>
      </c>
      <c r="CX26" s="7">
        <f t="shared" si="5"/>
        <v>10.360387939883253</v>
      </c>
      <c r="CY26" s="7">
        <f t="shared" si="5"/>
        <v>27.266266029081635</v>
      </c>
      <c r="CZ26" s="7">
        <f t="shared" si="5"/>
        <v>51.959780675643287</v>
      </c>
      <c r="DA26" s="7">
        <f t="shared" si="5"/>
        <v>67.921353512813312</v>
      </c>
      <c r="DB26" s="7">
        <f t="shared" si="5"/>
        <v>82.502911527953529</v>
      </c>
      <c r="DC26" s="7">
        <f t="shared" si="5"/>
        <v>91.859178552555477</v>
      </c>
      <c r="DD26" s="7">
        <f t="shared" si="5"/>
        <v>97.285029722833315</v>
      </c>
      <c r="DE26" s="7">
        <f t="shared" si="5"/>
        <v>102.23116775256585</v>
      </c>
      <c r="DF26" s="9"/>
      <c r="DG26" t="s">
        <v>89</v>
      </c>
      <c r="DH26" s="7">
        <f t="shared" si="24"/>
        <v>1.4953500500040775</v>
      </c>
      <c r="DI26" s="7">
        <f t="shared" si="24"/>
        <v>9.6102925025201102</v>
      </c>
      <c r="DJ26" s="7">
        <f t="shared" si="24"/>
        <v>22.117370319586826</v>
      </c>
      <c r="DK26" s="7">
        <f t="shared" si="24"/>
        <v>39.399643327867125</v>
      </c>
      <c r="DL26" s="7">
        <f t="shared" si="24"/>
        <v>46.262496922713126</v>
      </c>
      <c r="DM26" s="7">
        <f t="shared" si="24"/>
        <v>51.908941363804388</v>
      </c>
      <c r="DN26" s="7">
        <f t="shared" si="24"/>
        <v>53.138725546208207</v>
      </c>
      <c r="DO26" s="7">
        <f t="shared" si="24"/>
        <v>50.329193670522727</v>
      </c>
      <c r="DP26" s="7">
        <f t="shared" si="24"/>
        <v>46.920590285672006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380.21550169013665</v>
      </c>
      <c r="N27" s="7">
        <v>448.8796679858981</v>
      </c>
      <c r="O27" s="7">
        <v>533.66856740657613</v>
      </c>
      <c r="P27" s="7">
        <v>542.76294899283346</v>
      </c>
      <c r="Q27" s="7">
        <v>531.3724989441406</v>
      </c>
      <c r="R27" s="7">
        <v>537.23871237289814</v>
      </c>
      <c r="S27" s="7">
        <v>537.34441899745059</v>
      </c>
      <c r="T27" s="7">
        <v>536.7594542343237</v>
      </c>
      <c r="U27" s="7">
        <v>545.06083783822351</v>
      </c>
      <c r="W27" t="s">
        <v>90</v>
      </c>
      <c r="X27" s="7">
        <v>380.21550169013665</v>
      </c>
      <c r="Y27" s="7">
        <v>426.6460027721331</v>
      </c>
      <c r="Z27" s="7">
        <v>480.66670022411546</v>
      </c>
      <c r="AA27" s="7">
        <v>478.37183462571238</v>
      </c>
      <c r="AB27" s="7">
        <v>487.73064388373126</v>
      </c>
      <c r="AC27" s="7">
        <v>496.75579949105799</v>
      </c>
      <c r="AD27" s="7">
        <v>505.40944123344673</v>
      </c>
      <c r="AE27" s="7">
        <v>519.25442578237835</v>
      </c>
      <c r="AF27" s="7">
        <v>523.71810729108222</v>
      </c>
      <c r="AH27" t="s">
        <v>90</v>
      </c>
      <c r="AI27" s="7">
        <v>380.21550169013665</v>
      </c>
      <c r="AJ27" s="7">
        <v>420.93454256429686</v>
      </c>
      <c r="AK27" s="7">
        <v>469.45004861030498</v>
      </c>
      <c r="AL27" s="7">
        <v>464.96765978349578</v>
      </c>
      <c r="AM27" s="7">
        <v>473.73340044723005</v>
      </c>
      <c r="AN27" s="7">
        <v>483.04349263639443</v>
      </c>
      <c r="AO27" s="7">
        <v>491.08584861173472</v>
      </c>
      <c r="AP27" s="7">
        <v>504.50192964307593</v>
      </c>
      <c r="AQ27" s="7">
        <v>508.5244444650329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380.21550169013665</v>
      </c>
      <c r="BF27" s="7">
        <f t="shared" si="26"/>
        <v>2349.957176436581</v>
      </c>
      <c r="BG27" s="7">
        <f t="shared" si="26"/>
        <v>4679.14441578675</v>
      </c>
      <c r="BH27" s="7">
        <f t="shared" si="26"/>
        <v>7356.5816344058876</v>
      </c>
      <c r="BI27" s="7">
        <f t="shared" si="26"/>
        <v>10059.005929321362</v>
      </c>
      <c r="BJ27" s="7">
        <f t="shared" si="26"/>
        <v>12721.734637470823</v>
      </c>
      <c r="BK27" s="7">
        <f t="shared" si="26"/>
        <v>15408.033905959866</v>
      </c>
      <c r="BL27" s="7">
        <f t="shared" si="26"/>
        <v>18094.171036183994</v>
      </c>
      <c r="BM27" s="7">
        <f t="shared" si="26"/>
        <v>20786.269690959514</v>
      </c>
      <c r="BO27" t="s">
        <v>90</v>
      </c>
      <c r="BP27" s="7">
        <f t="shared" si="11"/>
        <v>380.21550169013665</v>
      </c>
      <c r="BQ27" s="7">
        <f t="shared" si="27"/>
        <v>2327.7235112228163</v>
      </c>
      <c r="BR27" s="7">
        <f t="shared" si="27"/>
        <v>4514.9742225354639</v>
      </c>
      <c r="BS27" s="7">
        <f t="shared" si="27"/>
        <v>6916.0128580576384</v>
      </c>
      <c r="BT27" s="7">
        <f t="shared" si="27"/>
        <v>9317.2308404442192</v>
      </c>
      <c r="BU27" s="7">
        <f t="shared" si="27"/>
        <v>11764.909215470203</v>
      </c>
      <c r="BV27" s="7">
        <f t="shared" si="27"/>
        <v>14257.341854667882</v>
      </c>
      <c r="BW27" s="7">
        <f t="shared" si="27"/>
        <v>16798.234045384048</v>
      </c>
      <c r="BX27" s="7">
        <f t="shared" si="27"/>
        <v>19398.969855804644</v>
      </c>
      <c r="BZ27" t="s">
        <v>90</v>
      </c>
      <c r="CA27" s="7">
        <f t="shared" si="13"/>
        <v>380.21550169013665</v>
      </c>
      <c r="CB27" s="7">
        <f t="shared" si="28"/>
        <v>2322.01205101498</v>
      </c>
      <c r="CC27" s="7">
        <f t="shared" si="28"/>
        <v>4475.2002698824726</v>
      </c>
      <c r="CD27" s="7">
        <f t="shared" si="28"/>
        <v>6817.9681241071885</v>
      </c>
      <c r="CE27" s="7">
        <f t="shared" si="28"/>
        <v>9151.5721636884027</v>
      </c>
      <c r="CF27" s="7">
        <f t="shared" si="28"/>
        <v>11529.549258113717</v>
      </c>
      <c r="CG27" s="7">
        <f t="shared" si="28"/>
        <v>13952.809077271029</v>
      </c>
      <c r="CH27" s="7">
        <f t="shared" si="28"/>
        <v>16421.654401361044</v>
      </c>
      <c r="CI27" s="7">
        <f t="shared" si="28"/>
        <v>18948.18656439838</v>
      </c>
      <c r="CK27" t="s">
        <v>90</v>
      </c>
      <c r="CL27" s="7">
        <f t="shared" si="15"/>
        <v>6.494315254858634</v>
      </c>
      <c r="CM27" s="7">
        <f t="shared" si="15"/>
        <v>72.409454050915429</v>
      </c>
      <c r="CN27" s="7">
        <f t="shared" si="15"/>
        <v>320.68296178742366</v>
      </c>
      <c r="CO27" s="7">
        <f t="shared" si="15"/>
        <v>767.52380298176286</v>
      </c>
      <c r="CP27" s="7">
        <f t="shared" si="15"/>
        <v>1211.7879548794772</v>
      </c>
      <c r="CQ27" s="7">
        <f t="shared" si="15"/>
        <v>1572.4798343159837</v>
      </c>
      <c r="CR27" s="7">
        <f t="shared" si="15"/>
        <v>1900.9130291726487</v>
      </c>
      <c r="CS27" s="7">
        <f t="shared" si="15"/>
        <v>2177.8664298470303</v>
      </c>
      <c r="CT27" s="7">
        <f t="shared" si="15"/>
        <v>2414.3713439437633</v>
      </c>
      <c r="CU27" s="9"/>
      <c r="CV27" t="s">
        <v>90</v>
      </c>
      <c r="CW27" s="7">
        <f t="shared" si="5"/>
        <v>6.494315254858634</v>
      </c>
      <c r="CX27" s="7">
        <f t="shared" si="5"/>
        <v>50.175788837150776</v>
      </c>
      <c r="CY27" s="7">
        <f t="shared" si="5"/>
        <v>156.51276853613763</v>
      </c>
      <c r="CZ27" s="7">
        <f t="shared" si="5"/>
        <v>326.95502663351363</v>
      </c>
      <c r="DA27" s="7">
        <f t="shared" si="5"/>
        <v>470.0128660023347</v>
      </c>
      <c r="DB27" s="7">
        <f t="shared" si="5"/>
        <v>615.65441231536352</v>
      </c>
      <c r="DC27" s="7">
        <f t="shared" si="5"/>
        <v>750.22097788066458</v>
      </c>
      <c r="DD27" s="7">
        <f t="shared" si="5"/>
        <v>881.92943904708409</v>
      </c>
      <c r="DE27" s="7">
        <f t="shared" si="5"/>
        <v>1027.071508788893</v>
      </c>
      <c r="DF27" s="9"/>
      <c r="DG27" t="s">
        <v>90</v>
      </c>
      <c r="DH27" s="7">
        <f t="shared" si="24"/>
        <v>6.494315254858634</v>
      </c>
      <c r="DI27" s="7">
        <f t="shared" si="24"/>
        <v>44.464328629314423</v>
      </c>
      <c r="DJ27" s="7">
        <f t="shared" si="24"/>
        <v>116.73881588314634</v>
      </c>
      <c r="DK27" s="7">
        <f t="shared" si="24"/>
        <v>228.91029268306374</v>
      </c>
      <c r="DL27" s="7">
        <f t="shared" si="24"/>
        <v>304.35418924651822</v>
      </c>
      <c r="DM27" s="7">
        <f t="shared" si="24"/>
        <v>380.2944549588774</v>
      </c>
      <c r="DN27" s="7">
        <f t="shared" si="24"/>
        <v>445.68820048381167</v>
      </c>
      <c r="DO27" s="7">
        <f t="shared" si="24"/>
        <v>505.34979502407987</v>
      </c>
      <c r="DP27" s="7">
        <f t="shared" si="24"/>
        <v>576.28821738262923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50.638244473505026</v>
      </c>
      <c r="N28" s="7">
        <v>56.106850005610305</v>
      </c>
      <c r="O28" s="7">
        <v>59.554975429027166</v>
      </c>
      <c r="P28" s="7">
        <v>46.120073040800776</v>
      </c>
      <c r="Q28" s="7">
        <v>44.595936857024206</v>
      </c>
      <c r="R28" s="7">
        <v>44.507080673247621</v>
      </c>
      <c r="S28" s="7">
        <v>44.080860557761547</v>
      </c>
      <c r="T28" s="7">
        <v>43.631100442275461</v>
      </c>
      <c r="U28" s="7">
        <v>43.891419016219551</v>
      </c>
      <c r="W28" t="s">
        <v>91</v>
      </c>
      <c r="X28" s="7">
        <v>50.638244473505026</v>
      </c>
      <c r="Y28" s="7">
        <v>57.157237284463818</v>
      </c>
      <c r="Z28" s="7">
        <v>64.688237239477871</v>
      </c>
      <c r="AA28" s="7">
        <v>64.690015988772956</v>
      </c>
      <c r="AB28" s="7">
        <v>65.649753082945182</v>
      </c>
      <c r="AC28" s="7">
        <v>66.597302191382013</v>
      </c>
      <c r="AD28" s="7">
        <v>67.505856321358664</v>
      </c>
      <c r="AE28" s="7">
        <v>68.784280345137134</v>
      </c>
      <c r="AF28" s="7">
        <v>68.766950581450516</v>
      </c>
      <c r="AH28" t="s">
        <v>91</v>
      </c>
      <c r="AI28" s="7">
        <v>50.638244473505026</v>
      </c>
      <c r="AJ28" s="7">
        <v>57.340767660730052</v>
      </c>
      <c r="AK28" s="7">
        <v>65.346635090316568</v>
      </c>
      <c r="AL28" s="7">
        <v>65.263055695879558</v>
      </c>
      <c r="AM28" s="7">
        <v>66.296984008401054</v>
      </c>
      <c r="AN28" s="7">
        <v>67.377814898194657</v>
      </c>
      <c r="AO28" s="7">
        <v>68.266529310769371</v>
      </c>
      <c r="AP28" s="7">
        <v>69.793207810325555</v>
      </c>
      <c r="AQ28" s="7">
        <v>69.867157995337891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50.638244473505026</v>
      </c>
      <c r="BF28" s="7">
        <f t="shared" si="26"/>
        <v>309.29807237313543</v>
      </c>
      <c r="BG28" s="7">
        <f t="shared" si="26"/>
        <v>593.28044782460381</v>
      </c>
      <c r="BH28" s="7">
        <f t="shared" si="26"/>
        <v>877.62042258151325</v>
      </c>
      <c r="BI28" s="7">
        <f t="shared" si="26"/>
        <v>1106.6966516017405</v>
      </c>
      <c r="BJ28" s="7">
        <f t="shared" si="26"/>
        <v>1329.5874797030849</v>
      </c>
      <c r="BK28" s="7">
        <f t="shared" si="26"/>
        <v>1551.6966629538369</v>
      </c>
      <c r="BL28" s="7">
        <f t="shared" si="26"/>
        <v>1771.6512056271586</v>
      </c>
      <c r="BM28" s="7">
        <f t="shared" si="26"/>
        <v>1990.0670264124799</v>
      </c>
      <c r="BO28" t="s">
        <v>91</v>
      </c>
      <c r="BP28" s="7">
        <f t="shared" si="11"/>
        <v>50.638244473505026</v>
      </c>
      <c r="BQ28" s="7">
        <f t="shared" si="27"/>
        <v>310.34845965198895</v>
      </c>
      <c r="BR28" s="7">
        <f t="shared" si="27"/>
        <v>603.66564602932215</v>
      </c>
      <c r="BS28" s="7">
        <f t="shared" si="27"/>
        <v>927.10861097600662</v>
      </c>
      <c r="BT28" s="7">
        <f t="shared" si="27"/>
        <v>1251.5184280140436</v>
      </c>
      <c r="BU28" s="7">
        <f t="shared" si="27"/>
        <v>1580.7147425372063</v>
      </c>
      <c r="BV28" s="7">
        <f t="shared" si="27"/>
        <v>1914.609807624093</v>
      </c>
      <c r="BW28" s="7">
        <f t="shared" si="27"/>
        <v>2253.4175132546648</v>
      </c>
      <c r="BX28" s="7">
        <f t="shared" si="27"/>
        <v>2597.3215852166641</v>
      </c>
      <c r="BZ28" t="s">
        <v>91</v>
      </c>
      <c r="CA28" s="7">
        <f t="shared" si="13"/>
        <v>50.638244473505026</v>
      </c>
      <c r="CB28" s="7">
        <f t="shared" si="28"/>
        <v>310.53199002825522</v>
      </c>
      <c r="CC28" s="7">
        <f t="shared" si="28"/>
        <v>605.241695761492</v>
      </c>
      <c r="CD28" s="7">
        <f t="shared" si="28"/>
        <v>931.8912918186378</v>
      </c>
      <c r="CE28" s="7">
        <f t="shared" si="28"/>
        <v>1259.2404986105571</v>
      </c>
      <c r="CF28" s="7">
        <f t="shared" si="28"/>
        <v>1591.806249542356</v>
      </c>
      <c r="CG28" s="7">
        <f t="shared" si="28"/>
        <v>1929.5840384459038</v>
      </c>
      <c r="CH28" s="7">
        <f t="shared" si="28"/>
        <v>2272.4433634993065</v>
      </c>
      <c r="CI28" s="7">
        <f t="shared" si="28"/>
        <v>2621.4833527359469</v>
      </c>
      <c r="CK28" t="s">
        <v>91</v>
      </c>
      <c r="CL28" s="7">
        <f t="shared" si="15"/>
        <v>0.83546166066053473</v>
      </c>
      <c r="CM28" s="7">
        <f t="shared" si="15"/>
        <v>5.6210015733847172</v>
      </c>
      <c r="CN28" s="7">
        <f t="shared" si="15"/>
        <v>11.123752450147208</v>
      </c>
      <c r="CO28" s="7">
        <f t="shared" si="15"/>
        <v>-4.4405672215968934</v>
      </c>
      <c r="CP28" s="7">
        <f t="shared" si="15"/>
        <v>-79.335339650366222</v>
      </c>
      <c r="CQ28" s="7">
        <f t="shared" si="15"/>
        <v>-165.64925708590908</v>
      </c>
      <c r="CR28" s="7">
        <f t="shared" si="15"/>
        <v>-258.83038930123394</v>
      </c>
      <c r="CS28" s="7">
        <f t="shared" si="15"/>
        <v>-359.28949237204961</v>
      </c>
      <c r="CT28" s="7">
        <f t="shared" si="15"/>
        <v>-465.87397702026578</v>
      </c>
      <c r="CU28" s="9"/>
      <c r="CV28" t="s">
        <v>91</v>
      </c>
      <c r="CW28" s="7">
        <f t="shared" si="5"/>
        <v>0.83546166066053473</v>
      </c>
      <c r="CX28" s="7">
        <f t="shared" si="5"/>
        <v>6.6713888522382376</v>
      </c>
      <c r="CY28" s="7">
        <f t="shared" si="5"/>
        <v>21.508950654865544</v>
      </c>
      <c r="CZ28" s="7">
        <f t="shared" si="5"/>
        <v>45.04762117289647</v>
      </c>
      <c r="DA28" s="7">
        <f t="shared" si="5"/>
        <v>65.486436761936829</v>
      </c>
      <c r="DB28" s="7">
        <f t="shared" si="5"/>
        <v>85.478005748212354</v>
      </c>
      <c r="DC28" s="7">
        <f t="shared" si="5"/>
        <v>104.08275536902215</v>
      </c>
      <c r="DD28" s="7">
        <f t="shared" si="5"/>
        <v>122.47681525545659</v>
      </c>
      <c r="DE28" s="7">
        <f t="shared" si="5"/>
        <v>141.38058178391839</v>
      </c>
      <c r="DF28" s="9"/>
      <c r="DG28" t="s">
        <v>91</v>
      </c>
      <c r="DH28" s="7">
        <f t="shared" si="24"/>
        <v>0.83546166066053473</v>
      </c>
      <c r="DI28" s="7">
        <f t="shared" si="24"/>
        <v>6.8549192285045137</v>
      </c>
      <c r="DJ28" s="7">
        <f t="shared" si="24"/>
        <v>23.085000387035393</v>
      </c>
      <c r="DK28" s="7">
        <f t="shared" si="24"/>
        <v>49.83030201552765</v>
      </c>
      <c r="DL28" s="7">
        <f t="shared" si="24"/>
        <v>73.208507358450333</v>
      </c>
      <c r="DM28" s="7">
        <f t="shared" si="24"/>
        <v>96.569512753362005</v>
      </c>
      <c r="DN28" s="7">
        <f t="shared" si="24"/>
        <v>119.05698619083296</v>
      </c>
      <c r="DO28" s="7">
        <f t="shared" si="24"/>
        <v>141.50266550009837</v>
      </c>
      <c r="DP28" s="7">
        <f t="shared" si="24"/>
        <v>165.54234930320126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582.10302029904108</v>
      </c>
      <c r="N29" s="7">
        <v>686.24979935726253</v>
      </c>
      <c r="O29" s="7">
        <v>812.37218601909365</v>
      </c>
      <c r="P29" s="7">
        <v>823.13208140590984</v>
      </c>
      <c r="Q29" s="7">
        <v>799.36764232148255</v>
      </c>
      <c r="R29" s="7">
        <v>801.11520221882552</v>
      </c>
      <c r="S29" s="7">
        <v>800.96942298898182</v>
      </c>
      <c r="T29" s="7">
        <v>795.15353957208265</v>
      </c>
      <c r="U29" s="7">
        <v>802.02975280915541</v>
      </c>
      <c r="W29" t="s">
        <v>92</v>
      </c>
      <c r="X29" s="7">
        <v>582.10302029904108</v>
      </c>
      <c r="Y29" s="7">
        <v>652.93334780070518</v>
      </c>
      <c r="Z29" s="7">
        <v>733.81695134667621</v>
      </c>
      <c r="AA29" s="7">
        <v>725.76182347537406</v>
      </c>
      <c r="AB29" s="7">
        <v>735.46040655913612</v>
      </c>
      <c r="AC29" s="7">
        <v>742.15270968328446</v>
      </c>
      <c r="AD29" s="7">
        <v>751.01155213625179</v>
      </c>
      <c r="AE29" s="7">
        <v>767.91616199138434</v>
      </c>
      <c r="AF29" s="7">
        <v>769.10658383643431</v>
      </c>
      <c r="AH29" t="s">
        <v>92</v>
      </c>
      <c r="AI29" s="7">
        <v>582.10302029904108</v>
      </c>
      <c r="AJ29" s="7">
        <v>650.3602574123006</v>
      </c>
      <c r="AK29" s="7">
        <v>729.84248669360795</v>
      </c>
      <c r="AL29" s="7">
        <v>718.63345955577995</v>
      </c>
      <c r="AM29" s="7">
        <v>727.93288610172806</v>
      </c>
      <c r="AN29" s="7">
        <v>736.14538832398489</v>
      </c>
      <c r="AO29" s="7">
        <v>744.96567395497186</v>
      </c>
      <c r="AP29" s="7">
        <v>761.87457711731338</v>
      </c>
      <c r="AQ29" s="7">
        <v>763.05380602345429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582.10302029904108</v>
      </c>
      <c r="BF29" s="7">
        <f t="shared" si="26"/>
        <v>3596.7649008524677</v>
      </c>
      <c r="BG29" s="7">
        <f t="shared" si="26"/>
        <v>7154.1362843006109</v>
      </c>
      <c r="BH29" s="7">
        <f t="shared" si="26"/>
        <v>11226.757109782895</v>
      </c>
      <c r="BI29" s="7">
        <f t="shared" si="26"/>
        <v>15318.653077728017</v>
      </c>
      <c r="BJ29" s="7">
        <f t="shared" si="26"/>
        <v>19317.238849232774</v>
      </c>
      <c r="BK29" s="7">
        <f t="shared" si="26"/>
        <v>23322.669081097058</v>
      </c>
      <c r="BL29" s="7">
        <f t="shared" si="26"/>
        <v>27321.700312625067</v>
      </c>
      <c r="BM29" s="7">
        <f t="shared" si="26"/>
        <v>31304.344223722554</v>
      </c>
      <c r="BO29" t="s">
        <v>92</v>
      </c>
      <c r="BP29" s="7">
        <f t="shared" si="11"/>
        <v>582.10302029904108</v>
      </c>
      <c r="BQ29" s="7">
        <f t="shared" si="27"/>
        <v>3563.4484492959105</v>
      </c>
      <c r="BR29" s="7">
        <f t="shared" si="27"/>
        <v>6908.998791845408</v>
      </c>
      <c r="BS29" s="7">
        <f t="shared" si="27"/>
        <v>10570.028420707486</v>
      </c>
      <c r="BT29" s="7">
        <f t="shared" si="27"/>
        <v>14208.536121168117</v>
      </c>
      <c r="BU29" s="7">
        <f t="shared" si="27"/>
        <v>17892.530457087945</v>
      </c>
      <c r="BV29" s="7">
        <f t="shared" si="27"/>
        <v>21612.152847957335</v>
      </c>
      <c r="BW29" s="7">
        <f t="shared" si="27"/>
        <v>25384.115218493727</v>
      </c>
      <c r="BX29" s="7">
        <f t="shared" si="27"/>
        <v>29224.886450295697</v>
      </c>
      <c r="BZ29" t="s">
        <v>92</v>
      </c>
      <c r="CA29" s="7">
        <f t="shared" si="13"/>
        <v>582.10302029904108</v>
      </c>
      <c r="CB29" s="7">
        <f t="shared" si="28"/>
        <v>3560.8753589075059</v>
      </c>
      <c r="CC29" s="7">
        <f t="shared" si="28"/>
        <v>6892.1588752503158</v>
      </c>
      <c r="CD29" s="7">
        <f t="shared" si="28"/>
        <v>10530.162281580528</v>
      </c>
      <c r="CE29" s="7">
        <f t="shared" si="28"/>
        <v>14132.629005905375</v>
      </c>
      <c r="CF29" s="7">
        <f t="shared" si="28"/>
        <v>17780.505938636274</v>
      </c>
      <c r="CG29" s="7">
        <f t="shared" si="28"/>
        <v>21470.053165887184</v>
      </c>
      <c r="CH29" s="7">
        <f t="shared" si="28"/>
        <v>25211.790438824384</v>
      </c>
      <c r="CI29" s="7">
        <f t="shared" si="28"/>
        <v>29022.342553317092</v>
      </c>
      <c r="CK29" t="s">
        <v>92</v>
      </c>
      <c r="CL29" s="7">
        <f t="shared" si="15"/>
        <v>10.274253104015884</v>
      </c>
      <c r="CM29" s="7">
        <f t="shared" si="15"/>
        <v>115.71923423983026</v>
      </c>
      <c r="CN29" s="7">
        <f t="shared" si="15"/>
        <v>513.13788349289644</v>
      </c>
      <c r="CO29" s="7">
        <f t="shared" si="15"/>
        <v>1219.6723064153502</v>
      </c>
      <c r="CP29" s="7">
        <f t="shared" si="15"/>
        <v>1920.5817131628828</v>
      </c>
      <c r="CQ29" s="7">
        <f t="shared" si="15"/>
        <v>2487.7728037448614</v>
      </c>
      <c r="CR29" s="7">
        <f t="shared" si="15"/>
        <v>3008.3126990019482</v>
      </c>
      <c r="CS29" s="7">
        <f t="shared" si="15"/>
        <v>3465.7666330161701</v>
      </c>
      <c r="CT29" s="7">
        <f t="shared" si="15"/>
        <v>3863.0826424095212</v>
      </c>
      <c r="CU29" s="9"/>
      <c r="CV29" t="s">
        <v>92</v>
      </c>
      <c r="CW29" s="7">
        <f t="shared" si="5"/>
        <v>10.274253104015884</v>
      </c>
      <c r="CX29" s="7">
        <f t="shared" si="5"/>
        <v>82.402782683273017</v>
      </c>
      <c r="CY29" s="7">
        <f t="shared" si="5"/>
        <v>268.00039103769359</v>
      </c>
      <c r="CZ29" s="7">
        <f t="shared" si="5"/>
        <v>562.94361733994083</v>
      </c>
      <c r="DA29" s="7">
        <f t="shared" si="5"/>
        <v>810.46475660298347</v>
      </c>
      <c r="DB29" s="7">
        <f t="shared" si="5"/>
        <v>1063.0644116000331</v>
      </c>
      <c r="DC29" s="7">
        <f t="shared" si="5"/>
        <v>1297.7964658622259</v>
      </c>
      <c r="DD29" s="7">
        <f t="shared" si="5"/>
        <v>1528.1815388848299</v>
      </c>
      <c r="DE29" s="7">
        <f t="shared" si="5"/>
        <v>1783.6248689826643</v>
      </c>
      <c r="DF29" s="9"/>
      <c r="DG29" t="s">
        <v>92</v>
      </c>
      <c r="DH29" s="7">
        <f t="shared" si="24"/>
        <v>10.274253104015884</v>
      </c>
      <c r="DI29" s="7">
        <f t="shared" si="24"/>
        <v>79.829692294868437</v>
      </c>
      <c r="DJ29" s="7">
        <f t="shared" si="24"/>
        <v>251.1604744426013</v>
      </c>
      <c r="DK29" s="7">
        <f t="shared" si="24"/>
        <v>523.0774782129829</v>
      </c>
      <c r="DL29" s="7">
        <f t="shared" si="24"/>
        <v>734.55764134024139</v>
      </c>
      <c r="DM29" s="7">
        <f t="shared" si="24"/>
        <v>951.03989314836144</v>
      </c>
      <c r="DN29" s="7">
        <f t="shared" si="24"/>
        <v>1155.6967837920747</v>
      </c>
      <c r="DO29" s="7">
        <f t="shared" si="24"/>
        <v>1355.8567592154868</v>
      </c>
      <c r="DP29" s="7">
        <f t="shared" si="24"/>
        <v>1581.0809720040597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349.49608992440091</v>
      </c>
      <c r="N30" s="7">
        <v>395.36329040457446</v>
      </c>
      <c r="O30" s="7">
        <v>444.25774667020869</v>
      </c>
      <c r="P30" s="7">
        <v>443.49001918889326</v>
      </c>
      <c r="Q30" s="7">
        <v>413.58481343980657</v>
      </c>
      <c r="R30" s="7">
        <v>88.091179953065151</v>
      </c>
      <c r="S30" s="7">
        <v>87.438266131836016</v>
      </c>
      <c r="T30" s="7">
        <v>86.749869689467175</v>
      </c>
      <c r="U30" s="7">
        <v>87.467630625958691</v>
      </c>
      <c r="W30" t="s">
        <v>93</v>
      </c>
      <c r="X30" s="7">
        <v>349.49608992440091</v>
      </c>
      <c r="Y30" s="7">
        <v>388.27300330144271</v>
      </c>
      <c r="Z30" s="7">
        <v>433.63306328903212</v>
      </c>
      <c r="AA30" s="7">
        <v>434.80790027231967</v>
      </c>
      <c r="AB30" s="7">
        <v>443.89131251343434</v>
      </c>
      <c r="AC30" s="7">
        <v>451.63917040629593</v>
      </c>
      <c r="AD30" s="7">
        <v>457.85079911456</v>
      </c>
      <c r="AE30" s="7">
        <v>463.09621151439694</v>
      </c>
      <c r="AF30" s="7">
        <v>455.03323741698438</v>
      </c>
      <c r="AH30" t="s">
        <v>93</v>
      </c>
      <c r="AI30" s="7">
        <v>349.49608992440091</v>
      </c>
      <c r="AJ30" s="7">
        <v>386.41158614645656</v>
      </c>
      <c r="AK30" s="7">
        <v>430.2616565989706</v>
      </c>
      <c r="AL30" s="7">
        <v>430.2042970811201</v>
      </c>
      <c r="AM30" s="7">
        <v>439.62795083275137</v>
      </c>
      <c r="AN30" s="7">
        <v>444.31195852896269</v>
      </c>
      <c r="AO30" s="7">
        <v>448.03320217732067</v>
      </c>
      <c r="AP30" s="7">
        <v>456.22894585254136</v>
      </c>
      <c r="AQ30" s="7">
        <v>447.83908146099702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349.49608992440091</v>
      </c>
      <c r="BF30" s="7">
        <f t="shared" si="26"/>
        <v>2142.8437400265789</v>
      </c>
      <c r="BG30" s="7">
        <f t="shared" si="26"/>
        <v>4168.5546483150856</v>
      </c>
      <c r="BH30" s="7">
        <f t="shared" si="26"/>
        <v>6389.0756541848132</v>
      </c>
      <c r="BI30" s="7">
        <f t="shared" si="26"/>
        <v>8576.6205443801919</v>
      </c>
      <c r="BJ30" s="7">
        <f t="shared" si="26"/>
        <v>10319.050978092484</v>
      </c>
      <c r="BK30" s="7">
        <f t="shared" si="26"/>
        <v>10758.85396403658</v>
      </c>
      <c r="BL30" s="7">
        <f t="shared" si="26"/>
        <v>11195.356898253391</v>
      </c>
      <c r="BM30" s="7">
        <f t="shared" si="26"/>
        <v>11629.824007637219</v>
      </c>
      <c r="BO30" t="s">
        <v>93</v>
      </c>
      <c r="BP30" s="7">
        <f t="shared" si="11"/>
        <v>349.49608992440091</v>
      </c>
      <c r="BQ30" s="7">
        <f t="shared" si="27"/>
        <v>2135.7534529234472</v>
      </c>
      <c r="BR30" s="7">
        <f t="shared" si="27"/>
        <v>4122.4785294182502</v>
      </c>
      <c r="BS30" s="7">
        <f t="shared" si="27"/>
        <v>6291.8186828466987</v>
      </c>
      <c r="BT30" s="7">
        <f t="shared" si="27"/>
        <v>8474.9415964494128</v>
      </c>
      <c r="BU30" s="7">
        <f t="shared" si="27"/>
        <v>10702.146016909446</v>
      </c>
      <c r="BV30" s="7">
        <f t="shared" si="27"/>
        <v>12966.553497649189</v>
      </c>
      <c r="BW30" s="7">
        <f t="shared" si="27"/>
        <v>15261.052905621827</v>
      </c>
      <c r="BX30" s="7">
        <f t="shared" si="27"/>
        <v>17568.4709890964</v>
      </c>
      <c r="BZ30" t="s">
        <v>93</v>
      </c>
      <c r="CA30" s="7">
        <f t="shared" si="13"/>
        <v>349.49608992440091</v>
      </c>
      <c r="CB30" s="7">
        <f t="shared" si="28"/>
        <v>2133.892035768461</v>
      </c>
      <c r="CC30" s="7">
        <f t="shared" si="28"/>
        <v>4109.8000369532583</v>
      </c>
      <c r="CD30" s="7">
        <f t="shared" si="28"/>
        <v>6261.0509604302606</v>
      </c>
      <c r="CE30" s="7">
        <f t="shared" si="28"/>
        <v>8421.4960995874917</v>
      </c>
      <c r="CF30" s="7">
        <f t="shared" si="28"/>
        <v>10624.319861447459</v>
      </c>
      <c r="CG30" s="7">
        <f t="shared" si="28"/>
        <v>12849.600897740631</v>
      </c>
      <c r="CH30" s="7">
        <f t="shared" si="28"/>
        <v>15097.962652302454</v>
      </c>
      <c r="CI30" s="7">
        <f t="shared" si="28"/>
        <v>17370.717517173616</v>
      </c>
      <c r="CK30" t="s">
        <v>93</v>
      </c>
      <c r="CL30" s="7">
        <f t="shared" si="15"/>
        <v>5.0684693593282759</v>
      </c>
      <c r="CM30" s="7">
        <f t="shared" si="15"/>
        <v>48.962751754505007</v>
      </c>
      <c r="CN30" s="7">
        <f t="shared" si="15"/>
        <v>186.76322174844881</v>
      </c>
      <c r="CO30" s="7">
        <f t="shared" si="15"/>
        <v>396.68678873522913</v>
      </c>
      <c r="CP30" s="7">
        <f t="shared" si="15"/>
        <v>541.77557042942226</v>
      </c>
      <c r="CQ30" s="7">
        <f t="shared" si="15"/>
        <v>197.37172820885644</v>
      </c>
      <c r="CR30" s="7">
        <f t="shared" si="15"/>
        <v>-1507.0153244748581</v>
      </c>
      <c r="CS30" s="7">
        <f t="shared" si="15"/>
        <v>-3279.3414650600353</v>
      </c>
      <c r="CT30" s="7">
        <f t="shared" si="15"/>
        <v>-5129.6159377072381</v>
      </c>
      <c r="CU30" s="9"/>
      <c r="CV30" t="s">
        <v>93</v>
      </c>
      <c r="CW30" s="7">
        <f t="shared" si="5"/>
        <v>5.0684693593282759</v>
      </c>
      <c r="CX30" s="7">
        <f t="shared" si="5"/>
        <v>41.872464651373321</v>
      </c>
      <c r="CY30" s="7">
        <f t="shared" si="5"/>
        <v>140.68710285161342</v>
      </c>
      <c r="CZ30" s="7">
        <f t="shared" si="5"/>
        <v>299.42981739711468</v>
      </c>
      <c r="DA30" s="7">
        <f t="shared" si="5"/>
        <v>440.09662249864323</v>
      </c>
      <c r="DB30" s="7">
        <f t="shared" si="5"/>
        <v>580.46676702581863</v>
      </c>
      <c r="DC30" s="7">
        <f t="shared" si="5"/>
        <v>700.68420913775117</v>
      </c>
      <c r="DD30" s="7">
        <f t="shared" si="5"/>
        <v>786.35454230840151</v>
      </c>
      <c r="DE30" s="7">
        <f t="shared" si="5"/>
        <v>809.0310437519438</v>
      </c>
      <c r="DF30" s="9"/>
      <c r="DG30" t="s">
        <v>93</v>
      </c>
      <c r="DH30" s="7">
        <f t="shared" si="24"/>
        <v>5.0684693593282759</v>
      </c>
      <c r="DI30" s="7">
        <f t="shared" si="24"/>
        <v>40.011047496387164</v>
      </c>
      <c r="DJ30" s="7">
        <f t="shared" si="24"/>
        <v>128.00861038662151</v>
      </c>
      <c r="DK30" s="7">
        <f t="shared" si="24"/>
        <v>268.66209498067656</v>
      </c>
      <c r="DL30" s="7">
        <f t="shared" si="24"/>
        <v>386.6511256367221</v>
      </c>
      <c r="DM30" s="7">
        <f t="shared" si="24"/>
        <v>502.64061156383104</v>
      </c>
      <c r="DN30" s="7">
        <f t="shared" si="24"/>
        <v>583.73160922919305</v>
      </c>
      <c r="DO30" s="7">
        <f t="shared" si="24"/>
        <v>623.2642889890285</v>
      </c>
      <c r="DP30" s="7">
        <f t="shared" si="24"/>
        <v>611.27757182915957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295.93391476654864</v>
      </c>
      <c r="N31" s="7">
        <v>351.65460595626189</v>
      </c>
      <c r="O31" s="7">
        <v>420.16563807572635</v>
      </c>
      <c r="P31" s="7">
        <v>430.98122974543764</v>
      </c>
      <c r="Q31" s="7">
        <v>428.92988558730417</v>
      </c>
      <c r="R31" s="7">
        <v>437.2009549606816</v>
      </c>
      <c r="S31" s="7">
        <v>443.04462037596693</v>
      </c>
      <c r="T31" s="7">
        <v>441.4760524925498</v>
      </c>
      <c r="U31" s="7">
        <v>449.5989606834554</v>
      </c>
      <c r="W31" t="s">
        <v>94</v>
      </c>
      <c r="X31" s="7">
        <v>295.93391476654864</v>
      </c>
      <c r="Y31" s="7">
        <v>332.45141231047052</v>
      </c>
      <c r="Z31" s="7">
        <v>375.01630791966375</v>
      </c>
      <c r="AA31" s="7">
        <v>377.94909914360863</v>
      </c>
      <c r="AB31" s="7">
        <v>388.02355844861279</v>
      </c>
      <c r="AC31" s="7">
        <v>398.4639857103416</v>
      </c>
      <c r="AD31" s="7">
        <v>406.8871366476742</v>
      </c>
      <c r="AE31" s="7">
        <v>417.39574738615147</v>
      </c>
      <c r="AF31" s="7">
        <v>420.07830460735113</v>
      </c>
      <c r="AH31" t="s">
        <v>94</v>
      </c>
      <c r="AI31" s="7">
        <v>295.93391476654864</v>
      </c>
      <c r="AJ31" s="7">
        <v>332.37666071089467</v>
      </c>
      <c r="AK31" s="7">
        <v>376.17126303017415</v>
      </c>
      <c r="AL31" s="7">
        <v>378.0231344718988</v>
      </c>
      <c r="AM31" s="7">
        <v>388.52830838502194</v>
      </c>
      <c r="AN31" s="7">
        <v>398.9528718338546</v>
      </c>
      <c r="AO31" s="7">
        <v>406.9368203797431</v>
      </c>
      <c r="AP31" s="7">
        <v>419.17986356209906</v>
      </c>
      <c r="AQ31" s="7">
        <v>422.48858739063655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295.93391476654864</v>
      </c>
      <c r="BF31" s="7">
        <f t="shared" si="26"/>
        <v>1831.324179789005</v>
      </c>
      <c r="BG31" s="7">
        <f t="shared" si="26"/>
        <v>3658.1082416897789</v>
      </c>
      <c r="BH31" s="7">
        <f t="shared" si="26"/>
        <v>5769.7520237381214</v>
      </c>
      <c r="BI31" s="7">
        <f t="shared" si="26"/>
        <v>7922.6068283071763</v>
      </c>
      <c r="BJ31" s="7">
        <f t="shared" si="26"/>
        <v>10075.527325617073</v>
      </c>
      <c r="BK31" s="7">
        <f t="shared" si="26"/>
        <v>12267.375765835766</v>
      </c>
      <c r="BL31" s="7">
        <f t="shared" si="26"/>
        <v>14481.030299832184</v>
      </c>
      <c r="BM31" s="7">
        <f t="shared" si="26"/>
        <v>16696.53347048584</v>
      </c>
      <c r="BO31" t="s">
        <v>94</v>
      </c>
      <c r="BP31" s="7">
        <f t="shared" si="11"/>
        <v>295.93391476654864</v>
      </c>
      <c r="BQ31" s="7">
        <f t="shared" si="27"/>
        <v>1812.1209861432137</v>
      </c>
      <c r="BR31" s="7">
        <f t="shared" si="27"/>
        <v>3516.9429433047594</v>
      </c>
      <c r="BS31" s="7">
        <f t="shared" si="27"/>
        <v>5394.9572741270231</v>
      </c>
      <c r="BT31" s="7">
        <f t="shared" si="27"/>
        <v>7294.7772291500705</v>
      </c>
      <c r="BU31" s="7">
        <f t="shared" si="27"/>
        <v>9245.3354486548633</v>
      </c>
      <c r="BV31" s="7">
        <f t="shared" si="27"/>
        <v>11246.078528143904</v>
      </c>
      <c r="BW31" s="7">
        <f t="shared" si="27"/>
        <v>13291.022822120753</v>
      </c>
      <c r="BX31" s="7">
        <f t="shared" si="27"/>
        <v>15380.684116272711</v>
      </c>
      <c r="BZ31" t="s">
        <v>94</v>
      </c>
      <c r="CA31" s="7">
        <f t="shared" si="13"/>
        <v>295.93391476654864</v>
      </c>
      <c r="CB31" s="7">
        <f t="shared" si="28"/>
        <v>1812.0462345436379</v>
      </c>
      <c r="CC31" s="7">
        <f t="shared" si="28"/>
        <v>3517.7241404173906</v>
      </c>
      <c r="CD31" s="7">
        <f t="shared" si="28"/>
        <v>5400.4323270099858</v>
      </c>
      <c r="CE31" s="7">
        <f t="shared" si="28"/>
        <v>7301.053173282603</v>
      </c>
      <c r="CF31" s="7">
        <f t="shared" si="28"/>
        <v>9254.1192786565462</v>
      </c>
      <c r="CG31" s="7">
        <f t="shared" si="28"/>
        <v>11256.867586371709</v>
      </c>
      <c r="CH31" s="7">
        <f t="shared" si="28"/>
        <v>13303.794731452781</v>
      </c>
      <c r="CI31" s="7">
        <f t="shared" si="28"/>
        <v>15403.002773091814</v>
      </c>
      <c r="CK31" t="s">
        <v>94</v>
      </c>
      <c r="CL31" s="7">
        <f t="shared" si="15"/>
        <v>4.6581706109618608</v>
      </c>
      <c r="CM31" s="7">
        <f t="shared" si="15"/>
        <v>56.56653274414839</v>
      </c>
      <c r="CN31" s="7">
        <f t="shared" si="15"/>
        <v>262.20994391981685</v>
      </c>
      <c r="CO31" s="7">
        <f t="shared" si="15"/>
        <v>628.17390263269863</v>
      </c>
      <c r="CP31" s="7">
        <f t="shared" si="15"/>
        <v>995.4447217989873</v>
      </c>
      <c r="CQ31" s="7">
        <f t="shared" si="15"/>
        <v>1311.9281173042764</v>
      </c>
      <c r="CR31" s="7">
        <f t="shared" si="15"/>
        <v>1609.8221889983834</v>
      </c>
      <c r="CS31" s="7">
        <f t="shared" si="15"/>
        <v>1882.8305689216995</v>
      </c>
      <c r="CT31" s="7">
        <f t="shared" si="15"/>
        <v>2113.2963689645094</v>
      </c>
      <c r="CU31" s="9"/>
      <c r="CV31" t="s">
        <v>94</v>
      </c>
      <c r="CW31" s="7">
        <f t="shared" si="5"/>
        <v>4.6581706109618608</v>
      </c>
      <c r="CX31" s="7">
        <f t="shared" si="5"/>
        <v>37.363339098357073</v>
      </c>
      <c r="CY31" s="7">
        <f t="shared" si="5"/>
        <v>121.04464553479738</v>
      </c>
      <c r="CZ31" s="7">
        <f t="shared" ref="CZ31:DE74" si="29">BS31-AW31</f>
        <v>253.37915302160036</v>
      </c>
      <c r="DA31" s="7">
        <f t="shared" si="29"/>
        <v>367.6151226418815</v>
      </c>
      <c r="DB31" s="7">
        <f t="shared" si="29"/>
        <v>481.73624034206659</v>
      </c>
      <c r="DC31" s="7">
        <f t="shared" si="29"/>
        <v>588.52495130652096</v>
      </c>
      <c r="DD31" s="7">
        <f t="shared" si="29"/>
        <v>692.8230912102681</v>
      </c>
      <c r="DE31" s="7">
        <f t="shared" si="29"/>
        <v>797.44701475138027</v>
      </c>
      <c r="DF31" s="9"/>
      <c r="DG31" t="s">
        <v>94</v>
      </c>
      <c r="DH31" s="7">
        <f t="shared" si="24"/>
        <v>4.6581706109618608</v>
      </c>
      <c r="DI31" s="7">
        <f t="shared" si="24"/>
        <v>37.288587498781226</v>
      </c>
      <c r="DJ31" s="7">
        <f t="shared" si="24"/>
        <v>121.82584264742854</v>
      </c>
      <c r="DK31" s="7">
        <f t="shared" si="24"/>
        <v>258.85420590456306</v>
      </c>
      <c r="DL31" s="7">
        <f t="shared" si="24"/>
        <v>373.89106677441396</v>
      </c>
      <c r="DM31" s="7">
        <f t="shared" si="24"/>
        <v>490.52007034374947</v>
      </c>
      <c r="DN31" s="7">
        <f t="shared" si="24"/>
        <v>599.31400953432603</v>
      </c>
      <c r="DO31" s="7">
        <f t="shared" si="24"/>
        <v>705.59500054229648</v>
      </c>
      <c r="DP31" s="7">
        <f t="shared" si="24"/>
        <v>819.76567157048339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86.532456690461601</v>
      </c>
      <c r="N32" s="7">
        <v>104.07280210951689</v>
      </c>
      <c r="O32" s="7">
        <v>125.55389074709136</v>
      </c>
      <c r="P32" s="7">
        <v>127.8047708722262</v>
      </c>
      <c r="Q32" s="7">
        <v>124.45079150489053</v>
      </c>
      <c r="R32" s="7">
        <v>125.03601004869812</v>
      </c>
      <c r="S32" s="7">
        <v>124.44950132244888</v>
      </c>
      <c r="T32" s="7">
        <v>123.90280627376058</v>
      </c>
      <c r="U32" s="7">
        <v>125.25339315732754</v>
      </c>
      <c r="W32" t="s">
        <v>95</v>
      </c>
      <c r="X32" s="7">
        <v>86.532456690461601</v>
      </c>
      <c r="Y32" s="7">
        <v>98.013699113979527</v>
      </c>
      <c r="Z32" s="7">
        <v>111.28841086036488</v>
      </c>
      <c r="AA32" s="7">
        <v>110.53994898515653</v>
      </c>
      <c r="AB32" s="7">
        <v>112.25398029457268</v>
      </c>
      <c r="AC32" s="7">
        <v>113.55432159488488</v>
      </c>
      <c r="AD32" s="7">
        <v>115.10187382105158</v>
      </c>
      <c r="AE32" s="7">
        <v>117.9737391010362</v>
      </c>
      <c r="AF32" s="7">
        <v>118.41535139183743</v>
      </c>
      <c r="AH32" t="s">
        <v>95</v>
      </c>
      <c r="AI32" s="7">
        <v>86.532456690461601</v>
      </c>
      <c r="AJ32" s="7">
        <v>97.759416553476356</v>
      </c>
      <c r="AK32" s="7">
        <v>110.99519093625483</v>
      </c>
      <c r="AL32" s="7">
        <v>109.75232332707039</v>
      </c>
      <c r="AM32" s="7">
        <v>111.4296394108822</v>
      </c>
      <c r="AN32" s="7">
        <v>112.95282697707384</v>
      </c>
      <c r="AO32" s="7">
        <v>114.50011635091731</v>
      </c>
      <c r="AP32" s="7">
        <v>117.37267158693433</v>
      </c>
      <c r="AQ32" s="7">
        <v>117.81651110242923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86.532456690461601</v>
      </c>
      <c r="BF32" s="7">
        <f t="shared" si="26"/>
        <v>536.73508556182492</v>
      </c>
      <c r="BG32" s="7">
        <f t="shared" si="26"/>
        <v>1078.5801847469838</v>
      </c>
      <c r="BH32" s="7">
        <f t="shared" si="26"/>
        <v>1708.6005186075756</v>
      </c>
      <c r="BI32" s="7">
        <f t="shared" si="26"/>
        <v>2344.2703936013713</v>
      </c>
      <c r="BJ32" s="7">
        <f t="shared" si="26"/>
        <v>2967.1095696696316</v>
      </c>
      <c r="BK32" s="7">
        <f t="shared" si="26"/>
        <v>3591.7031111868728</v>
      </c>
      <c r="BL32" s="7">
        <f t="shared" si="26"/>
        <v>4213.403922750429</v>
      </c>
      <c r="BM32" s="7">
        <f t="shared" si="26"/>
        <v>4834.2685410027989</v>
      </c>
      <c r="BO32" t="s">
        <v>95</v>
      </c>
      <c r="BP32" s="7">
        <f t="shared" si="11"/>
        <v>86.532456690461601</v>
      </c>
      <c r="BQ32" s="7">
        <f t="shared" si="27"/>
        <v>530.67598256628753</v>
      </c>
      <c r="BR32" s="7">
        <f t="shared" si="27"/>
        <v>1034.0191898825706</v>
      </c>
      <c r="BS32" s="7">
        <f t="shared" si="27"/>
        <v>1589.7127823091867</v>
      </c>
      <c r="BT32" s="7">
        <f t="shared" si="27"/>
        <v>2144.1265585443853</v>
      </c>
      <c r="BU32" s="7">
        <f t="shared" si="27"/>
        <v>2706.696801317561</v>
      </c>
      <c r="BV32" s="7">
        <f t="shared" si="27"/>
        <v>3276.0159615181519</v>
      </c>
      <c r="BW32" s="7">
        <f t="shared" si="27"/>
        <v>3854.3971959033947</v>
      </c>
      <c r="BX32" s="7">
        <f t="shared" si="27"/>
        <v>4444.7075036993765</v>
      </c>
      <c r="BZ32" t="s">
        <v>95</v>
      </c>
      <c r="CA32" s="7">
        <f t="shared" si="13"/>
        <v>86.532456690461601</v>
      </c>
      <c r="CB32" s="7">
        <f t="shared" si="28"/>
        <v>530.42170000578437</v>
      </c>
      <c r="CC32" s="7">
        <f t="shared" si="28"/>
        <v>1032.4545571559447</v>
      </c>
      <c r="CD32" s="7">
        <f t="shared" si="28"/>
        <v>1586.1876442280345</v>
      </c>
      <c r="CE32" s="7">
        <f t="shared" si="28"/>
        <v>2136.6265769471984</v>
      </c>
      <c r="CF32" s="7">
        <f t="shared" si="28"/>
        <v>2695.2979615678009</v>
      </c>
      <c r="CG32" s="7">
        <f t="shared" si="28"/>
        <v>3261.6093858270137</v>
      </c>
      <c r="CH32" s="7">
        <f t="shared" si="28"/>
        <v>3836.9825228176173</v>
      </c>
      <c r="CI32" s="7">
        <f t="shared" si="28"/>
        <v>4424.2897202677841</v>
      </c>
      <c r="CK32" t="s">
        <v>95</v>
      </c>
      <c r="CL32" s="7">
        <f t="shared" si="15"/>
        <v>1.5304755582560006</v>
      </c>
      <c r="CM32" s="7">
        <f t="shared" si="15"/>
        <v>18.540646485685102</v>
      </c>
      <c r="CN32" s="7">
        <f t="shared" si="15"/>
        <v>86.038729732457455</v>
      </c>
      <c r="CO32" s="7">
        <f t="shared" ref="CO32:CT53" si="30">BH32-AW32</f>
        <v>207.05411957542469</v>
      </c>
      <c r="CP32" s="7">
        <f t="shared" si="30"/>
        <v>328.50408464882344</v>
      </c>
      <c r="CQ32" s="7">
        <f t="shared" si="30"/>
        <v>429.79453981071038</v>
      </c>
      <c r="CR32" s="7">
        <f t="shared" si="30"/>
        <v>523.49421921286603</v>
      </c>
      <c r="CS32" s="7">
        <f t="shared" si="30"/>
        <v>604.302720493381</v>
      </c>
      <c r="CT32" s="7">
        <f t="shared" si="30"/>
        <v>676.36766506670574</v>
      </c>
      <c r="CU32" s="9"/>
      <c r="CV32" t="s">
        <v>95</v>
      </c>
      <c r="CW32" s="7">
        <f t="shared" ref="CW32:DB95" si="31">BP32-AT32</f>
        <v>1.5304755582560006</v>
      </c>
      <c r="CX32" s="7">
        <f t="shared" si="31"/>
        <v>12.481543490147715</v>
      </c>
      <c r="CY32" s="7">
        <f t="shared" si="31"/>
        <v>41.477734868044195</v>
      </c>
      <c r="CZ32" s="7">
        <f t="shared" si="29"/>
        <v>88.16638327703572</v>
      </c>
      <c r="DA32" s="7">
        <f t="shared" si="29"/>
        <v>128.36024959183737</v>
      </c>
      <c r="DB32" s="7">
        <f t="shared" si="29"/>
        <v>169.38177145863983</v>
      </c>
      <c r="DC32" s="7">
        <f t="shared" si="29"/>
        <v>207.80706954414518</v>
      </c>
      <c r="DD32" s="7">
        <f t="shared" si="29"/>
        <v>245.29599364634669</v>
      </c>
      <c r="DE32" s="7">
        <f t="shared" si="29"/>
        <v>286.80662776328336</v>
      </c>
      <c r="DF32" s="9"/>
      <c r="DG32" t="s">
        <v>95</v>
      </c>
      <c r="DH32" s="7">
        <f t="shared" si="24"/>
        <v>1.5304755582560006</v>
      </c>
      <c r="DI32" s="7">
        <f t="shared" si="24"/>
        <v>12.227260929644558</v>
      </c>
      <c r="DJ32" s="7">
        <f t="shared" si="24"/>
        <v>39.913102141418335</v>
      </c>
      <c r="DK32" s="7">
        <f t="shared" si="24"/>
        <v>84.641245195883585</v>
      </c>
      <c r="DL32" s="7">
        <f t="shared" si="24"/>
        <v>120.86026799465048</v>
      </c>
      <c r="DM32" s="7">
        <f t="shared" si="24"/>
        <v>157.98293170887973</v>
      </c>
      <c r="DN32" s="7">
        <f t="shared" si="24"/>
        <v>193.40049385300699</v>
      </c>
      <c r="DO32" s="7">
        <f t="shared" si="24"/>
        <v>227.88132056056929</v>
      </c>
      <c r="DP32" s="7">
        <f t="shared" si="24"/>
        <v>266.38884433169096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0.2061285804692517</v>
      </c>
      <c r="N33" s="7">
        <v>0.24799058046925174</v>
      </c>
      <c r="O33" s="7">
        <v>0.279931891039085</v>
      </c>
      <c r="P33" s="7">
        <v>0.28911914450922988</v>
      </c>
      <c r="Q33" s="7">
        <v>0.28280050373213073</v>
      </c>
      <c r="R33" s="7">
        <v>0.29140597235924831</v>
      </c>
      <c r="S33" s="7">
        <v>0.2912577844388346</v>
      </c>
      <c r="T33" s="7">
        <v>0.28928610962082962</v>
      </c>
      <c r="U33" s="7">
        <v>0.28729948583033038</v>
      </c>
      <c r="W33" t="s">
        <v>96</v>
      </c>
      <c r="X33" s="7">
        <v>0.2061285804692517</v>
      </c>
      <c r="Y33" s="7">
        <v>0.24291926989941839</v>
      </c>
      <c r="Z33" s="7">
        <v>0.28997682260361024</v>
      </c>
      <c r="AA33" s="7">
        <v>0.30024371387941129</v>
      </c>
      <c r="AB33" s="7">
        <v>0.30387377702240259</v>
      </c>
      <c r="AC33" s="7">
        <v>0.30212354189896728</v>
      </c>
      <c r="AD33" s="7">
        <v>0.30557182202996552</v>
      </c>
      <c r="AE33" s="7">
        <v>0.32290443706759198</v>
      </c>
      <c r="AF33" s="7">
        <v>0.31137196290228997</v>
      </c>
      <c r="AH33" t="s">
        <v>96</v>
      </c>
      <c r="AI33" s="7">
        <v>0.2061285804692517</v>
      </c>
      <c r="AJ33" s="7">
        <v>0.24232926989941841</v>
      </c>
      <c r="AK33" s="7">
        <v>0.28905320879576474</v>
      </c>
      <c r="AL33" s="7">
        <v>0.29808376461699521</v>
      </c>
      <c r="AM33" s="7">
        <v>0.30164001268603985</v>
      </c>
      <c r="AN33" s="7">
        <v>0.30026415328439937</v>
      </c>
      <c r="AO33" s="7">
        <v>0.3034954542447863</v>
      </c>
      <c r="AP33" s="7">
        <v>0.30956960821157253</v>
      </c>
      <c r="AQ33" s="7">
        <v>0.30957740157412056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0.2061285804692517</v>
      </c>
      <c r="BF33" s="7">
        <f t="shared" si="26"/>
        <v>1.2786334828155101</v>
      </c>
      <c r="BG33" s="7">
        <f t="shared" si="26"/>
        <v>2.5505276957316023</v>
      </c>
      <c r="BH33" s="7">
        <f t="shared" si="26"/>
        <v>3.9593744043971721</v>
      </c>
      <c r="BI33" s="7">
        <f t="shared" si="26"/>
        <v>5.398651486166222</v>
      </c>
      <c r="BJ33" s="7">
        <f t="shared" si="26"/>
        <v>6.8212594734539937</v>
      </c>
      <c r="BK33" s="7">
        <f t="shared" si="26"/>
        <v>8.278141147329821</v>
      </c>
      <c r="BL33" s="7">
        <f t="shared" si="26"/>
        <v>9.7324583947059899</v>
      </c>
      <c r="BM33" s="7">
        <f t="shared" si="26"/>
        <v>11.176902319019637</v>
      </c>
      <c r="BO33" t="s">
        <v>96</v>
      </c>
      <c r="BP33" s="7">
        <f t="shared" si="11"/>
        <v>0.2061285804692517</v>
      </c>
      <c r="BQ33" s="7">
        <f t="shared" si="27"/>
        <v>1.2735621722456769</v>
      </c>
      <c r="BR33" s="7">
        <f t="shared" si="27"/>
        <v>2.5352160744469607</v>
      </c>
      <c r="BS33" s="7">
        <f t="shared" si="27"/>
        <v>3.9953670787408129</v>
      </c>
      <c r="BT33" s="7">
        <f t="shared" si="27"/>
        <v>5.5002157112808598</v>
      </c>
      <c r="BU33" s="7">
        <f t="shared" si="27"/>
        <v>7.0178343612694372</v>
      </c>
      <c r="BV33" s="7">
        <f t="shared" si="27"/>
        <v>8.5319003508952722</v>
      </c>
      <c r="BW33" s="7">
        <f t="shared" si="27"/>
        <v>10.077092076082726</v>
      </c>
      <c r="BX33" s="7">
        <f t="shared" si="27"/>
        <v>11.680081787255384</v>
      </c>
      <c r="BZ33" t="s">
        <v>96</v>
      </c>
      <c r="CA33" s="7">
        <f t="shared" si="13"/>
        <v>0.2061285804692517</v>
      </c>
      <c r="CB33" s="7">
        <f t="shared" si="28"/>
        <v>1.2729721722456768</v>
      </c>
      <c r="CC33" s="7">
        <f t="shared" si="28"/>
        <v>2.5313424606391153</v>
      </c>
      <c r="CD33" s="7">
        <f t="shared" si="28"/>
        <v>3.9856390604391696</v>
      </c>
      <c r="CE33" s="7">
        <f t="shared" si="28"/>
        <v>5.4796141315931903</v>
      </c>
      <c r="CF33" s="7">
        <f t="shared" si="28"/>
        <v>6.9864383356217497</v>
      </c>
      <c r="CG33" s="7">
        <f t="shared" si="28"/>
        <v>8.4909904030041332</v>
      </c>
      <c r="CH33" s="7">
        <f t="shared" si="28"/>
        <v>10.014541828194853</v>
      </c>
      <c r="CI33" s="7">
        <f t="shared" si="28"/>
        <v>11.562397662615263</v>
      </c>
      <c r="CK33" t="s">
        <v>96</v>
      </c>
      <c r="CL33" s="7">
        <f t="shared" ref="CL33:CN53" si="32">BE33-AT33</f>
        <v>-6.4759997987166862E-3</v>
      </c>
      <c r="CM33" s="7">
        <f t="shared" si="32"/>
        <v>-3.4826815018722757E-2</v>
      </c>
      <c r="CN33" s="7">
        <f t="shared" si="32"/>
        <v>-4.2092569215669062E-2</v>
      </c>
      <c r="CO33" s="7">
        <f t="shared" si="30"/>
        <v>-2.2359793182300525E-2</v>
      </c>
      <c r="CP33" s="7">
        <f t="shared" si="30"/>
        <v>1.6501480536560642E-2</v>
      </c>
      <c r="CQ33" s="7">
        <f t="shared" si="30"/>
        <v>1.5374254840999413E-2</v>
      </c>
      <c r="CR33" s="7">
        <f t="shared" si="30"/>
        <v>2.2643607800354459E-4</v>
      </c>
      <c r="CS33" s="7">
        <f t="shared" si="30"/>
        <v>-3.7201669089915512E-2</v>
      </c>
      <c r="CT33" s="7">
        <f t="shared" si="30"/>
        <v>-9.9961076340250088E-2</v>
      </c>
      <c r="CU33" s="9"/>
      <c r="CV33" t="s">
        <v>96</v>
      </c>
      <c r="CW33" s="7">
        <f t="shared" si="31"/>
        <v>-6.4759997987166862E-3</v>
      </c>
      <c r="CX33" s="7">
        <f t="shared" si="31"/>
        <v>-3.9898125588555988E-2</v>
      </c>
      <c r="CY33" s="7">
        <f t="shared" si="31"/>
        <v>-5.7404190500310648E-2</v>
      </c>
      <c r="CZ33" s="7">
        <f t="shared" si="29"/>
        <v>1.3632881161340205E-2</v>
      </c>
      <c r="DA33" s="7">
        <f t="shared" si="29"/>
        <v>0.11806570565119845</v>
      </c>
      <c r="DB33" s="7">
        <f t="shared" si="29"/>
        <v>0.21194914265644282</v>
      </c>
      <c r="DC33" s="7">
        <f t="shared" si="29"/>
        <v>0.25398563964345477</v>
      </c>
      <c r="DD33" s="7">
        <f t="shared" si="29"/>
        <v>0.30743201228682082</v>
      </c>
      <c r="DE33" s="7">
        <f t="shared" si="29"/>
        <v>0.40321839189549635</v>
      </c>
      <c r="DF33" s="9"/>
      <c r="DG33" t="s">
        <v>96</v>
      </c>
      <c r="DH33" s="7">
        <f t="shared" si="24"/>
        <v>-6.4759997987166862E-3</v>
      </c>
      <c r="DI33" s="7">
        <f t="shared" si="24"/>
        <v>-4.0488125588556079E-2</v>
      </c>
      <c r="DJ33" s="7">
        <f t="shared" si="24"/>
        <v>-6.1277804308156103E-2</v>
      </c>
      <c r="DK33" s="7">
        <f t="shared" si="24"/>
        <v>3.9048628596969337E-3</v>
      </c>
      <c r="DL33" s="7">
        <f t="shared" si="24"/>
        <v>9.7464125963528936E-2</v>
      </c>
      <c r="DM33" s="7">
        <f t="shared" si="24"/>
        <v>0.18055311700875531</v>
      </c>
      <c r="DN33" s="7">
        <f t="shared" si="24"/>
        <v>0.21307569175231578</v>
      </c>
      <c r="DO33" s="7">
        <f t="shared" si="24"/>
        <v>0.24488176439894715</v>
      </c>
      <c r="DP33" s="7">
        <f t="shared" si="24"/>
        <v>0.28553426725537534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376.90090523896436</v>
      </c>
      <c r="N34" s="7">
        <v>417.38072183118828</v>
      </c>
      <c r="O34" s="7">
        <v>464.17156393733416</v>
      </c>
      <c r="P34" s="7">
        <v>472.33567748102712</v>
      </c>
      <c r="Q34" s="7">
        <v>463.02722169310994</v>
      </c>
      <c r="R34" s="7">
        <v>466.29351823164717</v>
      </c>
      <c r="S34" s="7">
        <v>466.3750739506313</v>
      </c>
      <c r="T34" s="7">
        <v>466.07852696686308</v>
      </c>
      <c r="U34" s="7">
        <v>471.45441952640175</v>
      </c>
      <c r="W34" t="s">
        <v>97</v>
      </c>
      <c r="X34" s="7">
        <v>376.90090523896436</v>
      </c>
      <c r="Y34" s="7">
        <v>414.89802596742192</v>
      </c>
      <c r="Z34" s="7">
        <v>457.73130110754488</v>
      </c>
      <c r="AA34" s="7">
        <v>459.93882759787027</v>
      </c>
      <c r="AB34" s="7">
        <v>470.35083122265502</v>
      </c>
      <c r="AC34" s="7">
        <v>480.05375231907271</v>
      </c>
      <c r="AD34" s="7">
        <v>490.31624056286796</v>
      </c>
      <c r="AE34" s="7">
        <v>504.35528920659766</v>
      </c>
      <c r="AF34" s="7">
        <v>510.56678385583939</v>
      </c>
      <c r="AH34" t="s">
        <v>97</v>
      </c>
      <c r="AI34" s="7">
        <v>376.90090523896436</v>
      </c>
      <c r="AJ34" s="7">
        <v>413.93874789141086</v>
      </c>
      <c r="AK34" s="7">
        <v>456.44055874699956</v>
      </c>
      <c r="AL34" s="7">
        <v>457.21205644373612</v>
      </c>
      <c r="AM34" s="7">
        <v>467.40473696930184</v>
      </c>
      <c r="AN34" s="7">
        <v>477.82077184672636</v>
      </c>
      <c r="AO34" s="7">
        <v>487.80180103533979</v>
      </c>
      <c r="AP34" s="7">
        <v>501.72268955499294</v>
      </c>
      <c r="AQ34" s="7">
        <v>507.95457891119287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376.90090523896436</v>
      </c>
      <c r="BF34" s="7">
        <f t="shared" si="26"/>
        <v>2301.8852480260098</v>
      </c>
      <c r="BG34" s="7">
        <f t="shared" si="26"/>
        <v>4435.5796992880969</v>
      </c>
      <c r="BH34" s="7">
        <f t="shared" si="26"/>
        <v>6764.601632518461</v>
      </c>
      <c r="BI34" s="7">
        <f t="shared" si="26"/>
        <v>9116.9715641356797</v>
      </c>
      <c r="BJ34" s="7">
        <f t="shared" si="26"/>
        <v>11435.373969139766</v>
      </c>
      <c r="BK34" s="7">
        <f t="shared" si="26"/>
        <v>13766.923116016987</v>
      </c>
      <c r="BL34" s="7">
        <f t="shared" si="26"/>
        <v>16098.501938786376</v>
      </c>
      <c r="BM34" s="7">
        <f t="shared" si="26"/>
        <v>18434.270466180231</v>
      </c>
      <c r="BO34" t="s">
        <v>97</v>
      </c>
      <c r="BP34" s="7">
        <f t="shared" si="11"/>
        <v>376.90090523896436</v>
      </c>
      <c r="BQ34" s="7">
        <f t="shared" si="27"/>
        <v>2299.4025521622434</v>
      </c>
      <c r="BR34" s="7">
        <f t="shared" si="27"/>
        <v>4416.7259571394761</v>
      </c>
      <c r="BS34" s="7">
        <f t="shared" si="27"/>
        <v>6707.5899891675253</v>
      </c>
      <c r="BT34" s="7">
        <f t="shared" si="27"/>
        <v>9017.6961307816619</v>
      </c>
      <c r="BU34" s="7">
        <f t="shared" si="27"/>
        <v>11379.153207991354</v>
      </c>
      <c r="BV34" s="7">
        <f t="shared" si="27"/>
        <v>13789.684457830514</v>
      </c>
      <c r="BW34" s="7">
        <f t="shared" si="27"/>
        <v>16255.304709288584</v>
      </c>
      <c r="BX34" s="7">
        <f t="shared" si="27"/>
        <v>18783.292649970816</v>
      </c>
      <c r="BZ34" t="s">
        <v>97</v>
      </c>
      <c r="CA34" s="7">
        <f t="shared" si="13"/>
        <v>376.90090523896436</v>
      </c>
      <c r="CB34" s="7">
        <f t="shared" si="28"/>
        <v>2298.4432740862326</v>
      </c>
      <c r="CC34" s="7">
        <f t="shared" si="28"/>
        <v>4410.6388243988749</v>
      </c>
      <c r="CD34" s="7">
        <f t="shared" si="28"/>
        <v>6693.6131158306098</v>
      </c>
      <c r="CE34" s="7">
        <f t="shared" si="28"/>
        <v>8989.8660785748561</v>
      </c>
      <c r="CF34" s="7">
        <f t="shared" si="28"/>
        <v>11337.305798298788</v>
      </c>
      <c r="CG34" s="7">
        <f t="shared" si="28"/>
        <v>13736.390686721033</v>
      </c>
      <c r="CH34" s="7">
        <f t="shared" si="28"/>
        <v>16189.320580417385</v>
      </c>
      <c r="CI34" s="7">
        <f t="shared" si="28"/>
        <v>18704.165917548551</v>
      </c>
      <c r="CK34" t="s">
        <v>97</v>
      </c>
      <c r="CL34" s="7">
        <f t="shared" si="32"/>
        <v>4.617289149112878</v>
      </c>
      <c r="CM34" s="7">
        <f t="shared" si="32"/>
        <v>39.535287241156311</v>
      </c>
      <c r="CN34" s="7">
        <f t="shared" si="32"/>
        <v>139.59723543888686</v>
      </c>
      <c r="CO34" s="7">
        <f t="shared" si="30"/>
        <v>311.0055845657771</v>
      </c>
      <c r="CP34" s="7">
        <f t="shared" si="30"/>
        <v>463.6965105806521</v>
      </c>
      <c r="CQ34" s="7">
        <f t="shared" si="30"/>
        <v>531.85371721320735</v>
      </c>
      <c r="CR34" s="7">
        <f t="shared" si="30"/>
        <v>554.84451767367682</v>
      </c>
      <c r="CS34" s="7">
        <f t="shared" si="30"/>
        <v>520.6025757959469</v>
      </c>
      <c r="CT34" s="7">
        <f t="shared" si="30"/>
        <v>439.53191239377338</v>
      </c>
      <c r="CU34" s="9"/>
      <c r="CV34" t="s">
        <v>97</v>
      </c>
      <c r="CW34" s="7">
        <f t="shared" si="31"/>
        <v>4.617289149112878</v>
      </c>
      <c r="CX34" s="7">
        <f t="shared" si="31"/>
        <v>37.052591377389945</v>
      </c>
      <c r="CY34" s="7">
        <f t="shared" si="31"/>
        <v>120.74349329026609</v>
      </c>
      <c r="CZ34" s="7">
        <f t="shared" si="29"/>
        <v>253.99394121484147</v>
      </c>
      <c r="DA34" s="7">
        <f t="shared" si="29"/>
        <v>364.42107722663422</v>
      </c>
      <c r="DB34" s="7">
        <f t="shared" si="29"/>
        <v>475.63295606479551</v>
      </c>
      <c r="DC34" s="7">
        <f t="shared" si="29"/>
        <v>577.60585948720291</v>
      </c>
      <c r="DD34" s="7">
        <f t="shared" si="29"/>
        <v>677.40534629815556</v>
      </c>
      <c r="DE34" s="7">
        <f t="shared" si="29"/>
        <v>788.55409618435806</v>
      </c>
      <c r="DF34" s="9"/>
      <c r="DG34" t="s">
        <v>97</v>
      </c>
      <c r="DH34" s="7">
        <f t="shared" si="24"/>
        <v>4.617289149112878</v>
      </c>
      <c r="DI34" s="7">
        <f t="shared" si="24"/>
        <v>36.093313301379112</v>
      </c>
      <c r="DJ34" s="7">
        <f t="shared" si="24"/>
        <v>114.6563605496649</v>
      </c>
      <c r="DK34" s="7">
        <f t="shared" si="24"/>
        <v>240.01706787792591</v>
      </c>
      <c r="DL34" s="7">
        <f t="shared" si="24"/>
        <v>336.59102501982852</v>
      </c>
      <c r="DM34" s="7">
        <f t="shared" si="24"/>
        <v>433.78554637222987</v>
      </c>
      <c r="DN34" s="7">
        <f t="shared" si="24"/>
        <v>524.31208837772283</v>
      </c>
      <c r="DO34" s="7">
        <f t="shared" si="24"/>
        <v>611.42121742695599</v>
      </c>
      <c r="DP34" s="7">
        <f t="shared" si="24"/>
        <v>709.42736376209359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903.45118034265704</v>
      </c>
      <c r="N35" s="7">
        <v>1063.8169788688265</v>
      </c>
      <c r="O35" s="7">
        <v>1257.5701265233636</v>
      </c>
      <c r="P35" s="7">
        <v>1268.5144456212249</v>
      </c>
      <c r="Q35" s="7">
        <v>1238.3844366442079</v>
      </c>
      <c r="R35" s="7">
        <v>1237.6974493084679</v>
      </c>
      <c r="S35" s="7">
        <v>1237.5079373997398</v>
      </c>
      <c r="T35" s="7">
        <v>1214.1768631262239</v>
      </c>
      <c r="U35" s="7">
        <v>1217.2112516344232</v>
      </c>
      <c r="W35" t="s">
        <v>98</v>
      </c>
      <c r="X35" s="7">
        <v>903.45118034265704</v>
      </c>
      <c r="Y35" s="7">
        <v>1003.7648825807991</v>
      </c>
      <c r="Z35" s="7">
        <v>1120.1123501086784</v>
      </c>
      <c r="AA35" s="7">
        <v>1112.8909741681198</v>
      </c>
      <c r="AB35" s="7">
        <v>1121.5599502632308</v>
      </c>
      <c r="AC35" s="7">
        <v>1130.13515473144</v>
      </c>
      <c r="AD35" s="7">
        <v>1138.668270695661</v>
      </c>
      <c r="AE35" s="7">
        <v>1152.2916669499186</v>
      </c>
      <c r="AF35" s="7">
        <v>1142.4720136463377</v>
      </c>
      <c r="AH35" t="s">
        <v>98</v>
      </c>
      <c r="AI35" s="7">
        <v>903.45118034265704</v>
      </c>
      <c r="AJ35" s="7">
        <v>1007.0975181169139</v>
      </c>
      <c r="AK35" s="7">
        <v>1130.3919100191479</v>
      </c>
      <c r="AL35" s="7">
        <v>1119.0552303568293</v>
      </c>
      <c r="AM35" s="7">
        <v>1127.7554547862408</v>
      </c>
      <c r="AN35" s="7">
        <v>1134.8316957746736</v>
      </c>
      <c r="AO35" s="7">
        <v>1140.1554925894807</v>
      </c>
      <c r="AP35" s="7">
        <v>1157.9052748659365</v>
      </c>
      <c r="AQ35" s="7">
        <v>1147.7975597168224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903.45118034265704</v>
      </c>
      <c r="BF35" s="7">
        <f t="shared" si="26"/>
        <v>5581.0728805821118</v>
      </c>
      <c r="BG35" s="7">
        <f t="shared" si="26"/>
        <v>11093.910922580782</v>
      </c>
      <c r="BH35" s="7">
        <f t="shared" si="26"/>
        <v>17392.705874295461</v>
      </c>
      <c r="BI35" s="7">
        <f t="shared" si="26"/>
        <v>23705.148093424566</v>
      </c>
      <c r="BJ35" s="7">
        <f t="shared" si="26"/>
        <v>29896.383289309866</v>
      </c>
      <c r="BK35" s="7">
        <f t="shared" si="26"/>
        <v>36084.681023943478</v>
      </c>
      <c r="BL35" s="7">
        <f t="shared" si="26"/>
        <v>42248.88963666866</v>
      </c>
      <c r="BM35" s="7">
        <f t="shared" si="26"/>
        <v>48322.808340807976</v>
      </c>
      <c r="BO35" t="s">
        <v>98</v>
      </c>
      <c r="BP35" s="7">
        <f t="shared" si="11"/>
        <v>903.45118034265704</v>
      </c>
      <c r="BQ35" s="7">
        <f t="shared" si="27"/>
        <v>5521.0207842940845</v>
      </c>
      <c r="BR35" s="7">
        <f t="shared" si="27"/>
        <v>10656.192664725959</v>
      </c>
      <c r="BS35" s="7">
        <f t="shared" si="27"/>
        <v>16249.533039328791</v>
      </c>
      <c r="BT35" s="7">
        <f t="shared" si="27"/>
        <v>21822.656886264504</v>
      </c>
      <c r="BU35" s="7">
        <f t="shared" si="27"/>
        <v>27439.031842048869</v>
      </c>
      <c r="BV35" s="7">
        <f t="shared" si="27"/>
        <v>33098.240731670288</v>
      </c>
      <c r="BW35" s="7">
        <f t="shared" si="27"/>
        <v>38805.205481402852</v>
      </c>
      <c r="BX35" s="7">
        <f t="shared" si="27"/>
        <v>44556.844162848865</v>
      </c>
      <c r="BZ35" t="s">
        <v>98</v>
      </c>
      <c r="CA35" s="7">
        <f t="shared" si="13"/>
        <v>903.45118034265704</v>
      </c>
      <c r="CB35" s="7">
        <f t="shared" si="28"/>
        <v>5524.3534198301995</v>
      </c>
      <c r="CC35" s="7">
        <f t="shared" si="28"/>
        <v>10683.135402317002</v>
      </c>
      <c r="CD35" s="7">
        <f t="shared" si="28"/>
        <v>16323.758272750423</v>
      </c>
      <c r="CE35" s="7">
        <f t="shared" si="28"/>
        <v>21927.734648963982</v>
      </c>
      <c r="CF35" s="7">
        <f t="shared" si="28"/>
        <v>27573.588163883618</v>
      </c>
      <c r="CG35" s="7">
        <f t="shared" si="28"/>
        <v>33253.070439571791</v>
      </c>
      <c r="CH35" s="7">
        <f t="shared" si="28"/>
        <v>38971.597684795655</v>
      </c>
      <c r="CI35" s="7">
        <f t="shared" si="28"/>
        <v>44751.016343976225</v>
      </c>
      <c r="CK35" t="s">
        <v>98</v>
      </c>
      <c r="CL35" s="7">
        <f t="shared" si="32"/>
        <v>14.110269316283052</v>
      </c>
      <c r="CM35" s="7">
        <f t="shared" si="32"/>
        <v>161.40507593809434</v>
      </c>
      <c r="CN35" s="7">
        <f t="shared" si="32"/>
        <v>719.9888631668473</v>
      </c>
      <c r="CO35" s="7">
        <f t="shared" si="30"/>
        <v>1702.6182804455566</v>
      </c>
      <c r="CP35" s="7">
        <f t="shared" si="30"/>
        <v>2674.3853124048946</v>
      </c>
      <c r="CQ35" s="7">
        <f t="shared" si="30"/>
        <v>3481.0121419314419</v>
      </c>
      <c r="CR35" s="7">
        <f t="shared" si="30"/>
        <v>4227.7320026242887</v>
      </c>
      <c r="CS35" s="7">
        <f t="shared" si="30"/>
        <v>4909.4187675233552</v>
      </c>
      <c r="CT35" s="7">
        <f t="shared" si="30"/>
        <v>5466.2633733924449</v>
      </c>
      <c r="CU35" s="9"/>
      <c r="CV35" t="s">
        <v>98</v>
      </c>
      <c r="CW35" s="7">
        <f t="shared" si="31"/>
        <v>14.110269316283052</v>
      </c>
      <c r="CX35" s="7">
        <f t="shared" si="31"/>
        <v>101.35297965006703</v>
      </c>
      <c r="CY35" s="7">
        <f t="shared" si="31"/>
        <v>282.27060531202369</v>
      </c>
      <c r="CZ35" s="7">
        <f t="shared" si="29"/>
        <v>559.44544547888654</v>
      </c>
      <c r="DA35" s="7">
        <f t="shared" si="29"/>
        <v>791.89410524483174</v>
      </c>
      <c r="DB35" s="7">
        <f t="shared" si="29"/>
        <v>1023.6606946704451</v>
      </c>
      <c r="DC35" s="7">
        <f t="shared" si="29"/>
        <v>1241.291710351099</v>
      </c>
      <c r="DD35" s="7">
        <f t="shared" si="29"/>
        <v>1465.7346122575473</v>
      </c>
      <c r="DE35" s="7">
        <f t="shared" si="29"/>
        <v>1700.2991954333338</v>
      </c>
      <c r="DF35" s="9"/>
      <c r="DG35" t="s">
        <v>98</v>
      </c>
      <c r="DH35" s="7">
        <f t="shared" si="24"/>
        <v>14.110269316283052</v>
      </c>
      <c r="DI35" s="7">
        <f t="shared" si="24"/>
        <v>104.68561518618208</v>
      </c>
      <c r="DJ35" s="7">
        <f t="shared" si="24"/>
        <v>309.21334290306731</v>
      </c>
      <c r="DK35" s="7">
        <f t="shared" si="24"/>
        <v>633.6706789005184</v>
      </c>
      <c r="DL35" s="7">
        <f t="shared" si="24"/>
        <v>896.97186794431036</v>
      </c>
      <c r="DM35" s="7">
        <f t="shared" si="24"/>
        <v>1158.2170165051939</v>
      </c>
      <c r="DN35" s="7">
        <f t="shared" si="24"/>
        <v>1396.1214182526019</v>
      </c>
      <c r="DO35" s="7">
        <f t="shared" si="24"/>
        <v>1632.1268156503502</v>
      </c>
      <c r="DP35" s="7">
        <f t="shared" si="24"/>
        <v>1894.4713765606939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506.79892235715892</v>
      </c>
      <c r="N36" s="7">
        <v>598.65943089937946</v>
      </c>
      <c r="O36" s="7">
        <v>710.29445010062284</v>
      </c>
      <c r="P36" s="7">
        <v>719.07864942090237</v>
      </c>
      <c r="Q36" s="7">
        <v>701.43507477244293</v>
      </c>
      <c r="R36" s="7">
        <v>700.70109062678875</v>
      </c>
      <c r="S36" s="7">
        <v>699.81093753189907</v>
      </c>
      <c r="T36" s="7">
        <v>688.40497128275513</v>
      </c>
      <c r="U36" s="7">
        <v>693.25209714527477</v>
      </c>
      <c r="W36" t="s">
        <v>99</v>
      </c>
      <c r="X36" s="7">
        <v>506.79892235715892</v>
      </c>
      <c r="Y36" s="7">
        <v>557.92660205315451</v>
      </c>
      <c r="Z36" s="7">
        <v>615.31128907027698</v>
      </c>
      <c r="AA36" s="7">
        <v>607.91151954290012</v>
      </c>
      <c r="AB36" s="7">
        <v>614.40062413138446</v>
      </c>
      <c r="AC36" s="7">
        <v>618.88601368058391</v>
      </c>
      <c r="AD36" s="7">
        <v>625.56337570929361</v>
      </c>
      <c r="AE36" s="7">
        <v>636.85264350171383</v>
      </c>
      <c r="AF36" s="7">
        <v>632.98275484743738</v>
      </c>
      <c r="AH36" t="s">
        <v>99</v>
      </c>
      <c r="AI36" s="7">
        <v>506.79892235715892</v>
      </c>
      <c r="AJ36" s="7">
        <v>562.8889290471792</v>
      </c>
      <c r="AK36" s="7">
        <v>628.21119254565417</v>
      </c>
      <c r="AL36" s="7">
        <v>618.84558943928607</v>
      </c>
      <c r="AM36" s="7">
        <v>626.6347057339616</v>
      </c>
      <c r="AN36" s="7">
        <v>631.36229228737443</v>
      </c>
      <c r="AO36" s="7">
        <v>637.87796394836334</v>
      </c>
      <c r="AP36" s="7">
        <v>652.50912446050063</v>
      </c>
      <c r="AQ36" s="7">
        <v>649.77120554108546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506.79892235715892</v>
      </c>
      <c r="BF36" s="7">
        <f t="shared" ref="BF36:BM51" si="34">BE36+M36*4+N36</f>
        <v>3132.6540426851739</v>
      </c>
      <c r="BG36" s="7">
        <f t="shared" si="34"/>
        <v>6237.5862163833144</v>
      </c>
      <c r="BH36" s="7">
        <f t="shared" si="34"/>
        <v>9797.8426662067086</v>
      </c>
      <c r="BI36" s="7">
        <f t="shared" si="34"/>
        <v>13375.592338662762</v>
      </c>
      <c r="BJ36" s="7">
        <f t="shared" si="34"/>
        <v>16882.033728379323</v>
      </c>
      <c r="BK36" s="7">
        <f t="shared" si="34"/>
        <v>20384.649028418378</v>
      </c>
      <c r="BL36" s="7">
        <f t="shared" si="34"/>
        <v>23872.297749828729</v>
      </c>
      <c r="BM36" s="7">
        <f t="shared" si="34"/>
        <v>27319.169732105027</v>
      </c>
      <c r="BO36" t="s">
        <v>99</v>
      </c>
      <c r="BP36" s="7">
        <f t="shared" si="11"/>
        <v>506.79892235715892</v>
      </c>
      <c r="BQ36" s="7">
        <f t="shared" ref="BQ36:BX51" si="35">BP36+X36*4+Y36</f>
        <v>3091.9212138389489</v>
      </c>
      <c r="BR36" s="7">
        <f t="shared" si="35"/>
        <v>5938.9389111218434</v>
      </c>
      <c r="BS36" s="7">
        <f t="shared" si="35"/>
        <v>9008.0955869458521</v>
      </c>
      <c r="BT36" s="7">
        <f t="shared" si="35"/>
        <v>12054.142289248837</v>
      </c>
      <c r="BU36" s="7">
        <f t="shared" si="35"/>
        <v>15130.630799454959</v>
      </c>
      <c r="BV36" s="7">
        <f t="shared" si="35"/>
        <v>18231.738229886589</v>
      </c>
      <c r="BW36" s="7">
        <f t="shared" si="35"/>
        <v>21370.844376225476</v>
      </c>
      <c r="BX36" s="7">
        <f t="shared" si="35"/>
        <v>24551.23770507977</v>
      </c>
      <c r="BZ36" t="s">
        <v>99</v>
      </c>
      <c r="CA36" s="7">
        <f t="shared" si="13"/>
        <v>506.79892235715892</v>
      </c>
      <c r="CB36" s="7">
        <f t="shared" ref="CB36:CI51" si="36">CA36+AI36*4+AJ36</f>
        <v>3096.8835408329737</v>
      </c>
      <c r="CC36" s="7">
        <f t="shared" si="36"/>
        <v>5976.6504495673444</v>
      </c>
      <c r="CD36" s="7">
        <f t="shared" si="36"/>
        <v>9108.340809189247</v>
      </c>
      <c r="CE36" s="7">
        <f t="shared" si="36"/>
        <v>12210.357872680352</v>
      </c>
      <c r="CF36" s="7">
        <f t="shared" si="36"/>
        <v>15348.258987903573</v>
      </c>
      <c r="CG36" s="7">
        <f t="shared" si="36"/>
        <v>18511.586121001434</v>
      </c>
      <c r="CH36" s="7">
        <f t="shared" si="36"/>
        <v>21715.607101255388</v>
      </c>
      <c r="CI36" s="7">
        <f t="shared" si="36"/>
        <v>24975.414804638476</v>
      </c>
      <c r="CK36" t="s">
        <v>99</v>
      </c>
      <c r="CL36" s="7">
        <f t="shared" si="32"/>
        <v>8.3822464192097073</v>
      </c>
      <c r="CM36" s="7">
        <f t="shared" si="32"/>
        <v>102.36513560029653</v>
      </c>
      <c r="CN36" s="7">
        <f t="shared" si="32"/>
        <v>476.25121378156928</v>
      </c>
      <c r="CO36" s="7">
        <f t="shared" si="30"/>
        <v>1142.4479708721756</v>
      </c>
      <c r="CP36" s="7">
        <f t="shared" si="30"/>
        <v>1808.9747448145117</v>
      </c>
      <c r="CQ36" s="7">
        <f t="shared" si="30"/>
        <v>2374.4617003233379</v>
      </c>
      <c r="CR36" s="7">
        <f t="shared" si="30"/>
        <v>2894.8857453925666</v>
      </c>
      <c r="CS36" s="7">
        <f t="shared" si="30"/>
        <v>3354.6927392842881</v>
      </c>
      <c r="CT36" s="7">
        <f t="shared" si="30"/>
        <v>3736.8082318223569</v>
      </c>
      <c r="CU36" s="9"/>
      <c r="CV36" t="s">
        <v>99</v>
      </c>
      <c r="CW36" s="7">
        <f t="shared" si="31"/>
        <v>8.3822464192097073</v>
      </c>
      <c r="CX36" s="7">
        <f t="shared" si="31"/>
        <v>61.632306754071578</v>
      </c>
      <c r="CY36" s="7">
        <f t="shared" si="31"/>
        <v>177.60390852009823</v>
      </c>
      <c r="CZ36" s="7">
        <f t="shared" si="29"/>
        <v>352.70089161131909</v>
      </c>
      <c r="DA36" s="7">
        <f t="shared" si="29"/>
        <v>487.52469540058701</v>
      </c>
      <c r="DB36" s="7">
        <f t="shared" si="29"/>
        <v>623.05877139897348</v>
      </c>
      <c r="DC36" s="7">
        <f t="shared" si="29"/>
        <v>741.97494686077698</v>
      </c>
      <c r="DD36" s="7">
        <f t="shared" si="29"/>
        <v>853.23936568103454</v>
      </c>
      <c r="DE36" s="7">
        <f t="shared" si="29"/>
        <v>968.87620479709949</v>
      </c>
      <c r="DF36" s="9"/>
      <c r="DG36" t="s">
        <v>99</v>
      </c>
      <c r="DH36" s="7">
        <f t="shared" si="24"/>
        <v>8.3822464192097073</v>
      </c>
      <c r="DI36" s="7">
        <f t="shared" si="24"/>
        <v>66.594633748096385</v>
      </c>
      <c r="DJ36" s="7">
        <f t="shared" si="24"/>
        <v>215.31544696559922</v>
      </c>
      <c r="DK36" s="7">
        <f t="shared" si="24"/>
        <v>452.94611385471399</v>
      </c>
      <c r="DL36" s="7">
        <f t="shared" si="24"/>
        <v>643.74027883210147</v>
      </c>
      <c r="DM36" s="7">
        <f t="shared" si="24"/>
        <v>840.68695984758779</v>
      </c>
      <c r="DN36" s="7">
        <f t="shared" si="24"/>
        <v>1021.822837975622</v>
      </c>
      <c r="DO36" s="7">
        <f t="shared" si="24"/>
        <v>1198.0020907109465</v>
      </c>
      <c r="DP36" s="7">
        <f t="shared" si="24"/>
        <v>1393.0533043558062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3362.151117122788</v>
      </c>
      <c r="N37" s="7">
        <v>3988.9352116638297</v>
      </c>
      <c r="O37" s="7">
        <v>4749.0999436483189</v>
      </c>
      <c r="P37" s="7">
        <v>4848.0932308548581</v>
      </c>
      <c r="Q37" s="7">
        <v>4790.0609484561946</v>
      </c>
      <c r="R37" s="7">
        <v>4865.1246172561569</v>
      </c>
      <c r="S37" s="7">
        <v>4906.1764468128958</v>
      </c>
      <c r="T37" s="7">
        <v>4903.1641385528374</v>
      </c>
      <c r="U37" s="7">
        <v>4984.2551875949912</v>
      </c>
      <c r="W37" t="s">
        <v>100</v>
      </c>
      <c r="X37" s="7">
        <v>3362.151117122788</v>
      </c>
      <c r="Y37" s="7">
        <v>3797.823568952791</v>
      </c>
      <c r="Z37" s="7">
        <v>4308.5987871841653</v>
      </c>
      <c r="AA37" s="7">
        <v>4331.6129221751426</v>
      </c>
      <c r="AB37" s="7">
        <v>4431.0277893690272</v>
      </c>
      <c r="AC37" s="7">
        <v>4535.9932553046247</v>
      </c>
      <c r="AD37" s="7">
        <v>4628.543276860516</v>
      </c>
      <c r="AE37" s="7">
        <v>4748.9758936996705</v>
      </c>
      <c r="AF37" s="7">
        <v>4789.7547600448443</v>
      </c>
      <c r="AH37" t="s">
        <v>100</v>
      </c>
      <c r="AI37" s="7">
        <v>3362.151117122788</v>
      </c>
      <c r="AJ37" s="7">
        <v>3786.4567857423544</v>
      </c>
      <c r="AK37" s="7">
        <v>4291.811826472408</v>
      </c>
      <c r="AL37" s="7">
        <v>4298.0451554134988</v>
      </c>
      <c r="AM37" s="7">
        <v>4395.4699197787013</v>
      </c>
      <c r="AN37" s="7">
        <v>4501.9015166934987</v>
      </c>
      <c r="AO37" s="7">
        <v>4587.9654101705555</v>
      </c>
      <c r="AP37" s="7">
        <v>4714.6310162196969</v>
      </c>
      <c r="AQ37" s="7">
        <v>4754.740881150281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3362.151117122788</v>
      </c>
      <c r="BF37" s="7">
        <f t="shared" si="34"/>
        <v>20799.69079727777</v>
      </c>
      <c r="BG37" s="7">
        <f t="shared" si="34"/>
        <v>41504.531587581405</v>
      </c>
      <c r="BH37" s="7">
        <f t="shared" si="34"/>
        <v>65349.024593029542</v>
      </c>
      <c r="BI37" s="7">
        <f t="shared" si="34"/>
        <v>89531.458464905183</v>
      </c>
      <c r="BJ37" s="7">
        <f t="shared" si="34"/>
        <v>113556.82687598611</v>
      </c>
      <c r="BK37" s="7">
        <f t="shared" si="34"/>
        <v>137923.50179182363</v>
      </c>
      <c r="BL37" s="7">
        <f t="shared" si="34"/>
        <v>162451.37171762806</v>
      </c>
      <c r="BM37" s="7">
        <f t="shared" si="34"/>
        <v>187048.2834594344</v>
      </c>
      <c r="BO37" t="s">
        <v>100</v>
      </c>
      <c r="BP37" s="7">
        <f t="shared" si="11"/>
        <v>3362.151117122788</v>
      </c>
      <c r="BQ37" s="7">
        <f t="shared" si="35"/>
        <v>20608.579154566731</v>
      </c>
      <c r="BR37" s="7">
        <f t="shared" si="35"/>
        <v>40108.472217562055</v>
      </c>
      <c r="BS37" s="7">
        <f t="shared" si="35"/>
        <v>61674.480288473853</v>
      </c>
      <c r="BT37" s="7">
        <f t="shared" si="35"/>
        <v>83431.959766543441</v>
      </c>
      <c r="BU37" s="7">
        <f t="shared" si="35"/>
        <v>105692.06417932418</v>
      </c>
      <c r="BV37" s="7">
        <f t="shared" si="35"/>
        <v>128464.58047740319</v>
      </c>
      <c r="BW37" s="7">
        <f t="shared" si="35"/>
        <v>151727.72947854493</v>
      </c>
      <c r="BX37" s="7">
        <f t="shared" si="35"/>
        <v>175513.38781338846</v>
      </c>
      <c r="BZ37" t="s">
        <v>100</v>
      </c>
      <c r="CA37" s="7">
        <f t="shared" si="13"/>
        <v>3362.151117122788</v>
      </c>
      <c r="CB37" s="7">
        <f t="shared" si="36"/>
        <v>20597.212371356294</v>
      </c>
      <c r="CC37" s="7">
        <f t="shared" si="36"/>
        <v>40034.851340798123</v>
      </c>
      <c r="CD37" s="7">
        <f t="shared" si="36"/>
        <v>61500.143802101251</v>
      </c>
      <c r="CE37" s="7">
        <f t="shared" si="36"/>
        <v>83087.79434353394</v>
      </c>
      <c r="CF37" s="7">
        <f t="shared" si="36"/>
        <v>105171.57553934224</v>
      </c>
      <c r="CG37" s="7">
        <f t="shared" si="36"/>
        <v>127767.14701628679</v>
      </c>
      <c r="CH37" s="7">
        <f t="shared" si="36"/>
        <v>150833.63967318871</v>
      </c>
      <c r="CI37" s="7">
        <f t="shared" si="36"/>
        <v>174446.90461921776</v>
      </c>
      <c r="CK37" t="s">
        <v>100</v>
      </c>
      <c r="CL37" s="7">
        <f t="shared" si="32"/>
        <v>52.668146354224973</v>
      </c>
      <c r="CM37" s="7">
        <f t="shared" si="32"/>
        <v>604.22361438539519</v>
      </c>
      <c r="CN37" s="7">
        <f t="shared" si="32"/>
        <v>2703.2803291996752</v>
      </c>
      <c r="CO37" s="7">
        <f t="shared" si="30"/>
        <v>6395.0027614355131</v>
      </c>
      <c r="CP37" s="7">
        <f t="shared" si="30"/>
        <v>9983.1846914416237</v>
      </c>
      <c r="CQ37" s="7">
        <f t="shared" si="30"/>
        <v>12879.216988035114</v>
      </c>
      <c r="CR37" s="7">
        <f t="shared" si="30"/>
        <v>15498.795438193541</v>
      </c>
      <c r="CS37" s="7">
        <f t="shared" si="30"/>
        <v>17728.882021264872</v>
      </c>
      <c r="CT37" s="7">
        <f t="shared" si="30"/>
        <v>19507.402978514147</v>
      </c>
      <c r="CU37" s="9"/>
      <c r="CV37" t="s">
        <v>100</v>
      </c>
      <c r="CW37" s="7">
        <f t="shared" si="31"/>
        <v>52.668146354224973</v>
      </c>
      <c r="CX37" s="7">
        <f t="shared" si="31"/>
        <v>413.11197167435603</v>
      </c>
      <c r="CY37" s="7">
        <f t="shared" si="31"/>
        <v>1307.2209591803257</v>
      </c>
      <c r="CZ37" s="7">
        <f t="shared" si="29"/>
        <v>2720.4584568798236</v>
      </c>
      <c r="DA37" s="7">
        <f t="shared" si="29"/>
        <v>3883.6859930798819</v>
      </c>
      <c r="DB37" s="7">
        <f t="shared" si="29"/>
        <v>5014.4542913731857</v>
      </c>
      <c r="DC37" s="7">
        <f t="shared" si="29"/>
        <v>6039.874123773101</v>
      </c>
      <c r="DD37" s="7">
        <f t="shared" si="29"/>
        <v>7005.2397821817431</v>
      </c>
      <c r="DE37" s="7">
        <f t="shared" si="29"/>
        <v>7972.5073324682016</v>
      </c>
      <c r="DF37" s="9"/>
      <c r="DG37" t="s">
        <v>100</v>
      </c>
      <c r="DH37" s="7">
        <f t="shared" si="24"/>
        <v>52.668146354224973</v>
      </c>
      <c r="DI37" s="7">
        <f t="shared" si="24"/>
        <v>401.74518846391948</v>
      </c>
      <c r="DJ37" s="7">
        <f t="shared" si="24"/>
        <v>1233.600082416393</v>
      </c>
      <c r="DK37" s="7">
        <f t="shared" si="24"/>
        <v>2546.1219705072217</v>
      </c>
      <c r="DL37" s="7">
        <f t="shared" si="24"/>
        <v>3539.5205700703809</v>
      </c>
      <c r="DM37" s="7">
        <f t="shared" si="24"/>
        <v>4493.9656513912487</v>
      </c>
      <c r="DN37" s="7">
        <f t="shared" si="24"/>
        <v>5342.440662656707</v>
      </c>
      <c r="DO37" s="7">
        <f t="shared" si="24"/>
        <v>6111.1499768255162</v>
      </c>
      <c r="DP37" s="7">
        <f t="shared" si="24"/>
        <v>6906.0241382975073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4.5265073560953546</v>
      </c>
      <c r="N38" s="7">
        <v>4.8830121727658202</v>
      </c>
      <c r="O38" s="7">
        <v>5.4364923215359093</v>
      </c>
      <c r="P38" s="7">
        <v>5.4685036319077316</v>
      </c>
      <c r="Q38" s="7">
        <v>5.2940465688518223</v>
      </c>
      <c r="R38" s="7">
        <v>5.2642319104079167</v>
      </c>
      <c r="S38" s="7">
        <v>5.2095300312037791</v>
      </c>
      <c r="T38" s="7">
        <v>5.1426426277388124</v>
      </c>
      <c r="U38" s="7">
        <v>5.158028708200483</v>
      </c>
      <c r="W38" t="s">
        <v>101</v>
      </c>
      <c r="X38" s="7">
        <v>4.5265073560953546</v>
      </c>
      <c r="Y38" s="7">
        <v>4.7384966908706581</v>
      </c>
      <c r="Z38" s="7">
        <v>5.0415748291197007</v>
      </c>
      <c r="AA38" s="7">
        <v>4.991957673587212</v>
      </c>
      <c r="AB38" s="7">
        <v>5.0344269944472906</v>
      </c>
      <c r="AC38" s="7">
        <v>5.0691261245090216</v>
      </c>
      <c r="AD38" s="7">
        <v>5.1100876152491708</v>
      </c>
      <c r="AE38" s="7">
        <v>5.1992234173522744</v>
      </c>
      <c r="AF38" s="7">
        <v>5.1814003381149529</v>
      </c>
      <c r="AH38" t="s">
        <v>101</v>
      </c>
      <c r="AI38" s="7">
        <v>4.5265073560953546</v>
      </c>
      <c r="AJ38" s="7">
        <v>4.7262229427406615</v>
      </c>
      <c r="AK38" s="7">
        <v>5.0279886910412461</v>
      </c>
      <c r="AL38" s="7">
        <v>4.9473488362479676</v>
      </c>
      <c r="AM38" s="7">
        <v>4.9996393510836636</v>
      </c>
      <c r="AN38" s="7">
        <v>5.0321328936482583</v>
      </c>
      <c r="AO38" s="7">
        <v>5.0711945926822954</v>
      </c>
      <c r="AP38" s="7">
        <v>5.1726650918019788</v>
      </c>
      <c r="AQ38" s="7">
        <v>5.1547601635050899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4.5265073560953546</v>
      </c>
      <c r="BF38" s="7">
        <f t="shared" si="34"/>
        <v>27.515548953242593</v>
      </c>
      <c r="BG38" s="7">
        <f t="shared" si="34"/>
        <v>52.484089965841783</v>
      </c>
      <c r="BH38" s="7">
        <f t="shared" si="34"/>
        <v>79.69856288389316</v>
      </c>
      <c r="BI38" s="7">
        <f t="shared" si="34"/>
        <v>106.86662398037592</v>
      </c>
      <c r="BJ38" s="7">
        <f t="shared" si="34"/>
        <v>133.30704216619111</v>
      </c>
      <c r="BK38" s="7">
        <f t="shared" si="34"/>
        <v>159.57349983902654</v>
      </c>
      <c r="BL38" s="7">
        <f t="shared" si="34"/>
        <v>185.55426259158045</v>
      </c>
      <c r="BM38" s="7">
        <f t="shared" si="34"/>
        <v>211.28286181073619</v>
      </c>
      <c r="BO38" t="s">
        <v>101</v>
      </c>
      <c r="BP38" s="7">
        <f t="shared" si="11"/>
        <v>4.5265073560953546</v>
      </c>
      <c r="BQ38" s="7">
        <f t="shared" si="35"/>
        <v>27.371033471347431</v>
      </c>
      <c r="BR38" s="7">
        <f t="shared" si="35"/>
        <v>51.366595063949767</v>
      </c>
      <c r="BS38" s="7">
        <f t="shared" si="35"/>
        <v>76.524852054015781</v>
      </c>
      <c r="BT38" s="7">
        <f t="shared" si="35"/>
        <v>101.52710974281192</v>
      </c>
      <c r="BU38" s="7">
        <f t="shared" si="35"/>
        <v>126.7339438451101</v>
      </c>
      <c r="BV38" s="7">
        <f t="shared" si="35"/>
        <v>152.12053595839535</v>
      </c>
      <c r="BW38" s="7">
        <f t="shared" si="35"/>
        <v>177.76010983674431</v>
      </c>
      <c r="BX38" s="7">
        <f t="shared" si="35"/>
        <v>203.73840384426833</v>
      </c>
      <c r="BZ38" t="s">
        <v>101</v>
      </c>
      <c r="CA38" s="7">
        <f t="shared" si="13"/>
        <v>4.5265073560953546</v>
      </c>
      <c r="CB38" s="7">
        <f t="shared" si="36"/>
        <v>27.358759723217435</v>
      </c>
      <c r="CC38" s="7">
        <f t="shared" si="36"/>
        <v>51.291640185221326</v>
      </c>
      <c r="CD38" s="7">
        <f t="shared" si="36"/>
        <v>76.350943785634271</v>
      </c>
      <c r="CE38" s="7">
        <f t="shared" si="36"/>
        <v>101.1399784817098</v>
      </c>
      <c r="CF38" s="7">
        <f t="shared" si="36"/>
        <v>126.1706687796927</v>
      </c>
      <c r="CG38" s="7">
        <f t="shared" si="36"/>
        <v>151.37039494696805</v>
      </c>
      <c r="CH38" s="7">
        <f t="shared" si="36"/>
        <v>176.82783840949921</v>
      </c>
      <c r="CI38" s="7">
        <f t="shared" si="36"/>
        <v>202.67325894021224</v>
      </c>
      <c r="CK38" t="s">
        <v>101</v>
      </c>
      <c r="CL38" s="7">
        <f t="shared" si="32"/>
        <v>6.858833714938406E-2</v>
      </c>
      <c r="CM38" s="7">
        <f t="shared" si="32"/>
        <v>0.69742475447951691</v>
      </c>
      <c r="CN38" s="7">
        <f t="shared" si="32"/>
        <v>2.9033777029846561</v>
      </c>
      <c r="CO38" s="7">
        <f t="shared" si="30"/>
        <v>6.8644928585947156</v>
      </c>
      <c r="CP38" s="7">
        <f t="shared" si="30"/>
        <v>10.695341546476541</v>
      </c>
      <c r="CQ38" s="7">
        <f t="shared" si="30"/>
        <v>13.588338502748741</v>
      </c>
      <c r="CR38" s="7">
        <f t="shared" si="30"/>
        <v>16.039186398394094</v>
      </c>
      <c r="CS38" s="7">
        <f t="shared" si="30"/>
        <v>17.884328099291082</v>
      </c>
      <c r="CT38" s="7">
        <f t="shared" si="30"/>
        <v>19.27949036485299</v>
      </c>
      <c r="CU38" s="9"/>
      <c r="CV38" t="s">
        <v>101</v>
      </c>
      <c r="CW38" s="7">
        <f t="shared" si="31"/>
        <v>6.858833714938406E-2</v>
      </c>
      <c r="CX38" s="7">
        <f t="shared" si="31"/>
        <v>0.55290927258435474</v>
      </c>
      <c r="CY38" s="7">
        <f t="shared" si="31"/>
        <v>1.7858828010926402</v>
      </c>
      <c r="CZ38" s="7">
        <f t="shared" si="29"/>
        <v>3.6907820287173365</v>
      </c>
      <c r="DA38" s="7">
        <f t="shared" si="29"/>
        <v>5.3558273089125379</v>
      </c>
      <c r="DB38" s="7">
        <f t="shared" si="29"/>
        <v>7.0152401816677354</v>
      </c>
      <c r="DC38" s="7">
        <f t="shared" si="29"/>
        <v>8.5862225177629057</v>
      </c>
      <c r="DD38" s="7">
        <f t="shared" si="29"/>
        <v>10.090175344454934</v>
      </c>
      <c r="DE38" s="7">
        <f t="shared" si="29"/>
        <v>11.73503239838513</v>
      </c>
      <c r="DF38" s="9"/>
      <c r="DG38" t="s">
        <v>101</v>
      </c>
      <c r="DH38" s="7">
        <f t="shared" si="24"/>
        <v>6.858833714938406E-2</v>
      </c>
      <c r="DI38" s="7">
        <f t="shared" si="24"/>
        <v>0.54063552445435903</v>
      </c>
      <c r="DJ38" s="7">
        <f t="shared" si="24"/>
        <v>1.7109279223641991</v>
      </c>
      <c r="DK38" s="7">
        <f t="shared" si="24"/>
        <v>3.5168737603358267</v>
      </c>
      <c r="DL38" s="7">
        <f t="shared" si="24"/>
        <v>4.9686960478104254</v>
      </c>
      <c r="DM38" s="7">
        <f t="shared" si="24"/>
        <v>6.4519651162503351</v>
      </c>
      <c r="DN38" s="7">
        <f t="shared" si="24"/>
        <v>7.8360815063356029</v>
      </c>
      <c r="DO38" s="7">
        <f t="shared" si="24"/>
        <v>9.1579039172098362</v>
      </c>
      <c r="DP38" s="7">
        <f t="shared" si="24"/>
        <v>10.669887494329032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252.75447988873279</v>
      </c>
      <c r="N39" s="7">
        <v>271.7322369266717</v>
      </c>
      <c r="O39" s="7">
        <v>81.187203176663914</v>
      </c>
      <c r="P39" s="7">
        <v>82.075987361959903</v>
      </c>
      <c r="Q39" s="7">
        <v>79.44248958140119</v>
      </c>
      <c r="R39" s="7">
        <v>79.37639983498768</v>
      </c>
      <c r="S39" s="7">
        <v>78.706912880440129</v>
      </c>
      <c r="T39" s="7">
        <v>78.00608396003777</v>
      </c>
      <c r="U39" s="7">
        <v>78.569083073780718</v>
      </c>
      <c r="W39" t="s">
        <v>102</v>
      </c>
      <c r="X39" s="7">
        <v>252.75447988873279</v>
      </c>
      <c r="Y39" s="7">
        <v>277.59775893439632</v>
      </c>
      <c r="Z39" s="7">
        <v>311.67829589298543</v>
      </c>
      <c r="AA39" s="7">
        <v>308.46778441501988</v>
      </c>
      <c r="AB39" s="7">
        <v>309.8999545751264</v>
      </c>
      <c r="AC39" s="7">
        <v>309.44190390291459</v>
      </c>
      <c r="AD39" s="7">
        <v>307.80762813001871</v>
      </c>
      <c r="AE39" s="7">
        <v>299.8317265582001</v>
      </c>
      <c r="AF39" s="7">
        <v>73.535070369780783</v>
      </c>
      <c r="AH39" t="s">
        <v>102</v>
      </c>
      <c r="AI39" s="7">
        <v>252.75447988873279</v>
      </c>
      <c r="AJ39" s="7">
        <v>276.72405153007657</v>
      </c>
      <c r="AK39" s="7">
        <v>310.42542162148555</v>
      </c>
      <c r="AL39" s="7">
        <v>306.10136288258241</v>
      </c>
      <c r="AM39" s="7">
        <v>307.58661928173774</v>
      </c>
      <c r="AN39" s="7">
        <v>307.11164966100608</v>
      </c>
      <c r="AO39" s="7">
        <v>305.04241386438957</v>
      </c>
      <c r="AP39" s="7">
        <v>297.82859000718219</v>
      </c>
      <c r="AQ39" s="7">
        <v>73.214610369780786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252.75447988873279</v>
      </c>
      <c r="BF39" s="7">
        <f t="shared" si="34"/>
        <v>1535.5046363703357</v>
      </c>
      <c r="BG39" s="7">
        <f t="shared" si="34"/>
        <v>2703.6207872536866</v>
      </c>
      <c r="BH39" s="7">
        <f t="shared" si="34"/>
        <v>3110.4455873223023</v>
      </c>
      <c r="BI39" s="7">
        <f t="shared" si="34"/>
        <v>3518.1920263515435</v>
      </c>
      <c r="BJ39" s="7">
        <f t="shared" si="34"/>
        <v>3915.3383845121361</v>
      </c>
      <c r="BK39" s="7">
        <f t="shared" si="34"/>
        <v>4311.5508967325277</v>
      </c>
      <c r="BL39" s="7">
        <f t="shared" si="34"/>
        <v>4704.3846322143254</v>
      </c>
      <c r="BM39" s="7">
        <f t="shared" si="34"/>
        <v>5094.978051128257</v>
      </c>
      <c r="BO39" t="s">
        <v>102</v>
      </c>
      <c r="BP39" s="7">
        <f t="shared" si="11"/>
        <v>252.75447988873279</v>
      </c>
      <c r="BQ39" s="7">
        <f t="shared" si="35"/>
        <v>1541.3701583780603</v>
      </c>
      <c r="BR39" s="7">
        <f t="shared" si="35"/>
        <v>2963.4394900086309</v>
      </c>
      <c r="BS39" s="7">
        <f t="shared" si="35"/>
        <v>4518.6204579955929</v>
      </c>
      <c r="BT39" s="7">
        <f t="shared" si="35"/>
        <v>6062.3915502307991</v>
      </c>
      <c r="BU39" s="7">
        <f t="shared" si="35"/>
        <v>7611.4332724342194</v>
      </c>
      <c r="BV39" s="7">
        <f t="shared" si="35"/>
        <v>9157.0085161758961</v>
      </c>
      <c r="BW39" s="7">
        <f t="shared" si="35"/>
        <v>10688.070755254172</v>
      </c>
      <c r="BX39" s="7">
        <f t="shared" si="35"/>
        <v>11960.932731856752</v>
      </c>
      <c r="BZ39" t="s">
        <v>102</v>
      </c>
      <c r="CA39" s="7">
        <f t="shared" si="13"/>
        <v>252.75447988873279</v>
      </c>
      <c r="CB39" s="7">
        <f t="shared" si="36"/>
        <v>1540.4964509737406</v>
      </c>
      <c r="CC39" s="7">
        <f t="shared" si="36"/>
        <v>2957.818078715532</v>
      </c>
      <c r="CD39" s="7">
        <f t="shared" si="36"/>
        <v>4505.6211280840562</v>
      </c>
      <c r="CE39" s="7">
        <f t="shared" si="36"/>
        <v>6037.6131988961233</v>
      </c>
      <c r="CF39" s="7">
        <f t="shared" si="36"/>
        <v>7575.07132568408</v>
      </c>
      <c r="CG39" s="7">
        <f t="shared" si="36"/>
        <v>9108.5603381924939</v>
      </c>
      <c r="CH39" s="7">
        <f t="shared" si="36"/>
        <v>10626.558583657235</v>
      </c>
      <c r="CI39" s="7">
        <f t="shared" si="36"/>
        <v>11891.087554055746</v>
      </c>
      <c r="CK39" t="s">
        <v>102</v>
      </c>
      <c r="CL39" s="7">
        <f t="shared" si="32"/>
        <v>4.027624707413878</v>
      </c>
      <c r="CM39" s="7">
        <f t="shared" si="32"/>
        <v>22.262125753787359</v>
      </c>
      <c r="CN39" s="7">
        <f t="shared" si="32"/>
        <v>-178.83386267988362</v>
      </c>
      <c r="CO39" s="7">
        <f t="shared" si="30"/>
        <v>-1228.1183827561299</v>
      </c>
      <c r="CP39" s="7">
        <f t="shared" si="30"/>
        <v>-2288.4336476856156</v>
      </c>
      <c r="CQ39" s="7">
        <f t="shared" si="30"/>
        <v>-3384.7628846318721</v>
      </c>
      <c r="CR39" s="7">
        <f t="shared" si="30"/>
        <v>-4538.712127831066</v>
      </c>
      <c r="CS39" s="7">
        <f t="shared" si="30"/>
        <v>-5719.3423640059736</v>
      </c>
      <c r="CT39" s="7">
        <f t="shared" si="30"/>
        <v>-6919.3071721159195</v>
      </c>
      <c r="CU39" s="9"/>
      <c r="CV39" t="s">
        <v>102</v>
      </c>
      <c r="CW39" s="7">
        <f t="shared" si="31"/>
        <v>4.027624707413878</v>
      </c>
      <c r="CX39" s="7">
        <f t="shared" si="31"/>
        <v>28.12764776151198</v>
      </c>
      <c r="CY39" s="7">
        <f t="shared" si="31"/>
        <v>80.984840075060674</v>
      </c>
      <c r="CZ39" s="7">
        <f t="shared" si="29"/>
        <v>180.05648791716067</v>
      </c>
      <c r="DA39" s="7">
        <f t="shared" si="29"/>
        <v>255.76587619364</v>
      </c>
      <c r="DB39" s="7">
        <f t="shared" si="29"/>
        <v>311.33200329021111</v>
      </c>
      <c r="DC39" s="7">
        <f t="shared" si="29"/>
        <v>306.74549161230243</v>
      </c>
      <c r="DD39" s="7">
        <f t="shared" si="29"/>
        <v>264.34375903387263</v>
      </c>
      <c r="DE39" s="7">
        <f t="shared" si="29"/>
        <v>-53.352491387424379</v>
      </c>
      <c r="DF39" s="9"/>
      <c r="DG39" t="s">
        <v>102</v>
      </c>
      <c r="DH39" s="7">
        <f t="shared" si="24"/>
        <v>4.027624707413878</v>
      </c>
      <c r="DI39" s="7">
        <f t="shared" si="24"/>
        <v>27.253940357192278</v>
      </c>
      <c r="DJ39" s="7">
        <f t="shared" si="24"/>
        <v>75.363428781961829</v>
      </c>
      <c r="DK39" s="7">
        <f t="shared" si="24"/>
        <v>167.05715800562393</v>
      </c>
      <c r="DL39" s="7">
        <f t="shared" si="24"/>
        <v>230.98752485896421</v>
      </c>
      <c r="DM39" s="7">
        <f t="shared" si="24"/>
        <v>274.97005654007171</v>
      </c>
      <c r="DN39" s="7">
        <f t="shared" si="24"/>
        <v>258.29731362890016</v>
      </c>
      <c r="DO39" s="7">
        <f t="shared" si="24"/>
        <v>202.83158743693639</v>
      </c>
      <c r="DP39" s="7">
        <f t="shared" si="24"/>
        <v>-123.19766918843015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6.7283759974041661</v>
      </c>
      <c r="N40" s="7">
        <v>7.5443093628121565</v>
      </c>
      <c r="O40" s="7">
        <v>8.4564779902335534</v>
      </c>
      <c r="P40" s="7">
        <v>8.4635159044389763</v>
      </c>
      <c r="Q40" s="7">
        <v>8.1844217526790839</v>
      </c>
      <c r="R40" s="7">
        <v>8.1290302277607793</v>
      </c>
      <c r="S40" s="7">
        <v>8.0407483511316116</v>
      </c>
      <c r="T40" s="7">
        <v>7.9024567072961256</v>
      </c>
      <c r="U40" s="7">
        <v>7.8751261275113169</v>
      </c>
      <c r="W40" t="s">
        <v>103</v>
      </c>
      <c r="X40" s="7">
        <v>6.7283759974041661</v>
      </c>
      <c r="Y40" s="7">
        <v>7.5863523883679695</v>
      </c>
      <c r="Z40" s="7">
        <v>8.5792980113712414</v>
      </c>
      <c r="AA40" s="7">
        <v>8.5540084734574062</v>
      </c>
      <c r="AB40" s="7">
        <v>8.5479679754209528</v>
      </c>
      <c r="AC40" s="7">
        <v>8.5136352091916905</v>
      </c>
      <c r="AD40" s="7">
        <v>8.511123279081966</v>
      </c>
      <c r="AE40" s="7">
        <v>8.5650557245318453</v>
      </c>
      <c r="AF40" s="7">
        <v>8.5037146572506366</v>
      </c>
      <c r="AH40" t="s">
        <v>103</v>
      </c>
      <c r="AI40" s="7">
        <v>6.7283759974041661</v>
      </c>
      <c r="AJ40" s="7">
        <v>7.5622187691649847</v>
      </c>
      <c r="AK40" s="7">
        <v>8.5412459833280323</v>
      </c>
      <c r="AL40" s="7">
        <v>8.4842100463225112</v>
      </c>
      <c r="AM40" s="7">
        <v>8.4622281719422627</v>
      </c>
      <c r="AN40" s="7">
        <v>8.4478947735255172</v>
      </c>
      <c r="AO40" s="7">
        <v>8.4374895099562313</v>
      </c>
      <c r="AP40" s="7">
        <v>8.5017642320218894</v>
      </c>
      <c r="AQ40" s="7">
        <v>8.4325947887059645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6.7283759974041661</v>
      </c>
      <c r="BF40" s="7">
        <f t="shared" si="34"/>
        <v>41.186189349832986</v>
      </c>
      <c r="BG40" s="7">
        <f t="shared" si="34"/>
        <v>79.819904791315167</v>
      </c>
      <c r="BH40" s="7">
        <f t="shared" si="34"/>
        <v>122.10933265668835</v>
      </c>
      <c r="BI40" s="7">
        <f t="shared" si="34"/>
        <v>164.14781802712332</v>
      </c>
      <c r="BJ40" s="7">
        <f t="shared" si="34"/>
        <v>205.01453526560044</v>
      </c>
      <c r="BK40" s="7">
        <f t="shared" si="34"/>
        <v>245.57140452777517</v>
      </c>
      <c r="BL40" s="7">
        <f t="shared" si="34"/>
        <v>285.63685463959774</v>
      </c>
      <c r="BM40" s="7">
        <f t="shared" si="34"/>
        <v>325.12180759629354</v>
      </c>
      <c r="BO40" t="s">
        <v>103</v>
      </c>
      <c r="BP40" s="7">
        <f t="shared" si="11"/>
        <v>6.7283759974041661</v>
      </c>
      <c r="BQ40" s="7">
        <f t="shared" si="35"/>
        <v>41.228232375388799</v>
      </c>
      <c r="BR40" s="7">
        <f t="shared" si="35"/>
        <v>80.152939940231917</v>
      </c>
      <c r="BS40" s="7">
        <f t="shared" si="35"/>
        <v>123.02414045917428</v>
      </c>
      <c r="BT40" s="7">
        <f t="shared" si="35"/>
        <v>165.78814232842487</v>
      </c>
      <c r="BU40" s="7">
        <f t="shared" si="35"/>
        <v>208.49364943930038</v>
      </c>
      <c r="BV40" s="7">
        <f t="shared" si="35"/>
        <v>251.05931355514912</v>
      </c>
      <c r="BW40" s="7">
        <f t="shared" si="35"/>
        <v>293.66886239600888</v>
      </c>
      <c r="BX40" s="7">
        <f t="shared" si="35"/>
        <v>336.43279995138687</v>
      </c>
      <c r="BZ40" t="s">
        <v>103</v>
      </c>
      <c r="CA40" s="7">
        <f t="shared" si="13"/>
        <v>6.7283759974041661</v>
      </c>
      <c r="CB40" s="7">
        <f t="shared" si="36"/>
        <v>41.204098756185815</v>
      </c>
      <c r="CC40" s="7">
        <f t="shared" si="36"/>
        <v>79.994219816173796</v>
      </c>
      <c r="CD40" s="7">
        <f t="shared" si="36"/>
        <v>122.64341379580844</v>
      </c>
      <c r="CE40" s="7">
        <f t="shared" si="36"/>
        <v>165.04248215304074</v>
      </c>
      <c r="CF40" s="7">
        <f t="shared" si="36"/>
        <v>207.33928961433531</v>
      </c>
      <c r="CG40" s="7">
        <f t="shared" si="36"/>
        <v>249.56835821839363</v>
      </c>
      <c r="CH40" s="7">
        <f t="shared" si="36"/>
        <v>291.82008049024046</v>
      </c>
      <c r="CI40" s="7">
        <f t="shared" si="36"/>
        <v>334.25973220703395</v>
      </c>
      <c r="CK40" t="s">
        <v>103</v>
      </c>
      <c r="CL40" s="7">
        <f t="shared" si="32"/>
        <v>0.10552738266322059</v>
      </c>
      <c r="CM40" s="7">
        <f t="shared" si="32"/>
        <v>0.82733177812174574</v>
      </c>
      <c r="CN40" s="7">
        <f t="shared" si="32"/>
        <v>2.5930115915030427</v>
      </c>
      <c r="CO40" s="7">
        <f t="shared" si="30"/>
        <v>5.4050728390567429</v>
      </c>
      <c r="CP40" s="7">
        <f t="shared" si="30"/>
        <v>7.8638129941317345</v>
      </c>
      <c r="CQ40" s="7">
        <f t="shared" si="30"/>
        <v>9.190482704943264</v>
      </c>
      <c r="CR40" s="7">
        <f t="shared" si="30"/>
        <v>10.094923530643513</v>
      </c>
      <c r="CS40" s="7">
        <f t="shared" si="30"/>
        <v>10.361035004569317</v>
      </c>
      <c r="CT40" s="7">
        <f t="shared" si="30"/>
        <v>9.8940848354694708</v>
      </c>
      <c r="CU40" s="9"/>
      <c r="CV40" t="s">
        <v>103</v>
      </c>
      <c r="CW40" s="7">
        <f t="shared" si="31"/>
        <v>0.10552738266322059</v>
      </c>
      <c r="CX40" s="7">
        <f t="shared" si="31"/>
        <v>0.86937480367755882</v>
      </c>
      <c r="CY40" s="7">
        <f t="shared" si="31"/>
        <v>2.9260467404197925</v>
      </c>
      <c r="CZ40" s="7">
        <f t="shared" si="29"/>
        <v>6.3198806415426674</v>
      </c>
      <c r="DA40" s="7">
        <f t="shared" si="29"/>
        <v>9.5041372954332815</v>
      </c>
      <c r="DB40" s="7">
        <f t="shared" si="29"/>
        <v>12.669596878643205</v>
      </c>
      <c r="DC40" s="7">
        <f t="shared" si="29"/>
        <v>15.582832558017458</v>
      </c>
      <c r="DD40" s="7">
        <f t="shared" si="29"/>
        <v>18.39304276098045</v>
      </c>
      <c r="DE40" s="7">
        <f t="shared" si="29"/>
        <v>21.205077190562804</v>
      </c>
      <c r="DF40" s="9"/>
      <c r="DG40" t="s">
        <v>103</v>
      </c>
      <c r="DH40" s="7">
        <f t="shared" si="24"/>
        <v>0.10552738266322059</v>
      </c>
      <c r="DI40" s="7">
        <f t="shared" si="24"/>
        <v>0.84524118447457397</v>
      </c>
      <c r="DJ40" s="7">
        <f t="shared" si="24"/>
        <v>2.7673266163616717</v>
      </c>
      <c r="DK40" s="7">
        <f t="shared" si="24"/>
        <v>5.939153978176833</v>
      </c>
      <c r="DL40" s="7">
        <f t="shared" si="24"/>
        <v>8.7584771200491502</v>
      </c>
      <c r="DM40" s="7">
        <f t="shared" si="24"/>
        <v>11.515237053678135</v>
      </c>
      <c r="DN40" s="7">
        <f t="shared" si="24"/>
        <v>14.091877221261967</v>
      </c>
      <c r="DO40" s="7">
        <f t="shared" si="24"/>
        <v>16.54426085521203</v>
      </c>
      <c r="DP40" s="7">
        <f t="shared" si="24"/>
        <v>19.032009446209884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290.03397318147256</v>
      </c>
      <c r="N41" s="7">
        <v>334.96206986711138</v>
      </c>
      <c r="O41" s="7">
        <v>388.81510840154567</v>
      </c>
      <c r="P41" s="7">
        <v>393.27207074624823</v>
      </c>
      <c r="Q41" s="7">
        <v>385.80170258366405</v>
      </c>
      <c r="R41" s="7">
        <v>384.73267634235555</v>
      </c>
      <c r="S41" s="7">
        <v>386.70171258007866</v>
      </c>
      <c r="T41" s="7">
        <v>377.84296375274681</v>
      </c>
      <c r="U41" s="7">
        <v>380.39533090409452</v>
      </c>
      <c r="W41" t="s">
        <v>104</v>
      </c>
      <c r="X41" s="7">
        <v>290.03397318147256</v>
      </c>
      <c r="Y41" s="7">
        <v>320.97698325560867</v>
      </c>
      <c r="Z41" s="7">
        <v>356.48219585968604</v>
      </c>
      <c r="AA41" s="7">
        <v>353.14278518382145</v>
      </c>
      <c r="AB41" s="7">
        <v>356.76427666549876</v>
      </c>
      <c r="AC41" s="7">
        <v>359.86992266317782</v>
      </c>
      <c r="AD41" s="7">
        <v>364.378364408979</v>
      </c>
      <c r="AE41" s="7">
        <v>370.53472193534003</v>
      </c>
      <c r="AF41" s="7">
        <v>367.57327297401986</v>
      </c>
      <c r="AH41" t="s">
        <v>104</v>
      </c>
      <c r="AI41" s="7">
        <v>290.03397318147256</v>
      </c>
      <c r="AJ41" s="7">
        <v>319.71865329405131</v>
      </c>
      <c r="AK41" s="7">
        <v>354.46641002333183</v>
      </c>
      <c r="AL41" s="7">
        <v>350.06707749534263</v>
      </c>
      <c r="AM41" s="7">
        <v>354.25177448509822</v>
      </c>
      <c r="AN41" s="7">
        <v>356.04375663014088</v>
      </c>
      <c r="AO41" s="7">
        <v>359.18601192532134</v>
      </c>
      <c r="AP41" s="7">
        <v>367.35689290233489</v>
      </c>
      <c r="AQ41" s="7">
        <v>364.29993903534432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290.03397318147256</v>
      </c>
      <c r="BF41" s="7">
        <f t="shared" si="34"/>
        <v>1785.1319357744742</v>
      </c>
      <c r="BG41" s="7">
        <f t="shared" si="34"/>
        <v>3513.7953236444655</v>
      </c>
      <c r="BH41" s="7">
        <f t="shared" si="34"/>
        <v>5462.3278279968963</v>
      </c>
      <c r="BI41" s="7">
        <f t="shared" si="34"/>
        <v>7421.2178135655531</v>
      </c>
      <c r="BJ41" s="7">
        <f t="shared" si="34"/>
        <v>9349.1573002425648</v>
      </c>
      <c r="BK41" s="7">
        <f t="shared" si="34"/>
        <v>11274.789718192067</v>
      </c>
      <c r="BL41" s="7">
        <f t="shared" si="34"/>
        <v>13199.439532265127</v>
      </c>
      <c r="BM41" s="7">
        <f t="shared" si="34"/>
        <v>15091.20671818021</v>
      </c>
      <c r="BO41" t="s">
        <v>104</v>
      </c>
      <c r="BP41" s="7">
        <f t="shared" si="11"/>
        <v>290.03397318147256</v>
      </c>
      <c r="BQ41" s="7">
        <f t="shared" si="35"/>
        <v>1771.1468491629714</v>
      </c>
      <c r="BR41" s="7">
        <f t="shared" si="35"/>
        <v>3411.5369780450919</v>
      </c>
      <c r="BS41" s="7">
        <f t="shared" si="35"/>
        <v>5190.6085466676577</v>
      </c>
      <c r="BT41" s="7">
        <f t="shared" si="35"/>
        <v>6959.9439640684423</v>
      </c>
      <c r="BU41" s="7">
        <f t="shared" si="35"/>
        <v>8746.8709933936152</v>
      </c>
      <c r="BV41" s="7">
        <f t="shared" si="35"/>
        <v>10550.729048455305</v>
      </c>
      <c r="BW41" s="7">
        <f t="shared" si="35"/>
        <v>12378.777228026562</v>
      </c>
      <c r="BX41" s="7">
        <f t="shared" si="35"/>
        <v>14228.489388741942</v>
      </c>
      <c r="BZ41" t="s">
        <v>104</v>
      </c>
      <c r="CA41" s="7">
        <f t="shared" si="13"/>
        <v>290.03397318147256</v>
      </c>
      <c r="CB41" s="7">
        <f t="shared" si="36"/>
        <v>1769.8885192014141</v>
      </c>
      <c r="CC41" s="7">
        <f t="shared" si="36"/>
        <v>3403.2295424009512</v>
      </c>
      <c r="CD41" s="7">
        <f t="shared" si="36"/>
        <v>5171.1622599896209</v>
      </c>
      <c r="CE41" s="7">
        <f t="shared" si="36"/>
        <v>6925.6823444560896</v>
      </c>
      <c r="CF41" s="7">
        <f t="shared" si="36"/>
        <v>8698.733199026623</v>
      </c>
      <c r="CG41" s="7">
        <f t="shared" si="36"/>
        <v>10482.094237472507</v>
      </c>
      <c r="CH41" s="7">
        <f t="shared" si="36"/>
        <v>12286.195178076128</v>
      </c>
      <c r="CI41" s="7">
        <f t="shared" si="36"/>
        <v>14119.922688720813</v>
      </c>
      <c r="CK41" t="s">
        <v>104</v>
      </c>
      <c r="CL41" s="7">
        <f t="shared" si="32"/>
        <v>4.3210261683609588</v>
      </c>
      <c r="CM41" s="7">
        <f t="shared" si="32"/>
        <v>49.209100246883054</v>
      </c>
      <c r="CN41" s="7">
        <f t="shared" si="32"/>
        <v>218.88667793888999</v>
      </c>
      <c r="CO41" s="7">
        <f t="shared" si="30"/>
        <v>518.3111291338264</v>
      </c>
      <c r="CP41" s="7">
        <f t="shared" si="30"/>
        <v>820.19863608598735</v>
      </c>
      <c r="CQ41" s="7">
        <f t="shared" si="30"/>
        <v>1076.9779832128006</v>
      </c>
      <c r="CR41" s="7">
        <f t="shared" si="30"/>
        <v>1311.2111548365519</v>
      </c>
      <c r="CS41" s="7">
        <f t="shared" si="30"/>
        <v>1522.166481090715</v>
      </c>
      <c r="CT41" s="7">
        <f t="shared" si="30"/>
        <v>1680.8834406937531</v>
      </c>
      <c r="CU41" s="9"/>
      <c r="CV41" t="s">
        <v>104</v>
      </c>
      <c r="CW41" s="7">
        <f t="shared" si="31"/>
        <v>4.3210261683609588</v>
      </c>
      <c r="CX41" s="7">
        <f t="shared" si="31"/>
        <v>35.224013635380288</v>
      </c>
      <c r="CY41" s="7">
        <f t="shared" si="31"/>
        <v>116.62833233951642</v>
      </c>
      <c r="CZ41" s="7">
        <f t="shared" si="29"/>
        <v>246.59184780458781</v>
      </c>
      <c r="DA41" s="7">
        <f t="shared" si="29"/>
        <v>358.92478658887649</v>
      </c>
      <c r="DB41" s="7">
        <f t="shared" si="29"/>
        <v>474.691676363851</v>
      </c>
      <c r="DC41" s="7">
        <f t="shared" si="29"/>
        <v>587.15048509978988</v>
      </c>
      <c r="DD41" s="7">
        <f t="shared" si="29"/>
        <v>701.50417685214961</v>
      </c>
      <c r="DE41" s="7">
        <f t="shared" si="29"/>
        <v>818.16611125548479</v>
      </c>
      <c r="DF41" s="9"/>
      <c r="DG41" t="s">
        <v>104</v>
      </c>
      <c r="DH41" s="7">
        <f t="shared" si="24"/>
        <v>4.3210261683609588</v>
      </c>
      <c r="DI41" s="7">
        <f t="shared" si="24"/>
        <v>33.965683673822923</v>
      </c>
      <c r="DJ41" s="7">
        <f t="shared" si="24"/>
        <v>108.32089669537572</v>
      </c>
      <c r="DK41" s="7">
        <f t="shared" si="24"/>
        <v>227.145561126551</v>
      </c>
      <c r="DL41" s="7">
        <f t="shared" si="24"/>
        <v>324.66316697652383</v>
      </c>
      <c r="DM41" s="7">
        <f t="shared" si="24"/>
        <v>426.55388199685876</v>
      </c>
      <c r="DN41" s="7">
        <f t="shared" si="24"/>
        <v>518.51567411699216</v>
      </c>
      <c r="DO41" s="7">
        <f t="shared" si="24"/>
        <v>608.92212690171618</v>
      </c>
      <c r="DP41" s="7">
        <f t="shared" si="24"/>
        <v>709.59941123435601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249.044559757348</v>
      </c>
      <c r="N42" s="7">
        <v>294.83115828499803</v>
      </c>
      <c r="O42" s="7">
        <v>350.47204574050312</v>
      </c>
      <c r="P42" s="7">
        <v>353.5439903679337</v>
      </c>
      <c r="Q42" s="7">
        <v>342.47470751236352</v>
      </c>
      <c r="R42" s="7">
        <v>341.64944558634312</v>
      </c>
      <c r="S42" s="7">
        <v>339.04983118579554</v>
      </c>
      <c r="T42" s="7">
        <v>334.47206351266522</v>
      </c>
      <c r="U42" s="7">
        <v>335.96161646694696</v>
      </c>
      <c r="W42" t="s">
        <v>105</v>
      </c>
      <c r="X42" s="7">
        <v>249.044559757348</v>
      </c>
      <c r="Y42" s="7">
        <v>278.83082163351628</v>
      </c>
      <c r="Z42" s="7">
        <v>312.96081272470241</v>
      </c>
      <c r="AA42" s="7">
        <v>308.49543538981533</v>
      </c>
      <c r="AB42" s="7">
        <v>311.01360985089667</v>
      </c>
      <c r="AC42" s="7">
        <v>312.56689277168499</v>
      </c>
      <c r="AD42" s="7">
        <v>315.20496396015943</v>
      </c>
      <c r="AE42" s="7">
        <v>320.8290756015503</v>
      </c>
      <c r="AF42" s="7">
        <v>319.64850036095419</v>
      </c>
      <c r="AH42" t="s">
        <v>105</v>
      </c>
      <c r="AI42" s="7">
        <v>249.044559757348</v>
      </c>
      <c r="AJ42" s="7">
        <v>278.08204183230703</v>
      </c>
      <c r="AK42" s="7">
        <v>312.0206309476892</v>
      </c>
      <c r="AL42" s="7">
        <v>306.2584716866229</v>
      </c>
      <c r="AM42" s="7">
        <v>308.80877865580425</v>
      </c>
      <c r="AN42" s="7">
        <v>310.69770163449027</v>
      </c>
      <c r="AO42" s="7">
        <v>313.11367506971089</v>
      </c>
      <c r="AP42" s="7">
        <v>319.07528481436646</v>
      </c>
      <c r="AQ42" s="7">
        <v>317.90362033256321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249.044559757348</v>
      </c>
      <c r="BF42" s="7">
        <f t="shared" si="34"/>
        <v>1540.0539570717381</v>
      </c>
      <c r="BG42" s="7">
        <f t="shared" si="34"/>
        <v>3069.8506359522335</v>
      </c>
      <c r="BH42" s="7">
        <f t="shared" si="34"/>
        <v>4825.2828092821792</v>
      </c>
      <c r="BI42" s="7">
        <f t="shared" si="34"/>
        <v>6581.9334782662772</v>
      </c>
      <c r="BJ42" s="7">
        <f t="shared" si="34"/>
        <v>8293.4817539020751</v>
      </c>
      <c r="BK42" s="7">
        <f t="shared" si="34"/>
        <v>9999.1293674332428</v>
      </c>
      <c r="BL42" s="7">
        <f t="shared" si="34"/>
        <v>11689.80075568909</v>
      </c>
      <c r="BM42" s="7">
        <f t="shared" si="34"/>
        <v>13363.650626206698</v>
      </c>
      <c r="BO42" t="s">
        <v>105</v>
      </c>
      <c r="BP42" s="7">
        <f t="shared" si="11"/>
        <v>249.044559757348</v>
      </c>
      <c r="BQ42" s="7">
        <f t="shared" si="35"/>
        <v>1524.0536204202563</v>
      </c>
      <c r="BR42" s="7">
        <f t="shared" si="35"/>
        <v>2952.3377196790238</v>
      </c>
      <c r="BS42" s="7">
        <f t="shared" si="35"/>
        <v>4512.6764059676489</v>
      </c>
      <c r="BT42" s="7">
        <f t="shared" si="35"/>
        <v>6057.6717573778069</v>
      </c>
      <c r="BU42" s="7">
        <f t="shared" si="35"/>
        <v>7614.293089553079</v>
      </c>
      <c r="BV42" s="7">
        <f t="shared" si="35"/>
        <v>9179.7656245999788</v>
      </c>
      <c r="BW42" s="7">
        <f t="shared" si="35"/>
        <v>10761.414556042168</v>
      </c>
      <c r="BX42" s="7">
        <f t="shared" si="35"/>
        <v>12364.379358809323</v>
      </c>
      <c r="BZ42" t="s">
        <v>105</v>
      </c>
      <c r="CA42" s="7">
        <f t="shared" si="13"/>
        <v>249.044559757348</v>
      </c>
      <c r="CB42" s="7">
        <f t="shared" si="36"/>
        <v>1523.3048406190469</v>
      </c>
      <c r="CC42" s="7">
        <f t="shared" si="36"/>
        <v>2947.6536388959644</v>
      </c>
      <c r="CD42" s="7">
        <f t="shared" si="36"/>
        <v>4501.9946343733445</v>
      </c>
      <c r="CE42" s="7">
        <f t="shared" si="36"/>
        <v>6035.8372997756405</v>
      </c>
      <c r="CF42" s="7">
        <f t="shared" si="36"/>
        <v>7581.7701160333472</v>
      </c>
      <c r="CG42" s="7">
        <f t="shared" si="36"/>
        <v>9137.6745976410202</v>
      </c>
      <c r="CH42" s="7">
        <f t="shared" si="36"/>
        <v>10709.20458273423</v>
      </c>
      <c r="CI42" s="7">
        <f t="shared" si="36"/>
        <v>12303.409342324259</v>
      </c>
      <c r="CK42" t="s">
        <v>105</v>
      </c>
      <c r="CL42" s="7">
        <f t="shared" si="32"/>
        <v>4.2496152830280494</v>
      </c>
      <c r="CM42" s="7">
        <f t="shared" si="32"/>
        <v>50.653341397882969</v>
      </c>
      <c r="CN42" s="7">
        <f t="shared" si="32"/>
        <v>232.54875303657991</v>
      </c>
      <c r="CO42" s="7">
        <f t="shared" si="30"/>
        <v>556.39544327529984</v>
      </c>
      <c r="CP42" s="7">
        <f t="shared" si="30"/>
        <v>877.22758598668588</v>
      </c>
      <c r="CQ42" s="7">
        <f t="shared" si="30"/>
        <v>1142.3737679185288</v>
      </c>
      <c r="CR42" s="7">
        <f t="shared" si="30"/>
        <v>1385.2782483010014</v>
      </c>
      <c r="CS42" s="7">
        <f t="shared" si="30"/>
        <v>1595.1471969952872</v>
      </c>
      <c r="CT42" s="7">
        <f t="shared" si="30"/>
        <v>1774.945951832522</v>
      </c>
      <c r="CU42" s="9"/>
      <c r="CV42" t="s">
        <v>105</v>
      </c>
      <c r="CW42" s="7">
        <f t="shared" si="31"/>
        <v>4.2496152830280494</v>
      </c>
      <c r="CX42" s="7">
        <f t="shared" si="31"/>
        <v>34.653004746401166</v>
      </c>
      <c r="CY42" s="7">
        <f t="shared" si="31"/>
        <v>115.0358367633703</v>
      </c>
      <c r="CZ42" s="7">
        <f t="shared" si="29"/>
        <v>243.78903996076951</v>
      </c>
      <c r="DA42" s="7">
        <f t="shared" si="29"/>
        <v>352.96586509821555</v>
      </c>
      <c r="DB42" s="7">
        <f t="shared" si="29"/>
        <v>463.18510356953266</v>
      </c>
      <c r="DC42" s="7">
        <f t="shared" si="29"/>
        <v>565.9145054677374</v>
      </c>
      <c r="DD42" s="7">
        <f t="shared" si="29"/>
        <v>666.76099734836498</v>
      </c>
      <c r="DE42" s="7">
        <f t="shared" si="29"/>
        <v>775.67468443514736</v>
      </c>
      <c r="DF42" s="9"/>
      <c r="DG42" t="s">
        <v>105</v>
      </c>
      <c r="DH42" s="7">
        <f t="shared" si="24"/>
        <v>4.2496152830280494</v>
      </c>
      <c r="DI42" s="7">
        <f t="shared" si="24"/>
        <v>33.9042249451918</v>
      </c>
      <c r="DJ42" s="7">
        <f t="shared" si="24"/>
        <v>110.35175598031083</v>
      </c>
      <c r="DK42" s="7">
        <f t="shared" si="24"/>
        <v>233.10726836646518</v>
      </c>
      <c r="DL42" s="7">
        <f t="shared" si="24"/>
        <v>331.13140749604918</v>
      </c>
      <c r="DM42" s="7">
        <f t="shared" si="24"/>
        <v>430.66213004980091</v>
      </c>
      <c r="DN42" s="7">
        <f t="shared" si="24"/>
        <v>523.82347850877886</v>
      </c>
      <c r="DO42" s="7">
        <f t="shared" si="24"/>
        <v>614.55102404042736</v>
      </c>
      <c r="DP42" s="7">
        <f t="shared" si="24"/>
        <v>714.7046679500836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605.42633020004348</v>
      </c>
      <c r="N43" s="7">
        <v>711.95917362659475</v>
      </c>
      <c r="O43" s="7">
        <v>840.6619592897689</v>
      </c>
      <c r="P43" s="7">
        <v>850.68206713545658</v>
      </c>
      <c r="Q43" s="7">
        <v>824.73930706674378</v>
      </c>
      <c r="R43" s="7">
        <v>824.74593193814633</v>
      </c>
      <c r="S43" s="7">
        <v>818.16533913383375</v>
      </c>
      <c r="T43" s="7">
        <v>810.07999942477898</v>
      </c>
      <c r="U43" s="7">
        <v>815.70086949262532</v>
      </c>
      <c r="W43" t="s">
        <v>106</v>
      </c>
      <c r="X43" s="7">
        <v>605.42633020004348</v>
      </c>
      <c r="Y43" s="7">
        <v>671.99424084060615</v>
      </c>
      <c r="Z43" s="7">
        <v>747.0387797869289</v>
      </c>
      <c r="AA43" s="7">
        <v>736.98239803588365</v>
      </c>
      <c r="AB43" s="7">
        <v>745.51160397347587</v>
      </c>
      <c r="AC43" s="7">
        <v>751.02792337687947</v>
      </c>
      <c r="AD43" s="7">
        <v>759.28587383305921</v>
      </c>
      <c r="AE43" s="7">
        <v>775.73397622939092</v>
      </c>
      <c r="AF43" s="7">
        <v>775.49910727728923</v>
      </c>
      <c r="AH43" t="s">
        <v>106</v>
      </c>
      <c r="AI43" s="7">
        <v>605.42633020004348</v>
      </c>
      <c r="AJ43" s="7">
        <v>677.6154459605101</v>
      </c>
      <c r="AK43" s="7">
        <v>761.58559059470815</v>
      </c>
      <c r="AL43" s="7">
        <v>748.22864372728407</v>
      </c>
      <c r="AM43" s="7">
        <v>756.98228603948587</v>
      </c>
      <c r="AN43" s="7">
        <v>764.07395589086536</v>
      </c>
      <c r="AO43" s="7">
        <v>772.38455046239142</v>
      </c>
      <c r="AP43" s="7">
        <v>789.47175276120549</v>
      </c>
      <c r="AQ43" s="7">
        <v>789.30410205155226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605.42633020004348</v>
      </c>
      <c r="BF43" s="7">
        <f t="shared" si="34"/>
        <v>3739.0908246268123</v>
      </c>
      <c r="BG43" s="7">
        <f t="shared" si="34"/>
        <v>7427.5894784229595</v>
      </c>
      <c r="BH43" s="7">
        <f t="shared" si="34"/>
        <v>11640.919382717491</v>
      </c>
      <c r="BI43" s="7">
        <f t="shared" si="34"/>
        <v>15868.386958326062</v>
      </c>
      <c r="BJ43" s="7">
        <f t="shared" si="34"/>
        <v>19992.090118531181</v>
      </c>
      <c r="BK43" s="7">
        <f t="shared" si="34"/>
        <v>24109.239185417598</v>
      </c>
      <c r="BL43" s="7">
        <f t="shared" si="34"/>
        <v>28191.980541377714</v>
      </c>
      <c r="BM43" s="7">
        <f t="shared" si="34"/>
        <v>32248.001408569457</v>
      </c>
      <c r="BO43" t="s">
        <v>106</v>
      </c>
      <c r="BP43" s="7">
        <f t="shared" si="11"/>
        <v>605.42633020004348</v>
      </c>
      <c r="BQ43" s="7">
        <f t="shared" si="35"/>
        <v>3699.1258918408239</v>
      </c>
      <c r="BR43" s="7">
        <f t="shared" si="35"/>
        <v>7134.1416349901774</v>
      </c>
      <c r="BS43" s="7">
        <f t="shared" si="35"/>
        <v>10859.279152173776</v>
      </c>
      <c r="BT43" s="7">
        <f t="shared" si="35"/>
        <v>14552.720348290788</v>
      </c>
      <c r="BU43" s="7">
        <f t="shared" si="35"/>
        <v>18285.794687561571</v>
      </c>
      <c r="BV43" s="7">
        <f t="shared" si="35"/>
        <v>22049.192254902147</v>
      </c>
      <c r="BW43" s="7">
        <f t="shared" si="35"/>
        <v>25862.069726463778</v>
      </c>
      <c r="BX43" s="7">
        <f t="shared" si="35"/>
        <v>29740.50473865863</v>
      </c>
      <c r="BZ43" t="s">
        <v>106</v>
      </c>
      <c r="CA43" s="7">
        <f t="shared" si="13"/>
        <v>605.42633020004348</v>
      </c>
      <c r="CB43" s="7">
        <f t="shared" si="36"/>
        <v>3704.7470969607275</v>
      </c>
      <c r="CC43" s="7">
        <f t="shared" si="36"/>
        <v>7176.7944713974757</v>
      </c>
      <c r="CD43" s="7">
        <f t="shared" si="36"/>
        <v>10971.365477503592</v>
      </c>
      <c r="CE43" s="7">
        <f t="shared" si="36"/>
        <v>14721.262338452214</v>
      </c>
      <c r="CF43" s="7">
        <f t="shared" si="36"/>
        <v>18513.265438501021</v>
      </c>
      <c r="CG43" s="7">
        <f t="shared" si="36"/>
        <v>22341.945812526872</v>
      </c>
      <c r="CH43" s="7">
        <f t="shared" si="36"/>
        <v>26220.955767137642</v>
      </c>
      <c r="CI43" s="7">
        <f t="shared" si="36"/>
        <v>30168.146880234017</v>
      </c>
      <c r="CK43" t="s">
        <v>106</v>
      </c>
      <c r="CL43" s="7">
        <f t="shared" si="32"/>
        <v>10.640000972065423</v>
      </c>
      <c r="CM43" s="7">
        <f t="shared" si="32"/>
        <v>118.32374767596639</v>
      </c>
      <c r="CN43" s="7">
        <f t="shared" si="32"/>
        <v>520.46247526332809</v>
      </c>
      <c r="CO43" s="7">
        <f t="shared" si="30"/>
        <v>1235.3941616195643</v>
      </c>
      <c r="CP43" s="7">
        <f t="shared" si="30"/>
        <v>1944.7248184106447</v>
      </c>
      <c r="CQ43" s="7">
        <f t="shared" si="30"/>
        <v>2514.3461497082208</v>
      </c>
      <c r="CR43" s="7">
        <f t="shared" si="30"/>
        <v>3026.6924107853993</v>
      </c>
      <c r="CS43" s="7">
        <f t="shared" si="30"/>
        <v>3448.7038998929092</v>
      </c>
      <c r="CT43" s="7">
        <f t="shared" si="30"/>
        <v>3802.2741644797425</v>
      </c>
      <c r="CU43" s="9"/>
      <c r="CV43" t="s">
        <v>106</v>
      </c>
      <c r="CW43" s="7">
        <f t="shared" si="31"/>
        <v>10.640000972065423</v>
      </c>
      <c r="CX43" s="7">
        <f t="shared" si="31"/>
        <v>78.358814889978021</v>
      </c>
      <c r="CY43" s="7">
        <f t="shared" si="31"/>
        <v>227.01463183054602</v>
      </c>
      <c r="CZ43" s="7">
        <f t="shared" si="29"/>
        <v>453.75393107584932</v>
      </c>
      <c r="DA43" s="7">
        <f t="shared" si="29"/>
        <v>629.05820837537067</v>
      </c>
      <c r="DB43" s="7">
        <f t="shared" si="29"/>
        <v>808.05071873861016</v>
      </c>
      <c r="DC43" s="7">
        <f t="shared" si="29"/>
        <v>966.64548026994817</v>
      </c>
      <c r="DD43" s="7">
        <f t="shared" si="29"/>
        <v>1118.7930849789736</v>
      </c>
      <c r="DE43" s="7">
        <f t="shared" si="29"/>
        <v>1294.7774945689162</v>
      </c>
      <c r="DF43" s="9"/>
      <c r="DG43" t="s">
        <v>106</v>
      </c>
      <c r="DH43" s="7">
        <f t="shared" si="24"/>
        <v>10.640000972065423</v>
      </c>
      <c r="DI43" s="7">
        <f t="shared" si="24"/>
        <v>83.980020009881628</v>
      </c>
      <c r="DJ43" s="7">
        <f t="shared" si="24"/>
        <v>269.66746823784433</v>
      </c>
      <c r="DK43" s="7">
        <f t="shared" si="24"/>
        <v>565.84025640566506</v>
      </c>
      <c r="DL43" s="7">
        <f t="shared" si="24"/>
        <v>797.6001985367966</v>
      </c>
      <c r="DM43" s="7">
        <f t="shared" si="24"/>
        <v>1035.5214696780604</v>
      </c>
      <c r="DN43" s="7">
        <f t="shared" si="24"/>
        <v>1259.3990378946728</v>
      </c>
      <c r="DO43" s="7">
        <f t="shared" si="24"/>
        <v>1477.6791256528377</v>
      </c>
      <c r="DP43" s="7">
        <f t="shared" si="24"/>
        <v>1722.4196361443028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1799.393574364746</v>
      </c>
      <c r="N44" s="7">
        <v>1982.2532486649677</v>
      </c>
      <c r="O44" s="7">
        <v>2160.2598920698088</v>
      </c>
      <c r="P44" s="7">
        <v>2047.0071938101705</v>
      </c>
      <c r="Q44" s="7">
        <v>1880.7728539065092</v>
      </c>
      <c r="R44" s="7">
        <v>1761.091373194515</v>
      </c>
      <c r="S44" s="7">
        <v>1653.8860246034965</v>
      </c>
      <c r="T44" s="7">
        <v>1546.8010505857821</v>
      </c>
      <c r="U44" s="7">
        <v>1467.232195795232</v>
      </c>
      <c r="W44" t="s">
        <v>107</v>
      </c>
      <c r="X44" s="7">
        <v>1799.393574364746</v>
      </c>
      <c r="Y44" s="7">
        <v>1987.5365527827823</v>
      </c>
      <c r="Z44" s="7">
        <v>2204.9189833567607</v>
      </c>
      <c r="AA44" s="7">
        <v>2136.4001676809185</v>
      </c>
      <c r="AB44" s="7">
        <v>2045.8727095575462</v>
      </c>
      <c r="AC44" s="7">
        <v>1983.8985380957959</v>
      </c>
      <c r="AD44" s="7">
        <v>1895.0960510085747</v>
      </c>
      <c r="AE44" s="7">
        <v>1810.2138275534687</v>
      </c>
      <c r="AF44" s="7">
        <v>1711.7966662630124</v>
      </c>
      <c r="AH44" t="s">
        <v>107</v>
      </c>
      <c r="AI44" s="7">
        <v>1799.393574364746</v>
      </c>
      <c r="AJ44" s="7">
        <v>1964.0727799650649</v>
      </c>
      <c r="AK44" s="7">
        <v>2152.3103022199552</v>
      </c>
      <c r="AL44" s="7">
        <v>2073.3317662838103</v>
      </c>
      <c r="AM44" s="7">
        <v>1968.7044558564669</v>
      </c>
      <c r="AN44" s="7">
        <v>1910.9843042602834</v>
      </c>
      <c r="AO44" s="7">
        <v>1822.5961145306519</v>
      </c>
      <c r="AP44" s="7">
        <v>1746.9941179641382</v>
      </c>
      <c r="AQ44" s="7">
        <v>1653.6171439070899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1799.393574364746</v>
      </c>
      <c r="BF44" s="7">
        <f t="shared" si="34"/>
        <v>10979.221120488697</v>
      </c>
      <c r="BG44" s="7">
        <f t="shared" si="34"/>
        <v>21068.494007218374</v>
      </c>
      <c r="BH44" s="7">
        <f t="shared" si="34"/>
        <v>31756.540769307783</v>
      </c>
      <c r="BI44" s="7">
        <f t="shared" si="34"/>
        <v>41825.342398454974</v>
      </c>
      <c r="BJ44" s="7">
        <f t="shared" si="34"/>
        <v>51109.525187275533</v>
      </c>
      <c r="BK44" s="7">
        <f t="shared" si="34"/>
        <v>59807.776704657088</v>
      </c>
      <c r="BL44" s="7">
        <f t="shared" si="34"/>
        <v>67970.121853656863</v>
      </c>
      <c r="BM44" s="7">
        <f t="shared" si="34"/>
        <v>75624.558251795228</v>
      </c>
      <c r="BO44" t="s">
        <v>107</v>
      </c>
      <c r="BP44" s="7">
        <f t="shared" si="11"/>
        <v>1799.393574364746</v>
      </c>
      <c r="BQ44" s="7">
        <f t="shared" si="35"/>
        <v>10984.504424606512</v>
      </c>
      <c r="BR44" s="7">
        <f t="shared" si="35"/>
        <v>21139.569619094404</v>
      </c>
      <c r="BS44" s="7">
        <f t="shared" si="35"/>
        <v>32095.645720202367</v>
      </c>
      <c r="BT44" s="7">
        <f t="shared" si="35"/>
        <v>42687.119100483585</v>
      </c>
      <c r="BU44" s="7">
        <f t="shared" si="35"/>
        <v>52854.508476809569</v>
      </c>
      <c r="BV44" s="7">
        <f t="shared" si="35"/>
        <v>62685.198680201327</v>
      </c>
      <c r="BW44" s="7">
        <f t="shared" si="35"/>
        <v>72075.796711789095</v>
      </c>
      <c r="BX44" s="7">
        <f t="shared" si="35"/>
        <v>81028.448688265969</v>
      </c>
      <c r="BZ44" t="s">
        <v>107</v>
      </c>
      <c r="CA44" s="7">
        <f t="shared" si="13"/>
        <v>1799.393574364746</v>
      </c>
      <c r="CB44" s="7">
        <f t="shared" si="36"/>
        <v>10961.040651788795</v>
      </c>
      <c r="CC44" s="7">
        <f t="shared" si="36"/>
        <v>20969.64207386901</v>
      </c>
      <c r="CD44" s="7">
        <f t="shared" si="36"/>
        <v>31652.215049032638</v>
      </c>
      <c r="CE44" s="7">
        <f t="shared" si="36"/>
        <v>41914.246570024348</v>
      </c>
      <c r="CF44" s="7">
        <f t="shared" si="36"/>
        <v>51700.048697710496</v>
      </c>
      <c r="CG44" s="7">
        <f t="shared" si="36"/>
        <v>61166.582029282275</v>
      </c>
      <c r="CH44" s="7">
        <f t="shared" si="36"/>
        <v>70203.960605369022</v>
      </c>
      <c r="CI44" s="7">
        <f t="shared" si="36"/>
        <v>78845.554221132668</v>
      </c>
      <c r="CK44" t="s">
        <v>107</v>
      </c>
      <c r="CL44" s="7">
        <f t="shared" si="32"/>
        <v>20.991655570702051</v>
      </c>
      <c r="CM44" s="7">
        <f t="shared" si="32"/>
        <v>160.89979863095323</v>
      </c>
      <c r="CN44" s="7">
        <f t="shared" si="32"/>
        <v>458.24821964485091</v>
      </c>
      <c r="CO44" s="7">
        <f t="shared" si="30"/>
        <v>779.56999053432446</v>
      </c>
      <c r="CP44" s="7">
        <f t="shared" si="30"/>
        <v>804.87525564282987</v>
      </c>
      <c r="CQ44" s="7">
        <f t="shared" si="30"/>
        <v>314.09140105323604</v>
      </c>
      <c r="CR44" s="7">
        <f t="shared" si="30"/>
        <v>-511.77401381923119</v>
      </c>
      <c r="CS44" s="7">
        <f t="shared" si="30"/>
        <v>-1480.9526711384678</v>
      </c>
      <c r="CT44" s="7">
        <f t="shared" si="30"/>
        <v>-2609.9993025690492</v>
      </c>
      <c r="CU44" s="9"/>
      <c r="CV44" t="s">
        <v>107</v>
      </c>
      <c r="CW44" s="7">
        <f t="shared" si="31"/>
        <v>20.991655570702051</v>
      </c>
      <c r="CX44" s="7">
        <f t="shared" si="31"/>
        <v>166.18310274876785</v>
      </c>
      <c r="CY44" s="7">
        <f t="shared" si="31"/>
        <v>529.32383152088005</v>
      </c>
      <c r="CZ44" s="7">
        <f t="shared" si="29"/>
        <v>1118.6749414289079</v>
      </c>
      <c r="DA44" s="7">
        <f t="shared" si="29"/>
        <v>1666.6519576714418</v>
      </c>
      <c r="DB44" s="7">
        <f t="shared" si="29"/>
        <v>2059.0746905872729</v>
      </c>
      <c r="DC44" s="7">
        <f t="shared" si="29"/>
        <v>2365.6479617250079</v>
      </c>
      <c r="DD44" s="7">
        <f t="shared" si="29"/>
        <v>2624.7221869937639</v>
      </c>
      <c r="DE44" s="7">
        <f t="shared" si="29"/>
        <v>2793.8911339016922</v>
      </c>
      <c r="DF44" s="9"/>
      <c r="DG44" t="s">
        <v>107</v>
      </c>
      <c r="DH44" s="7">
        <f t="shared" si="24"/>
        <v>20.991655570702051</v>
      </c>
      <c r="DI44" s="7">
        <f t="shared" si="24"/>
        <v>142.71932993105111</v>
      </c>
      <c r="DJ44" s="7">
        <f t="shared" si="24"/>
        <v>359.39628629548679</v>
      </c>
      <c r="DK44" s="7">
        <f t="shared" si="24"/>
        <v>675.24427025917976</v>
      </c>
      <c r="DL44" s="7">
        <f t="shared" si="24"/>
        <v>893.77942721220461</v>
      </c>
      <c r="DM44" s="7">
        <f t="shared" si="24"/>
        <v>904.61491148819914</v>
      </c>
      <c r="DN44" s="7">
        <f t="shared" si="24"/>
        <v>847.03131080595631</v>
      </c>
      <c r="DO44" s="7">
        <f t="shared" si="24"/>
        <v>752.88608057369129</v>
      </c>
      <c r="DP44" s="7">
        <f t="shared" si="24"/>
        <v>610.99666676839115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841.23106328561835</v>
      </c>
      <c r="N45" s="7">
        <v>970.81913135882826</v>
      </c>
      <c r="O45" s="7">
        <v>1128.1165823922584</v>
      </c>
      <c r="P45" s="7">
        <v>1147.0059051618884</v>
      </c>
      <c r="Q45" s="7">
        <v>1128.2442393253891</v>
      </c>
      <c r="R45" s="7">
        <v>931.45208194854069</v>
      </c>
      <c r="S45" s="7">
        <v>930.48503149171631</v>
      </c>
      <c r="T45" s="7">
        <v>921.54723525234169</v>
      </c>
      <c r="U45" s="7">
        <v>930.99245496877745</v>
      </c>
      <c r="W45" t="s">
        <v>108</v>
      </c>
      <c r="X45" s="7">
        <v>841.23106328561835</v>
      </c>
      <c r="Y45" s="7">
        <v>925.19951046750782</v>
      </c>
      <c r="Z45" s="7">
        <v>1020.297955742387</v>
      </c>
      <c r="AA45" s="7">
        <v>1017.1559345294761</v>
      </c>
      <c r="AB45" s="7">
        <v>1033.3891105661996</v>
      </c>
      <c r="AC45" s="7">
        <v>1046.661337811908</v>
      </c>
      <c r="AD45" s="7">
        <v>856.33140268587294</v>
      </c>
      <c r="AE45" s="7">
        <v>876.7285776870275</v>
      </c>
      <c r="AF45" s="7">
        <v>877.55020282159705</v>
      </c>
      <c r="AH45" t="s">
        <v>108</v>
      </c>
      <c r="AI45" s="7">
        <v>841.23106328561835</v>
      </c>
      <c r="AJ45" s="7">
        <v>924.30935509422784</v>
      </c>
      <c r="AK45" s="7">
        <v>1020.3794335991693</v>
      </c>
      <c r="AL45" s="7">
        <v>1014.1010302456025</v>
      </c>
      <c r="AM45" s="7">
        <v>1030.7355184448493</v>
      </c>
      <c r="AN45" s="7">
        <v>1044.4615714390868</v>
      </c>
      <c r="AO45" s="7">
        <v>852.73883951857329</v>
      </c>
      <c r="AP45" s="7">
        <v>874.57237376426019</v>
      </c>
      <c r="AQ45" s="7">
        <v>875.32690183071679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841.23106328561835</v>
      </c>
      <c r="BF45" s="7">
        <f t="shared" si="34"/>
        <v>5176.9744477869208</v>
      </c>
      <c r="BG45" s="7">
        <f t="shared" si="34"/>
        <v>10188.367555614492</v>
      </c>
      <c r="BH45" s="7">
        <f t="shared" si="34"/>
        <v>15847.839790345413</v>
      </c>
      <c r="BI45" s="7">
        <f t="shared" si="34"/>
        <v>21564.107650318354</v>
      </c>
      <c r="BJ45" s="7">
        <f t="shared" si="34"/>
        <v>27008.536689568449</v>
      </c>
      <c r="BK45" s="7">
        <f t="shared" si="34"/>
        <v>31664.830048854328</v>
      </c>
      <c r="BL45" s="7">
        <f t="shared" si="34"/>
        <v>36308.317410073534</v>
      </c>
      <c r="BM45" s="7">
        <f t="shared" si="34"/>
        <v>40925.498806051677</v>
      </c>
      <c r="BO45" t="s">
        <v>108</v>
      </c>
      <c r="BP45" s="7">
        <f t="shared" si="11"/>
        <v>841.23106328561835</v>
      </c>
      <c r="BQ45" s="7">
        <f t="shared" si="35"/>
        <v>5131.3548268956001</v>
      </c>
      <c r="BR45" s="7">
        <f t="shared" si="35"/>
        <v>9852.4508245080197</v>
      </c>
      <c r="BS45" s="7">
        <f t="shared" si="35"/>
        <v>14950.798582007043</v>
      </c>
      <c r="BT45" s="7">
        <f t="shared" si="35"/>
        <v>20052.811430691148</v>
      </c>
      <c r="BU45" s="7">
        <f t="shared" si="35"/>
        <v>25233.029210767854</v>
      </c>
      <c r="BV45" s="7">
        <f t="shared" si="35"/>
        <v>30276.005964701359</v>
      </c>
      <c r="BW45" s="7">
        <f t="shared" si="35"/>
        <v>34578.060153131875</v>
      </c>
      <c r="BX45" s="7">
        <f t="shared" si="35"/>
        <v>38962.524666701582</v>
      </c>
      <c r="BZ45" t="s">
        <v>108</v>
      </c>
      <c r="CA45" s="7">
        <f t="shared" si="13"/>
        <v>841.23106328561835</v>
      </c>
      <c r="CB45" s="7">
        <f t="shared" si="36"/>
        <v>5130.4646715223198</v>
      </c>
      <c r="CC45" s="7">
        <f t="shared" si="36"/>
        <v>9848.0815254984009</v>
      </c>
      <c r="CD45" s="7">
        <f t="shared" si="36"/>
        <v>14943.700290140681</v>
      </c>
      <c r="CE45" s="7">
        <f t="shared" si="36"/>
        <v>20030.839929567941</v>
      </c>
      <c r="CF45" s="7">
        <f t="shared" si="36"/>
        <v>25198.243574786426</v>
      </c>
      <c r="CG45" s="7">
        <f t="shared" si="36"/>
        <v>30228.828700061345</v>
      </c>
      <c r="CH45" s="7">
        <f t="shared" si="36"/>
        <v>34514.356431899898</v>
      </c>
      <c r="CI45" s="7">
        <f t="shared" si="36"/>
        <v>38887.972828787657</v>
      </c>
      <c r="CK45" t="s">
        <v>108</v>
      </c>
      <c r="CL45" s="7">
        <f t="shared" si="32"/>
        <v>11.556830141591718</v>
      </c>
      <c r="CM45" s="7">
        <f t="shared" si="32"/>
        <v>138.051686143599</v>
      </c>
      <c r="CN45" s="7">
        <f t="shared" si="32"/>
        <v>635.24863578549412</v>
      </c>
      <c r="CO45" s="7">
        <f t="shared" si="30"/>
        <v>1524.8573694339684</v>
      </c>
      <c r="CP45" s="7">
        <f t="shared" si="30"/>
        <v>2418.4518656776818</v>
      </c>
      <c r="CQ45" s="7">
        <f t="shared" si="30"/>
        <v>2970.8935782515946</v>
      </c>
      <c r="CR45" s="7">
        <f t="shared" si="30"/>
        <v>2857.5468714154922</v>
      </c>
      <c r="CS45" s="7">
        <f t="shared" si="30"/>
        <v>3472.7294593227271</v>
      </c>
      <c r="CT45" s="7">
        <f t="shared" si="30"/>
        <v>4003.6963961707879</v>
      </c>
      <c r="CU45" s="9"/>
      <c r="CV45" t="s">
        <v>108</v>
      </c>
      <c r="CW45" s="7">
        <f t="shared" si="31"/>
        <v>11.556830141591718</v>
      </c>
      <c r="CX45" s="7">
        <f t="shared" si="31"/>
        <v>92.432065252278335</v>
      </c>
      <c r="CY45" s="7">
        <f t="shared" si="31"/>
        <v>299.33190467902205</v>
      </c>
      <c r="CZ45" s="7">
        <f t="shared" si="29"/>
        <v>627.81616109559764</v>
      </c>
      <c r="DA45" s="7">
        <f t="shared" si="29"/>
        <v>907.15564605047621</v>
      </c>
      <c r="DB45" s="7">
        <f t="shared" si="29"/>
        <v>1195.3860994509996</v>
      </c>
      <c r="DC45" s="7">
        <f t="shared" si="29"/>
        <v>1468.7227872625226</v>
      </c>
      <c r="DD45" s="7">
        <f t="shared" si="29"/>
        <v>1742.4722023810682</v>
      </c>
      <c r="DE45" s="7">
        <f t="shared" si="29"/>
        <v>2040.7222568206926</v>
      </c>
      <c r="DF45" s="9"/>
      <c r="DG45" t="s">
        <v>108</v>
      </c>
      <c r="DH45" s="7">
        <f t="shared" si="24"/>
        <v>11.556830141591718</v>
      </c>
      <c r="DI45" s="7">
        <f t="shared" si="24"/>
        <v>91.541909878998013</v>
      </c>
      <c r="DJ45" s="7">
        <f t="shared" si="24"/>
        <v>294.96260566940327</v>
      </c>
      <c r="DK45" s="7">
        <f t="shared" si="24"/>
        <v>620.71786922923638</v>
      </c>
      <c r="DL45" s="7">
        <f t="shared" si="24"/>
        <v>885.18414492726879</v>
      </c>
      <c r="DM45" s="7">
        <f t="shared" si="24"/>
        <v>1160.600463469571</v>
      </c>
      <c r="DN45" s="7">
        <f t="shared" si="24"/>
        <v>1421.5455226225095</v>
      </c>
      <c r="DO45" s="7">
        <f t="shared" si="24"/>
        <v>1678.7684811490908</v>
      </c>
      <c r="DP45" s="7">
        <f t="shared" si="24"/>
        <v>1966.1704189067677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97.603168282021358</v>
      </c>
      <c r="N46" s="7">
        <v>99.120005598525509</v>
      </c>
      <c r="O46" s="7">
        <v>96.556805100788452</v>
      </c>
      <c r="P46" s="7">
        <v>92.207471914837811</v>
      </c>
      <c r="Q46" s="7">
        <v>82.048865296476365</v>
      </c>
      <c r="R46" s="7">
        <v>42.470066768141336</v>
      </c>
      <c r="S46" s="7">
        <v>1.9796303088266773</v>
      </c>
      <c r="T46" s="7">
        <v>0</v>
      </c>
      <c r="U46" s="7">
        <v>6.0463447150833662E-3</v>
      </c>
      <c r="W46" t="s">
        <v>109</v>
      </c>
      <c r="X46" s="7">
        <v>97.603168282021358</v>
      </c>
      <c r="Y46" s="7">
        <v>113.46907233479253</v>
      </c>
      <c r="Z46" s="7">
        <v>130.88858661553533</v>
      </c>
      <c r="AA46" s="7">
        <v>131.41044833027476</v>
      </c>
      <c r="AB46" s="7">
        <v>146.54898845838127</v>
      </c>
      <c r="AC46" s="7">
        <v>144.99680271760317</v>
      </c>
      <c r="AD46" s="7">
        <v>138.42154122318564</v>
      </c>
      <c r="AE46" s="7">
        <v>130.1548711142957</v>
      </c>
      <c r="AF46" s="7">
        <v>118.87207176607221</v>
      </c>
      <c r="AH46" t="s">
        <v>109</v>
      </c>
      <c r="AI46" s="7">
        <v>97.603168282021358</v>
      </c>
      <c r="AJ46" s="7">
        <v>112.97062326306538</v>
      </c>
      <c r="AK46" s="7">
        <v>130.01642073810788</v>
      </c>
      <c r="AL46" s="7">
        <v>129.65507681328046</v>
      </c>
      <c r="AM46" s="7">
        <v>144.12694158176924</v>
      </c>
      <c r="AN46" s="7">
        <v>142.73859317051003</v>
      </c>
      <c r="AO46" s="7">
        <v>136.35195237903261</v>
      </c>
      <c r="AP46" s="7">
        <v>128.50918431757185</v>
      </c>
      <c r="AQ46" s="7">
        <v>117.27534914109506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97.603168282021358</v>
      </c>
      <c r="BF46" s="7">
        <f t="shared" si="34"/>
        <v>587.13584700863225</v>
      </c>
      <c r="BG46" s="7">
        <f t="shared" si="34"/>
        <v>1080.1726745035228</v>
      </c>
      <c r="BH46" s="7">
        <f t="shared" si="34"/>
        <v>1558.6073668215145</v>
      </c>
      <c r="BI46" s="7">
        <f t="shared" si="34"/>
        <v>2009.4861197773421</v>
      </c>
      <c r="BJ46" s="7">
        <f t="shared" si="34"/>
        <v>2380.1516477313889</v>
      </c>
      <c r="BK46" s="7">
        <f t="shared" si="34"/>
        <v>2552.0115451127808</v>
      </c>
      <c r="BL46" s="7">
        <f t="shared" si="34"/>
        <v>2559.9300663480876</v>
      </c>
      <c r="BM46" s="7">
        <f t="shared" si="34"/>
        <v>2559.9361126928029</v>
      </c>
      <c r="BO46" t="s">
        <v>109</v>
      </c>
      <c r="BP46" s="7">
        <f t="shared" si="11"/>
        <v>97.603168282021358</v>
      </c>
      <c r="BQ46" s="7">
        <f t="shared" si="35"/>
        <v>601.48491374489925</v>
      </c>
      <c r="BR46" s="7">
        <f t="shared" si="35"/>
        <v>1186.2497896996047</v>
      </c>
      <c r="BS46" s="7">
        <f t="shared" si="35"/>
        <v>1841.2145844920208</v>
      </c>
      <c r="BT46" s="7">
        <f t="shared" si="35"/>
        <v>2513.405366271501</v>
      </c>
      <c r="BU46" s="7">
        <f t="shared" si="35"/>
        <v>3244.5981228226292</v>
      </c>
      <c r="BV46" s="7">
        <f t="shared" si="35"/>
        <v>3963.0068749162274</v>
      </c>
      <c r="BW46" s="7">
        <f t="shared" si="35"/>
        <v>4646.8479109232658</v>
      </c>
      <c r="BX46" s="7">
        <f t="shared" si="35"/>
        <v>5286.3394671465212</v>
      </c>
      <c r="BZ46" t="s">
        <v>109</v>
      </c>
      <c r="CA46" s="7">
        <f t="shared" si="13"/>
        <v>97.603168282021358</v>
      </c>
      <c r="CB46" s="7">
        <f t="shared" si="36"/>
        <v>600.98646467317212</v>
      </c>
      <c r="CC46" s="7">
        <f t="shared" si="36"/>
        <v>1182.8853784635414</v>
      </c>
      <c r="CD46" s="7">
        <f t="shared" si="36"/>
        <v>1832.6061382292535</v>
      </c>
      <c r="CE46" s="7">
        <f t="shared" si="36"/>
        <v>2495.3533870641445</v>
      </c>
      <c r="CF46" s="7">
        <f t="shared" si="36"/>
        <v>3214.5997465617315</v>
      </c>
      <c r="CG46" s="7">
        <f t="shared" si="36"/>
        <v>3921.9060716228046</v>
      </c>
      <c r="CH46" s="7">
        <f t="shared" si="36"/>
        <v>4595.8230654565068</v>
      </c>
      <c r="CI46" s="7">
        <f t="shared" si="36"/>
        <v>5227.1351518678894</v>
      </c>
      <c r="CK46" t="s">
        <v>109</v>
      </c>
      <c r="CL46" s="7">
        <f t="shared" si="32"/>
        <v>1.232453735380318</v>
      </c>
      <c r="CM46" s="7">
        <f t="shared" si="32"/>
        <v>-3.2661864135575343</v>
      </c>
      <c r="CN46" s="7">
        <f t="shared" si="32"/>
        <v>-64.776462623590533</v>
      </c>
      <c r="CO46" s="7">
        <f t="shared" si="30"/>
        <v>-190.47844236179526</v>
      </c>
      <c r="CP46" s="7">
        <f t="shared" si="30"/>
        <v>-370.71249493865753</v>
      </c>
      <c r="CQ46" s="7">
        <f t="shared" si="30"/>
        <v>-705.23518826114059</v>
      </c>
      <c r="CR46" s="7">
        <f t="shared" si="30"/>
        <v>-1250.2409768272269</v>
      </c>
      <c r="CS46" s="7">
        <f t="shared" si="30"/>
        <v>-1932.8246027195196</v>
      </c>
      <c r="CT46" s="7">
        <f t="shared" si="30"/>
        <v>-2580.9812375359384</v>
      </c>
      <c r="CU46" s="9"/>
      <c r="CV46" t="s">
        <v>109</v>
      </c>
      <c r="CW46" s="7">
        <f t="shared" si="31"/>
        <v>1.232453735380318</v>
      </c>
      <c r="CX46" s="7">
        <f t="shared" si="31"/>
        <v>11.082880322709457</v>
      </c>
      <c r="CY46" s="7">
        <f t="shared" si="31"/>
        <v>41.300652572491344</v>
      </c>
      <c r="CZ46" s="7">
        <f t="shared" si="29"/>
        <v>92.128775308711056</v>
      </c>
      <c r="DA46" s="7">
        <f t="shared" si="29"/>
        <v>133.20675155550134</v>
      </c>
      <c r="DB46" s="7">
        <f t="shared" si="29"/>
        <v>159.21128683009965</v>
      </c>
      <c r="DC46" s="7">
        <f t="shared" si="29"/>
        <v>160.75435297621971</v>
      </c>
      <c r="DD46" s="7">
        <f t="shared" si="29"/>
        <v>154.09324185565856</v>
      </c>
      <c r="DE46" s="7">
        <f t="shared" si="29"/>
        <v>145.42211691777993</v>
      </c>
      <c r="DF46" s="9"/>
      <c r="DG46" t="s">
        <v>109</v>
      </c>
      <c r="DH46" s="7">
        <f t="shared" si="24"/>
        <v>1.232453735380318</v>
      </c>
      <c r="DI46" s="7">
        <f t="shared" si="24"/>
        <v>10.584431250982334</v>
      </c>
      <c r="DJ46" s="7">
        <f t="shared" si="24"/>
        <v>37.936241336428111</v>
      </c>
      <c r="DK46" s="7">
        <f t="shared" si="24"/>
        <v>83.520329045943754</v>
      </c>
      <c r="DL46" s="7">
        <f t="shared" si="24"/>
        <v>115.15477234814489</v>
      </c>
      <c r="DM46" s="7">
        <f t="shared" si="24"/>
        <v>129.21291056920199</v>
      </c>
      <c r="DN46" s="7">
        <f t="shared" ref="DN46:DP53" si="37">CG46-AZ46</f>
        <v>119.65354968279689</v>
      </c>
      <c r="DO46" s="7">
        <f t="shared" si="37"/>
        <v>103.0683963888996</v>
      </c>
      <c r="DP46" s="7">
        <f t="shared" si="37"/>
        <v>86.217801639148092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1152.1441806840899</v>
      </c>
      <c r="N47" s="7">
        <v>1340.7649543037826</v>
      </c>
      <c r="O47" s="7">
        <v>1566.3162393398202</v>
      </c>
      <c r="P47" s="7">
        <v>1584.3075687226524</v>
      </c>
      <c r="Q47" s="7">
        <v>1547.7026155911037</v>
      </c>
      <c r="R47" s="7">
        <v>1545.6665308167956</v>
      </c>
      <c r="S47" s="7">
        <v>1546.6184457827853</v>
      </c>
      <c r="T47" s="7">
        <v>1519.3925706860023</v>
      </c>
      <c r="U47" s="7">
        <v>1529.1278399140547</v>
      </c>
      <c r="W47" t="s">
        <v>110</v>
      </c>
      <c r="X47" s="7">
        <v>1152.1441806840899</v>
      </c>
      <c r="Y47" s="7">
        <v>1274.6355636927194</v>
      </c>
      <c r="Z47" s="7">
        <v>1413.2839987996017</v>
      </c>
      <c r="AA47" s="7">
        <v>1397.7839398083349</v>
      </c>
      <c r="AB47" s="7">
        <v>1413.6772977796579</v>
      </c>
      <c r="AC47" s="7">
        <v>1425.7647883729371</v>
      </c>
      <c r="AD47" s="7">
        <v>1443.8462074435984</v>
      </c>
      <c r="AE47" s="7">
        <v>1471.6021122133002</v>
      </c>
      <c r="AF47" s="7">
        <v>1465.2002975645037</v>
      </c>
      <c r="AH47" t="s">
        <v>110</v>
      </c>
      <c r="AI47" s="7">
        <v>1152.1441806840899</v>
      </c>
      <c r="AJ47" s="7">
        <v>1270.5240464605231</v>
      </c>
      <c r="AK47" s="7">
        <v>1407.3473524451999</v>
      </c>
      <c r="AL47" s="7">
        <v>1386.8561119290848</v>
      </c>
      <c r="AM47" s="7">
        <v>1403.9777325952884</v>
      </c>
      <c r="AN47" s="7">
        <v>1413.9905297440873</v>
      </c>
      <c r="AO47" s="7">
        <v>1428.767181401284</v>
      </c>
      <c r="AP47" s="7">
        <v>1461.4474879370928</v>
      </c>
      <c r="AQ47" s="7">
        <v>1454.679040029522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1152.1441806840899</v>
      </c>
      <c r="BF47" s="7">
        <f t="shared" si="34"/>
        <v>7101.4858577242321</v>
      </c>
      <c r="BG47" s="7">
        <f t="shared" si="34"/>
        <v>14030.861914279183</v>
      </c>
      <c r="BH47" s="7">
        <f t="shared" si="34"/>
        <v>21880.434440361118</v>
      </c>
      <c r="BI47" s="7">
        <f t="shared" si="34"/>
        <v>29765.36733084283</v>
      </c>
      <c r="BJ47" s="7">
        <f t="shared" si="34"/>
        <v>37501.844324024038</v>
      </c>
      <c r="BK47" s="7">
        <f t="shared" si="34"/>
        <v>45231.128893074005</v>
      </c>
      <c r="BL47" s="7">
        <f t="shared" si="34"/>
        <v>52936.995246891151</v>
      </c>
      <c r="BM47" s="7">
        <f t="shared" si="34"/>
        <v>60543.693369549219</v>
      </c>
      <c r="BO47" t="s">
        <v>110</v>
      </c>
      <c r="BP47" s="7">
        <f t="shared" si="11"/>
        <v>1152.1441806840899</v>
      </c>
      <c r="BQ47" s="7">
        <f t="shared" si="35"/>
        <v>7035.3564671131689</v>
      </c>
      <c r="BR47" s="7">
        <f t="shared" si="35"/>
        <v>13547.182720683648</v>
      </c>
      <c r="BS47" s="7">
        <f t="shared" si="35"/>
        <v>20598.102655690389</v>
      </c>
      <c r="BT47" s="7">
        <f t="shared" si="35"/>
        <v>27602.915712703387</v>
      </c>
      <c r="BU47" s="7">
        <f t="shared" si="35"/>
        <v>34683.389692194956</v>
      </c>
      <c r="BV47" s="7">
        <f t="shared" si="35"/>
        <v>41830.295053130299</v>
      </c>
      <c r="BW47" s="7">
        <f t="shared" si="35"/>
        <v>49077.281995117992</v>
      </c>
      <c r="BX47" s="7">
        <f t="shared" si="35"/>
        <v>56428.890741535695</v>
      </c>
      <c r="BZ47" t="s">
        <v>110</v>
      </c>
      <c r="CA47" s="7">
        <f t="shared" si="13"/>
        <v>1152.1441806840899</v>
      </c>
      <c r="CB47" s="7">
        <f t="shared" si="36"/>
        <v>7031.2449498809729</v>
      </c>
      <c r="CC47" s="7">
        <f t="shared" si="36"/>
        <v>13520.688488168265</v>
      </c>
      <c r="CD47" s="7">
        <f t="shared" si="36"/>
        <v>20536.93400987815</v>
      </c>
      <c r="CE47" s="7">
        <f t="shared" si="36"/>
        <v>27488.336190189781</v>
      </c>
      <c r="CF47" s="7">
        <f t="shared" si="36"/>
        <v>34518.237650315023</v>
      </c>
      <c r="CG47" s="7">
        <f t="shared" si="36"/>
        <v>41602.966950692658</v>
      </c>
      <c r="CH47" s="7">
        <f t="shared" si="36"/>
        <v>48779.483164234887</v>
      </c>
      <c r="CI47" s="7">
        <f t="shared" si="36"/>
        <v>56079.952156012783</v>
      </c>
      <c r="CK47" t="s">
        <v>110</v>
      </c>
      <c r="CL47" s="7">
        <f t="shared" si="32"/>
        <v>18.734991314271156</v>
      </c>
      <c r="CM47" s="7">
        <f t="shared" si="32"/>
        <v>219.56364630625103</v>
      </c>
      <c r="CN47" s="7">
        <f t="shared" si="32"/>
        <v>994.06188272272266</v>
      </c>
      <c r="CO47" s="7">
        <f t="shared" si="30"/>
        <v>2361.9453294542654</v>
      </c>
      <c r="CP47" s="7">
        <f t="shared" si="30"/>
        <v>3734.3831049029322</v>
      </c>
      <c r="CQ47" s="7">
        <f t="shared" si="30"/>
        <v>4895.0884931038963</v>
      </c>
      <c r="CR47" s="7">
        <f t="shared" si="30"/>
        <v>5960.5554002104618</v>
      </c>
      <c r="CS47" s="7">
        <f t="shared" si="30"/>
        <v>6903.0898864687188</v>
      </c>
      <c r="CT47" s="7">
        <f t="shared" si="30"/>
        <v>7665.0405471986523</v>
      </c>
      <c r="CU47" s="9"/>
      <c r="CV47" t="s">
        <v>110</v>
      </c>
      <c r="CW47" s="7">
        <f t="shared" si="31"/>
        <v>18.734991314271156</v>
      </c>
      <c r="CX47" s="7">
        <f t="shared" si="31"/>
        <v>153.43425569518786</v>
      </c>
      <c r="CY47" s="7">
        <f t="shared" si="31"/>
        <v>510.3826891271874</v>
      </c>
      <c r="CZ47" s="7">
        <f t="shared" si="29"/>
        <v>1079.6135447835368</v>
      </c>
      <c r="DA47" s="7">
        <f t="shared" si="29"/>
        <v>1571.9314867634894</v>
      </c>
      <c r="DB47" s="7">
        <f t="shared" si="29"/>
        <v>2076.633861274815</v>
      </c>
      <c r="DC47" s="7">
        <f t="shared" si="29"/>
        <v>2559.7215602667566</v>
      </c>
      <c r="DD47" s="7">
        <f t="shared" si="29"/>
        <v>3043.3766346955599</v>
      </c>
      <c r="DE47" s="7">
        <f t="shared" si="29"/>
        <v>3550.2379191851287</v>
      </c>
      <c r="DF47" s="9"/>
      <c r="DG47" t="s">
        <v>110</v>
      </c>
      <c r="DH47" s="7">
        <f t="shared" ref="DH47:DM53" si="38">CA47-AT47</f>
        <v>18.734991314271156</v>
      </c>
      <c r="DI47" s="7">
        <f t="shared" si="38"/>
        <v>149.32273846299177</v>
      </c>
      <c r="DJ47" s="7">
        <f t="shared" si="38"/>
        <v>483.88845661180494</v>
      </c>
      <c r="DK47" s="7">
        <f t="shared" si="38"/>
        <v>1018.4448989712982</v>
      </c>
      <c r="DL47" s="7">
        <f t="shared" si="38"/>
        <v>1457.3519642498832</v>
      </c>
      <c r="DM47" s="7">
        <f t="shared" si="38"/>
        <v>1911.4818193948813</v>
      </c>
      <c r="DN47" s="7">
        <f t="shared" si="37"/>
        <v>2332.3934578291155</v>
      </c>
      <c r="DO47" s="7">
        <f t="shared" si="37"/>
        <v>2745.5778038124554</v>
      </c>
      <c r="DP47" s="7">
        <f t="shared" si="37"/>
        <v>3201.2993336622167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194.0605646281289</v>
      </c>
      <c r="N48" s="7">
        <v>227.32830845622655</v>
      </c>
      <c r="O48" s="7">
        <v>267.3588779236465</v>
      </c>
      <c r="P48" s="7">
        <v>269.87258109655534</v>
      </c>
      <c r="Q48" s="7">
        <v>262.18417312899618</v>
      </c>
      <c r="R48" s="7">
        <v>262.33713334735643</v>
      </c>
      <c r="S48" s="7">
        <v>261.20851348730719</v>
      </c>
      <c r="T48" s="7">
        <v>258.83962950292033</v>
      </c>
      <c r="U48" s="7">
        <v>261.14501494730285</v>
      </c>
      <c r="W48" t="s">
        <v>111</v>
      </c>
      <c r="X48" s="7">
        <v>194.0605646281289</v>
      </c>
      <c r="Y48" s="7">
        <v>216.73586105953584</v>
      </c>
      <c r="Z48" s="7">
        <v>242.78278515360697</v>
      </c>
      <c r="AA48" s="7">
        <v>239.61957767226605</v>
      </c>
      <c r="AB48" s="7">
        <v>241.51701070033752</v>
      </c>
      <c r="AC48" s="7">
        <v>243.05788857380875</v>
      </c>
      <c r="AD48" s="7">
        <v>245.6616688948173</v>
      </c>
      <c r="AE48" s="7">
        <v>250.68660516602498</v>
      </c>
      <c r="AF48" s="7">
        <v>250.81058842269798</v>
      </c>
      <c r="AH48" t="s">
        <v>111</v>
      </c>
      <c r="AI48" s="7">
        <v>194.0605646281289</v>
      </c>
      <c r="AJ48" s="7">
        <v>216.08012795365957</v>
      </c>
      <c r="AK48" s="7">
        <v>241.88242592954023</v>
      </c>
      <c r="AL48" s="7">
        <v>237.68222480527626</v>
      </c>
      <c r="AM48" s="7">
        <v>239.63946979763645</v>
      </c>
      <c r="AN48" s="7">
        <v>241.50545738151536</v>
      </c>
      <c r="AO48" s="7">
        <v>243.96802278462715</v>
      </c>
      <c r="AP48" s="7">
        <v>249.23706158212309</v>
      </c>
      <c r="AQ48" s="7">
        <v>249.36536948502078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194.0605646281289</v>
      </c>
      <c r="BF48" s="7">
        <f t="shared" si="34"/>
        <v>1197.631131596871</v>
      </c>
      <c r="BG48" s="7">
        <f t="shared" si="34"/>
        <v>2374.3032433454237</v>
      </c>
      <c r="BH48" s="7">
        <f t="shared" si="34"/>
        <v>3713.6113361365651</v>
      </c>
      <c r="BI48" s="7">
        <f t="shared" si="34"/>
        <v>5055.2858336517829</v>
      </c>
      <c r="BJ48" s="7">
        <f t="shared" si="34"/>
        <v>6366.3596595151239</v>
      </c>
      <c r="BK48" s="7">
        <f t="shared" si="34"/>
        <v>7676.9167063918567</v>
      </c>
      <c r="BL48" s="7">
        <f t="shared" si="34"/>
        <v>8980.5903898440047</v>
      </c>
      <c r="BM48" s="7">
        <f t="shared" si="34"/>
        <v>10277.093922802987</v>
      </c>
      <c r="BO48" t="s">
        <v>111</v>
      </c>
      <c r="BP48" s="7">
        <f t="shared" si="11"/>
        <v>194.0605646281289</v>
      </c>
      <c r="BQ48" s="7">
        <f t="shared" si="35"/>
        <v>1187.0386842001803</v>
      </c>
      <c r="BR48" s="7">
        <f t="shared" si="35"/>
        <v>2296.764913591931</v>
      </c>
      <c r="BS48" s="7">
        <f t="shared" si="35"/>
        <v>3507.5156318786248</v>
      </c>
      <c r="BT48" s="7">
        <f t="shared" si="35"/>
        <v>4707.5109532680272</v>
      </c>
      <c r="BU48" s="7">
        <f t="shared" si="35"/>
        <v>5916.636884643186</v>
      </c>
      <c r="BV48" s="7">
        <f t="shared" si="35"/>
        <v>7134.5301078332377</v>
      </c>
      <c r="BW48" s="7">
        <f t="shared" si="35"/>
        <v>8367.8633885785312</v>
      </c>
      <c r="BX48" s="7">
        <f t="shared" si="35"/>
        <v>9621.4203976653298</v>
      </c>
      <c r="BZ48" t="s">
        <v>111</v>
      </c>
      <c r="CA48" s="7">
        <f t="shared" si="13"/>
        <v>194.0605646281289</v>
      </c>
      <c r="CB48" s="7">
        <f t="shared" si="36"/>
        <v>1186.382951094304</v>
      </c>
      <c r="CC48" s="7">
        <f t="shared" si="36"/>
        <v>2292.5858888384823</v>
      </c>
      <c r="CD48" s="7">
        <f t="shared" si="36"/>
        <v>3497.7978173619194</v>
      </c>
      <c r="CE48" s="7">
        <f t="shared" si="36"/>
        <v>4688.1661863806612</v>
      </c>
      <c r="CF48" s="7">
        <f t="shared" si="36"/>
        <v>5888.2295229527217</v>
      </c>
      <c r="CG48" s="7">
        <f t="shared" si="36"/>
        <v>7098.2193752634103</v>
      </c>
      <c r="CH48" s="7">
        <f t="shared" si="36"/>
        <v>8323.328527984042</v>
      </c>
      <c r="CI48" s="7">
        <f t="shared" si="36"/>
        <v>9569.642143797555</v>
      </c>
      <c r="CK48" t="s">
        <v>111</v>
      </c>
      <c r="CL48" s="7">
        <f t="shared" si="32"/>
        <v>3.2921949339461491</v>
      </c>
      <c r="CM48" s="7">
        <f t="shared" si="32"/>
        <v>36.627988156193169</v>
      </c>
      <c r="CN48" s="7">
        <f t="shared" si="32"/>
        <v>160.62901931479792</v>
      </c>
      <c r="CO48" s="7">
        <f t="shared" si="30"/>
        <v>379.32587750474431</v>
      </c>
      <c r="CP48" s="7">
        <f t="shared" si="30"/>
        <v>597.11504364605662</v>
      </c>
      <c r="CQ48" s="7">
        <f t="shared" si="30"/>
        <v>776.26382430833473</v>
      </c>
      <c r="CR48" s="7">
        <f t="shared" si="30"/>
        <v>941.07298690938296</v>
      </c>
      <c r="CS48" s="7">
        <f t="shared" si="30"/>
        <v>1082.4099318867202</v>
      </c>
      <c r="CT48" s="7">
        <f t="shared" si="30"/>
        <v>1202.6807057132173</v>
      </c>
      <c r="CU48" s="9"/>
      <c r="CV48" t="s">
        <v>111</v>
      </c>
      <c r="CW48" s="7">
        <f t="shared" si="31"/>
        <v>3.2921949339461491</v>
      </c>
      <c r="CX48" s="7">
        <f t="shared" si="31"/>
        <v>26.03554075950251</v>
      </c>
      <c r="CY48" s="7">
        <f t="shared" si="31"/>
        <v>83.090689561305226</v>
      </c>
      <c r="CZ48" s="7">
        <f t="shared" si="29"/>
        <v>173.23017324680404</v>
      </c>
      <c r="DA48" s="7">
        <f t="shared" si="29"/>
        <v>249.34016326230085</v>
      </c>
      <c r="DB48" s="7">
        <f t="shared" si="29"/>
        <v>326.54104943639686</v>
      </c>
      <c r="DC48" s="7">
        <f t="shared" si="29"/>
        <v>398.68638835076399</v>
      </c>
      <c r="DD48" s="7">
        <f t="shared" si="29"/>
        <v>469.68293062124667</v>
      </c>
      <c r="DE48" s="7">
        <f t="shared" si="29"/>
        <v>547.00718057555969</v>
      </c>
      <c r="DF48" s="9"/>
      <c r="DG48" t="s">
        <v>111</v>
      </c>
      <c r="DH48" s="7">
        <f t="shared" si="38"/>
        <v>3.2921949339461491</v>
      </c>
      <c r="DI48" s="7">
        <f t="shared" si="38"/>
        <v>25.379807653626131</v>
      </c>
      <c r="DJ48" s="7">
        <f t="shared" si="38"/>
        <v>78.911664807856596</v>
      </c>
      <c r="DK48" s="7">
        <f t="shared" si="38"/>
        <v>163.51235873009864</v>
      </c>
      <c r="DL48" s="7">
        <f t="shared" si="38"/>
        <v>229.9953963749349</v>
      </c>
      <c r="DM48" s="7">
        <f t="shared" si="38"/>
        <v>298.13368774593255</v>
      </c>
      <c r="DN48" s="7">
        <f t="shared" si="37"/>
        <v>362.37565578093654</v>
      </c>
      <c r="DO48" s="7">
        <f t="shared" si="37"/>
        <v>425.14807002675752</v>
      </c>
      <c r="DP48" s="7">
        <f t="shared" si="37"/>
        <v>495.22892670778492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172.96040276681882</v>
      </c>
      <c r="N49" s="7">
        <v>210.2887999626173</v>
      </c>
      <c r="O49" s="7">
        <v>249.35759935221191</v>
      </c>
      <c r="P49" s="7">
        <v>254.42319938135134</v>
      </c>
      <c r="Q49" s="7">
        <v>249.40955088183603</v>
      </c>
      <c r="R49" s="7">
        <v>248.72043216431888</v>
      </c>
      <c r="S49" s="7">
        <v>241.60706052401335</v>
      </c>
      <c r="T49" s="7">
        <v>233.36854086662271</v>
      </c>
      <c r="U49" s="7">
        <v>230.54139418514183</v>
      </c>
      <c r="W49" t="s">
        <v>112</v>
      </c>
      <c r="X49" s="7">
        <v>172.96040276681882</v>
      </c>
      <c r="Y49" s="7">
        <v>202.48238039301432</v>
      </c>
      <c r="Z49" s="7">
        <v>233.07509697545495</v>
      </c>
      <c r="AA49" s="7">
        <v>238.67693035220483</v>
      </c>
      <c r="AB49" s="7">
        <v>247.88553946674233</v>
      </c>
      <c r="AC49" s="7">
        <v>256.68373173652327</v>
      </c>
      <c r="AD49" s="7">
        <v>263.745102827582</v>
      </c>
      <c r="AE49" s="7">
        <v>272.12523751794828</v>
      </c>
      <c r="AF49" s="7">
        <v>275.8108136506159</v>
      </c>
      <c r="AH49" t="s">
        <v>112</v>
      </c>
      <c r="AI49" s="7">
        <v>172.96040276681882</v>
      </c>
      <c r="AJ49" s="7">
        <v>201.79160989128812</v>
      </c>
      <c r="AK49" s="7">
        <v>232.23430028112816</v>
      </c>
      <c r="AL49" s="7">
        <v>236.90649335169181</v>
      </c>
      <c r="AM49" s="7">
        <v>245.97514443707058</v>
      </c>
      <c r="AN49" s="7">
        <v>254.78296231963063</v>
      </c>
      <c r="AO49" s="7">
        <v>261.46410705248394</v>
      </c>
      <c r="AP49" s="7">
        <v>270.09715690718036</v>
      </c>
      <c r="AQ49" s="7">
        <v>273.68268738320808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172.96040276681882</v>
      </c>
      <c r="BF49" s="7">
        <f t="shared" si="34"/>
        <v>1075.0908137967112</v>
      </c>
      <c r="BG49" s="7">
        <f t="shared" si="34"/>
        <v>2165.6036129993922</v>
      </c>
      <c r="BH49" s="7">
        <f t="shared" si="34"/>
        <v>3417.4572097895912</v>
      </c>
      <c r="BI49" s="7">
        <f t="shared" si="34"/>
        <v>4684.5595581968328</v>
      </c>
      <c r="BJ49" s="7">
        <f t="shared" si="34"/>
        <v>5930.9181938884958</v>
      </c>
      <c r="BK49" s="7">
        <f t="shared" si="34"/>
        <v>7167.4069830697845</v>
      </c>
      <c r="BL49" s="7">
        <f t="shared" si="34"/>
        <v>8367.2037660324604</v>
      </c>
      <c r="BM49" s="7">
        <f t="shared" si="34"/>
        <v>9531.219323684094</v>
      </c>
      <c r="BO49" t="s">
        <v>112</v>
      </c>
      <c r="BP49" s="7">
        <f t="shared" si="11"/>
        <v>172.96040276681882</v>
      </c>
      <c r="BQ49" s="7">
        <f t="shared" si="35"/>
        <v>1067.2843942271084</v>
      </c>
      <c r="BR49" s="7">
        <f t="shared" si="35"/>
        <v>2110.2890127746205</v>
      </c>
      <c r="BS49" s="7">
        <f t="shared" si="35"/>
        <v>3281.2663310286448</v>
      </c>
      <c r="BT49" s="7">
        <f t="shared" si="35"/>
        <v>4483.8595919042064</v>
      </c>
      <c r="BU49" s="7">
        <f t="shared" si="35"/>
        <v>5732.0854815076991</v>
      </c>
      <c r="BV49" s="7">
        <f t="shared" si="35"/>
        <v>7022.5655112813738</v>
      </c>
      <c r="BW49" s="7">
        <f t="shared" si="35"/>
        <v>8349.6711601096504</v>
      </c>
      <c r="BX49" s="7">
        <f t="shared" si="35"/>
        <v>9713.9829238320599</v>
      </c>
      <c r="BZ49" t="s">
        <v>112</v>
      </c>
      <c r="CA49" s="7">
        <f t="shared" si="13"/>
        <v>172.96040276681882</v>
      </c>
      <c r="CB49" s="7">
        <f t="shared" si="36"/>
        <v>1066.5936237253823</v>
      </c>
      <c r="CC49" s="7">
        <f t="shared" si="36"/>
        <v>2105.9943635716627</v>
      </c>
      <c r="CD49" s="7">
        <f t="shared" si="36"/>
        <v>3271.8380580478674</v>
      </c>
      <c r="CE49" s="7">
        <f t="shared" si="36"/>
        <v>4465.4391758917054</v>
      </c>
      <c r="CF49" s="7">
        <f t="shared" si="36"/>
        <v>5704.1227159596183</v>
      </c>
      <c r="CG49" s="7">
        <f t="shared" si="36"/>
        <v>6984.7186722906245</v>
      </c>
      <c r="CH49" s="7">
        <f t="shared" si="36"/>
        <v>8300.6722574077412</v>
      </c>
      <c r="CI49" s="7">
        <f t="shared" si="36"/>
        <v>9654.7435724196712</v>
      </c>
      <c r="CK49" t="s">
        <v>112</v>
      </c>
      <c r="CL49" s="7">
        <f t="shared" si="32"/>
        <v>2.4966515695521139</v>
      </c>
      <c r="CM49" s="7">
        <f t="shared" si="32"/>
        <v>33.469787420185185</v>
      </c>
      <c r="CN49" s="7">
        <f t="shared" si="32"/>
        <v>150.89545147189915</v>
      </c>
      <c r="CO49" s="7">
        <f t="shared" si="30"/>
        <v>315.0247833005119</v>
      </c>
      <c r="CP49" s="7">
        <f t="shared" si="30"/>
        <v>452.23313118940496</v>
      </c>
      <c r="CQ49" s="7">
        <f t="shared" si="30"/>
        <v>523.41903619127788</v>
      </c>
      <c r="CR49" s="7">
        <f t="shared" si="30"/>
        <v>536.935955979553</v>
      </c>
      <c r="CS49" s="7">
        <f t="shared" si="30"/>
        <v>473.40459203148203</v>
      </c>
      <c r="CT49" s="7">
        <f t="shared" si="30"/>
        <v>337.062795685526</v>
      </c>
      <c r="CU49" s="9"/>
      <c r="CV49" t="s">
        <v>112</v>
      </c>
      <c r="CW49" s="7">
        <f t="shared" si="31"/>
        <v>2.4966515695521139</v>
      </c>
      <c r="CX49" s="7">
        <f t="shared" si="31"/>
        <v>25.66336785058229</v>
      </c>
      <c r="CY49" s="7">
        <f t="shared" si="31"/>
        <v>95.580851247127384</v>
      </c>
      <c r="CZ49" s="7">
        <f t="shared" si="29"/>
        <v>178.83390453956554</v>
      </c>
      <c r="DA49" s="7">
        <f t="shared" si="29"/>
        <v>251.53316489677854</v>
      </c>
      <c r="DB49" s="7">
        <f t="shared" si="29"/>
        <v>324.58632381048119</v>
      </c>
      <c r="DC49" s="7">
        <f t="shared" si="29"/>
        <v>392.09448419114233</v>
      </c>
      <c r="DD49" s="7">
        <f t="shared" si="29"/>
        <v>455.87198610867199</v>
      </c>
      <c r="DE49" s="7">
        <f t="shared" si="29"/>
        <v>519.82639583349192</v>
      </c>
      <c r="DF49" s="9"/>
      <c r="DG49" t="s">
        <v>112</v>
      </c>
      <c r="DH49" s="7">
        <f t="shared" si="38"/>
        <v>2.4966515695521139</v>
      </c>
      <c r="DI49" s="7">
        <f t="shared" si="38"/>
        <v>24.972597348856198</v>
      </c>
      <c r="DJ49" s="7">
        <f t="shared" si="38"/>
        <v>91.286202044169613</v>
      </c>
      <c r="DK49" s="7">
        <f t="shared" si="38"/>
        <v>169.40563155878817</v>
      </c>
      <c r="DL49" s="7">
        <f t="shared" si="38"/>
        <v>233.11274888427761</v>
      </c>
      <c r="DM49" s="7">
        <f t="shared" si="38"/>
        <v>296.62355826240037</v>
      </c>
      <c r="DN49" s="7">
        <f t="shared" si="37"/>
        <v>354.24764520039298</v>
      </c>
      <c r="DO49" s="7">
        <f t="shared" si="37"/>
        <v>406.87308340676282</v>
      </c>
      <c r="DP49" s="7">
        <f t="shared" si="37"/>
        <v>460.5870444211032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1977.0505953503241</v>
      </c>
      <c r="N50" s="7">
        <v>2322.0434420726901</v>
      </c>
      <c r="O50" s="7">
        <v>2732.1235485482812</v>
      </c>
      <c r="P50" s="7">
        <v>2748.6478142098331</v>
      </c>
      <c r="Q50" s="7">
        <v>2653.4743158967894</v>
      </c>
      <c r="R50" s="7">
        <v>2600.6447436568806</v>
      </c>
      <c r="S50" s="7">
        <v>2240.789892154578</v>
      </c>
      <c r="T50" s="7">
        <v>628.96705115310613</v>
      </c>
      <c r="U50" s="7">
        <v>633.79480622725089</v>
      </c>
      <c r="W50" t="s">
        <v>113</v>
      </c>
      <c r="X50" s="7">
        <v>1977.0505953503241</v>
      </c>
      <c r="Y50" s="7">
        <v>2205.9148532848135</v>
      </c>
      <c r="Z50" s="7">
        <v>2465.1905802205856</v>
      </c>
      <c r="AA50" s="7">
        <v>2434.2779245657089</v>
      </c>
      <c r="AB50" s="7">
        <v>2448.973292761752</v>
      </c>
      <c r="AC50" s="7">
        <v>2447.3322872573253</v>
      </c>
      <c r="AD50" s="7">
        <v>2429.7702081211428</v>
      </c>
      <c r="AE50" s="7">
        <v>2314.2292404973218</v>
      </c>
      <c r="AF50" s="7">
        <v>629.84166869804119</v>
      </c>
      <c r="AH50" t="s">
        <v>113</v>
      </c>
      <c r="AI50" s="7">
        <v>1977.0505953503241</v>
      </c>
      <c r="AJ50" s="7">
        <v>2199.3651785027105</v>
      </c>
      <c r="AK50" s="7">
        <v>2456.1701448424446</v>
      </c>
      <c r="AL50" s="7">
        <v>2415.9641487839317</v>
      </c>
      <c r="AM50" s="7">
        <v>2431.3706656656536</v>
      </c>
      <c r="AN50" s="7">
        <v>2430.1507855758832</v>
      </c>
      <c r="AO50" s="7">
        <v>2409.6259908545576</v>
      </c>
      <c r="AP50" s="7">
        <v>2299.9211366576042</v>
      </c>
      <c r="AQ50" s="7">
        <v>627.1014380427564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1977.0505953503241</v>
      </c>
      <c r="BF50" s="7">
        <f t="shared" si="34"/>
        <v>12207.296418824311</v>
      </c>
      <c r="BG50" s="7">
        <f t="shared" si="34"/>
        <v>24227.593735663351</v>
      </c>
      <c r="BH50" s="7">
        <f t="shared" si="34"/>
        <v>37904.735744066311</v>
      </c>
      <c r="BI50" s="7">
        <f t="shared" si="34"/>
        <v>51552.801316802434</v>
      </c>
      <c r="BJ50" s="7">
        <f t="shared" si="34"/>
        <v>64767.343324046473</v>
      </c>
      <c r="BK50" s="7">
        <f t="shared" si="34"/>
        <v>77410.712190828563</v>
      </c>
      <c r="BL50" s="7">
        <f t="shared" si="34"/>
        <v>87002.838810599977</v>
      </c>
      <c r="BM50" s="7">
        <f t="shared" si="34"/>
        <v>90152.501821439655</v>
      </c>
      <c r="BO50" t="s">
        <v>113</v>
      </c>
      <c r="BP50" s="7">
        <f t="shared" si="11"/>
        <v>1977.0505953503241</v>
      </c>
      <c r="BQ50" s="7">
        <f t="shared" si="35"/>
        <v>12091.167830036435</v>
      </c>
      <c r="BR50" s="7">
        <f t="shared" si="35"/>
        <v>23380.017823396272</v>
      </c>
      <c r="BS50" s="7">
        <f t="shared" si="35"/>
        <v>35675.058068844322</v>
      </c>
      <c r="BT50" s="7">
        <f t="shared" si="35"/>
        <v>47861.143059868911</v>
      </c>
      <c r="BU50" s="7">
        <f t="shared" si="35"/>
        <v>60104.368518173244</v>
      </c>
      <c r="BV50" s="7">
        <f t="shared" si="35"/>
        <v>72323.467875323695</v>
      </c>
      <c r="BW50" s="7">
        <f t="shared" si="35"/>
        <v>84356.777948305593</v>
      </c>
      <c r="BX50" s="7">
        <f t="shared" si="35"/>
        <v>94243.53657899292</v>
      </c>
      <c r="BZ50" t="s">
        <v>113</v>
      </c>
      <c r="CA50" s="7">
        <f t="shared" si="13"/>
        <v>1977.0505953503241</v>
      </c>
      <c r="CB50" s="7">
        <f t="shared" si="36"/>
        <v>12084.618155254331</v>
      </c>
      <c r="CC50" s="7">
        <f t="shared" si="36"/>
        <v>23338.24901410762</v>
      </c>
      <c r="CD50" s="7">
        <f t="shared" si="36"/>
        <v>35578.893742261331</v>
      </c>
      <c r="CE50" s="7">
        <f t="shared" si="36"/>
        <v>47674.121003062704</v>
      </c>
      <c r="CF50" s="7">
        <f t="shared" si="36"/>
        <v>59829.754451301204</v>
      </c>
      <c r="CG50" s="7">
        <f t="shared" si="36"/>
        <v>71959.983584459304</v>
      </c>
      <c r="CH50" s="7">
        <f t="shared" si="36"/>
        <v>83898.408684535141</v>
      </c>
      <c r="CI50" s="7">
        <f t="shared" si="36"/>
        <v>93725.194669208315</v>
      </c>
      <c r="CK50" t="s">
        <v>113</v>
      </c>
      <c r="CL50" s="7">
        <f t="shared" si="32"/>
        <v>32.080118763479277</v>
      </c>
      <c r="CM50" s="7">
        <f t="shared" si="32"/>
        <v>379.1481711982251</v>
      </c>
      <c r="CN50" s="7">
        <f t="shared" si="32"/>
        <v>1724.7812038554985</v>
      </c>
      <c r="CO50" s="7">
        <f t="shared" si="30"/>
        <v>4086.7451957272497</v>
      </c>
      <c r="CP50" s="7">
        <f t="shared" si="30"/>
        <v>6376.0497999918371</v>
      </c>
      <c r="CQ50" s="7">
        <f t="shared" si="30"/>
        <v>8167.9613526715184</v>
      </c>
      <c r="CR50" s="7">
        <f t="shared" si="30"/>
        <v>9339.3067008149956</v>
      </c>
      <c r="CS50" s="7">
        <f t="shared" si="30"/>
        <v>7622.9025186681683</v>
      </c>
      <c r="CT50" s="7">
        <f t="shared" si="30"/>
        <v>1521.2801053510775</v>
      </c>
      <c r="CU50" s="9"/>
      <c r="CV50" t="s">
        <v>113</v>
      </c>
      <c r="CW50" s="7">
        <f t="shared" si="31"/>
        <v>32.080118763479277</v>
      </c>
      <c r="CX50" s="7">
        <f t="shared" si="31"/>
        <v>263.01958241034845</v>
      </c>
      <c r="CY50" s="7">
        <f t="shared" si="31"/>
        <v>877.20529158841964</v>
      </c>
      <c r="CZ50" s="7">
        <f t="shared" si="29"/>
        <v>1857.0675205052612</v>
      </c>
      <c r="DA50" s="7">
        <f t="shared" si="29"/>
        <v>2684.3915430583147</v>
      </c>
      <c r="DB50" s="7">
        <f t="shared" si="29"/>
        <v>3504.9865467982891</v>
      </c>
      <c r="DC50" s="7">
        <f t="shared" si="29"/>
        <v>4252.0623853101279</v>
      </c>
      <c r="DD50" s="7">
        <f t="shared" si="29"/>
        <v>4976.8416563737846</v>
      </c>
      <c r="DE50" s="7">
        <f t="shared" si="29"/>
        <v>5612.3148629043426</v>
      </c>
      <c r="DF50" s="9"/>
      <c r="DG50" t="s">
        <v>113</v>
      </c>
      <c r="DH50" s="7">
        <f t="shared" si="38"/>
        <v>32.080118763479277</v>
      </c>
      <c r="DI50" s="7">
        <f t="shared" si="38"/>
        <v>256.46990762824498</v>
      </c>
      <c r="DJ50" s="7">
        <f t="shared" si="38"/>
        <v>835.43648229976679</v>
      </c>
      <c r="DK50" s="7">
        <f t="shared" si="38"/>
        <v>1760.9031939222696</v>
      </c>
      <c r="DL50" s="7">
        <f t="shared" si="38"/>
        <v>2497.3694862521079</v>
      </c>
      <c r="DM50" s="7">
        <f t="shared" si="38"/>
        <v>3230.3724799262491</v>
      </c>
      <c r="DN50" s="7">
        <f t="shared" si="37"/>
        <v>3888.5780944457365</v>
      </c>
      <c r="DO50" s="7">
        <f t="shared" si="37"/>
        <v>4518.472392603333</v>
      </c>
      <c r="DP50" s="7">
        <f t="shared" si="37"/>
        <v>5093.9729531197372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3728.2262254716748</v>
      </c>
      <c r="N51" s="7">
        <v>4441.0879040446662</v>
      </c>
      <c r="O51" s="7">
        <v>5317.4774389443282</v>
      </c>
      <c r="P51" s="7">
        <v>5400.8290156405637</v>
      </c>
      <c r="Q51" s="7">
        <v>5284.3205909763974</v>
      </c>
      <c r="R51" s="7">
        <v>5303.8642814442765</v>
      </c>
      <c r="S51" s="7">
        <v>5312.9783460874314</v>
      </c>
      <c r="T51" s="7">
        <v>5241.2282330335556</v>
      </c>
      <c r="U51" s="7">
        <v>5285.7158844675387</v>
      </c>
      <c r="W51" t="s">
        <v>114</v>
      </c>
      <c r="X51" s="7">
        <v>3728.2262254716748</v>
      </c>
      <c r="Y51" s="7">
        <v>4190.5586294311088</v>
      </c>
      <c r="Z51" s="7">
        <v>4726.1293739710336</v>
      </c>
      <c r="AA51" s="7">
        <v>4689.9294099914705</v>
      </c>
      <c r="AB51" s="7">
        <v>4763.2915029606975</v>
      </c>
      <c r="AC51" s="7">
        <v>4839.2361492329692</v>
      </c>
      <c r="AD51" s="7">
        <v>4902.775977002344</v>
      </c>
      <c r="AE51" s="7">
        <v>5006.3696388632752</v>
      </c>
      <c r="AF51" s="7">
        <v>4997.9648768211118</v>
      </c>
      <c r="AH51" t="s">
        <v>114</v>
      </c>
      <c r="AI51" s="7">
        <v>3728.2262254716748</v>
      </c>
      <c r="AJ51" s="7">
        <v>4186.8089864497069</v>
      </c>
      <c r="AK51" s="7">
        <v>4728.8820508321078</v>
      </c>
      <c r="AL51" s="7">
        <v>4674.8374527440092</v>
      </c>
      <c r="AM51" s="7">
        <v>4751.4382668439675</v>
      </c>
      <c r="AN51" s="7">
        <v>4811.0152143549085</v>
      </c>
      <c r="AO51" s="7">
        <v>4881.9024398894235</v>
      </c>
      <c r="AP51" s="7">
        <v>4997.9289306657111</v>
      </c>
      <c r="AQ51" s="7">
        <v>4988.8451131323682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3728.2262254716748</v>
      </c>
      <c r="BF51" s="7">
        <f t="shared" si="34"/>
        <v>23082.219031403041</v>
      </c>
      <c r="BG51" s="7">
        <f t="shared" si="34"/>
        <v>46164.048086526032</v>
      </c>
      <c r="BH51" s="7">
        <f t="shared" si="34"/>
        <v>72834.786857943924</v>
      </c>
      <c r="BI51" s="7">
        <f t="shared" si="34"/>
        <v>99722.423511482571</v>
      </c>
      <c r="BJ51" s="7">
        <f t="shared" si="34"/>
        <v>126163.57015683243</v>
      </c>
      <c r="BK51" s="7">
        <f t="shared" si="34"/>
        <v>152692.00562869699</v>
      </c>
      <c r="BL51" s="7">
        <f t="shared" si="34"/>
        <v>179185.14724608028</v>
      </c>
      <c r="BM51" s="7">
        <f t="shared" si="34"/>
        <v>205435.77606268204</v>
      </c>
      <c r="BO51" t="s">
        <v>114</v>
      </c>
      <c r="BP51" s="7">
        <f t="shared" si="11"/>
        <v>3728.2262254716748</v>
      </c>
      <c r="BQ51" s="7">
        <f t="shared" si="35"/>
        <v>22831.689756789485</v>
      </c>
      <c r="BR51" s="7">
        <f t="shared" si="35"/>
        <v>44320.053648484951</v>
      </c>
      <c r="BS51" s="7">
        <f t="shared" si="35"/>
        <v>67914.500554360551</v>
      </c>
      <c r="BT51" s="7">
        <f t="shared" si="35"/>
        <v>91437.509697287125</v>
      </c>
      <c r="BU51" s="7">
        <f t="shared" si="35"/>
        <v>115329.91185836289</v>
      </c>
      <c r="BV51" s="7">
        <f t="shared" si="35"/>
        <v>139589.6324322971</v>
      </c>
      <c r="BW51" s="7">
        <f t="shared" si="35"/>
        <v>164207.10597916975</v>
      </c>
      <c r="BX51" s="7">
        <f t="shared" si="35"/>
        <v>189230.54941144396</v>
      </c>
      <c r="BZ51" t="s">
        <v>114</v>
      </c>
      <c r="CA51" s="7">
        <f t="shared" si="13"/>
        <v>3728.2262254716748</v>
      </c>
      <c r="CB51" s="7">
        <f t="shared" si="36"/>
        <v>22827.940113808079</v>
      </c>
      <c r="CC51" s="7">
        <f t="shared" si="36"/>
        <v>44304.058110439015</v>
      </c>
      <c r="CD51" s="7">
        <f t="shared" si="36"/>
        <v>67894.423766511449</v>
      </c>
      <c r="CE51" s="7">
        <f t="shared" si="36"/>
        <v>91345.211844331454</v>
      </c>
      <c r="CF51" s="7">
        <f t="shared" si="36"/>
        <v>115161.98012606223</v>
      </c>
      <c r="CG51" s="7">
        <f t="shared" si="36"/>
        <v>139287.94342337127</v>
      </c>
      <c r="CH51" s="7">
        <f t="shared" si="36"/>
        <v>163813.48211359468</v>
      </c>
      <c r="CI51" s="7">
        <f t="shared" si="36"/>
        <v>188794.0429493899</v>
      </c>
      <c r="CK51" t="s">
        <v>114</v>
      </c>
      <c r="CL51" s="7">
        <f t="shared" si="32"/>
        <v>62.270380603014473</v>
      </c>
      <c r="CM51" s="7">
        <f t="shared" si="32"/>
        <v>752.74269419120901</v>
      </c>
      <c r="CN51" s="7">
        <f t="shared" si="32"/>
        <v>3489.8890006438596</v>
      </c>
      <c r="CO51" s="7">
        <f t="shared" si="30"/>
        <v>8393.4886896729149</v>
      </c>
      <c r="CP51" s="7">
        <f t="shared" si="30"/>
        <v>13304.741331753059</v>
      </c>
      <c r="CQ51" s="7">
        <f t="shared" si="30"/>
        <v>17453.54933531725</v>
      </c>
      <c r="CR51" s="7">
        <f t="shared" si="30"/>
        <v>21275.866749009117</v>
      </c>
      <c r="CS51" s="7">
        <f t="shared" si="30"/>
        <v>24630.609276151954</v>
      </c>
      <c r="CT51" s="7">
        <f t="shared" si="30"/>
        <v>27438.085103770165</v>
      </c>
      <c r="CU51" s="9"/>
      <c r="CV51" t="s">
        <v>114</v>
      </c>
      <c r="CW51" s="7">
        <f t="shared" si="31"/>
        <v>62.270380603014473</v>
      </c>
      <c r="CX51" s="7">
        <f t="shared" si="31"/>
        <v>502.21341957765253</v>
      </c>
      <c r="CY51" s="7">
        <f t="shared" si="31"/>
        <v>1645.894562602778</v>
      </c>
      <c r="CZ51" s="7">
        <f t="shared" si="29"/>
        <v>3473.2023860895424</v>
      </c>
      <c r="DA51" s="7">
        <f t="shared" si="29"/>
        <v>5019.8275175576127</v>
      </c>
      <c r="DB51" s="7">
        <f t="shared" si="29"/>
        <v>6619.8910368477082</v>
      </c>
      <c r="DC51" s="7">
        <f t="shared" si="29"/>
        <v>8173.4935526092304</v>
      </c>
      <c r="DD51" s="7">
        <f t="shared" si="29"/>
        <v>9652.5680092414259</v>
      </c>
      <c r="DE51" s="7">
        <f t="shared" si="29"/>
        <v>11232.858452532091</v>
      </c>
      <c r="DF51" s="9"/>
      <c r="DG51" t="s">
        <v>114</v>
      </c>
      <c r="DH51" s="7">
        <f t="shared" si="38"/>
        <v>62.270380603014473</v>
      </c>
      <c r="DI51" s="7">
        <f t="shared" si="38"/>
        <v>498.46377659624704</v>
      </c>
      <c r="DJ51" s="7">
        <f t="shared" si="38"/>
        <v>1629.8990245568421</v>
      </c>
      <c r="DK51" s="7">
        <f t="shared" si="38"/>
        <v>3453.12559824044</v>
      </c>
      <c r="DL51" s="7">
        <f t="shared" si="38"/>
        <v>4927.5296646019415</v>
      </c>
      <c r="DM51" s="7">
        <f t="shared" si="38"/>
        <v>6451.9593045470538</v>
      </c>
      <c r="DN51" s="7">
        <f t="shared" si="37"/>
        <v>7871.8045436833927</v>
      </c>
      <c r="DO51" s="7">
        <f t="shared" si="37"/>
        <v>9258.9441436663619</v>
      </c>
      <c r="DP51" s="7">
        <f t="shared" si="37"/>
        <v>10796.351990478026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1037.4749806148016</v>
      </c>
      <c r="N52" s="7">
        <v>1226.0414076021011</v>
      </c>
      <c r="O52" s="7">
        <v>1455.0696681425909</v>
      </c>
      <c r="P52" s="7">
        <v>1474.8734127650409</v>
      </c>
      <c r="Q52" s="7">
        <v>1441.2065404727066</v>
      </c>
      <c r="R52" s="7">
        <v>1445.233511181719</v>
      </c>
      <c r="S52" s="7">
        <v>1446.5971773911754</v>
      </c>
      <c r="T52" s="7">
        <v>1431.6366050713807</v>
      </c>
      <c r="U52" s="7">
        <v>1447.4581769030028</v>
      </c>
      <c r="W52" t="s">
        <v>115</v>
      </c>
      <c r="X52" s="7">
        <v>1037.4749806148016</v>
      </c>
      <c r="Y52" s="7">
        <v>1160.1833166080664</v>
      </c>
      <c r="Z52" s="7">
        <v>1301.3465068293865</v>
      </c>
      <c r="AA52" s="7">
        <v>1290.13158590539</v>
      </c>
      <c r="AB52" s="7">
        <v>1308.0928478837986</v>
      </c>
      <c r="AC52" s="7">
        <v>1323.2385853185349</v>
      </c>
      <c r="AD52" s="7">
        <v>1343.1103585663013</v>
      </c>
      <c r="AE52" s="7">
        <v>1374.0675896700695</v>
      </c>
      <c r="AF52" s="7">
        <v>1375.7761981458045</v>
      </c>
      <c r="AH52" t="s">
        <v>115</v>
      </c>
      <c r="AI52" s="7">
        <v>1037.4749806148016</v>
      </c>
      <c r="AJ52" s="7">
        <v>1156.5742155344747</v>
      </c>
      <c r="AK52" s="7">
        <v>1296.2368908826274</v>
      </c>
      <c r="AL52" s="7">
        <v>1280.2123632042753</v>
      </c>
      <c r="AM52" s="7">
        <v>1298.8065350563882</v>
      </c>
      <c r="AN52" s="7">
        <v>1313.717390546326</v>
      </c>
      <c r="AO52" s="7">
        <v>1331.5454405864264</v>
      </c>
      <c r="AP52" s="7">
        <v>1365.4372756200198</v>
      </c>
      <c r="AQ52" s="7">
        <v>1366.9304559299944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1037.4749806148016</v>
      </c>
      <c r="BF52" s="7">
        <f t="shared" ref="BF52:BM53" si="40">BE52+M52*4+N52</f>
        <v>6413.416310676108</v>
      </c>
      <c r="BG52" s="7">
        <f t="shared" si="40"/>
        <v>12772.651609227103</v>
      </c>
      <c r="BH52" s="7">
        <f t="shared" si="40"/>
        <v>20067.80369456251</v>
      </c>
      <c r="BI52" s="7">
        <f t="shared" si="40"/>
        <v>27408.503886095383</v>
      </c>
      <c r="BJ52" s="7">
        <f t="shared" si="40"/>
        <v>34618.563559167924</v>
      </c>
      <c r="BK52" s="7">
        <f t="shared" si="40"/>
        <v>41846.094781285974</v>
      </c>
      <c r="BL52" s="7">
        <f t="shared" si="40"/>
        <v>49064.120095922059</v>
      </c>
      <c r="BM52" s="7">
        <f t="shared" si="40"/>
        <v>56238.124693110585</v>
      </c>
      <c r="BO52" t="s">
        <v>115</v>
      </c>
      <c r="BP52" s="7">
        <f t="shared" si="11"/>
        <v>1037.4749806148016</v>
      </c>
      <c r="BQ52" s="7">
        <f t="shared" ref="BQ52:BX53" si="41">BP52+X52*4+Y52</f>
        <v>6347.5582196820742</v>
      </c>
      <c r="BR52" s="7">
        <f t="shared" si="41"/>
        <v>12289.637992943726</v>
      </c>
      <c r="BS52" s="7">
        <f t="shared" si="41"/>
        <v>18785.155606166663</v>
      </c>
      <c r="BT52" s="7">
        <f t="shared" si="41"/>
        <v>25253.774797672024</v>
      </c>
      <c r="BU52" s="7">
        <f t="shared" si="41"/>
        <v>31809.384774525752</v>
      </c>
      <c r="BV52" s="7">
        <f t="shared" si="41"/>
        <v>38445.449474366193</v>
      </c>
      <c r="BW52" s="7">
        <f t="shared" si="41"/>
        <v>45191.958498301465</v>
      </c>
      <c r="BX52" s="7">
        <f t="shared" si="41"/>
        <v>52064.005055127549</v>
      </c>
      <c r="BZ52" t="s">
        <v>115</v>
      </c>
      <c r="CA52" s="7">
        <f t="shared" si="13"/>
        <v>1037.4749806148016</v>
      </c>
      <c r="CB52" s="7">
        <f t="shared" ref="CB52:CI53" si="42">CA52+AI52*4+AJ52</f>
        <v>6343.9491186084815</v>
      </c>
      <c r="CC52" s="7">
        <f t="shared" si="42"/>
        <v>12266.482871629007</v>
      </c>
      <c r="CD52" s="7">
        <f t="shared" si="42"/>
        <v>18731.642798363791</v>
      </c>
      <c r="CE52" s="7">
        <f t="shared" si="42"/>
        <v>25151.298786237279</v>
      </c>
      <c r="CF52" s="7">
        <f t="shared" si="42"/>
        <v>31660.242317009157</v>
      </c>
      <c r="CG52" s="7">
        <f t="shared" si="42"/>
        <v>38246.65731978089</v>
      </c>
      <c r="CH52" s="7">
        <f t="shared" si="42"/>
        <v>44938.27635774661</v>
      </c>
      <c r="CI52" s="7">
        <f t="shared" si="42"/>
        <v>51766.955916156679</v>
      </c>
      <c r="CK52" t="s">
        <v>115</v>
      </c>
      <c r="CL52" s="7">
        <f t="shared" si="32"/>
        <v>17.387336030476149</v>
      </c>
      <c r="CM52" s="7">
        <f t="shared" si="32"/>
        <v>209.26878453518657</v>
      </c>
      <c r="CN52" s="7">
        <f t="shared" si="32"/>
        <v>965.3398630654865</v>
      </c>
      <c r="CO52" s="7">
        <f t="shared" si="30"/>
        <v>2310.1379303447538</v>
      </c>
      <c r="CP52" s="7">
        <f t="shared" si="30"/>
        <v>3651.1065904906354</v>
      </c>
      <c r="CQ52" s="7">
        <f t="shared" si="30"/>
        <v>4782.7500498442314</v>
      </c>
      <c r="CR52" s="7">
        <f t="shared" si="30"/>
        <v>5827.3156809414795</v>
      </c>
      <c r="CS52" s="7">
        <f t="shared" si="30"/>
        <v>6749.7798784865881</v>
      </c>
      <c r="CT52" s="7">
        <f t="shared" si="30"/>
        <v>7531.4205893150793</v>
      </c>
      <c r="CU52" s="9"/>
      <c r="CV52" t="s">
        <v>115</v>
      </c>
      <c r="CW52" s="7">
        <f t="shared" si="31"/>
        <v>17.387336030476149</v>
      </c>
      <c r="CX52" s="7">
        <f t="shared" si="31"/>
        <v>143.4106935411528</v>
      </c>
      <c r="CY52" s="7">
        <f t="shared" si="31"/>
        <v>482.32624678210959</v>
      </c>
      <c r="CZ52" s="7">
        <f t="shared" si="29"/>
        <v>1027.4898419489073</v>
      </c>
      <c r="DA52" s="7">
        <f t="shared" si="29"/>
        <v>1496.3775020672765</v>
      </c>
      <c r="DB52" s="7">
        <f t="shared" si="29"/>
        <v>1973.5712652020593</v>
      </c>
      <c r="DC52" s="7">
        <f t="shared" si="29"/>
        <v>2426.6703740216981</v>
      </c>
      <c r="DD52" s="7">
        <f t="shared" si="29"/>
        <v>2877.6182808659942</v>
      </c>
      <c r="DE52" s="7">
        <f t="shared" si="29"/>
        <v>3357.300951332043</v>
      </c>
      <c r="DF52" s="9"/>
      <c r="DG52" t="s">
        <v>115</v>
      </c>
      <c r="DH52" s="7">
        <f t="shared" si="38"/>
        <v>17.387336030476149</v>
      </c>
      <c r="DI52" s="7">
        <f t="shared" si="38"/>
        <v>139.80159246756011</v>
      </c>
      <c r="DJ52" s="7">
        <f t="shared" si="38"/>
        <v>459.17112546739008</v>
      </c>
      <c r="DK52" s="7">
        <f t="shared" si="38"/>
        <v>973.97703414603529</v>
      </c>
      <c r="DL52" s="7">
        <f t="shared" si="38"/>
        <v>1393.9014906325319</v>
      </c>
      <c r="DM52" s="7">
        <f t="shared" si="38"/>
        <v>1824.4288076854646</v>
      </c>
      <c r="DN52" s="7">
        <f t="shared" si="37"/>
        <v>2227.8782194363957</v>
      </c>
      <c r="DO52" s="7">
        <f t="shared" si="37"/>
        <v>2623.9361403111398</v>
      </c>
      <c r="DP52" s="7">
        <f t="shared" si="37"/>
        <v>3060.2518123611735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432.24546756747964</v>
      </c>
      <c r="N53" s="7">
        <v>513.76429997556102</v>
      </c>
      <c r="O53" s="7">
        <v>612.69168645902869</v>
      </c>
      <c r="P53" s="7">
        <v>630.94462121294976</v>
      </c>
      <c r="Q53" s="7">
        <v>627.39659653514479</v>
      </c>
      <c r="R53" s="7">
        <v>642.43718432675939</v>
      </c>
      <c r="S53" s="7">
        <v>649.03882883871665</v>
      </c>
      <c r="T53" s="7">
        <v>652.20390311422989</v>
      </c>
      <c r="U53" s="7">
        <v>665.64577988586632</v>
      </c>
      <c r="W53" t="s">
        <v>116</v>
      </c>
      <c r="X53" s="7">
        <v>432.24546756747964</v>
      </c>
      <c r="Y53" s="7">
        <v>488.3144694788005</v>
      </c>
      <c r="Z53" s="7">
        <v>553.11946878860101</v>
      </c>
      <c r="AA53" s="7">
        <v>560.03926380517112</v>
      </c>
      <c r="AB53" s="7">
        <v>578.53238735259936</v>
      </c>
      <c r="AC53" s="7">
        <v>597.42611104726836</v>
      </c>
      <c r="AD53" s="7">
        <v>612.52832694355891</v>
      </c>
      <c r="AE53" s="7">
        <v>632.4151890962587</v>
      </c>
      <c r="AF53" s="7">
        <v>641.79003485009866</v>
      </c>
      <c r="AH53" t="s">
        <v>116</v>
      </c>
      <c r="AI53" s="7">
        <v>432.24546756747964</v>
      </c>
      <c r="AJ53" s="7">
        <v>486.96565204181388</v>
      </c>
      <c r="AK53" s="7">
        <v>551.26230581016205</v>
      </c>
      <c r="AL53" s="7">
        <v>555.94657269141157</v>
      </c>
      <c r="AM53" s="7">
        <v>574.1501868984144</v>
      </c>
      <c r="AN53" s="7">
        <v>593.56520127032184</v>
      </c>
      <c r="AO53" s="7">
        <v>608.11786840351476</v>
      </c>
      <c r="AP53" s="7">
        <v>628.44916302645436</v>
      </c>
      <c r="AQ53" s="7">
        <v>637.75297143524813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432.24546756747964</v>
      </c>
      <c r="BF53" s="7">
        <f t="shared" si="40"/>
        <v>2674.9916378129592</v>
      </c>
      <c r="BG53" s="7">
        <f t="shared" si="40"/>
        <v>5342.7405241742317</v>
      </c>
      <c r="BH53" s="7">
        <f t="shared" si="40"/>
        <v>8424.4518912232961</v>
      </c>
      <c r="BI53" s="7">
        <f t="shared" si="40"/>
        <v>11575.62697261024</v>
      </c>
      <c r="BJ53" s="7">
        <f t="shared" si="40"/>
        <v>14727.65054307758</v>
      </c>
      <c r="BK53" s="7">
        <f t="shared" si="40"/>
        <v>17946.438109223331</v>
      </c>
      <c r="BL53" s="7">
        <f t="shared" si="40"/>
        <v>21194.797327692428</v>
      </c>
      <c r="BM53" s="7">
        <f t="shared" si="40"/>
        <v>24469.25872003521</v>
      </c>
      <c r="BO53" t="s">
        <v>116</v>
      </c>
      <c r="BP53" s="7">
        <f t="shared" si="11"/>
        <v>432.24546756747964</v>
      </c>
      <c r="BQ53" s="7">
        <f t="shared" si="41"/>
        <v>2649.5418073161991</v>
      </c>
      <c r="BR53" s="7">
        <f t="shared" si="41"/>
        <v>5155.9191540200018</v>
      </c>
      <c r="BS53" s="7">
        <f t="shared" si="41"/>
        <v>7928.436292979577</v>
      </c>
      <c r="BT53" s="7">
        <f t="shared" si="41"/>
        <v>10747.125735552861</v>
      </c>
      <c r="BU53" s="7">
        <f t="shared" si="41"/>
        <v>13658.681396010528</v>
      </c>
      <c r="BV53" s="7">
        <f t="shared" si="41"/>
        <v>16660.914167143161</v>
      </c>
      <c r="BW53" s="7">
        <f t="shared" si="41"/>
        <v>19743.442664013655</v>
      </c>
      <c r="BX53" s="7">
        <f t="shared" si="41"/>
        <v>22914.893455248788</v>
      </c>
      <c r="BZ53" t="s">
        <v>116</v>
      </c>
      <c r="CA53" s="7">
        <f t="shared" si="13"/>
        <v>432.24546756747964</v>
      </c>
      <c r="CB53" s="7">
        <f t="shared" si="42"/>
        <v>2648.1929898792123</v>
      </c>
      <c r="CC53" s="7">
        <f t="shared" si="42"/>
        <v>5147.3179038566295</v>
      </c>
      <c r="CD53" s="7">
        <f t="shared" si="42"/>
        <v>7908.3136997886886</v>
      </c>
      <c r="CE53" s="7">
        <f t="shared" si="42"/>
        <v>10706.25017745275</v>
      </c>
      <c r="CF53" s="7">
        <f t="shared" si="42"/>
        <v>13596.41612631673</v>
      </c>
      <c r="CG53" s="7">
        <f t="shared" si="42"/>
        <v>16578.79479980153</v>
      </c>
      <c r="CH53" s="7">
        <f t="shared" si="42"/>
        <v>19639.715436442042</v>
      </c>
      <c r="CI53" s="7">
        <f t="shared" si="42"/>
        <v>22791.26505998311</v>
      </c>
      <c r="CK53" t="s">
        <v>116</v>
      </c>
      <c r="CL53" s="7">
        <f t="shared" si="32"/>
        <v>6.9901357972069036</v>
      </c>
      <c r="CM53" s="7">
        <f t="shared" si="32"/>
        <v>82.214538927481954</v>
      </c>
      <c r="CN53" s="7">
        <f t="shared" si="32"/>
        <v>374.53090183972472</v>
      </c>
      <c r="CO53" s="7">
        <f t="shared" si="30"/>
        <v>894.92235749695283</v>
      </c>
      <c r="CP53" s="7">
        <f t="shared" si="30"/>
        <v>1410.6759671121144</v>
      </c>
      <c r="CQ53" s="7">
        <f t="shared" si="30"/>
        <v>1836.2106697918589</v>
      </c>
      <c r="CR53" s="7">
        <f t="shared" si="30"/>
        <v>2226.9638632933675</v>
      </c>
      <c r="CS53" s="7">
        <f t="shared" si="30"/>
        <v>2564.6975862828003</v>
      </c>
      <c r="CT53" s="7">
        <f t="shared" si="30"/>
        <v>2851.0032778152199</v>
      </c>
      <c r="CU53" s="9"/>
      <c r="CV53" t="s">
        <v>116</v>
      </c>
      <c r="CW53" s="7">
        <f t="shared" si="31"/>
        <v>6.9901357972069036</v>
      </c>
      <c r="CX53" s="7">
        <f t="shared" si="31"/>
        <v>56.764708430721839</v>
      </c>
      <c r="CY53" s="7">
        <f t="shared" si="31"/>
        <v>187.70953168549477</v>
      </c>
      <c r="CZ53" s="7">
        <f t="shared" si="29"/>
        <v>398.90675925323376</v>
      </c>
      <c r="DA53" s="7">
        <f t="shared" si="29"/>
        <v>582.17473005473585</v>
      </c>
      <c r="DB53" s="7">
        <f t="shared" si="29"/>
        <v>767.24152272480751</v>
      </c>
      <c r="DC53" s="7">
        <f t="shared" si="29"/>
        <v>941.43992121319752</v>
      </c>
      <c r="DD53" s="7">
        <f t="shared" si="29"/>
        <v>1113.342922604028</v>
      </c>
      <c r="DE53" s="7">
        <f t="shared" si="29"/>
        <v>1296.638013028798</v>
      </c>
      <c r="DF53" s="9"/>
      <c r="DG53" t="s">
        <v>116</v>
      </c>
      <c r="DH53" s="7">
        <f t="shared" si="38"/>
        <v>6.9901357972069036</v>
      </c>
      <c r="DI53" s="7">
        <f t="shared" si="38"/>
        <v>55.415890993735047</v>
      </c>
      <c r="DJ53" s="7">
        <f t="shared" si="38"/>
        <v>179.10828152212252</v>
      </c>
      <c r="DK53" s="7">
        <f t="shared" si="38"/>
        <v>378.78416606234532</v>
      </c>
      <c r="DL53" s="7">
        <f t="shared" si="38"/>
        <v>541.2991719546244</v>
      </c>
      <c r="DM53" s="7">
        <f t="shared" si="38"/>
        <v>704.97625303100904</v>
      </c>
      <c r="DN53" s="7">
        <f t="shared" si="37"/>
        <v>859.32055387156652</v>
      </c>
      <c r="DO53" s="7">
        <f t="shared" si="37"/>
        <v>1009.6156950324148</v>
      </c>
      <c r="DP53" s="7">
        <f t="shared" si="37"/>
        <v>1173.0096177631203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50069.707047868833</v>
      </c>
      <c r="N54" s="8">
        <v>61218.643240717945</v>
      </c>
      <c r="O54" s="8">
        <v>74868.947952206174</v>
      </c>
      <c r="P54" s="8">
        <v>75712.611083673663</v>
      </c>
      <c r="Q54" s="8">
        <v>75262.357087497032</v>
      </c>
      <c r="R54" s="8">
        <v>75751.316499189241</v>
      </c>
      <c r="S54" s="8">
        <v>74092.380761998968</v>
      </c>
      <c r="T54" s="8">
        <v>71081.764354769955</v>
      </c>
      <c r="U54" s="8">
        <v>68691.421742400227</v>
      </c>
      <c r="W54" s="5" t="s">
        <v>117</v>
      </c>
      <c r="X54" s="8">
        <v>50069.707047868833</v>
      </c>
      <c r="Y54" s="8">
        <v>58677.631956979603</v>
      </c>
      <c r="Z54" s="8">
        <v>69238.979320267099</v>
      </c>
      <c r="AA54" s="8">
        <v>70513.727271207259</v>
      </c>
      <c r="AB54" s="8">
        <v>70825.064297141042</v>
      </c>
      <c r="AC54" s="8">
        <v>71363.260093230434</v>
      </c>
      <c r="AD54" s="8">
        <v>68771.115183198752</v>
      </c>
      <c r="AE54" s="8">
        <v>65641.098262500294</v>
      </c>
      <c r="AF54" s="8">
        <v>62689.551526365583</v>
      </c>
      <c r="AH54" s="5" t="s">
        <v>117</v>
      </c>
      <c r="AI54" s="8">
        <v>50069.707047868833</v>
      </c>
      <c r="AJ54" s="8">
        <v>58900.699955058066</v>
      </c>
      <c r="AK54" s="8">
        <v>69850.942491104681</v>
      </c>
      <c r="AL54" s="8">
        <v>70609.186739214696</v>
      </c>
      <c r="AM54" s="8">
        <v>70559.418504049274</v>
      </c>
      <c r="AN54" s="8">
        <v>71069.574246053686</v>
      </c>
      <c r="AO54" s="8">
        <v>68595.190119332416</v>
      </c>
      <c r="AP54" s="8">
        <v>65778.575205880887</v>
      </c>
      <c r="AQ54" s="8">
        <v>62939.464696800191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50069.707047868833</v>
      </c>
      <c r="BF54" s="8">
        <f t="shared" ref="BF54:BM54" si="44">SUM(BF55:BF76)</f>
        <v>311567.17848006211</v>
      </c>
      <c r="BG54" s="8">
        <f t="shared" si="44"/>
        <v>631310.69939514005</v>
      </c>
      <c r="BH54" s="8">
        <f t="shared" si="44"/>
        <v>1006499.1022876384</v>
      </c>
      <c r="BI54" s="8">
        <f t="shared" si="44"/>
        <v>1384611.90370983</v>
      </c>
      <c r="BJ54" s="8">
        <f t="shared" si="44"/>
        <v>1761412.6485590073</v>
      </c>
      <c r="BK54" s="8">
        <f t="shared" si="44"/>
        <v>2138510.2953177635</v>
      </c>
      <c r="BL54" s="8">
        <f t="shared" si="44"/>
        <v>2505961.5827205293</v>
      </c>
      <c r="BM54" s="8">
        <f t="shared" si="44"/>
        <v>2858980.0618820093</v>
      </c>
      <c r="BO54" s="5" t="s">
        <v>117</v>
      </c>
      <c r="BP54" s="8">
        <f>SUM(BP55:BP76)</f>
        <v>50069.707047868833</v>
      </c>
      <c r="BQ54" s="8">
        <f t="shared" ref="BQ54:BX54" si="45">SUM(BQ55:BQ76)</f>
        <v>309026.1671963238</v>
      </c>
      <c r="BR54" s="8">
        <f t="shared" si="45"/>
        <v>612975.67434450937</v>
      </c>
      <c r="BS54" s="8">
        <f t="shared" si="45"/>
        <v>960445.31889678491</v>
      </c>
      <c r="BT54" s="8">
        <f t="shared" si="45"/>
        <v>1313325.292278755</v>
      </c>
      <c r="BU54" s="8">
        <f t="shared" si="45"/>
        <v>1667988.8095605494</v>
      </c>
      <c r="BV54" s="8">
        <f t="shared" si="45"/>
        <v>2022212.9651166704</v>
      </c>
      <c r="BW54" s="8">
        <f t="shared" si="45"/>
        <v>2362938.5241119652</v>
      </c>
      <c r="BX54" s="8">
        <f t="shared" si="45"/>
        <v>2688192.4686883325</v>
      </c>
      <c r="BZ54" s="5" t="s">
        <v>117</v>
      </c>
      <c r="CA54" s="8">
        <f>SUM(CA55:CA76)</f>
        <v>50069.707047868833</v>
      </c>
      <c r="CB54" s="8">
        <f t="shared" ref="CB54:CI54" si="46">SUM(CB55:CB76)</f>
        <v>309249.23519440222</v>
      </c>
      <c r="CC54" s="8">
        <f t="shared" si="46"/>
        <v>614702.9775057392</v>
      </c>
      <c r="CD54" s="8">
        <f t="shared" si="46"/>
        <v>964715.93420937262</v>
      </c>
      <c r="CE54" s="8">
        <f t="shared" si="46"/>
        <v>1317712.0996702807</v>
      </c>
      <c r="CF54" s="8">
        <f t="shared" si="46"/>
        <v>1671019.3479325315</v>
      </c>
      <c r="CG54" s="8">
        <f t="shared" si="46"/>
        <v>2023892.8350360785</v>
      </c>
      <c r="CH54" s="8">
        <f t="shared" si="46"/>
        <v>2364052.1707192892</v>
      </c>
      <c r="CI54" s="8">
        <f t="shared" si="46"/>
        <v>2690105.9362396132</v>
      </c>
      <c r="CK54" s="5" t="s">
        <v>117</v>
      </c>
      <c r="CL54" s="8">
        <f>SUM(CL55:CL76)</f>
        <v>791.26560240839331</v>
      </c>
      <c r="CM54" s="8">
        <f t="shared" ref="CM54:CT54" si="47">SUM(CM55:CM76)</f>
        <v>8901.8611212860396</v>
      </c>
      <c r="CN54" s="8">
        <f t="shared" si="47"/>
        <v>39092.178675110925</v>
      </c>
      <c r="CO54" s="8">
        <f t="shared" si="47"/>
        <v>91658.118576310066</v>
      </c>
      <c r="CP54" s="8">
        <f t="shared" si="47"/>
        <v>145449.56490294097</v>
      </c>
      <c r="CQ54" s="8">
        <f t="shared" si="47"/>
        <v>196149.23434506732</v>
      </c>
      <c r="CR54" s="8">
        <f t="shared" si="47"/>
        <v>249324.12660154133</v>
      </c>
      <c r="CS54" s="8">
        <f t="shared" si="47"/>
        <v>305116.94433295837</v>
      </c>
      <c r="CT54" s="8">
        <f t="shared" si="47"/>
        <v>357921.97650984419</v>
      </c>
      <c r="CU54" s="9"/>
      <c r="CV54" s="5" t="s">
        <v>117</v>
      </c>
      <c r="CW54" s="8">
        <f>SUM(CW55:CW76)</f>
        <v>791.26560240839331</v>
      </c>
      <c r="CX54" s="8">
        <f t="shared" ref="CX54:DE54" si="48">SUM(CX55:CX76)</f>
        <v>6360.8498375476929</v>
      </c>
      <c r="CY54" s="8">
        <f t="shared" si="48"/>
        <v>20757.15362448019</v>
      </c>
      <c r="CZ54" s="8">
        <f t="shared" si="48"/>
        <v>45604.335185456621</v>
      </c>
      <c r="DA54" s="8">
        <f t="shared" si="48"/>
        <v>74162.953471865985</v>
      </c>
      <c r="DB54" s="8">
        <f t="shared" si="48"/>
        <v>102725.3953466095</v>
      </c>
      <c r="DC54" s="8">
        <f t="shared" si="48"/>
        <v>133026.79640044813</v>
      </c>
      <c r="DD54" s="8">
        <f t="shared" si="48"/>
        <v>162093.88572439461</v>
      </c>
      <c r="DE54" s="8">
        <f t="shared" si="48"/>
        <v>187134.38331616699</v>
      </c>
      <c r="DF54" s="9"/>
      <c r="DG54" s="5" t="s">
        <v>117</v>
      </c>
      <c r="DH54" s="8">
        <f>SUM(DH55:DH76)</f>
        <v>791.26560240839331</v>
      </c>
      <c r="DI54" s="8">
        <f t="shared" ref="DI54:DP54" si="49">SUM(DI55:DI76)</f>
        <v>6583.9178356261691</v>
      </c>
      <c r="DJ54" s="8">
        <f t="shared" si="49"/>
        <v>22484.456785710063</v>
      </c>
      <c r="DK54" s="8">
        <f t="shared" si="49"/>
        <v>49874.950498044374</v>
      </c>
      <c r="DL54" s="8">
        <f t="shared" si="49"/>
        <v>78549.760863391799</v>
      </c>
      <c r="DM54" s="8">
        <f t="shared" si="49"/>
        <v>105755.93371859152</v>
      </c>
      <c r="DN54" s="8">
        <f t="shared" si="49"/>
        <v>134706.66631985674</v>
      </c>
      <c r="DO54" s="8">
        <f t="shared" si="49"/>
        <v>163207.53233171857</v>
      </c>
      <c r="DP54" s="8">
        <f t="shared" si="49"/>
        <v>189047.85086744794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1.1725428838307927</v>
      </c>
      <c r="N55" s="7">
        <v>1.4067099047940925</v>
      </c>
      <c r="O55" s="7">
        <v>1.6796849257573923</v>
      </c>
      <c r="P55" s="7">
        <v>1.7046852821042047</v>
      </c>
      <c r="Q55" s="7">
        <v>1.6452397442037729</v>
      </c>
      <c r="R55" s="7">
        <v>1.6388238261892076</v>
      </c>
      <c r="S55" s="7">
        <v>1.6225187411454614</v>
      </c>
      <c r="T55" s="7">
        <v>1.5991876796857727</v>
      </c>
      <c r="U55" s="7">
        <v>1.6093635034870244</v>
      </c>
      <c r="W55" t="s">
        <v>118</v>
      </c>
      <c r="X55" s="7">
        <v>1.1725428838307927</v>
      </c>
      <c r="Y55" s="7">
        <v>1.3405673314225433</v>
      </c>
      <c r="Z55" s="7">
        <v>1.5406611318066696</v>
      </c>
      <c r="AA55" s="7">
        <v>1.5115572917257043</v>
      </c>
      <c r="AB55" s="7">
        <v>1.5279704577453626</v>
      </c>
      <c r="AC55" s="7">
        <v>1.5487271597320282</v>
      </c>
      <c r="AD55" s="7">
        <v>1.5533040532213438</v>
      </c>
      <c r="AE55" s="7">
        <v>1.5834659369022037</v>
      </c>
      <c r="AF55" s="7">
        <v>1.5798979103286523</v>
      </c>
      <c r="AH55" t="s">
        <v>118</v>
      </c>
      <c r="AI55" s="7">
        <v>1.1725428838307927</v>
      </c>
      <c r="AJ55" s="7">
        <v>1.3369773314225433</v>
      </c>
      <c r="AK55" s="7">
        <v>1.536657517998824</v>
      </c>
      <c r="AL55" s="7">
        <v>1.5003073424632882</v>
      </c>
      <c r="AM55" s="7">
        <v>1.516526693409</v>
      </c>
      <c r="AN55" s="7">
        <v>1.52922328159911</v>
      </c>
      <c r="AO55" s="7">
        <v>1.5449076854361641</v>
      </c>
      <c r="AP55" s="7">
        <v>1.5752824527612674</v>
      </c>
      <c r="AQ55" s="7">
        <v>1.5716433490004829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1.1725428838307927</v>
      </c>
      <c r="BF55" s="7">
        <f t="shared" ref="BF55:BM70" si="53">BE55+M55*4+N55</f>
        <v>7.2694243239480558</v>
      </c>
      <c r="BG55" s="7">
        <f t="shared" si="53"/>
        <v>14.575948868881818</v>
      </c>
      <c r="BH55" s="7">
        <f t="shared" si="53"/>
        <v>22.999373854015591</v>
      </c>
      <c r="BI55" s="7">
        <f t="shared" si="53"/>
        <v>31.463354726636183</v>
      </c>
      <c r="BJ55" s="7">
        <f t="shared" si="53"/>
        <v>39.683137529640483</v>
      </c>
      <c r="BK55" s="7">
        <f t="shared" si="53"/>
        <v>47.860951575542778</v>
      </c>
      <c r="BL55" s="7">
        <f t="shared" si="53"/>
        <v>55.950214219810391</v>
      </c>
      <c r="BM55" s="7">
        <f t="shared" si="53"/>
        <v>63.956328442040508</v>
      </c>
      <c r="BO55" t="s">
        <v>118</v>
      </c>
      <c r="BP55" s="7">
        <f t="shared" ref="BP55:BP76" si="54">X55</f>
        <v>1.1725428838307927</v>
      </c>
      <c r="BQ55" s="7">
        <f t="shared" ref="BQ55:BX70" si="55">BP55+X55*4+Y55</f>
        <v>7.2032817505765063</v>
      </c>
      <c r="BR55" s="7">
        <f t="shared" si="55"/>
        <v>14.106212208073348</v>
      </c>
      <c r="BS55" s="7">
        <f t="shared" si="55"/>
        <v>21.780414027025731</v>
      </c>
      <c r="BT55" s="7">
        <f t="shared" si="55"/>
        <v>29.354613651673908</v>
      </c>
      <c r="BU55" s="7">
        <f t="shared" si="55"/>
        <v>37.015222642387393</v>
      </c>
      <c r="BV55" s="7">
        <f t="shared" si="55"/>
        <v>44.763435334536851</v>
      </c>
      <c r="BW55" s="7">
        <f t="shared" si="55"/>
        <v>52.560117484324429</v>
      </c>
      <c r="BX55" s="7">
        <f t="shared" si="55"/>
        <v>60.4738791422619</v>
      </c>
      <c r="BZ55" t="s">
        <v>118</v>
      </c>
      <c r="CA55" s="7">
        <f t="shared" ref="CA55:CA76" si="56">AI55</f>
        <v>1.1725428838307927</v>
      </c>
      <c r="CB55" s="7">
        <f t="shared" ref="CB55:CI70" si="57">CA55+AI55*4+AJ55</f>
        <v>7.1996917505765072</v>
      </c>
      <c r="CC55" s="7">
        <f t="shared" si="57"/>
        <v>14.084258594265505</v>
      </c>
      <c r="CD55" s="7">
        <f t="shared" si="57"/>
        <v>21.731196008724087</v>
      </c>
      <c r="CE55" s="7">
        <f t="shared" si="57"/>
        <v>29.248952071986238</v>
      </c>
      <c r="CF55" s="7">
        <f t="shared" si="57"/>
        <v>36.844282127221348</v>
      </c>
      <c r="CG55" s="7">
        <f t="shared" si="57"/>
        <v>44.506082939053954</v>
      </c>
      <c r="CH55" s="7">
        <f t="shared" si="57"/>
        <v>52.260996133559878</v>
      </c>
      <c r="CI55" s="7">
        <f t="shared" si="57"/>
        <v>60.133769293605432</v>
      </c>
      <c r="CK55" t="s">
        <v>118</v>
      </c>
      <c r="CL55" s="7">
        <f t="shared" ref="CL55:CT75" si="58">BE55-AT55</f>
        <v>3.3118156706553714E-2</v>
      </c>
      <c r="CM55" s="7">
        <f t="shared" si="58"/>
        <v>0.3070720119614041</v>
      </c>
      <c r="CN55" s="7">
        <f t="shared" si="58"/>
        <v>1.1689164730990491</v>
      </c>
      <c r="CO55" s="7">
        <f t="shared" si="58"/>
        <v>2.6727654910530596</v>
      </c>
      <c r="CP55" s="7">
        <f t="shared" si="58"/>
        <v>4.2028166095342385</v>
      </c>
      <c r="CQ55" s="7">
        <f t="shared" si="58"/>
        <v>5.4247136668272233</v>
      </c>
      <c r="CR55" s="7">
        <f t="shared" si="58"/>
        <v>6.5089471007239652</v>
      </c>
      <c r="CS55" s="7">
        <f t="shared" si="58"/>
        <v>7.400041355216274</v>
      </c>
      <c r="CT55" s="7">
        <f t="shared" si="58"/>
        <v>8.1476872971095347</v>
      </c>
      <c r="CU55" s="9"/>
      <c r="CV55" t="s">
        <v>118</v>
      </c>
      <c r="CW55" s="7">
        <f t="shared" si="31"/>
        <v>3.3118156706553714E-2</v>
      </c>
      <c r="CX55" s="7">
        <f t="shared" si="31"/>
        <v>0.24092943858985461</v>
      </c>
      <c r="CY55" s="7">
        <f t="shared" si="31"/>
        <v>0.69917981229057879</v>
      </c>
      <c r="CZ55" s="7">
        <f t="shared" si="29"/>
        <v>1.4538056640632</v>
      </c>
      <c r="DA55" s="7">
        <f t="shared" si="29"/>
        <v>2.0940755345719637</v>
      </c>
      <c r="DB55" s="7">
        <f t="shared" si="29"/>
        <v>2.7567987795741331</v>
      </c>
      <c r="DC55" s="7">
        <f t="shared" si="29"/>
        <v>3.4114308597180383</v>
      </c>
      <c r="DD55" s="7">
        <f t="shared" si="29"/>
        <v>4.0099446197303124</v>
      </c>
      <c r="DE55" s="7">
        <f t="shared" si="29"/>
        <v>4.6652379973309266</v>
      </c>
      <c r="DF55" s="9"/>
      <c r="DG55" t="s">
        <v>118</v>
      </c>
      <c r="DH55" s="7">
        <f t="shared" ref="DH55:DP76" si="59">CA55-AT55</f>
        <v>3.3118156706553714E-2</v>
      </c>
      <c r="DI55" s="7">
        <f t="shared" si="59"/>
        <v>0.23733943858985551</v>
      </c>
      <c r="DJ55" s="7">
        <f t="shared" si="59"/>
        <v>0.67722619848273524</v>
      </c>
      <c r="DK55" s="7">
        <f t="shared" si="59"/>
        <v>1.4045876457615556</v>
      </c>
      <c r="DL55" s="7">
        <f t="shared" si="59"/>
        <v>1.9884139548842938</v>
      </c>
      <c r="DM55" s="7">
        <f t="shared" si="59"/>
        <v>2.5858582644080883</v>
      </c>
      <c r="DN55" s="7">
        <f t="shared" si="59"/>
        <v>3.1540784642351412</v>
      </c>
      <c r="DO55" s="7">
        <f t="shared" si="59"/>
        <v>3.7108232689657612</v>
      </c>
      <c r="DP55" s="7">
        <f t="shared" si="59"/>
        <v>4.3251281486744588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0.7434159240057816</v>
      </c>
      <c r="N56" s="7">
        <v>0.64760943330243204</v>
      </c>
      <c r="O56" s="7">
        <v>0.52651010397245246</v>
      </c>
      <c r="P56" s="7">
        <v>0.50539082239017541</v>
      </c>
      <c r="Q56" s="7">
        <v>0.48118647794999969</v>
      </c>
      <c r="R56" s="7">
        <v>0.4636732275519922</v>
      </c>
      <c r="S56" s="7">
        <v>0.45473590119702012</v>
      </c>
      <c r="T56" s="7">
        <v>0.42717121634778721</v>
      </c>
      <c r="U56" s="7">
        <v>0.42816746796114502</v>
      </c>
      <c r="W56" t="s">
        <v>119</v>
      </c>
      <c r="X56" s="7">
        <v>0.7434159240057816</v>
      </c>
      <c r="Y56" s="7">
        <v>0.85141762659748765</v>
      </c>
      <c r="Z56" s="7">
        <v>0.97459088542391537</v>
      </c>
      <c r="AA56" s="7">
        <v>0.99695437243530904</v>
      </c>
      <c r="AB56" s="7">
        <v>1.0117705357510884</v>
      </c>
      <c r="AC56" s="7">
        <v>1.0430556910142683</v>
      </c>
      <c r="AD56" s="7">
        <v>1.0470509596260318</v>
      </c>
      <c r="AE56" s="7">
        <v>1.0330821413080888</v>
      </c>
      <c r="AF56" s="7">
        <v>1.0258139045264674</v>
      </c>
      <c r="AH56" t="s">
        <v>119</v>
      </c>
      <c r="AI56" s="7">
        <v>0.7434159240057816</v>
      </c>
      <c r="AJ56" s="7">
        <v>0.84788387846749247</v>
      </c>
      <c r="AK56" s="7">
        <v>0.96770474734546119</v>
      </c>
      <c r="AL56" s="7">
        <v>0.98719487981114862</v>
      </c>
      <c r="AM56" s="7">
        <v>1.0006928923874612</v>
      </c>
      <c r="AN56" s="7">
        <v>1.0195179267356711</v>
      </c>
      <c r="AO56" s="7">
        <v>1.0211964244707106</v>
      </c>
      <c r="AP56" s="7">
        <v>1.0108893262394427</v>
      </c>
      <c r="AQ56" s="7">
        <v>1.0042292403982538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0.7434159240057816</v>
      </c>
      <c r="BF56" s="7">
        <f t="shared" si="53"/>
        <v>4.3646890533313405</v>
      </c>
      <c r="BG56" s="7">
        <f t="shared" si="53"/>
        <v>7.4816368905135207</v>
      </c>
      <c r="BH56" s="7">
        <f t="shared" si="53"/>
        <v>10.093068128793506</v>
      </c>
      <c r="BI56" s="7">
        <f t="shared" si="53"/>
        <v>12.595817896304208</v>
      </c>
      <c r="BJ56" s="7">
        <f t="shared" si="53"/>
        <v>14.984237035656198</v>
      </c>
      <c r="BK56" s="7">
        <f t="shared" si="53"/>
        <v>17.293665847061185</v>
      </c>
      <c r="BL56" s="7">
        <f t="shared" si="53"/>
        <v>19.539780668197054</v>
      </c>
      <c r="BM56" s="7">
        <f t="shared" si="53"/>
        <v>21.676633001549348</v>
      </c>
      <c r="BO56" t="s">
        <v>119</v>
      </c>
      <c r="BP56" s="7">
        <f t="shared" si="54"/>
        <v>0.7434159240057816</v>
      </c>
      <c r="BQ56" s="7">
        <f t="shared" si="55"/>
        <v>4.5684972466263956</v>
      </c>
      <c r="BR56" s="7">
        <f t="shared" si="55"/>
        <v>8.9487586384402604</v>
      </c>
      <c r="BS56" s="7">
        <f t="shared" si="55"/>
        <v>13.844076552571233</v>
      </c>
      <c r="BT56" s="7">
        <f t="shared" si="55"/>
        <v>18.84366457806356</v>
      </c>
      <c r="BU56" s="7">
        <f t="shared" si="55"/>
        <v>23.93380241208218</v>
      </c>
      <c r="BV56" s="7">
        <f t="shared" si="55"/>
        <v>29.153076135765286</v>
      </c>
      <c r="BW56" s="7">
        <f t="shared" si="55"/>
        <v>34.374362115577497</v>
      </c>
      <c r="BX56" s="7">
        <f t="shared" si="55"/>
        <v>39.532504585336319</v>
      </c>
      <c r="BZ56" t="s">
        <v>119</v>
      </c>
      <c r="CA56" s="7">
        <f t="shared" si="56"/>
        <v>0.7434159240057816</v>
      </c>
      <c r="CB56" s="7">
        <f t="shared" si="57"/>
        <v>4.5649634984964003</v>
      </c>
      <c r="CC56" s="7">
        <f t="shared" si="57"/>
        <v>8.9242037597118316</v>
      </c>
      <c r="CD56" s="7">
        <f t="shared" si="57"/>
        <v>13.782217628904824</v>
      </c>
      <c r="CE56" s="7">
        <f t="shared" si="57"/>
        <v>18.731690040536883</v>
      </c>
      <c r="CF56" s="7">
        <f t="shared" si="57"/>
        <v>23.753979536822396</v>
      </c>
      <c r="CG56" s="7">
        <f t="shared" si="57"/>
        <v>28.853247668235788</v>
      </c>
      <c r="CH56" s="7">
        <f t="shared" si="57"/>
        <v>33.948922692358074</v>
      </c>
      <c r="CI56" s="7">
        <f t="shared" si="57"/>
        <v>38.9967092377141</v>
      </c>
      <c r="CK56" t="s">
        <v>119</v>
      </c>
      <c r="CL56" s="7">
        <f t="shared" si="58"/>
        <v>1.2303416357945851E-2</v>
      </c>
      <c r="CM56" s="7">
        <f t="shared" si="58"/>
        <v>-0.10425642867930573</v>
      </c>
      <c r="CN56" s="7">
        <f t="shared" si="58"/>
        <v>-1.1405528976519808</v>
      </c>
      <c r="CO56" s="7">
        <f t="shared" si="58"/>
        <v>-3.0476623251518369</v>
      </c>
      <c r="CP56" s="7">
        <f t="shared" si="58"/>
        <v>-5.1497853444856538</v>
      </c>
      <c r="CQ56" s="7">
        <f t="shared" si="58"/>
        <v>-7.4223996084771873</v>
      </c>
      <c r="CR56" s="7">
        <f t="shared" si="58"/>
        <v>-9.8878725305272717</v>
      </c>
      <c r="CS56" s="7">
        <f t="shared" si="58"/>
        <v>-12.386559785776921</v>
      </c>
      <c r="CT56" s="7">
        <f t="shared" si="58"/>
        <v>-14.997357850775813</v>
      </c>
      <c r="CU56" s="9"/>
      <c r="CV56" t="s">
        <v>119</v>
      </c>
      <c r="CW56" s="7">
        <f t="shared" si="31"/>
        <v>1.2303416357945851E-2</v>
      </c>
      <c r="CX56" s="7">
        <f t="shared" si="31"/>
        <v>9.9551764615749327E-2</v>
      </c>
      <c r="CY56" s="7">
        <f t="shared" si="31"/>
        <v>0.32656885027475901</v>
      </c>
      <c r="CZ56" s="7">
        <f t="shared" si="29"/>
        <v>0.70334609862588948</v>
      </c>
      <c r="DA56" s="7">
        <f t="shared" si="29"/>
        <v>1.0980613372736983</v>
      </c>
      <c r="DB56" s="7">
        <f t="shared" si="29"/>
        <v>1.5271657679487944</v>
      </c>
      <c r="DC56" s="7">
        <f t="shared" si="29"/>
        <v>1.9715377581768294</v>
      </c>
      <c r="DD56" s="7">
        <f t="shared" si="29"/>
        <v>2.4480216616035229</v>
      </c>
      <c r="DE56" s="7">
        <f t="shared" si="29"/>
        <v>2.8585137330111579</v>
      </c>
      <c r="DF56" s="9"/>
      <c r="DG56" t="s">
        <v>119</v>
      </c>
      <c r="DH56" s="7">
        <f t="shared" si="59"/>
        <v>1.2303416357945851E-2</v>
      </c>
      <c r="DI56" s="7">
        <f t="shared" si="59"/>
        <v>9.6018016485754032E-2</v>
      </c>
      <c r="DJ56" s="7">
        <f t="shared" si="59"/>
        <v>0.30201397154633014</v>
      </c>
      <c r="DK56" s="7">
        <f t="shared" si="59"/>
        <v>0.64148717495948127</v>
      </c>
      <c r="DL56" s="7">
        <f t="shared" si="59"/>
        <v>0.98608679974702085</v>
      </c>
      <c r="DM56" s="7">
        <f t="shared" si="59"/>
        <v>1.3473428926890101</v>
      </c>
      <c r="DN56" s="7">
        <f t="shared" si="59"/>
        <v>1.6717092906473319</v>
      </c>
      <c r="DO56" s="7">
        <f t="shared" si="59"/>
        <v>2.0225822383840999</v>
      </c>
      <c r="DP56" s="7">
        <f t="shared" si="59"/>
        <v>2.3227183853889386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7.5289773279383105</v>
      </c>
      <c r="N57" s="7">
        <v>8.2433730616538021</v>
      </c>
      <c r="O57" s="7">
        <v>9.1392486695894952</v>
      </c>
      <c r="P57" s="7">
        <v>9.1914213896748578</v>
      </c>
      <c r="Q57" s="7">
        <v>8.9085057259946261</v>
      </c>
      <c r="R57" s="7">
        <v>8.9261796402736646</v>
      </c>
      <c r="S57" s="7">
        <v>8.8128694504134195</v>
      </c>
      <c r="T57" s="7">
        <v>8.7011157317289811</v>
      </c>
      <c r="U57" s="7">
        <v>8.671876450713734</v>
      </c>
      <c r="W57" t="s">
        <v>120</v>
      </c>
      <c r="X57" s="7">
        <v>7.5289773279383105</v>
      </c>
      <c r="Y57" s="7">
        <v>8.4224522650484097</v>
      </c>
      <c r="Z57" s="7">
        <v>9.473981533987585</v>
      </c>
      <c r="AA57" s="7">
        <v>9.3505176100534211</v>
      </c>
      <c r="AB57" s="7">
        <v>9.3654506502932815</v>
      </c>
      <c r="AC57" s="7">
        <v>9.4145326950552004</v>
      </c>
      <c r="AD57" s="7">
        <v>9.387661462764715</v>
      </c>
      <c r="AE57" s="7">
        <v>9.4223857101841286</v>
      </c>
      <c r="AF57" s="7">
        <v>9.2992025787940769</v>
      </c>
      <c r="AH57" t="s">
        <v>120</v>
      </c>
      <c r="AI57" s="7">
        <v>7.5289773279383105</v>
      </c>
      <c r="AJ57" s="7">
        <v>8.3671247964933606</v>
      </c>
      <c r="AK57" s="7">
        <v>9.3796654725879893</v>
      </c>
      <c r="AL57" s="7">
        <v>9.2374101922359557</v>
      </c>
      <c r="AM57" s="7">
        <v>9.2399894174018691</v>
      </c>
      <c r="AN57" s="7">
        <v>9.3094058378855795</v>
      </c>
      <c r="AO57" s="7">
        <v>9.2692251369061385</v>
      </c>
      <c r="AP57" s="7">
        <v>9.2905672889330919</v>
      </c>
      <c r="AQ57" s="7">
        <v>9.1992505489108591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7.5289773279383105</v>
      </c>
      <c r="BF57" s="7">
        <f t="shared" si="53"/>
        <v>45.888259701345348</v>
      </c>
      <c r="BG57" s="7">
        <f t="shared" si="53"/>
        <v>88.001000617550048</v>
      </c>
      <c r="BH57" s="7">
        <f t="shared" si="53"/>
        <v>133.7494166855829</v>
      </c>
      <c r="BI57" s="7">
        <f t="shared" si="53"/>
        <v>179.42360797027695</v>
      </c>
      <c r="BJ57" s="7">
        <f t="shared" si="53"/>
        <v>223.9838105145291</v>
      </c>
      <c r="BK57" s="7">
        <f t="shared" si="53"/>
        <v>268.50139852603718</v>
      </c>
      <c r="BL57" s="7">
        <f t="shared" si="53"/>
        <v>312.45399205941982</v>
      </c>
      <c r="BM57" s="7">
        <f t="shared" si="53"/>
        <v>355.93033143704946</v>
      </c>
      <c r="BO57" t="s">
        <v>120</v>
      </c>
      <c r="BP57" s="7">
        <f t="shared" si="54"/>
        <v>7.5289773279383105</v>
      </c>
      <c r="BQ57" s="7">
        <f t="shared" si="55"/>
        <v>46.067338904739955</v>
      </c>
      <c r="BR57" s="7">
        <f t="shared" si="55"/>
        <v>89.231129498921177</v>
      </c>
      <c r="BS57" s="7">
        <f t="shared" si="55"/>
        <v>136.47757324492494</v>
      </c>
      <c r="BT57" s="7">
        <f t="shared" si="55"/>
        <v>183.2450943354319</v>
      </c>
      <c r="BU57" s="7">
        <f t="shared" si="55"/>
        <v>230.12142963166025</v>
      </c>
      <c r="BV57" s="7">
        <f t="shared" si="55"/>
        <v>277.16722187464575</v>
      </c>
      <c r="BW57" s="7">
        <f t="shared" si="55"/>
        <v>324.14025343588872</v>
      </c>
      <c r="BX57" s="7">
        <f t="shared" si="55"/>
        <v>371.1289988554193</v>
      </c>
      <c r="BZ57" t="s">
        <v>120</v>
      </c>
      <c r="CA57" s="7">
        <f t="shared" si="56"/>
        <v>7.5289773279383105</v>
      </c>
      <c r="CB57" s="7">
        <f t="shared" si="57"/>
        <v>46.012011436184906</v>
      </c>
      <c r="CC57" s="7">
        <f t="shared" si="57"/>
        <v>88.860176094746336</v>
      </c>
      <c r="CD57" s="7">
        <f t="shared" si="57"/>
        <v>135.61624817733426</v>
      </c>
      <c r="CE57" s="7">
        <f t="shared" si="57"/>
        <v>181.80587836367994</v>
      </c>
      <c r="CF57" s="7">
        <f t="shared" si="57"/>
        <v>228.07524187117301</v>
      </c>
      <c r="CG57" s="7">
        <f t="shared" si="57"/>
        <v>274.58209035962147</v>
      </c>
      <c r="CH57" s="7">
        <f t="shared" si="57"/>
        <v>320.94955819617917</v>
      </c>
      <c r="CI57" s="7">
        <f t="shared" si="57"/>
        <v>367.3110779008224</v>
      </c>
      <c r="CK57" t="s">
        <v>120</v>
      </c>
      <c r="CL57" s="7">
        <f t="shared" si="58"/>
        <v>0.16636710573949376</v>
      </c>
      <c r="CM57" s="7">
        <f t="shared" si="58"/>
        <v>1.1440630940083238</v>
      </c>
      <c r="CN57" s="7">
        <f t="shared" si="58"/>
        <v>3.0186751640780329</v>
      </c>
      <c r="CO57" s="7">
        <f t="shared" si="58"/>
        <v>6.2146644962694353</v>
      </c>
      <c r="CP57" s="7">
        <f t="shared" si="58"/>
        <v>9.3519484692545234</v>
      </c>
      <c r="CQ57" s="7">
        <f t="shared" si="58"/>
        <v>11.104207558478151</v>
      </c>
      <c r="CR57" s="7">
        <f t="shared" si="58"/>
        <v>12.47381375936726</v>
      </c>
      <c r="CS57" s="7">
        <f t="shared" si="58"/>
        <v>13.3160042593247</v>
      </c>
      <c r="CT57" s="7">
        <f t="shared" si="58"/>
        <v>13.748960580188395</v>
      </c>
      <c r="CU57" s="9"/>
      <c r="CV57" t="s">
        <v>120</v>
      </c>
      <c r="CW57" s="7">
        <f t="shared" si="31"/>
        <v>0.16636710573949376</v>
      </c>
      <c r="CX57" s="7">
        <f t="shared" si="31"/>
        <v>1.3231422974029314</v>
      </c>
      <c r="CY57" s="7">
        <f t="shared" si="31"/>
        <v>4.2488040454491625</v>
      </c>
      <c r="CZ57" s="7">
        <f t="shared" si="29"/>
        <v>8.9428210556114749</v>
      </c>
      <c r="DA57" s="7">
        <f t="shared" si="29"/>
        <v>13.173434834409477</v>
      </c>
      <c r="DB57" s="7">
        <f t="shared" si="29"/>
        <v>17.241826675609303</v>
      </c>
      <c r="DC57" s="7">
        <f t="shared" si="29"/>
        <v>21.13963710797583</v>
      </c>
      <c r="DD57" s="7">
        <f t="shared" si="29"/>
        <v>25.002265635793606</v>
      </c>
      <c r="DE57" s="7">
        <f t="shared" si="29"/>
        <v>28.947627998558232</v>
      </c>
      <c r="DF57" s="9"/>
      <c r="DG57" t="s">
        <v>120</v>
      </c>
      <c r="DH57" s="7">
        <f t="shared" si="59"/>
        <v>0.16636710573949376</v>
      </c>
      <c r="DI57" s="7">
        <f t="shared" si="59"/>
        <v>1.2678148288478823</v>
      </c>
      <c r="DJ57" s="7">
        <f t="shared" si="59"/>
        <v>3.8778506412743212</v>
      </c>
      <c r="DK57" s="7">
        <f t="shared" si="59"/>
        <v>8.0814959880207908</v>
      </c>
      <c r="DL57" s="7">
        <f t="shared" si="59"/>
        <v>11.734218862657514</v>
      </c>
      <c r="DM57" s="7">
        <f t="shared" si="59"/>
        <v>15.195638915122061</v>
      </c>
      <c r="DN57" s="7">
        <f t="shared" si="59"/>
        <v>18.554505592951557</v>
      </c>
      <c r="DO57" s="7">
        <f t="shared" si="59"/>
        <v>21.811570396084051</v>
      </c>
      <c r="DP57" s="7">
        <f t="shared" si="59"/>
        <v>25.129707043961332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15167.399529577147</v>
      </c>
      <c r="N58" s="7">
        <v>18242.070267956147</v>
      </c>
      <c r="O58" s="7">
        <v>22065.40950142885</v>
      </c>
      <c r="P58" s="7">
        <v>22105.554404671995</v>
      </c>
      <c r="Q58" s="7">
        <v>22185.798837533261</v>
      </c>
      <c r="R58" s="7">
        <v>22845.106619476624</v>
      </c>
      <c r="S58" s="7">
        <v>22848.789390639824</v>
      </c>
      <c r="T58" s="7">
        <v>22308.052182934432</v>
      </c>
      <c r="U58" s="7">
        <v>21716.941234031379</v>
      </c>
      <c r="W58" t="s">
        <v>121</v>
      </c>
      <c r="X58" s="7">
        <v>15167.399529577147</v>
      </c>
      <c r="Y58" s="7">
        <v>17064.131514477183</v>
      </c>
      <c r="Z58" s="7">
        <v>19362.316326592969</v>
      </c>
      <c r="AA58" s="7">
        <v>19695.611019065764</v>
      </c>
      <c r="AB58" s="7">
        <v>20022.441168238729</v>
      </c>
      <c r="AC58" s="7">
        <v>20427.612645948302</v>
      </c>
      <c r="AD58" s="7">
        <v>19924.689150298829</v>
      </c>
      <c r="AE58" s="7">
        <v>19179.268951528935</v>
      </c>
      <c r="AF58" s="7">
        <v>18482.956208158663</v>
      </c>
      <c r="AH58" t="s">
        <v>121</v>
      </c>
      <c r="AI58" s="7">
        <v>15167.399529577147</v>
      </c>
      <c r="AJ58" s="7">
        <v>17523.955236610018</v>
      </c>
      <c r="AK58" s="7">
        <v>20501.744536433696</v>
      </c>
      <c r="AL58" s="7">
        <v>20618.883669194081</v>
      </c>
      <c r="AM58" s="7">
        <v>20807.173643094287</v>
      </c>
      <c r="AN58" s="7">
        <v>21327.497078209941</v>
      </c>
      <c r="AO58" s="7">
        <v>20985.207540393891</v>
      </c>
      <c r="AP58" s="7">
        <v>20360.763883001608</v>
      </c>
      <c r="AQ58" s="7">
        <v>19631.113391768169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15167.399529577147</v>
      </c>
      <c r="BF58" s="7">
        <f t="shared" si="53"/>
        <v>94079.067915841893</v>
      </c>
      <c r="BG58" s="7">
        <f t="shared" si="53"/>
        <v>189112.75848909534</v>
      </c>
      <c r="BH58" s="7">
        <f t="shared" si="53"/>
        <v>299479.95089948276</v>
      </c>
      <c r="BI58" s="7">
        <f t="shared" si="53"/>
        <v>410087.96735570399</v>
      </c>
      <c r="BJ58" s="7">
        <f t="shared" si="53"/>
        <v>521676.26932531368</v>
      </c>
      <c r="BK58" s="7">
        <f t="shared" si="53"/>
        <v>635905.48519386002</v>
      </c>
      <c r="BL58" s="7">
        <f t="shared" si="53"/>
        <v>749608.69493935374</v>
      </c>
      <c r="BM58" s="7">
        <f t="shared" si="53"/>
        <v>860557.84490512277</v>
      </c>
      <c r="BO58" t="s">
        <v>121</v>
      </c>
      <c r="BP58" s="7">
        <f t="shared" si="54"/>
        <v>15167.399529577147</v>
      </c>
      <c r="BQ58" s="7">
        <f t="shared" si="55"/>
        <v>92901.129162362922</v>
      </c>
      <c r="BR58" s="7">
        <f t="shared" si="55"/>
        <v>180519.97154686463</v>
      </c>
      <c r="BS58" s="7">
        <f t="shared" si="55"/>
        <v>277664.84787230229</v>
      </c>
      <c r="BT58" s="7">
        <f t="shared" si="55"/>
        <v>376469.73311680404</v>
      </c>
      <c r="BU58" s="7">
        <f t="shared" si="55"/>
        <v>476987.11043570726</v>
      </c>
      <c r="BV58" s="7">
        <f t="shared" si="55"/>
        <v>578622.25016979931</v>
      </c>
      <c r="BW58" s="7">
        <f t="shared" si="55"/>
        <v>677500.27572252357</v>
      </c>
      <c r="BX58" s="7">
        <f t="shared" si="55"/>
        <v>772700.30773679796</v>
      </c>
      <c r="BZ58" t="s">
        <v>121</v>
      </c>
      <c r="CA58" s="7">
        <f t="shared" si="56"/>
        <v>15167.399529577147</v>
      </c>
      <c r="CB58" s="7">
        <f t="shared" si="57"/>
        <v>93360.952884495753</v>
      </c>
      <c r="CC58" s="7">
        <f t="shared" si="57"/>
        <v>183958.51836736951</v>
      </c>
      <c r="CD58" s="7">
        <f t="shared" si="57"/>
        <v>286584.38018229837</v>
      </c>
      <c r="CE58" s="7">
        <f t="shared" si="57"/>
        <v>389867.088502169</v>
      </c>
      <c r="CF58" s="7">
        <f t="shared" si="57"/>
        <v>494423.28015275608</v>
      </c>
      <c r="CG58" s="7">
        <f t="shared" si="57"/>
        <v>600718.47600598971</v>
      </c>
      <c r="CH58" s="7">
        <f t="shared" si="57"/>
        <v>705020.07005056692</v>
      </c>
      <c r="CI58" s="7">
        <f t="shared" si="57"/>
        <v>806094.23897434154</v>
      </c>
      <c r="CK58" t="s">
        <v>121</v>
      </c>
      <c r="CL58" s="7">
        <f t="shared" si="58"/>
        <v>193.87456546145404</v>
      </c>
      <c r="CM58" s="7">
        <f t="shared" si="58"/>
        <v>2390.8575941128365</v>
      </c>
      <c r="CN58" s="7">
        <f t="shared" si="58"/>
        <v>11178.902491899498</v>
      </c>
      <c r="CO58" s="7">
        <f t="shared" si="58"/>
        <v>26695.661225354532</v>
      </c>
      <c r="CP58" s="7">
        <f t="shared" si="58"/>
        <v>41972.339173652115</v>
      </c>
      <c r="CQ58" s="7">
        <f t="shared" si="58"/>
        <v>56309.550375694816</v>
      </c>
      <c r="CR58" s="7">
        <f t="shared" si="58"/>
        <v>71573.035115304752</v>
      </c>
      <c r="CS58" s="7">
        <f t="shared" si="58"/>
        <v>88593.949061210616</v>
      </c>
      <c r="CT58" s="7">
        <f t="shared" si="58"/>
        <v>105606.37305163429</v>
      </c>
      <c r="CU58" s="9"/>
      <c r="CV58" t="s">
        <v>121</v>
      </c>
      <c r="CW58" s="7">
        <f t="shared" si="31"/>
        <v>193.87456546145404</v>
      </c>
      <c r="CX58" s="7">
        <f t="shared" si="31"/>
        <v>1212.9188406338653</v>
      </c>
      <c r="CY58" s="7">
        <f t="shared" si="31"/>
        <v>2586.1155496687861</v>
      </c>
      <c r="CZ58" s="7">
        <f t="shared" si="29"/>
        <v>4880.5581981740543</v>
      </c>
      <c r="DA58" s="7">
        <f t="shared" si="29"/>
        <v>8354.1049347521621</v>
      </c>
      <c r="DB58" s="7">
        <f t="shared" si="29"/>
        <v>11620.391486088396</v>
      </c>
      <c r="DC58" s="7">
        <f t="shared" si="29"/>
        <v>14289.800091244048</v>
      </c>
      <c r="DD58" s="7">
        <f t="shared" si="29"/>
        <v>16485.52984438045</v>
      </c>
      <c r="DE58" s="7">
        <f t="shared" si="29"/>
        <v>17748.835883309483</v>
      </c>
      <c r="DF58" s="9"/>
      <c r="DG58" t="s">
        <v>121</v>
      </c>
      <c r="DH58" s="7">
        <f t="shared" si="59"/>
        <v>193.87456546145404</v>
      </c>
      <c r="DI58" s="7">
        <f t="shared" si="59"/>
        <v>1672.7425627666962</v>
      </c>
      <c r="DJ58" s="7">
        <f t="shared" si="59"/>
        <v>6024.662370173668</v>
      </c>
      <c r="DK58" s="7">
        <f t="shared" si="59"/>
        <v>13800.090508170135</v>
      </c>
      <c r="DL58" s="7">
        <f t="shared" si="59"/>
        <v>21751.460320117127</v>
      </c>
      <c r="DM58" s="7">
        <f t="shared" si="59"/>
        <v>29056.561203137215</v>
      </c>
      <c r="DN58" s="7">
        <f t="shared" si="59"/>
        <v>36386.025927434443</v>
      </c>
      <c r="DO58" s="7">
        <f t="shared" si="59"/>
        <v>44005.324172423803</v>
      </c>
      <c r="DP58" s="7">
        <f t="shared" si="59"/>
        <v>51142.767120853066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0.36023642039006287</v>
      </c>
      <c r="N59" s="7">
        <v>0.44696372085533437</v>
      </c>
      <c r="O59" s="7">
        <v>0.55257471179679685</v>
      </c>
      <c r="P59" s="7">
        <v>0.56520107577903467</v>
      </c>
      <c r="Q59" s="7">
        <v>0.54875625979974285</v>
      </c>
      <c r="R59" s="7">
        <v>0.55807232703419152</v>
      </c>
      <c r="S59" s="7">
        <v>0.55502763057825177</v>
      </c>
      <c r="T59" s="7">
        <v>0.54540535056351369</v>
      </c>
      <c r="U59" s="7">
        <v>0.5455350258151741</v>
      </c>
      <c r="W59" t="s">
        <v>122</v>
      </c>
      <c r="X59" s="7">
        <v>0.36023642039006287</v>
      </c>
      <c r="Y59" s="7">
        <v>0.41862104228390584</v>
      </c>
      <c r="Z59" s="7">
        <v>0.49438639792250522</v>
      </c>
      <c r="AA59" s="7">
        <v>0.4893260073762683</v>
      </c>
      <c r="AB59" s="7">
        <v>0.49183269151300246</v>
      </c>
      <c r="AC59" s="7">
        <v>0.50477700685483895</v>
      </c>
      <c r="AD59" s="7">
        <v>0.51092419511697795</v>
      </c>
      <c r="AE59" s="7">
        <v>0.51804432452850202</v>
      </c>
      <c r="AF59" s="7">
        <v>0.51792156749513818</v>
      </c>
      <c r="AH59" t="s">
        <v>122</v>
      </c>
      <c r="AI59" s="7">
        <v>0.36023642039006287</v>
      </c>
      <c r="AJ59" s="7">
        <v>0.41747261371247729</v>
      </c>
      <c r="AK59" s="7">
        <v>0.4928403079241836</v>
      </c>
      <c r="AL59" s="7">
        <v>0.48554515335194748</v>
      </c>
      <c r="AM59" s="7">
        <v>0.48796959384330635</v>
      </c>
      <c r="AN59" s="7">
        <v>0.50167547538312807</v>
      </c>
      <c r="AO59" s="7">
        <v>0.50757217256989384</v>
      </c>
      <c r="AP59" s="7">
        <v>0.51497869753042314</v>
      </c>
      <c r="AQ59" s="7">
        <v>0.51485837521458788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0.36023642039006287</v>
      </c>
      <c r="BF59" s="7">
        <f t="shared" si="53"/>
        <v>2.2481458228056486</v>
      </c>
      <c r="BG59" s="7">
        <f t="shared" si="53"/>
        <v>4.5885754180237823</v>
      </c>
      <c r="BH59" s="7">
        <f t="shared" si="53"/>
        <v>7.3640753409900039</v>
      </c>
      <c r="BI59" s="7">
        <f t="shared" si="53"/>
        <v>10.173635903905886</v>
      </c>
      <c r="BJ59" s="7">
        <f t="shared" si="53"/>
        <v>12.926733270139048</v>
      </c>
      <c r="BK59" s="7">
        <f t="shared" si="53"/>
        <v>15.714050208854065</v>
      </c>
      <c r="BL59" s="7">
        <f t="shared" si="53"/>
        <v>18.479566081730585</v>
      </c>
      <c r="BM59" s="7">
        <f t="shared" si="53"/>
        <v>21.206722509799814</v>
      </c>
      <c r="BO59" t="s">
        <v>122</v>
      </c>
      <c r="BP59" s="7">
        <f t="shared" si="54"/>
        <v>0.36023642039006287</v>
      </c>
      <c r="BQ59" s="7">
        <f t="shared" si="55"/>
        <v>2.2198031442342199</v>
      </c>
      <c r="BR59" s="7">
        <f t="shared" si="55"/>
        <v>4.3886737112923484</v>
      </c>
      <c r="BS59" s="7">
        <f t="shared" si="55"/>
        <v>6.8555453103586377</v>
      </c>
      <c r="BT59" s="7">
        <f t="shared" si="55"/>
        <v>9.3046820313767125</v>
      </c>
      <c r="BU59" s="7">
        <f t="shared" si="55"/>
        <v>11.776789804283561</v>
      </c>
      <c r="BV59" s="7">
        <f t="shared" si="55"/>
        <v>14.306822026819894</v>
      </c>
      <c r="BW59" s="7">
        <f t="shared" si="55"/>
        <v>16.868563131816309</v>
      </c>
      <c r="BX59" s="7">
        <f t="shared" si="55"/>
        <v>19.458661997425452</v>
      </c>
      <c r="BZ59" t="s">
        <v>122</v>
      </c>
      <c r="CA59" s="7">
        <f t="shared" si="56"/>
        <v>0.36023642039006287</v>
      </c>
      <c r="CB59" s="7">
        <f t="shared" si="57"/>
        <v>2.2186547156627916</v>
      </c>
      <c r="CC59" s="7">
        <f t="shared" si="57"/>
        <v>4.3813854784368838</v>
      </c>
      <c r="CD59" s="7">
        <f t="shared" si="57"/>
        <v>6.8382918634855656</v>
      </c>
      <c r="CE59" s="7">
        <f t="shared" si="57"/>
        <v>9.2684420707366613</v>
      </c>
      <c r="CF59" s="7">
        <f t="shared" si="57"/>
        <v>11.721995921493015</v>
      </c>
      <c r="CG59" s="7">
        <f t="shared" si="57"/>
        <v>14.236269995595421</v>
      </c>
      <c r="CH59" s="7">
        <f t="shared" si="57"/>
        <v>16.781537383405421</v>
      </c>
      <c r="CI59" s="7">
        <f t="shared" si="57"/>
        <v>19.3563105487417</v>
      </c>
      <c r="CK59" t="s">
        <v>122</v>
      </c>
      <c r="CL59" s="7">
        <f t="shared" si="58"/>
        <v>-2.5291784863118449E-4</v>
      </c>
      <c r="CM59" s="7">
        <f t="shared" si="58"/>
        <v>4.4699662086502556E-2</v>
      </c>
      <c r="CN59" s="7">
        <f t="shared" si="58"/>
        <v>0.33573699974452786</v>
      </c>
      <c r="CO59" s="7">
        <f t="shared" si="58"/>
        <v>0.86955746392778543</v>
      </c>
      <c r="CP59" s="7">
        <f t="shared" si="58"/>
        <v>1.377265071771431</v>
      </c>
      <c r="CQ59" s="7">
        <f t="shared" si="58"/>
        <v>1.8196111525602046</v>
      </c>
      <c r="CR59" s="7">
        <f t="shared" si="58"/>
        <v>2.2745615629144442</v>
      </c>
      <c r="CS59" s="7">
        <f t="shared" si="58"/>
        <v>2.6735397684173972</v>
      </c>
      <c r="CT59" s="7">
        <f t="shared" si="58"/>
        <v>3.0204371820703599</v>
      </c>
      <c r="CU59" s="9"/>
      <c r="CV59" t="s">
        <v>122</v>
      </c>
      <c r="CW59" s="7">
        <f t="shared" si="31"/>
        <v>-2.5291784863118449E-4</v>
      </c>
      <c r="CX59" s="7">
        <f t="shared" si="31"/>
        <v>1.6356983515073864E-2</v>
      </c>
      <c r="CY59" s="7">
        <f t="shared" si="31"/>
        <v>0.13583529301309394</v>
      </c>
      <c r="CZ59" s="7">
        <f t="shared" si="29"/>
        <v>0.36102743329641918</v>
      </c>
      <c r="DA59" s="7">
        <f t="shared" si="29"/>
        <v>0.50831119924225732</v>
      </c>
      <c r="DB59" s="7">
        <f t="shared" si="29"/>
        <v>0.66966768670471843</v>
      </c>
      <c r="DC59" s="7">
        <f t="shared" si="29"/>
        <v>0.86733338088027345</v>
      </c>
      <c r="DD59" s="7">
        <f t="shared" si="29"/>
        <v>1.062536818503121</v>
      </c>
      <c r="DE59" s="7">
        <f t="shared" si="29"/>
        <v>1.2723766696959977</v>
      </c>
      <c r="DF59" s="9"/>
      <c r="DG59" t="s">
        <v>122</v>
      </c>
      <c r="DH59" s="7">
        <f t="shared" si="59"/>
        <v>-2.5291784863118449E-4</v>
      </c>
      <c r="DI59" s="7">
        <f t="shared" si="59"/>
        <v>1.5208554943645591E-2</v>
      </c>
      <c r="DJ59" s="7">
        <f t="shared" si="59"/>
        <v>0.12854706015762929</v>
      </c>
      <c r="DK59" s="7">
        <f t="shared" si="59"/>
        <v>0.34377398642334711</v>
      </c>
      <c r="DL59" s="7">
        <f t="shared" si="59"/>
        <v>0.47207123860220612</v>
      </c>
      <c r="DM59" s="7">
        <f t="shared" si="59"/>
        <v>0.6148738039141719</v>
      </c>
      <c r="DN59" s="7">
        <f t="shared" si="59"/>
        <v>0.7967813496558005</v>
      </c>
      <c r="DO59" s="7">
        <f t="shared" si="59"/>
        <v>0.97551107009223337</v>
      </c>
      <c r="DP59" s="7">
        <f t="shared" si="59"/>
        <v>1.1700252210122457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217.83022655291043</v>
      </c>
      <c r="N60" s="7">
        <v>249.69200479118217</v>
      </c>
      <c r="O60" s="7">
        <v>286.03930011078432</v>
      </c>
      <c r="P60" s="7">
        <v>288.02752637651088</v>
      </c>
      <c r="Q60" s="7">
        <v>280.70528019790072</v>
      </c>
      <c r="R60" s="7">
        <v>283.40187774172159</v>
      </c>
      <c r="S60" s="7">
        <v>283.10075675151683</v>
      </c>
      <c r="T60" s="7">
        <v>278.8020747415477</v>
      </c>
      <c r="U60" s="7">
        <v>279.17927832271482</v>
      </c>
      <c r="W60" t="s">
        <v>123</v>
      </c>
      <c r="X60" s="7">
        <v>217.83022655291043</v>
      </c>
      <c r="Y60" s="7">
        <v>249.53720224064233</v>
      </c>
      <c r="Z60" s="7">
        <v>287.84673600082255</v>
      </c>
      <c r="AA60" s="7">
        <v>288.8028015328224</v>
      </c>
      <c r="AB60" s="7">
        <v>290.50602036975755</v>
      </c>
      <c r="AC60" s="7">
        <v>293.07140820850418</v>
      </c>
      <c r="AD60" s="7">
        <v>292.54088365952356</v>
      </c>
      <c r="AE60" s="7">
        <v>291.87826443069258</v>
      </c>
      <c r="AF60" s="7">
        <v>287.20392937417466</v>
      </c>
      <c r="AH60" t="s">
        <v>123</v>
      </c>
      <c r="AI60" s="7">
        <v>217.83022655291043</v>
      </c>
      <c r="AJ60" s="7">
        <v>247.8384961613809</v>
      </c>
      <c r="AK60" s="7">
        <v>284.27242418892604</v>
      </c>
      <c r="AL60" s="7">
        <v>284.58162014526215</v>
      </c>
      <c r="AM60" s="7">
        <v>285.51084787406239</v>
      </c>
      <c r="AN60" s="7">
        <v>288.17260698792313</v>
      </c>
      <c r="AO60" s="7">
        <v>287.04674193224167</v>
      </c>
      <c r="AP60" s="7">
        <v>287.42729380464141</v>
      </c>
      <c r="AQ60" s="7">
        <v>282.97391336127424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217.83022655291043</v>
      </c>
      <c r="BF60" s="7">
        <f t="shared" si="53"/>
        <v>1338.8431375557343</v>
      </c>
      <c r="BG60" s="7">
        <f t="shared" si="53"/>
        <v>2623.6504568312475</v>
      </c>
      <c r="BH60" s="7">
        <f t="shared" si="53"/>
        <v>4055.8351836508955</v>
      </c>
      <c r="BI60" s="7">
        <f t="shared" si="53"/>
        <v>5488.6505693548397</v>
      </c>
      <c r="BJ60" s="7">
        <f t="shared" si="53"/>
        <v>6894.873567888164</v>
      </c>
      <c r="BK60" s="7">
        <f t="shared" si="53"/>
        <v>8311.5818356065665</v>
      </c>
      <c r="BL60" s="7">
        <f t="shared" si="53"/>
        <v>9722.7869373541816</v>
      </c>
      <c r="BM60" s="7">
        <f t="shared" si="53"/>
        <v>11117.174514643088</v>
      </c>
      <c r="BO60" t="s">
        <v>123</v>
      </c>
      <c r="BP60" s="7">
        <f t="shared" si="54"/>
        <v>217.83022655291043</v>
      </c>
      <c r="BQ60" s="7">
        <f t="shared" si="55"/>
        <v>1338.6883350051944</v>
      </c>
      <c r="BR60" s="7">
        <f t="shared" si="55"/>
        <v>2624.6838799685866</v>
      </c>
      <c r="BS60" s="7">
        <f t="shared" si="55"/>
        <v>4064.8736255046992</v>
      </c>
      <c r="BT60" s="7">
        <f t="shared" si="55"/>
        <v>5510.5908520057465</v>
      </c>
      <c r="BU60" s="7">
        <f t="shared" si="55"/>
        <v>6965.6863416932811</v>
      </c>
      <c r="BV60" s="7">
        <f t="shared" si="55"/>
        <v>8430.5128581868212</v>
      </c>
      <c r="BW60" s="7">
        <f t="shared" si="55"/>
        <v>9892.5546572556068</v>
      </c>
      <c r="BX60" s="7">
        <f t="shared" si="55"/>
        <v>11347.271644352551</v>
      </c>
      <c r="BZ60" t="s">
        <v>123</v>
      </c>
      <c r="CA60" s="7">
        <f t="shared" si="56"/>
        <v>217.83022655291043</v>
      </c>
      <c r="CB60" s="7">
        <f t="shared" si="57"/>
        <v>1336.9896289259329</v>
      </c>
      <c r="CC60" s="7">
        <f t="shared" si="57"/>
        <v>2612.6160377603824</v>
      </c>
      <c r="CD60" s="7">
        <f t="shared" si="57"/>
        <v>4034.2873546613487</v>
      </c>
      <c r="CE60" s="7">
        <f t="shared" si="57"/>
        <v>5458.124683116459</v>
      </c>
      <c r="CF60" s="7">
        <f t="shared" si="57"/>
        <v>6888.3406816006318</v>
      </c>
      <c r="CG60" s="7">
        <f t="shared" si="57"/>
        <v>8328.0778514845661</v>
      </c>
      <c r="CH60" s="7">
        <f t="shared" si="57"/>
        <v>9763.6921130181745</v>
      </c>
      <c r="CI60" s="7">
        <f t="shared" si="57"/>
        <v>11196.375201598015</v>
      </c>
      <c r="CK60" t="s">
        <v>123</v>
      </c>
      <c r="CL60" s="7">
        <f t="shared" si="58"/>
        <v>4.7558319601252776</v>
      </c>
      <c r="CM60" s="7">
        <f t="shared" si="58"/>
        <v>39.204905599561016</v>
      </c>
      <c r="CN60" s="7">
        <f t="shared" si="58"/>
        <v>130.06487126269258</v>
      </c>
      <c r="CO60" s="7">
        <f t="shared" si="58"/>
        <v>276.14190611088861</v>
      </c>
      <c r="CP60" s="7">
        <f t="shared" si="58"/>
        <v>413.16241237544091</v>
      </c>
      <c r="CQ60" s="7">
        <f t="shared" si="58"/>
        <v>508.83999848397161</v>
      </c>
      <c r="CR60" s="7">
        <f t="shared" si="58"/>
        <v>602.15643794162224</v>
      </c>
      <c r="CS60" s="7">
        <f t="shared" si="58"/>
        <v>687.99792753507063</v>
      </c>
      <c r="CT60" s="7">
        <f t="shared" si="58"/>
        <v>757.59065360095701</v>
      </c>
      <c r="CU60" s="9"/>
      <c r="CV60" t="s">
        <v>123</v>
      </c>
      <c r="CW60" s="7">
        <f t="shared" si="31"/>
        <v>4.7558319601252776</v>
      </c>
      <c r="CX60" s="7">
        <f t="shared" si="31"/>
        <v>39.050103049021118</v>
      </c>
      <c r="CY60" s="7">
        <f t="shared" si="31"/>
        <v>131.09829440003159</v>
      </c>
      <c r="CZ60" s="7">
        <f t="shared" si="29"/>
        <v>285.18034796469237</v>
      </c>
      <c r="DA60" s="7">
        <f t="shared" si="29"/>
        <v>435.10269502634765</v>
      </c>
      <c r="DB60" s="7">
        <f t="shared" si="29"/>
        <v>579.65277228908872</v>
      </c>
      <c r="DC60" s="7">
        <f t="shared" si="29"/>
        <v>721.08746052187689</v>
      </c>
      <c r="DD60" s="7">
        <f t="shared" si="29"/>
        <v>857.76564743649578</v>
      </c>
      <c r="DE60" s="7">
        <f t="shared" si="29"/>
        <v>987.68778331042085</v>
      </c>
      <c r="DF60" s="9"/>
      <c r="DG60" t="s">
        <v>123</v>
      </c>
      <c r="DH60" s="7">
        <f t="shared" si="59"/>
        <v>4.7558319601252776</v>
      </c>
      <c r="DI60" s="7">
        <f t="shared" si="59"/>
        <v>37.351396969759662</v>
      </c>
      <c r="DJ60" s="7">
        <f t="shared" si="59"/>
        <v>119.03045219182741</v>
      </c>
      <c r="DK60" s="7">
        <f t="shared" si="59"/>
        <v>254.5940771213418</v>
      </c>
      <c r="DL60" s="7">
        <f t="shared" si="59"/>
        <v>382.63652613706017</v>
      </c>
      <c r="DM60" s="7">
        <f t="shared" si="59"/>
        <v>502.30711219643945</v>
      </c>
      <c r="DN60" s="7">
        <f t="shared" si="59"/>
        <v>618.65245381962177</v>
      </c>
      <c r="DO60" s="7">
        <f t="shared" si="59"/>
        <v>728.90310319906348</v>
      </c>
      <c r="DP60" s="7">
        <f t="shared" si="59"/>
        <v>836.79134055588474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94.00853044820947</v>
      </c>
      <c r="N61" s="7">
        <v>106.54281117175869</v>
      </c>
      <c r="O61" s="7">
        <v>120.17686238281212</v>
      </c>
      <c r="P61" s="7">
        <v>118.87907569469452</v>
      </c>
      <c r="Q61" s="7">
        <v>117.18179588068919</v>
      </c>
      <c r="R61" s="7">
        <v>116.44993564825064</v>
      </c>
      <c r="S61" s="7">
        <v>116.83564284501908</v>
      </c>
      <c r="T61" s="7">
        <v>111.75884979781564</v>
      </c>
      <c r="U61" s="7">
        <v>110.71961757740119</v>
      </c>
      <c r="W61" t="s">
        <v>124</v>
      </c>
      <c r="X61" s="7">
        <v>94.00853044820947</v>
      </c>
      <c r="Y61" s="7">
        <v>105.77806825361498</v>
      </c>
      <c r="Z61" s="7">
        <v>119.84583727221678</v>
      </c>
      <c r="AA61" s="7">
        <v>119.91433365306892</v>
      </c>
      <c r="AB61" s="7">
        <v>120.6605829013524</v>
      </c>
      <c r="AC61" s="7">
        <v>121.43152811420377</v>
      </c>
      <c r="AD61" s="7">
        <v>121.11979100545472</v>
      </c>
      <c r="AE61" s="7">
        <v>120.51744377648174</v>
      </c>
      <c r="AF61" s="7">
        <v>117.29281045788471</v>
      </c>
      <c r="AH61" t="s">
        <v>124</v>
      </c>
      <c r="AI61" s="7">
        <v>94.00853044820947</v>
      </c>
      <c r="AJ61" s="7">
        <v>105.14266091092455</v>
      </c>
      <c r="AK61" s="7">
        <v>118.743833321827</v>
      </c>
      <c r="AL61" s="7">
        <v>118.54885672199921</v>
      </c>
      <c r="AM61" s="7">
        <v>119.48497601824626</v>
      </c>
      <c r="AN61" s="7">
        <v>119.52577520480204</v>
      </c>
      <c r="AO61" s="7">
        <v>118.57427308972292</v>
      </c>
      <c r="AP61" s="7">
        <v>118.98495998832487</v>
      </c>
      <c r="AQ61" s="7">
        <v>115.71005820809695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94.00853044820947</v>
      </c>
      <c r="BF61" s="7">
        <f t="shared" si="53"/>
        <v>576.58546341280601</v>
      </c>
      <c r="BG61" s="7">
        <f t="shared" si="53"/>
        <v>1122.9335704826528</v>
      </c>
      <c r="BH61" s="7">
        <f t="shared" si="53"/>
        <v>1722.5200957085958</v>
      </c>
      <c r="BI61" s="7">
        <f t="shared" si="53"/>
        <v>2315.218194368063</v>
      </c>
      <c r="BJ61" s="7">
        <f t="shared" si="53"/>
        <v>2900.3953135390702</v>
      </c>
      <c r="BK61" s="7">
        <f t="shared" si="53"/>
        <v>3483.030698977092</v>
      </c>
      <c r="BL61" s="7">
        <f t="shared" si="53"/>
        <v>4062.132120154984</v>
      </c>
      <c r="BM61" s="7">
        <f t="shared" si="53"/>
        <v>4619.8871369236485</v>
      </c>
      <c r="BO61" t="s">
        <v>124</v>
      </c>
      <c r="BP61" s="7">
        <f t="shared" si="54"/>
        <v>94.00853044820947</v>
      </c>
      <c r="BQ61" s="7">
        <f t="shared" si="55"/>
        <v>575.82072049466228</v>
      </c>
      <c r="BR61" s="7">
        <f t="shared" si="55"/>
        <v>1118.7788307813389</v>
      </c>
      <c r="BS61" s="7">
        <f t="shared" si="55"/>
        <v>1718.076513523275</v>
      </c>
      <c r="BT61" s="7">
        <f t="shared" si="55"/>
        <v>2318.3944310369034</v>
      </c>
      <c r="BU61" s="7">
        <f t="shared" si="55"/>
        <v>2922.468290756517</v>
      </c>
      <c r="BV61" s="7">
        <f t="shared" si="55"/>
        <v>3529.3141942187867</v>
      </c>
      <c r="BW61" s="7">
        <f t="shared" si="55"/>
        <v>4134.3108020170876</v>
      </c>
      <c r="BX61" s="7">
        <f t="shared" si="55"/>
        <v>4733.6733875808995</v>
      </c>
      <c r="BZ61" t="s">
        <v>124</v>
      </c>
      <c r="CA61" s="7">
        <f t="shared" si="56"/>
        <v>94.00853044820947</v>
      </c>
      <c r="CB61" s="7">
        <f t="shared" si="57"/>
        <v>575.18531315197185</v>
      </c>
      <c r="CC61" s="7">
        <f t="shared" si="57"/>
        <v>1114.499790117497</v>
      </c>
      <c r="CD61" s="7">
        <f t="shared" si="57"/>
        <v>1708.0239801268042</v>
      </c>
      <c r="CE61" s="7">
        <f t="shared" si="57"/>
        <v>2301.7043830330476</v>
      </c>
      <c r="CF61" s="7">
        <f t="shared" si="57"/>
        <v>2899.1700623108345</v>
      </c>
      <c r="CG61" s="7">
        <f t="shared" si="57"/>
        <v>3495.8474362197653</v>
      </c>
      <c r="CH61" s="7">
        <f t="shared" si="57"/>
        <v>4089.1294885669822</v>
      </c>
      <c r="CI61" s="7">
        <f t="shared" si="57"/>
        <v>4680.7793867283781</v>
      </c>
      <c r="CK61" t="s">
        <v>124</v>
      </c>
      <c r="CL61" s="7">
        <f t="shared" si="58"/>
        <v>1.853579430875925</v>
      </c>
      <c r="CM61" s="7">
        <f t="shared" si="58"/>
        <v>15.960347684435305</v>
      </c>
      <c r="CN61" s="7">
        <f t="shared" si="58"/>
        <v>54.675055915056191</v>
      </c>
      <c r="CO61" s="7">
        <f t="shared" si="58"/>
        <v>112.49851714901183</v>
      </c>
      <c r="CP61" s="7">
        <f t="shared" si="58"/>
        <v>160.40147517116384</v>
      </c>
      <c r="CQ61" s="7">
        <f t="shared" si="58"/>
        <v>197.6238844835043</v>
      </c>
      <c r="CR61" s="7">
        <f t="shared" si="58"/>
        <v>230.40257828055474</v>
      </c>
      <c r="CS61" s="7">
        <f t="shared" si="58"/>
        <v>263.24661837855092</v>
      </c>
      <c r="CT61" s="7">
        <f t="shared" si="58"/>
        <v>279.93142285112208</v>
      </c>
      <c r="CU61" s="9"/>
      <c r="CV61" t="s">
        <v>124</v>
      </c>
      <c r="CW61" s="7">
        <f t="shared" si="31"/>
        <v>1.853579430875925</v>
      </c>
      <c r="CX61" s="7">
        <f t="shared" si="31"/>
        <v>15.195604766291581</v>
      </c>
      <c r="CY61" s="7">
        <f t="shared" si="31"/>
        <v>50.520316213742262</v>
      </c>
      <c r="CZ61" s="7">
        <f t="shared" si="29"/>
        <v>108.05493496369104</v>
      </c>
      <c r="DA61" s="7">
        <f t="shared" si="29"/>
        <v>163.57771184000421</v>
      </c>
      <c r="DB61" s="7">
        <f t="shared" si="29"/>
        <v>219.6968617009511</v>
      </c>
      <c r="DC61" s="7">
        <f t="shared" si="29"/>
        <v>276.68607352224944</v>
      </c>
      <c r="DD61" s="7">
        <f t="shared" si="29"/>
        <v>335.42530024065445</v>
      </c>
      <c r="DE61" s="7">
        <f t="shared" si="29"/>
        <v>393.71767350837308</v>
      </c>
      <c r="DF61" s="9"/>
      <c r="DG61" t="s">
        <v>124</v>
      </c>
      <c r="DH61" s="7">
        <f t="shared" si="59"/>
        <v>1.853579430875925</v>
      </c>
      <c r="DI61" s="7">
        <f t="shared" si="59"/>
        <v>14.560197423601153</v>
      </c>
      <c r="DJ61" s="7">
        <f t="shared" si="59"/>
        <v>46.241275549900365</v>
      </c>
      <c r="DK61" s="7">
        <f t="shared" si="59"/>
        <v>98.002401567220204</v>
      </c>
      <c r="DL61" s="7">
        <f t="shared" si="59"/>
        <v>146.88766383614848</v>
      </c>
      <c r="DM61" s="7">
        <f t="shared" si="59"/>
        <v>196.39863325526858</v>
      </c>
      <c r="DN61" s="7">
        <f t="shared" si="59"/>
        <v>243.21931552322803</v>
      </c>
      <c r="DO61" s="7">
        <f t="shared" si="59"/>
        <v>290.24398679054912</v>
      </c>
      <c r="DP61" s="7">
        <f t="shared" si="59"/>
        <v>340.82367265585162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0.25794573483955907</v>
      </c>
      <c r="N62" s="7">
        <v>0.30852573483955897</v>
      </c>
      <c r="O62" s="7">
        <v>0.38140022435790916</v>
      </c>
      <c r="P62" s="7">
        <v>0.39451311214967105</v>
      </c>
      <c r="Q62" s="7">
        <v>0.38141761617583864</v>
      </c>
      <c r="R62" s="7">
        <v>0.39222871912457324</v>
      </c>
      <c r="S62" s="7">
        <v>0.38854367600742612</v>
      </c>
      <c r="T62" s="7">
        <v>0.37862265647433779</v>
      </c>
      <c r="U62" s="7">
        <v>0.38001852220218857</v>
      </c>
      <c r="W62" t="s">
        <v>125</v>
      </c>
      <c r="X62" s="7">
        <v>0.25794573483955907</v>
      </c>
      <c r="Y62" s="7">
        <v>0.28885573483955895</v>
      </c>
      <c r="Z62" s="7">
        <v>0.34823206666863449</v>
      </c>
      <c r="AA62" s="7">
        <v>0.35465524755096905</v>
      </c>
      <c r="AB62" s="7">
        <v>0.35751845549722711</v>
      </c>
      <c r="AC62" s="7">
        <v>0.35920070989214198</v>
      </c>
      <c r="AD62" s="7">
        <v>0.36187213482640695</v>
      </c>
      <c r="AE62" s="7">
        <v>0.36799654995221687</v>
      </c>
      <c r="AF62" s="7">
        <v>0.36208607578691487</v>
      </c>
      <c r="AH62" t="s">
        <v>125</v>
      </c>
      <c r="AI62" s="7">
        <v>0.25794573483955907</v>
      </c>
      <c r="AJ62" s="7">
        <v>0.28806573483955905</v>
      </c>
      <c r="AK62" s="7">
        <v>0.34709845286078905</v>
      </c>
      <c r="AL62" s="7">
        <v>0.34038080877020288</v>
      </c>
      <c r="AM62" s="7">
        <v>0.35465469116086445</v>
      </c>
      <c r="AN62" s="7">
        <v>0.35690132127757407</v>
      </c>
      <c r="AO62" s="7">
        <v>0.35935576704122768</v>
      </c>
      <c r="AP62" s="7">
        <v>0.3657530658112807</v>
      </c>
      <c r="AQ62" s="7">
        <v>0.35987151445874549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0.25794573483955907</v>
      </c>
      <c r="BF62" s="7">
        <f t="shared" si="53"/>
        <v>1.5982544090373543</v>
      </c>
      <c r="BG62" s="7">
        <f t="shared" si="53"/>
        <v>3.2137575727534995</v>
      </c>
      <c r="BH62" s="7">
        <f t="shared" si="53"/>
        <v>5.1338715823348071</v>
      </c>
      <c r="BI62" s="7">
        <f t="shared" si="53"/>
        <v>7.0933416471093294</v>
      </c>
      <c r="BJ62" s="7">
        <f t="shared" si="53"/>
        <v>9.0112408309372558</v>
      </c>
      <c r="BK62" s="7">
        <f t="shared" si="53"/>
        <v>10.968699383442974</v>
      </c>
      <c r="BL62" s="7">
        <f t="shared" si="53"/>
        <v>12.901496743947018</v>
      </c>
      <c r="BM62" s="7">
        <f t="shared" si="53"/>
        <v>14.796005892046558</v>
      </c>
      <c r="BO62" t="s">
        <v>125</v>
      </c>
      <c r="BP62" s="7">
        <f t="shared" si="54"/>
        <v>0.25794573483955907</v>
      </c>
      <c r="BQ62" s="7">
        <f t="shared" si="55"/>
        <v>1.5785844090373544</v>
      </c>
      <c r="BR62" s="7">
        <f t="shared" si="55"/>
        <v>3.0822394150642247</v>
      </c>
      <c r="BS62" s="7">
        <f t="shared" si="55"/>
        <v>4.8298229292897314</v>
      </c>
      <c r="BT62" s="7">
        <f t="shared" si="55"/>
        <v>6.6059623749908347</v>
      </c>
      <c r="BU62" s="7">
        <f t="shared" si="55"/>
        <v>8.3952369068718866</v>
      </c>
      <c r="BV62" s="7">
        <f t="shared" si="55"/>
        <v>10.193911881266862</v>
      </c>
      <c r="BW62" s="7">
        <f t="shared" si="55"/>
        <v>12.009396970524707</v>
      </c>
      <c r="BX62" s="7">
        <f t="shared" si="55"/>
        <v>13.843469246120488</v>
      </c>
      <c r="BZ62" t="s">
        <v>125</v>
      </c>
      <c r="CA62" s="7">
        <f t="shared" si="56"/>
        <v>0.25794573483955907</v>
      </c>
      <c r="CB62" s="7">
        <f t="shared" si="57"/>
        <v>1.5777944090373544</v>
      </c>
      <c r="CC62" s="7">
        <f t="shared" si="57"/>
        <v>3.0771558012563798</v>
      </c>
      <c r="CD62" s="7">
        <f t="shared" si="57"/>
        <v>4.8059304214697383</v>
      </c>
      <c r="CE62" s="7">
        <f t="shared" si="57"/>
        <v>6.5221083477114146</v>
      </c>
      <c r="CF62" s="7">
        <f t="shared" si="57"/>
        <v>8.2976284336324468</v>
      </c>
      <c r="CG62" s="7">
        <f t="shared" si="57"/>
        <v>10.084589485783971</v>
      </c>
      <c r="CH62" s="7">
        <f t="shared" si="57"/>
        <v>11.887765619760163</v>
      </c>
      <c r="CI62" s="7">
        <f t="shared" si="57"/>
        <v>13.710649397464032</v>
      </c>
      <c r="CK62" t="s">
        <v>125</v>
      </c>
      <c r="CL62" s="7">
        <f t="shared" si="58"/>
        <v>7.0549143176186213E-3</v>
      </c>
      <c r="CM62" s="7">
        <f t="shared" si="58"/>
        <v>5.4692211761587117E-2</v>
      </c>
      <c r="CN62" s="7">
        <f t="shared" si="58"/>
        <v>0.20008687527566504</v>
      </c>
      <c r="CO62" s="7">
        <f t="shared" si="58"/>
        <v>0.54036253920817678</v>
      </c>
      <c r="CP62" s="7">
        <f t="shared" si="58"/>
        <v>0.87211249666553314</v>
      </c>
      <c r="CQ62" s="7">
        <f t="shared" si="58"/>
        <v>1.1505089570898566</v>
      </c>
      <c r="CR62" s="7">
        <f t="shared" si="58"/>
        <v>1.4504432953831898</v>
      </c>
      <c r="CS62" s="7">
        <f t="shared" si="58"/>
        <v>1.6965667018420199</v>
      </c>
      <c r="CT62" s="7">
        <f t="shared" si="58"/>
        <v>1.8544606994003416</v>
      </c>
      <c r="CU62" s="9"/>
      <c r="CV62" t="s">
        <v>125</v>
      </c>
      <c r="CW62" s="7">
        <f t="shared" si="31"/>
        <v>7.0549143176186213E-3</v>
      </c>
      <c r="CX62" s="7">
        <f t="shared" si="31"/>
        <v>3.5022211761587263E-2</v>
      </c>
      <c r="CY62" s="7">
        <f t="shared" si="31"/>
        <v>6.8568717586390271E-2</v>
      </c>
      <c r="CZ62" s="7">
        <f t="shared" si="29"/>
        <v>0.23631388616310112</v>
      </c>
      <c r="DA62" s="7">
        <f t="shared" si="29"/>
        <v>0.38473322454703851</v>
      </c>
      <c r="DB62" s="7">
        <f t="shared" si="29"/>
        <v>0.53450503302448737</v>
      </c>
      <c r="DC62" s="7">
        <f t="shared" si="29"/>
        <v>0.67565579320707769</v>
      </c>
      <c r="DD62" s="7">
        <f t="shared" si="29"/>
        <v>0.80446692841970879</v>
      </c>
      <c r="DE62" s="7">
        <f t="shared" si="29"/>
        <v>0.9019240534742714</v>
      </c>
      <c r="DF62" s="9"/>
      <c r="DG62" t="s">
        <v>125</v>
      </c>
      <c r="DH62" s="7">
        <f t="shared" si="59"/>
        <v>7.0549143176186213E-3</v>
      </c>
      <c r="DI62" s="7">
        <f t="shared" si="59"/>
        <v>3.4232211761587195E-2</v>
      </c>
      <c r="DJ62" s="7">
        <f t="shared" si="59"/>
        <v>6.3485103778545326E-2</v>
      </c>
      <c r="DK62" s="7">
        <f t="shared" si="59"/>
        <v>0.21242137834310792</v>
      </c>
      <c r="DL62" s="7">
        <f t="shared" si="59"/>
        <v>0.30087919726761836</v>
      </c>
      <c r="DM62" s="7">
        <f t="shared" si="59"/>
        <v>0.4368965597850476</v>
      </c>
      <c r="DN62" s="7">
        <f t="shared" si="59"/>
        <v>0.56633339772418623</v>
      </c>
      <c r="DO62" s="7">
        <f t="shared" si="59"/>
        <v>0.68283557765516534</v>
      </c>
      <c r="DP62" s="7">
        <f t="shared" si="59"/>
        <v>0.76910420481781472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37.994644094533733</v>
      </c>
      <c r="N63" s="7">
        <v>44.372853870175817</v>
      </c>
      <c r="O63" s="7">
        <v>52.431427268478508</v>
      </c>
      <c r="P63" s="7">
        <v>54.224956130192638</v>
      </c>
      <c r="Q63" s="7">
        <v>52.192746886902484</v>
      </c>
      <c r="R63" s="7">
        <v>51.743945389277975</v>
      </c>
      <c r="S63" s="7">
        <v>51.351833284395006</v>
      </c>
      <c r="T63" s="7">
        <v>50.840454713577728</v>
      </c>
      <c r="U63" s="7">
        <v>51.17821751753975</v>
      </c>
      <c r="W63" t="s">
        <v>126</v>
      </c>
      <c r="X63" s="7">
        <v>37.994644094533733</v>
      </c>
      <c r="Y63" s="7">
        <v>42.883027088295329</v>
      </c>
      <c r="Z63" s="7">
        <v>48.458981434849328</v>
      </c>
      <c r="AA63" s="7">
        <v>48.545493987956725</v>
      </c>
      <c r="AB63" s="7">
        <v>49.178057029320662</v>
      </c>
      <c r="AC63" s="7">
        <v>49.699122054243354</v>
      </c>
      <c r="AD63" s="7">
        <v>50.209748375485184</v>
      </c>
      <c r="AE63" s="7">
        <v>51.161892218363498</v>
      </c>
      <c r="AF63" s="7">
        <v>51.169649046170925</v>
      </c>
      <c r="AH63" t="s">
        <v>126</v>
      </c>
      <c r="AI63" s="7">
        <v>37.994644094533733</v>
      </c>
      <c r="AJ63" s="7">
        <v>42.720519130221938</v>
      </c>
      <c r="AK63" s="7">
        <v>48.233286394413021</v>
      </c>
      <c r="AL63" s="7">
        <v>48.093622612065872</v>
      </c>
      <c r="AM63" s="7">
        <v>48.678012859319146</v>
      </c>
      <c r="AN63" s="7">
        <v>49.308042259963628</v>
      </c>
      <c r="AO63" s="7">
        <v>49.797297112516496</v>
      </c>
      <c r="AP63" s="7">
        <v>50.765678328557414</v>
      </c>
      <c r="AQ63" s="7">
        <v>50.819952037251014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37.994644094533733</v>
      </c>
      <c r="BF63" s="7">
        <f t="shared" si="53"/>
        <v>234.34607434284447</v>
      </c>
      <c r="BG63" s="7">
        <f t="shared" si="53"/>
        <v>464.26891709202624</v>
      </c>
      <c r="BH63" s="7">
        <f t="shared" si="53"/>
        <v>728.2195822961329</v>
      </c>
      <c r="BI63" s="7">
        <f t="shared" si="53"/>
        <v>997.31215370380585</v>
      </c>
      <c r="BJ63" s="7">
        <f t="shared" si="53"/>
        <v>1257.8270866406938</v>
      </c>
      <c r="BK63" s="7">
        <f t="shared" si="53"/>
        <v>1516.1547014822008</v>
      </c>
      <c r="BL63" s="7">
        <f t="shared" si="53"/>
        <v>1772.4024893333585</v>
      </c>
      <c r="BM63" s="7">
        <f t="shared" si="53"/>
        <v>2026.9425257052092</v>
      </c>
      <c r="BO63" t="s">
        <v>126</v>
      </c>
      <c r="BP63" s="7">
        <f t="shared" si="54"/>
        <v>37.994644094533733</v>
      </c>
      <c r="BQ63" s="7">
        <f t="shared" si="55"/>
        <v>232.85624756096399</v>
      </c>
      <c r="BR63" s="7">
        <f t="shared" si="55"/>
        <v>452.84733734899464</v>
      </c>
      <c r="BS63" s="7">
        <f t="shared" si="55"/>
        <v>695.22875707634876</v>
      </c>
      <c r="BT63" s="7">
        <f t="shared" si="55"/>
        <v>938.58879005749634</v>
      </c>
      <c r="BU63" s="7">
        <f t="shared" si="55"/>
        <v>1185.0001402290225</v>
      </c>
      <c r="BV63" s="7">
        <f t="shared" si="55"/>
        <v>1434.0063768214809</v>
      </c>
      <c r="BW63" s="7">
        <f t="shared" si="55"/>
        <v>1686.0072625417849</v>
      </c>
      <c r="BX63" s="7">
        <f t="shared" si="55"/>
        <v>1941.8244804614098</v>
      </c>
      <c r="BZ63" t="s">
        <v>126</v>
      </c>
      <c r="CA63" s="7">
        <f t="shared" si="56"/>
        <v>37.994644094533733</v>
      </c>
      <c r="CB63" s="7">
        <f t="shared" si="57"/>
        <v>232.69373960289059</v>
      </c>
      <c r="CC63" s="7">
        <f t="shared" si="57"/>
        <v>451.80910251819137</v>
      </c>
      <c r="CD63" s="7">
        <f t="shared" si="57"/>
        <v>692.83587070790941</v>
      </c>
      <c r="CE63" s="7">
        <f t="shared" si="57"/>
        <v>933.88837401549199</v>
      </c>
      <c r="CF63" s="7">
        <f t="shared" si="57"/>
        <v>1177.9084677127323</v>
      </c>
      <c r="CG63" s="7">
        <f t="shared" si="57"/>
        <v>1424.9379338651033</v>
      </c>
      <c r="CH63" s="7">
        <f t="shared" si="57"/>
        <v>1674.8928006437268</v>
      </c>
      <c r="CI63" s="7">
        <f t="shared" si="57"/>
        <v>1928.7754659952075</v>
      </c>
      <c r="CK63" t="s">
        <v>126</v>
      </c>
      <c r="CL63" s="7">
        <f t="shared" si="58"/>
        <v>1.00215183333097</v>
      </c>
      <c r="CM63" s="7">
        <f t="shared" si="58"/>
        <v>9.0783519742506371</v>
      </c>
      <c r="CN63" s="7">
        <f t="shared" si="58"/>
        <v>34.183967856427387</v>
      </c>
      <c r="CO63" s="7">
        <f t="shared" si="58"/>
        <v>79.488049178360711</v>
      </c>
      <c r="CP63" s="7">
        <f t="shared" si="58"/>
        <v>126.73699436392621</v>
      </c>
      <c r="CQ63" s="7">
        <f t="shared" si="58"/>
        <v>162.49267744320196</v>
      </c>
      <c r="CR63" s="7">
        <f t="shared" si="58"/>
        <v>192.33111391054649</v>
      </c>
      <c r="CS63" s="7">
        <f t="shared" si="58"/>
        <v>216.82959739822968</v>
      </c>
      <c r="CT63" s="7">
        <f t="shared" si="58"/>
        <v>236.648738490303</v>
      </c>
      <c r="CU63" s="9"/>
      <c r="CV63" t="s">
        <v>126</v>
      </c>
      <c r="CW63" s="7">
        <f t="shared" si="31"/>
        <v>1.00215183333097</v>
      </c>
      <c r="CX63" s="7">
        <f t="shared" si="31"/>
        <v>7.588525192370156</v>
      </c>
      <c r="CY63" s="7">
        <f t="shared" si="31"/>
        <v>22.762388113395787</v>
      </c>
      <c r="CZ63" s="7">
        <f t="shared" si="29"/>
        <v>46.497223958576569</v>
      </c>
      <c r="DA63" s="7">
        <f t="shared" si="29"/>
        <v>68.013630717616707</v>
      </c>
      <c r="DB63" s="7">
        <f t="shared" si="29"/>
        <v>89.66573103153064</v>
      </c>
      <c r="DC63" s="7">
        <f t="shared" si="29"/>
        <v>110.18278924982656</v>
      </c>
      <c r="DD63" s="7">
        <f t="shared" si="29"/>
        <v>130.4343706066561</v>
      </c>
      <c r="DE63" s="7">
        <f t="shared" si="29"/>
        <v>151.53069324650369</v>
      </c>
      <c r="DF63" s="9"/>
      <c r="DG63" t="s">
        <v>126</v>
      </c>
      <c r="DH63" s="7">
        <f t="shared" si="59"/>
        <v>1.00215183333097</v>
      </c>
      <c r="DI63" s="7">
        <f t="shared" si="59"/>
        <v>7.4260172342967508</v>
      </c>
      <c r="DJ63" s="7">
        <f t="shared" si="59"/>
        <v>21.724153282592511</v>
      </c>
      <c r="DK63" s="7">
        <f t="shared" si="59"/>
        <v>44.10433759013722</v>
      </c>
      <c r="DL63" s="7">
        <f t="shared" si="59"/>
        <v>63.313214675612357</v>
      </c>
      <c r="DM63" s="7">
        <f t="shared" si="59"/>
        <v>82.574058515240495</v>
      </c>
      <c r="DN63" s="7">
        <f t="shared" si="59"/>
        <v>101.11434629344899</v>
      </c>
      <c r="DO63" s="7">
        <f t="shared" si="59"/>
        <v>119.31990870859795</v>
      </c>
      <c r="DP63" s="7">
        <f t="shared" si="59"/>
        <v>138.48167878030131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161.48340846176401</v>
      </c>
      <c r="N64" s="7">
        <v>184.00729347148663</v>
      </c>
      <c r="O64" s="7">
        <v>211.18447730726453</v>
      </c>
      <c r="P64" s="7">
        <v>210.66530531572175</v>
      </c>
      <c r="Q64" s="7">
        <v>201.65300127695031</v>
      </c>
      <c r="R64" s="7">
        <v>200.94615551641343</v>
      </c>
      <c r="S64" s="7">
        <v>198.61371029536127</v>
      </c>
      <c r="T64" s="7">
        <v>195.94895665030134</v>
      </c>
      <c r="U64" s="7">
        <v>196.3856101839886</v>
      </c>
      <c r="W64" t="s">
        <v>127</v>
      </c>
      <c r="X64" s="7">
        <v>161.48340846176401</v>
      </c>
      <c r="Y64" s="7">
        <v>184.31893449458605</v>
      </c>
      <c r="Z64" s="7">
        <v>209.9413454462096</v>
      </c>
      <c r="AA64" s="7">
        <v>208.22900717775801</v>
      </c>
      <c r="AB64" s="7">
        <v>210.5351089918978</v>
      </c>
      <c r="AC64" s="7">
        <v>212.80744158732588</v>
      </c>
      <c r="AD64" s="7">
        <v>215.36030837425662</v>
      </c>
      <c r="AE64" s="7">
        <v>219.21238388509431</v>
      </c>
      <c r="AF64" s="7">
        <v>218.4130871219391</v>
      </c>
      <c r="AH64" t="s">
        <v>127</v>
      </c>
      <c r="AI64" s="7">
        <v>161.48340846176401</v>
      </c>
      <c r="AJ64" s="7">
        <v>183.77366200506773</v>
      </c>
      <c r="AK64" s="7">
        <v>209.22701938480998</v>
      </c>
      <c r="AL64" s="7">
        <v>206.59501971801393</v>
      </c>
      <c r="AM64" s="7">
        <v>208.81328767515322</v>
      </c>
      <c r="AN64" s="7">
        <v>211.48941721967464</v>
      </c>
      <c r="AO64" s="7">
        <v>213.70639483140252</v>
      </c>
      <c r="AP64" s="7">
        <v>217.38183845648084</v>
      </c>
      <c r="AQ64" s="7">
        <v>216.92725023879899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161.48340846176401</v>
      </c>
      <c r="BF64" s="7">
        <f t="shared" si="53"/>
        <v>991.42433578030671</v>
      </c>
      <c r="BG64" s="7">
        <f t="shared" si="53"/>
        <v>1938.6379869735179</v>
      </c>
      <c r="BH64" s="7">
        <f t="shared" si="53"/>
        <v>2994.0412015182974</v>
      </c>
      <c r="BI64" s="7">
        <f t="shared" si="53"/>
        <v>4038.3554240581348</v>
      </c>
      <c r="BJ64" s="7">
        <f t="shared" si="53"/>
        <v>5045.9135846823492</v>
      </c>
      <c r="BK64" s="7">
        <f t="shared" si="53"/>
        <v>6048.3119170433647</v>
      </c>
      <c r="BL64" s="7">
        <f t="shared" si="53"/>
        <v>7038.7157148751112</v>
      </c>
      <c r="BM64" s="7">
        <f t="shared" si="53"/>
        <v>8018.8971516603051</v>
      </c>
      <c r="BO64" t="s">
        <v>127</v>
      </c>
      <c r="BP64" s="7">
        <f t="shared" si="54"/>
        <v>161.48340846176401</v>
      </c>
      <c r="BQ64" s="7">
        <f t="shared" si="55"/>
        <v>991.73597680340617</v>
      </c>
      <c r="BR64" s="7">
        <f t="shared" si="55"/>
        <v>1938.9530602279601</v>
      </c>
      <c r="BS64" s="7">
        <f t="shared" si="55"/>
        <v>2986.9474491905567</v>
      </c>
      <c r="BT64" s="7">
        <f t="shared" si="55"/>
        <v>4030.3985868934865</v>
      </c>
      <c r="BU64" s="7">
        <f t="shared" si="55"/>
        <v>5085.3464644484038</v>
      </c>
      <c r="BV64" s="7">
        <f t="shared" si="55"/>
        <v>6151.9365391719639</v>
      </c>
      <c r="BW64" s="7">
        <f t="shared" si="55"/>
        <v>7232.5901565540844</v>
      </c>
      <c r="BX64" s="7">
        <f t="shared" si="55"/>
        <v>8327.8527792164004</v>
      </c>
      <c r="BZ64" t="s">
        <v>127</v>
      </c>
      <c r="CA64" s="7">
        <f t="shared" si="56"/>
        <v>161.48340846176401</v>
      </c>
      <c r="CB64" s="7">
        <f t="shared" si="57"/>
        <v>991.19070431388786</v>
      </c>
      <c r="CC64" s="7">
        <f t="shared" si="57"/>
        <v>1935.5123717189686</v>
      </c>
      <c r="CD64" s="7">
        <f t="shared" si="57"/>
        <v>2979.0154689762226</v>
      </c>
      <c r="CE64" s="7">
        <f t="shared" si="57"/>
        <v>4014.2088355234318</v>
      </c>
      <c r="CF64" s="7">
        <f t="shared" si="57"/>
        <v>5060.9514034437198</v>
      </c>
      <c r="CG64" s="7">
        <f t="shared" si="57"/>
        <v>6120.6154671538206</v>
      </c>
      <c r="CH64" s="7">
        <f t="shared" si="57"/>
        <v>7192.822884935912</v>
      </c>
      <c r="CI64" s="7">
        <f t="shared" si="57"/>
        <v>8279.2774890006349</v>
      </c>
      <c r="CK64" t="s">
        <v>127</v>
      </c>
      <c r="CL64" s="7">
        <f t="shared" si="58"/>
        <v>4.3038946374458931</v>
      </c>
      <c r="CM64" s="7">
        <f t="shared" si="58"/>
        <v>31.195515928966415</v>
      </c>
      <c r="CN64" s="7">
        <f t="shared" si="58"/>
        <v>89.424013859529623</v>
      </c>
      <c r="CO64" s="7">
        <f t="shared" si="58"/>
        <v>184.78329283140374</v>
      </c>
      <c r="CP64" s="7">
        <f t="shared" si="58"/>
        <v>259.02052865793712</v>
      </c>
      <c r="CQ64" s="7">
        <f t="shared" si="58"/>
        <v>280.41919540575418</v>
      </c>
      <c r="CR64" s="7">
        <f t="shared" si="58"/>
        <v>278.47149475527385</v>
      </c>
      <c r="CS64" s="7">
        <f t="shared" si="58"/>
        <v>249.93460814858918</v>
      </c>
      <c r="CT64" s="7">
        <f t="shared" si="58"/>
        <v>199.17093654463952</v>
      </c>
      <c r="CU64" s="9"/>
      <c r="CV64" t="s">
        <v>127</v>
      </c>
      <c r="CW64" s="7">
        <f t="shared" si="31"/>
        <v>4.3038946374458931</v>
      </c>
      <c r="CX64" s="7">
        <f t="shared" si="31"/>
        <v>31.507156952065884</v>
      </c>
      <c r="CY64" s="7">
        <f t="shared" si="31"/>
        <v>89.739087113971891</v>
      </c>
      <c r="CZ64" s="7">
        <f t="shared" si="29"/>
        <v>177.68954050366301</v>
      </c>
      <c r="DA64" s="7">
        <f t="shared" si="29"/>
        <v>251.06369149328884</v>
      </c>
      <c r="DB64" s="7">
        <f t="shared" si="29"/>
        <v>319.85207517180879</v>
      </c>
      <c r="DC64" s="7">
        <f t="shared" si="29"/>
        <v>382.09611688387304</v>
      </c>
      <c r="DD64" s="7">
        <f t="shared" si="29"/>
        <v>443.80904982756238</v>
      </c>
      <c r="DE64" s="7">
        <f t="shared" si="29"/>
        <v>508.12656410073487</v>
      </c>
      <c r="DF64" s="9"/>
      <c r="DG64" t="s">
        <v>127</v>
      </c>
      <c r="DH64" s="7">
        <f t="shared" si="59"/>
        <v>4.3038946374458931</v>
      </c>
      <c r="DI64" s="7">
        <f t="shared" si="59"/>
        <v>30.961884462547573</v>
      </c>
      <c r="DJ64" s="7">
        <f t="shared" si="59"/>
        <v>86.298398604980321</v>
      </c>
      <c r="DK64" s="7">
        <f t="shared" si="59"/>
        <v>169.75756028932892</v>
      </c>
      <c r="DL64" s="7">
        <f t="shared" si="59"/>
        <v>234.87394012323421</v>
      </c>
      <c r="DM64" s="7">
        <f t="shared" si="59"/>
        <v>295.45701416712473</v>
      </c>
      <c r="DN64" s="7">
        <f t="shared" si="59"/>
        <v>350.7750448657298</v>
      </c>
      <c r="DO64" s="7">
        <f t="shared" si="59"/>
        <v>404.04177820939003</v>
      </c>
      <c r="DP64" s="7">
        <f t="shared" si="59"/>
        <v>459.55127388496931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745.2095995774464</v>
      </c>
      <c r="N65" s="7">
        <v>901.56483226125317</v>
      </c>
      <c r="O65" s="7">
        <v>1091.5837590002886</v>
      </c>
      <c r="P65" s="7">
        <v>1102.5117091705456</v>
      </c>
      <c r="Q65" s="7">
        <v>1063.4544335962587</v>
      </c>
      <c r="R65" s="7">
        <v>1062.2225098792874</v>
      </c>
      <c r="S65" s="7">
        <v>1049.9305483380674</v>
      </c>
      <c r="T65" s="7">
        <v>1037.5314680332194</v>
      </c>
      <c r="U65" s="7">
        <v>1042.2105315248166</v>
      </c>
      <c r="W65" t="s">
        <v>128</v>
      </c>
      <c r="X65" s="7">
        <v>745.2095995774464</v>
      </c>
      <c r="Y65" s="7">
        <v>850.53370354688684</v>
      </c>
      <c r="Z65" s="7">
        <v>972.08535252443141</v>
      </c>
      <c r="AA65" s="7">
        <v>957.55762971166598</v>
      </c>
      <c r="AB65" s="7">
        <v>965.55443114258878</v>
      </c>
      <c r="AC65" s="7">
        <v>970.07401863933342</v>
      </c>
      <c r="AD65" s="7">
        <v>977.88681762976</v>
      </c>
      <c r="AE65" s="7">
        <v>997.29471701710168</v>
      </c>
      <c r="AF65" s="7">
        <v>993.91566976962281</v>
      </c>
      <c r="AH65" t="s">
        <v>128</v>
      </c>
      <c r="AI65" s="7">
        <v>745.2095995774464</v>
      </c>
      <c r="AJ65" s="7">
        <v>847.6551882979519</v>
      </c>
      <c r="AK65" s="7">
        <v>968.22649106864162</v>
      </c>
      <c r="AL65" s="7">
        <v>948.77625424971393</v>
      </c>
      <c r="AM65" s="7">
        <v>956.37126931113448</v>
      </c>
      <c r="AN65" s="7">
        <v>964.07510272225022</v>
      </c>
      <c r="AO65" s="7">
        <v>971.55238554027096</v>
      </c>
      <c r="AP65" s="7">
        <v>991.01462550382428</v>
      </c>
      <c r="AQ65" s="7">
        <v>987.53748949369231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745.2095995774464</v>
      </c>
      <c r="BF65" s="7">
        <f t="shared" si="53"/>
        <v>4627.612830148485</v>
      </c>
      <c r="BG65" s="7">
        <f t="shared" si="53"/>
        <v>9325.4559181937857</v>
      </c>
      <c r="BH65" s="7">
        <f t="shared" si="53"/>
        <v>14794.302663365486</v>
      </c>
      <c r="BI65" s="7">
        <f t="shared" si="53"/>
        <v>20267.803933643929</v>
      </c>
      <c r="BJ65" s="7">
        <f t="shared" si="53"/>
        <v>25583.844177908253</v>
      </c>
      <c r="BK65" s="7">
        <f t="shared" si="53"/>
        <v>30882.664765763468</v>
      </c>
      <c r="BL65" s="7">
        <f t="shared" si="53"/>
        <v>36119.91842714895</v>
      </c>
      <c r="BM65" s="7">
        <f t="shared" si="53"/>
        <v>41312.254830806647</v>
      </c>
      <c r="BO65" t="s">
        <v>128</v>
      </c>
      <c r="BP65" s="7">
        <f t="shared" si="54"/>
        <v>745.2095995774464</v>
      </c>
      <c r="BQ65" s="7">
        <f t="shared" si="55"/>
        <v>4576.5817014341183</v>
      </c>
      <c r="BR65" s="7">
        <f t="shared" si="55"/>
        <v>8950.8018681460962</v>
      </c>
      <c r="BS65" s="7">
        <f t="shared" si="55"/>
        <v>13796.700907955488</v>
      </c>
      <c r="BT65" s="7">
        <f t="shared" si="55"/>
        <v>18592.485857944739</v>
      </c>
      <c r="BU65" s="7">
        <f t="shared" si="55"/>
        <v>23424.77760115443</v>
      </c>
      <c r="BV65" s="7">
        <f t="shared" si="55"/>
        <v>28282.960493341521</v>
      </c>
      <c r="BW65" s="7">
        <f t="shared" si="55"/>
        <v>33191.802480877661</v>
      </c>
      <c r="BX65" s="7">
        <f t="shared" si="55"/>
        <v>38174.897018715688</v>
      </c>
      <c r="BZ65" t="s">
        <v>128</v>
      </c>
      <c r="CA65" s="7">
        <f t="shared" si="56"/>
        <v>745.2095995774464</v>
      </c>
      <c r="CB65" s="7">
        <f t="shared" si="57"/>
        <v>4573.7031861851838</v>
      </c>
      <c r="CC65" s="7">
        <f t="shared" si="57"/>
        <v>8932.5504304456317</v>
      </c>
      <c r="CD65" s="7">
        <f t="shared" si="57"/>
        <v>13754.232648969912</v>
      </c>
      <c r="CE65" s="7">
        <f t="shared" si="57"/>
        <v>18505.708935279901</v>
      </c>
      <c r="CF65" s="7">
        <f t="shared" si="57"/>
        <v>23295.26911524669</v>
      </c>
      <c r="CG65" s="7">
        <f t="shared" si="57"/>
        <v>28123.121911675964</v>
      </c>
      <c r="CH65" s="7">
        <f t="shared" si="57"/>
        <v>33000.346079340874</v>
      </c>
      <c r="CI65" s="7">
        <f t="shared" si="57"/>
        <v>37951.942070849858</v>
      </c>
      <c r="CK65" t="s">
        <v>128</v>
      </c>
      <c r="CL65" s="7">
        <f t="shared" si="58"/>
        <v>20.512924871752489</v>
      </c>
      <c r="CM65" s="7">
        <f t="shared" si="58"/>
        <v>206.5116453118344</v>
      </c>
      <c r="CN65" s="7">
        <f t="shared" si="58"/>
        <v>842.16407566619091</v>
      </c>
      <c r="CO65" s="7">
        <f t="shared" si="58"/>
        <v>1950.3270958371395</v>
      </c>
      <c r="CP65" s="7">
        <f t="shared" si="58"/>
        <v>3048.8545978649963</v>
      </c>
      <c r="CQ65" s="7">
        <f t="shared" si="58"/>
        <v>3954.8034490025202</v>
      </c>
      <c r="CR65" s="7">
        <f t="shared" si="58"/>
        <v>4786.7866360917978</v>
      </c>
      <c r="CS65" s="7">
        <f t="shared" si="58"/>
        <v>5499.7281369165357</v>
      </c>
      <c r="CT65" s="7">
        <f t="shared" si="58"/>
        <v>6129.1507098530637</v>
      </c>
      <c r="CU65" s="9"/>
      <c r="CV65" t="s">
        <v>128</v>
      </c>
      <c r="CW65" s="7">
        <f t="shared" si="31"/>
        <v>20.512924871752489</v>
      </c>
      <c r="CX65" s="7">
        <f t="shared" si="31"/>
        <v>155.48051659746761</v>
      </c>
      <c r="CY65" s="7">
        <f t="shared" si="31"/>
        <v>467.51002561850146</v>
      </c>
      <c r="CZ65" s="7">
        <f t="shared" si="29"/>
        <v>952.72534042714142</v>
      </c>
      <c r="DA65" s="7">
        <f t="shared" si="29"/>
        <v>1373.5365221658067</v>
      </c>
      <c r="DB65" s="7">
        <f t="shared" si="29"/>
        <v>1795.7368722486972</v>
      </c>
      <c r="DC65" s="7">
        <f t="shared" si="29"/>
        <v>2187.0823636698515</v>
      </c>
      <c r="DD65" s="7">
        <f t="shared" si="29"/>
        <v>2571.6121906452463</v>
      </c>
      <c r="DE65" s="7">
        <f t="shared" si="29"/>
        <v>2991.792897762105</v>
      </c>
      <c r="DF65" s="9"/>
      <c r="DG65" t="s">
        <v>128</v>
      </c>
      <c r="DH65" s="7">
        <f t="shared" si="59"/>
        <v>20.512924871752489</v>
      </c>
      <c r="DI65" s="7">
        <f t="shared" si="59"/>
        <v>152.60200134853312</v>
      </c>
      <c r="DJ65" s="7">
        <f t="shared" si="59"/>
        <v>449.25858791803694</v>
      </c>
      <c r="DK65" s="7">
        <f t="shared" si="59"/>
        <v>910.25708144156488</v>
      </c>
      <c r="DL65" s="7">
        <f t="shared" si="59"/>
        <v>1286.7595995009688</v>
      </c>
      <c r="DM65" s="7">
        <f t="shared" si="59"/>
        <v>1666.2283863409575</v>
      </c>
      <c r="DN65" s="7">
        <f t="shared" si="59"/>
        <v>2027.2437820042942</v>
      </c>
      <c r="DO65" s="7">
        <f t="shared" si="59"/>
        <v>2380.1557891084594</v>
      </c>
      <c r="DP65" s="7">
        <f t="shared" si="59"/>
        <v>2768.8379498962749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75.632410690989829</v>
      </c>
      <c r="N66" s="7">
        <v>90.447852116690754</v>
      </c>
      <c r="O66" s="7">
        <v>108.35726868547192</v>
      </c>
      <c r="P66" s="7">
        <v>109.63734789815207</v>
      </c>
      <c r="Q66" s="7">
        <v>105.86786769475977</v>
      </c>
      <c r="R66" s="7">
        <v>105.75397948350582</v>
      </c>
      <c r="S66" s="7">
        <v>104.67209874193556</v>
      </c>
      <c r="T66" s="7">
        <v>103.32025644262603</v>
      </c>
      <c r="U66" s="7">
        <v>103.90564132078474</v>
      </c>
      <c r="W66" t="s">
        <v>129</v>
      </c>
      <c r="X66" s="7">
        <v>75.632410690989829</v>
      </c>
      <c r="Y66" s="7">
        <v>85.862138287811334</v>
      </c>
      <c r="Z66" s="7">
        <v>97.529638849686222</v>
      </c>
      <c r="AA66" s="7">
        <v>96.012311037650662</v>
      </c>
      <c r="AB66" s="7">
        <v>97.09189759620763</v>
      </c>
      <c r="AC66" s="7">
        <v>97.804492971280936</v>
      </c>
      <c r="AD66" s="7">
        <v>98.796190779436017</v>
      </c>
      <c r="AE66" s="7">
        <v>100.9141006591246</v>
      </c>
      <c r="AF66" s="7">
        <v>100.60792507941908</v>
      </c>
      <c r="AH66" t="s">
        <v>129</v>
      </c>
      <c r="AI66" s="7">
        <v>75.632410690989829</v>
      </c>
      <c r="AJ66" s="7">
        <v>85.469754213945322</v>
      </c>
      <c r="AK66" s="7">
        <v>96.90572027547924</v>
      </c>
      <c r="AL66" s="7">
        <v>94.947812569460467</v>
      </c>
      <c r="AM66" s="7">
        <v>96.017460143216738</v>
      </c>
      <c r="AN66" s="7">
        <v>96.896841953365396</v>
      </c>
      <c r="AO66" s="7">
        <v>97.840797465029084</v>
      </c>
      <c r="AP66" s="7">
        <v>99.9931549206282</v>
      </c>
      <c r="AQ66" s="7">
        <v>99.69953589470397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75.632410690989829</v>
      </c>
      <c r="BF66" s="7">
        <f t="shared" si="53"/>
        <v>468.6099055716399</v>
      </c>
      <c r="BG66" s="7">
        <f t="shared" si="53"/>
        <v>938.75858272387484</v>
      </c>
      <c r="BH66" s="7">
        <f t="shared" si="53"/>
        <v>1481.8250053639147</v>
      </c>
      <c r="BI66" s="7">
        <f t="shared" si="53"/>
        <v>2026.2422646512828</v>
      </c>
      <c r="BJ66" s="7">
        <f t="shared" si="53"/>
        <v>2555.4677149138274</v>
      </c>
      <c r="BK66" s="7">
        <f t="shared" si="53"/>
        <v>3083.1557315897862</v>
      </c>
      <c r="BL66" s="7">
        <f t="shared" si="53"/>
        <v>3605.1643830001544</v>
      </c>
      <c r="BM66" s="7">
        <f t="shared" si="53"/>
        <v>4122.3510500914435</v>
      </c>
      <c r="BO66" t="s">
        <v>129</v>
      </c>
      <c r="BP66" s="7">
        <f t="shared" si="54"/>
        <v>75.632410690989829</v>
      </c>
      <c r="BQ66" s="7">
        <f t="shared" si="55"/>
        <v>464.02419174276048</v>
      </c>
      <c r="BR66" s="7">
        <f t="shared" si="55"/>
        <v>905.00238374369201</v>
      </c>
      <c r="BS66" s="7">
        <f t="shared" si="55"/>
        <v>1391.1332501800875</v>
      </c>
      <c r="BT66" s="7">
        <f t="shared" si="55"/>
        <v>1872.2743919268978</v>
      </c>
      <c r="BU66" s="7">
        <f t="shared" si="55"/>
        <v>2358.4464752830095</v>
      </c>
      <c r="BV66" s="7">
        <f t="shared" si="55"/>
        <v>2848.4606379475695</v>
      </c>
      <c r="BW66" s="7">
        <f t="shared" si="55"/>
        <v>3344.5595017244377</v>
      </c>
      <c r="BX66" s="7">
        <f t="shared" si="55"/>
        <v>3848.8238294403554</v>
      </c>
      <c r="BZ66" t="s">
        <v>129</v>
      </c>
      <c r="CA66" s="7">
        <f t="shared" si="56"/>
        <v>75.632410690989829</v>
      </c>
      <c r="CB66" s="7">
        <f t="shared" si="57"/>
        <v>463.63180766889445</v>
      </c>
      <c r="CC66" s="7">
        <f t="shared" si="57"/>
        <v>902.41654480015495</v>
      </c>
      <c r="CD66" s="7">
        <f t="shared" si="57"/>
        <v>1384.9872384715322</v>
      </c>
      <c r="CE66" s="7">
        <f t="shared" si="57"/>
        <v>1860.7959488925908</v>
      </c>
      <c r="CF66" s="7">
        <f t="shared" si="57"/>
        <v>2341.7626314188233</v>
      </c>
      <c r="CG66" s="7">
        <f t="shared" si="57"/>
        <v>2827.190796697314</v>
      </c>
      <c r="CH66" s="7">
        <f t="shared" si="57"/>
        <v>3318.5471414780582</v>
      </c>
      <c r="CI66" s="7">
        <f t="shared" si="57"/>
        <v>3818.2192970552746</v>
      </c>
      <c r="CK66" t="s">
        <v>129</v>
      </c>
      <c r="CL66" s="7">
        <f t="shared" si="58"/>
        <v>2.0902693607652054</v>
      </c>
      <c r="CM66" s="7">
        <f t="shared" si="58"/>
        <v>20.060730167638667</v>
      </c>
      <c r="CN66" s="7">
        <f t="shared" si="58"/>
        <v>78.673054511883834</v>
      </c>
      <c r="CO66" s="7">
        <f t="shared" si="58"/>
        <v>180.49236098883216</v>
      </c>
      <c r="CP66" s="7">
        <f t="shared" si="58"/>
        <v>281.52663609227625</v>
      </c>
      <c r="CQ66" s="7">
        <f t="shared" si="58"/>
        <v>362.91125125973167</v>
      </c>
      <c r="CR66" s="7">
        <f t="shared" si="58"/>
        <v>436.35622657775775</v>
      </c>
      <c r="CS66" s="7">
        <f t="shared" si="58"/>
        <v>497.45060613912756</v>
      </c>
      <c r="CT66" s="7">
        <f t="shared" si="58"/>
        <v>549.05684486406244</v>
      </c>
      <c r="CU66" s="9"/>
      <c r="CV66" t="s">
        <v>129</v>
      </c>
      <c r="CW66" s="7">
        <f t="shared" si="31"/>
        <v>2.0902693607652054</v>
      </c>
      <c r="CX66" s="7">
        <f t="shared" si="31"/>
        <v>15.475016338759247</v>
      </c>
      <c r="CY66" s="7">
        <f t="shared" si="31"/>
        <v>44.916855531701003</v>
      </c>
      <c r="CZ66" s="7">
        <f t="shared" si="29"/>
        <v>89.800605805005034</v>
      </c>
      <c r="DA66" s="7">
        <f t="shared" si="29"/>
        <v>127.55876336789129</v>
      </c>
      <c r="DB66" s="7">
        <f t="shared" si="29"/>
        <v>165.89001162891373</v>
      </c>
      <c r="DC66" s="7">
        <f t="shared" si="29"/>
        <v>201.66113293554099</v>
      </c>
      <c r="DD66" s="7">
        <f t="shared" si="29"/>
        <v>236.84572486341085</v>
      </c>
      <c r="DE66" s="7">
        <f t="shared" si="29"/>
        <v>275.52962421297434</v>
      </c>
      <c r="DF66" s="9"/>
      <c r="DG66" t="s">
        <v>129</v>
      </c>
      <c r="DH66" s="7">
        <f t="shared" si="59"/>
        <v>2.0902693607652054</v>
      </c>
      <c r="DI66" s="7">
        <f t="shared" si="59"/>
        <v>15.082632264893221</v>
      </c>
      <c r="DJ66" s="7">
        <f t="shared" si="59"/>
        <v>42.331016588163948</v>
      </c>
      <c r="DK66" s="7">
        <f t="shared" si="59"/>
        <v>83.654594096449728</v>
      </c>
      <c r="DL66" s="7">
        <f t="shared" si="59"/>
        <v>116.08032033358427</v>
      </c>
      <c r="DM66" s="7">
        <f t="shared" si="59"/>
        <v>149.20616776472752</v>
      </c>
      <c r="DN66" s="7">
        <f t="shared" si="59"/>
        <v>180.39129168528552</v>
      </c>
      <c r="DO66" s="7">
        <f t="shared" si="59"/>
        <v>210.83336461703129</v>
      </c>
      <c r="DP66" s="7">
        <f t="shared" si="59"/>
        <v>244.92509182789354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322.36612156754131</v>
      </c>
      <c r="N67" s="7">
        <v>382.73044568427059</v>
      </c>
      <c r="O67" s="7">
        <v>455.4091742479394</v>
      </c>
      <c r="P67" s="7">
        <v>458.77202246943466</v>
      </c>
      <c r="Q67" s="7">
        <v>443.12654090331966</v>
      </c>
      <c r="R67" s="7">
        <v>442.93490896187757</v>
      </c>
      <c r="S67" s="7">
        <v>437.94122868136236</v>
      </c>
      <c r="T67" s="7">
        <v>432.15075517159067</v>
      </c>
      <c r="U67" s="7">
        <v>433.74949597531355</v>
      </c>
      <c r="W67" t="s">
        <v>130</v>
      </c>
      <c r="X67" s="7">
        <v>322.36612156754131</v>
      </c>
      <c r="Y67" s="7">
        <v>366.87840133772369</v>
      </c>
      <c r="Z67" s="7">
        <v>418.37516665592187</v>
      </c>
      <c r="AA67" s="7">
        <v>411.98421500682548</v>
      </c>
      <c r="AB67" s="7">
        <v>415.39838143414039</v>
      </c>
      <c r="AC67" s="7">
        <v>418.13183801583119</v>
      </c>
      <c r="AD67" s="7">
        <v>420.84328296974195</v>
      </c>
      <c r="AE67" s="7">
        <v>427.93337852429829</v>
      </c>
      <c r="AF67" s="7">
        <v>425.28393838654705</v>
      </c>
      <c r="AH67" t="s">
        <v>130</v>
      </c>
      <c r="AI67" s="7">
        <v>322.36612156754131</v>
      </c>
      <c r="AJ67" s="7">
        <v>365.36411284436048</v>
      </c>
      <c r="AK67" s="7">
        <v>416.07395745002555</v>
      </c>
      <c r="AL67" s="7">
        <v>408.15056185618693</v>
      </c>
      <c r="AM67" s="7">
        <v>411.33816612839246</v>
      </c>
      <c r="AN67" s="7">
        <v>414.9695178701034</v>
      </c>
      <c r="AO67" s="7">
        <v>417.2960516621078</v>
      </c>
      <c r="AP67" s="7">
        <v>424.44964003459222</v>
      </c>
      <c r="AQ67" s="7">
        <v>421.98191154778021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322.36612156754131</v>
      </c>
      <c r="BF67" s="7">
        <f t="shared" si="53"/>
        <v>1994.5610535219771</v>
      </c>
      <c r="BG67" s="7">
        <f t="shared" si="53"/>
        <v>3980.8920105069992</v>
      </c>
      <c r="BH67" s="7">
        <f t="shared" si="53"/>
        <v>6261.3007299681922</v>
      </c>
      <c r="BI67" s="7">
        <f t="shared" si="53"/>
        <v>8539.5153607492502</v>
      </c>
      <c r="BJ67" s="7">
        <f t="shared" si="53"/>
        <v>10754.956433324405</v>
      </c>
      <c r="BK67" s="7">
        <f t="shared" si="53"/>
        <v>12964.637297853278</v>
      </c>
      <c r="BL67" s="7">
        <f t="shared" si="53"/>
        <v>15148.552967750318</v>
      </c>
      <c r="BM67" s="7">
        <f t="shared" si="53"/>
        <v>17310.905484411993</v>
      </c>
      <c r="BO67" t="s">
        <v>130</v>
      </c>
      <c r="BP67" s="7">
        <f t="shared" si="54"/>
        <v>322.36612156754131</v>
      </c>
      <c r="BQ67" s="7">
        <f t="shared" si="55"/>
        <v>1978.7090091754303</v>
      </c>
      <c r="BR67" s="7">
        <f t="shared" si="55"/>
        <v>3864.5977811822468</v>
      </c>
      <c r="BS67" s="7">
        <f t="shared" si="55"/>
        <v>5950.0826628127597</v>
      </c>
      <c r="BT67" s="7">
        <f t="shared" si="55"/>
        <v>8013.4179042742016</v>
      </c>
      <c r="BU67" s="7">
        <f t="shared" si="55"/>
        <v>10093.143268026595</v>
      </c>
      <c r="BV67" s="7">
        <f t="shared" si="55"/>
        <v>12186.513903059662</v>
      </c>
      <c r="BW67" s="7">
        <f t="shared" si="55"/>
        <v>14297.820413462929</v>
      </c>
      <c r="BX67" s="7">
        <f t="shared" si="55"/>
        <v>16434.837865946669</v>
      </c>
      <c r="BZ67" t="s">
        <v>130</v>
      </c>
      <c r="CA67" s="7">
        <f t="shared" si="56"/>
        <v>322.36612156754131</v>
      </c>
      <c r="CB67" s="7">
        <f t="shared" si="57"/>
        <v>1977.1947206820671</v>
      </c>
      <c r="CC67" s="7">
        <f t="shared" si="57"/>
        <v>3854.7251295095348</v>
      </c>
      <c r="CD67" s="7">
        <f t="shared" si="57"/>
        <v>5927.1715211658238</v>
      </c>
      <c r="CE67" s="7">
        <f t="shared" si="57"/>
        <v>7971.1119347189633</v>
      </c>
      <c r="CF67" s="7">
        <f t="shared" si="57"/>
        <v>10031.434117102637</v>
      </c>
      <c r="CG67" s="7">
        <f t="shared" si="57"/>
        <v>12108.608240245159</v>
      </c>
      <c r="CH67" s="7">
        <f t="shared" si="57"/>
        <v>14202.242086928183</v>
      </c>
      <c r="CI67" s="7">
        <f t="shared" si="57"/>
        <v>16322.022558614332</v>
      </c>
      <c r="CK67" t="s">
        <v>130</v>
      </c>
      <c r="CL67" s="7">
        <f t="shared" si="58"/>
        <v>8.6266234172955478</v>
      </c>
      <c r="CM67" s="7">
        <f t="shared" si="58"/>
        <v>81.814278222989742</v>
      </c>
      <c r="CN67" s="7">
        <f t="shared" si="58"/>
        <v>317.16217096122227</v>
      </c>
      <c r="CO67" s="7">
        <f t="shared" si="58"/>
        <v>722.82369029602978</v>
      </c>
      <c r="CP67" s="7">
        <f t="shared" si="58"/>
        <v>1120.2170498882742</v>
      </c>
      <c r="CQ67" s="7">
        <f t="shared" si="58"/>
        <v>1438.6263070976966</v>
      </c>
      <c r="CR67" s="7">
        <f t="shared" si="58"/>
        <v>1727.3148705175518</v>
      </c>
      <c r="CS67" s="7">
        <f t="shared" si="58"/>
        <v>1970.2359408185512</v>
      </c>
      <c r="CT67" s="7">
        <f t="shared" si="58"/>
        <v>2179.8105411900433</v>
      </c>
      <c r="CU67" s="9"/>
      <c r="CV67" t="s">
        <v>130</v>
      </c>
      <c r="CW67" s="7">
        <f t="shared" si="31"/>
        <v>8.6266234172955478</v>
      </c>
      <c r="CX67" s="7">
        <f t="shared" si="31"/>
        <v>65.962233876442951</v>
      </c>
      <c r="CY67" s="7">
        <f t="shared" si="31"/>
        <v>200.86794163646982</v>
      </c>
      <c r="CZ67" s="7">
        <f t="shared" si="29"/>
        <v>411.60562314059734</v>
      </c>
      <c r="DA67" s="7">
        <f t="shared" si="29"/>
        <v>594.11959341322563</v>
      </c>
      <c r="DB67" s="7">
        <f t="shared" si="29"/>
        <v>776.81314179988658</v>
      </c>
      <c r="DC67" s="7">
        <f t="shared" si="29"/>
        <v>949.19147572393558</v>
      </c>
      <c r="DD67" s="7">
        <f t="shared" si="29"/>
        <v>1119.5033865311616</v>
      </c>
      <c r="DE67" s="7">
        <f t="shared" si="29"/>
        <v>1303.7429227247194</v>
      </c>
      <c r="DF67" s="9"/>
      <c r="DG67" t="s">
        <v>130</v>
      </c>
      <c r="DH67" s="7">
        <f t="shared" si="59"/>
        <v>8.6266234172955478</v>
      </c>
      <c r="DI67" s="7">
        <f t="shared" si="59"/>
        <v>64.447945383079741</v>
      </c>
      <c r="DJ67" s="7">
        <f t="shared" si="59"/>
        <v>190.99528996375784</v>
      </c>
      <c r="DK67" s="7">
        <f t="shared" si="59"/>
        <v>388.69448149366144</v>
      </c>
      <c r="DL67" s="7">
        <f t="shared" si="59"/>
        <v>551.8136238579873</v>
      </c>
      <c r="DM67" s="7">
        <f t="shared" si="59"/>
        <v>715.1039908759285</v>
      </c>
      <c r="DN67" s="7">
        <f t="shared" si="59"/>
        <v>871.28581290943293</v>
      </c>
      <c r="DO67" s="7">
        <f t="shared" si="59"/>
        <v>1023.9250599964162</v>
      </c>
      <c r="DP67" s="7">
        <f t="shared" si="59"/>
        <v>1190.927615392382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37.536519697723747</v>
      </c>
      <c r="N68" s="7">
        <v>45.779152666855047</v>
      </c>
      <c r="O68" s="7">
        <v>55.65413226874842</v>
      </c>
      <c r="P68" s="7">
        <v>57.096048926496309</v>
      </c>
      <c r="Q68" s="7">
        <v>57.031200379928293</v>
      </c>
      <c r="R68" s="7">
        <v>57.476932028763024</v>
      </c>
      <c r="S68" s="7">
        <v>58.263292668998851</v>
      </c>
      <c r="T68" s="7">
        <v>56.71333896412856</v>
      </c>
      <c r="U68" s="7">
        <v>56.935605377587969</v>
      </c>
      <c r="W68" t="s">
        <v>131</v>
      </c>
      <c r="X68" s="7">
        <v>37.536519697723747</v>
      </c>
      <c r="Y68" s="7">
        <v>43.758965687023796</v>
      </c>
      <c r="Z68" s="7">
        <v>51.048323530070995</v>
      </c>
      <c r="AA68" s="7">
        <v>51.547755807738703</v>
      </c>
      <c r="AB68" s="7">
        <v>52.25867489244839</v>
      </c>
      <c r="AC68" s="7">
        <v>53.188223704802297</v>
      </c>
      <c r="AD68" s="7">
        <v>53.771746858409855</v>
      </c>
      <c r="AE68" s="7">
        <v>54.223199708085033</v>
      </c>
      <c r="AF68" s="7">
        <v>53.305326794983394</v>
      </c>
      <c r="AH68" t="s">
        <v>131</v>
      </c>
      <c r="AI68" s="7">
        <v>37.536519697723747</v>
      </c>
      <c r="AJ68" s="7">
        <v>43.437763398029333</v>
      </c>
      <c r="AK68" s="7">
        <v>50.358425844254775</v>
      </c>
      <c r="AL68" s="7">
        <v>50.794230270369781</v>
      </c>
      <c r="AM68" s="7">
        <v>51.592417389405767</v>
      </c>
      <c r="AN68" s="7">
        <v>52.210337691494225</v>
      </c>
      <c r="AO68" s="7">
        <v>52.431878785486973</v>
      </c>
      <c r="AP68" s="7">
        <v>53.279503510248894</v>
      </c>
      <c r="AQ68" s="7">
        <v>52.367988724443848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37.536519697723747</v>
      </c>
      <c r="BF68" s="7">
        <f t="shared" si="53"/>
        <v>233.46175115547379</v>
      </c>
      <c r="BG68" s="7">
        <f t="shared" si="53"/>
        <v>472.23249409164237</v>
      </c>
      <c r="BH68" s="7">
        <f t="shared" si="53"/>
        <v>751.94507209313235</v>
      </c>
      <c r="BI68" s="7">
        <f t="shared" si="53"/>
        <v>1037.3604681790459</v>
      </c>
      <c r="BJ68" s="7">
        <f t="shared" si="53"/>
        <v>1322.9622017275221</v>
      </c>
      <c r="BK68" s="7">
        <f t="shared" si="53"/>
        <v>1611.1332225115732</v>
      </c>
      <c r="BL68" s="7">
        <f t="shared" si="53"/>
        <v>1900.8997321516972</v>
      </c>
      <c r="BM68" s="7">
        <f t="shared" si="53"/>
        <v>2184.6886933857991</v>
      </c>
      <c r="BO68" t="s">
        <v>131</v>
      </c>
      <c r="BP68" s="7">
        <f t="shared" si="54"/>
        <v>37.536519697723747</v>
      </c>
      <c r="BQ68" s="7">
        <f t="shared" si="55"/>
        <v>231.44156417564253</v>
      </c>
      <c r="BR68" s="7">
        <f t="shared" si="55"/>
        <v>457.52575045380871</v>
      </c>
      <c r="BS68" s="7">
        <f t="shared" si="55"/>
        <v>713.26680038183133</v>
      </c>
      <c r="BT68" s="7">
        <f t="shared" si="55"/>
        <v>971.71649850523454</v>
      </c>
      <c r="BU68" s="7">
        <f t="shared" si="55"/>
        <v>1233.9394217798304</v>
      </c>
      <c r="BV68" s="7">
        <f t="shared" si="55"/>
        <v>1500.4640634574494</v>
      </c>
      <c r="BW68" s="7">
        <f t="shared" si="55"/>
        <v>1769.7742505991739</v>
      </c>
      <c r="BX68" s="7">
        <f t="shared" si="55"/>
        <v>2039.9723762264973</v>
      </c>
      <c r="BZ68" t="s">
        <v>131</v>
      </c>
      <c r="CA68" s="7">
        <f t="shared" si="56"/>
        <v>37.536519697723747</v>
      </c>
      <c r="CB68" s="7">
        <f t="shared" si="57"/>
        <v>231.12036188664808</v>
      </c>
      <c r="CC68" s="7">
        <f t="shared" si="57"/>
        <v>455.2298413230202</v>
      </c>
      <c r="CD68" s="7">
        <f t="shared" si="57"/>
        <v>707.4577749704091</v>
      </c>
      <c r="CE68" s="7">
        <f t="shared" si="57"/>
        <v>962.22711344129402</v>
      </c>
      <c r="CF68" s="7">
        <f t="shared" si="57"/>
        <v>1220.8071206904115</v>
      </c>
      <c r="CG68" s="7">
        <f t="shared" si="57"/>
        <v>1482.0803502418753</v>
      </c>
      <c r="CH68" s="7">
        <f t="shared" si="57"/>
        <v>1745.0873688940719</v>
      </c>
      <c r="CI68" s="7">
        <f t="shared" si="57"/>
        <v>2010.5733716595114</v>
      </c>
      <c r="CK68" t="s">
        <v>131</v>
      </c>
      <c r="CL68" s="7">
        <f t="shared" si="58"/>
        <v>0.70775255520626246</v>
      </c>
      <c r="CM68" s="7">
        <f t="shared" si="58"/>
        <v>7.8626009468791551</v>
      </c>
      <c r="CN68" s="7">
        <f t="shared" si="58"/>
        <v>34.721309604445707</v>
      </c>
      <c r="CO68" s="7">
        <f t="shared" si="58"/>
        <v>83.214321372990639</v>
      </c>
      <c r="CP68" s="7">
        <f t="shared" si="58"/>
        <v>133.70428782960312</v>
      </c>
      <c r="CQ68" s="7">
        <f t="shared" si="58"/>
        <v>180.96035927555567</v>
      </c>
      <c r="CR68" s="7">
        <f t="shared" si="58"/>
        <v>227.11667406679226</v>
      </c>
      <c r="CS68" s="7">
        <f t="shared" si="58"/>
        <v>273.25898243159645</v>
      </c>
      <c r="CT68" s="7">
        <f t="shared" si="58"/>
        <v>312.50387935462822</v>
      </c>
      <c r="CU68" s="9"/>
      <c r="CV68" t="s">
        <v>131</v>
      </c>
      <c r="CW68" s="7">
        <f t="shared" si="31"/>
        <v>0.70775255520626246</v>
      </c>
      <c r="CX68" s="7">
        <f t="shared" si="31"/>
        <v>5.8424139670478894</v>
      </c>
      <c r="CY68" s="7">
        <f t="shared" si="31"/>
        <v>20.014565966612054</v>
      </c>
      <c r="CZ68" s="7">
        <f t="shared" si="29"/>
        <v>44.536049661689617</v>
      </c>
      <c r="DA68" s="7">
        <f t="shared" si="29"/>
        <v>68.06031815579172</v>
      </c>
      <c r="DB68" s="7">
        <f t="shared" si="29"/>
        <v>91.937579327863887</v>
      </c>
      <c r="DC68" s="7">
        <f t="shared" si="29"/>
        <v>116.44751501266842</v>
      </c>
      <c r="DD68" s="7">
        <f t="shared" si="29"/>
        <v>142.13350087907315</v>
      </c>
      <c r="DE68" s="7">
        <f t="shared" si="29"/>
        <v>167.78756219532647</v>
      </c>
      <c r="DF68" s="9"/>
      <c r="DG68" t="s">
        <v>131</v>
      </c>
      <c r="DH68" s="7">
        <f t="shared" si="59"/>
        <v>0.70775255520626246</v>
      </c>
      <c r="DI68" s="7">
        <f t="shared" si="59"/>
        <v>5.5212116780534473</v>
      </c>
      <c r="DJ68" s="7">
        <f t="shared" si="59"/>
        <v>17.718656835823538</v>
      </c>
      <c r="DK68" s="7">
        <f t="shared" si="59"/>
        <v>38.727024250267391</v>
      </c>
      <c r="DL68" s="7">
        <f t="shared" si="59"/>
        <v>58.570933091851202</v>
      </c>
      <c r="DM68" s="7">
        <f t="shared" si="59"/>
        <v>78.805278238444998</v>
      </c>
      <c r="DN68" s="7">
        <f t="shared" si="59"/>
        <v>98.063801797094357</v>
      </c>
      <c r="DO68" s="7">
        <f t="shared" si="59"/>
        <v>117.44661917397116</v>
      </c>
      <c r="DP68" s="7">
        <f t="shared" si="59"/>
        <v>138.38855762834055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0.34921593087171271</v>
      </c>
      <c r="N69" s="7">
        <v>0.41363046231666223</v>
      </c>
      <c r="O69" s="7">
        <v>0.47632050424326189</v>
      </c>
      <c r="P69" s="7">
        <v>0.48934339203502364</v>
      </c>
      <c r="Q69" s="7">
        <v>0.47118789606119121</v>
      </c>
      <c r="R69" s="7">
        <v>0.46881450949157555</v>
      </c>
      <c r="S69" s="7">
        <v>0.46294946637442863</v>
      </c>
      <c r="T69" s="7">
        <v>0.46669542587804053</v>
      </c>
      <c r="U69" s="7">
        <v>0.46756129160589144</v>
      </c>
      <c r="W69" t="s">
        <v>132</v>
      </c>
      <c r="X69" s="7">
        <v>0.34921593087171271</v>
      </c>
      <c r="Y69" s="7">
        <v>0.38694046231666224</v>
      </c>
      <c r="Z69" s="7">
        <v>0.42554985703563702</v>
      </c>
      <c r="AA69" s="7">
        <v>0.41761854839962143</v>
      </c>
      <c r="AB69" s="7">
        <v>0.42053175634587947</v>
      </c>
      <c r="AC69" s="7">
        <v>0.43310850025914449</v>
      </c>
      <c r="AD69" s="7">
        <v>0.43575992519340939</v>
      </c>
      <c r="AE69" s="7">
        <v>0.44296434031921933</v>
      </c>
      <c r="AF69" s="7">
        <v>0.44004635567226752</v>
      </c>
      <c r="AH69" t="s">
        <v>132</v>
      </c>
      <c r="AI69" s="7">
        <v>0.34921593087171271</v>
      </c>
      <c r="AJ69" s="7">
        <v>0.37542597279831214</v>
      </c>
      <c r="AK69" s="7">
        <v>0.42428624322779163</v>
      </c>
      <c r="AL69" s="7">
        <v>0.41441859913720541</v>
      </c>
      <c r="AM69" s="7">
        <v>0.41731799200951675</v>
      </c>
      <c r="AN69" s="7">
        <v>0.41922462212622635</v>
      </c>
      <c r="AO69" s="7">
        <v>0.4218690678898801</v>
      </c>
      <c r="AP69" s="7">
        <v>0.42956636665993314</v>
      </c>
      <c r="AQ69" s="7">
        <v>0.42685730482574791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0.34921593087171271</v>
      </c>
      <c r="BF69" s="7">
        <f t="shared" si="53"/>
        <v>2.1597101166752255</v>
      </c>
      <c r="BG69" s="7">
        <f t="shared" si="53"/>
        <v>4.2905524701851361</v>
      </c>
      <c r="BH69" s="7">
        <f t="shared" si="53"/>
        <v>6.6851778791932075</v>
      </c>
      <c r="BI69" s="7">
        <f t="shared" si="53"/>
        <v>9.113739343394494</v>
      </c>
      <c r="BJ69" s="7">
        <f t="shared" si="53"/>
        <v>11.467305437130834</v>
      </c>
      <c r="BK69" s="7">
        <f t="shared" si="53"/>
        <v>13.805512941471566</v>
      </c>
      <c r="BL69" s="7">
        <f t="shared" si="53"/>
        <v>16.124006232847321</v>
      </c>
      <c r="BM69" s="7">
        <f t="shared" si="53"/>
        <v>18.458349227965378</v>
      </c>
      <c r="BO69" t="s">
        <v>132</v>
      </c>
      <c r="BP69" s="7">
        <f t="shared" si="54"/>
        <v>0.34921593087171271</v>
      </c>
      <c r="BQ69" s="7">
        <f t="shared" si="55"/>
        <v>2.1330201166752256</v>
      </c>
      <c r="BR69" s="7">
        <f t="shared" si="55"/>
        <v>4.1063318229775119</v>
      </c>
      <c r="BS69" s="7">
        <f t="shared" si="55"/>
        <v>6.2261497995196819</v>
      </c>
      <c r="BT69" s="7">
        <f t="shared" si="55"/>
        <v>8.317155749464046</v>
      </c>
      <c r="BU69" s="7">
        <f t="shared" si="55"/>
        <v>10.43239127510671</v>
      </c>
      <c r="BV69" s="7">
        <f t="shared" si="55"/>
        <v>12.600585201336697</v>
      </c>
      <c r="BW69" s="7">
        <f t="shared" si="55"/>
        <v>14.786589242429555</v>
      </c>
      <c r="BX69" s="7">
        <f t="shared" si="55"/>
        <v>16.998492959378702</v>
      </c>
      <c r="BZ69" t="s">
        <v>132</v>
      </c>
      <c r="CA69" s="7">
        <f t="shared" si="56"/>
        <v>0.34921593087171271</v>
      </c>
      <c r="CB69" s="7">
        <f t="shared" si="57"/>
        <v>2.1215056271568757</v>
      </c>
      <c r="CC69" s="7">
        <f t="shared" si="57"/>
        <v>4.0474957615779159</v>
      </c>
      <c r="CD69" s="7">
        <f t="shared" si="57"/>
        <v>6.1590593336262875</v>
      </c>
      <c r="CE69" s="7">
        <f t="shared" si="57"/>
        <v>8.2340517221846259</v>
      </c>
      <c r="CF69" s="7">
        <f t="shared" si="57"/>
        <v>10.322548312348919</v>
      </c>
      <c r="CG69" s="7">
        <f t="shared" si="57"/>
        <v>12.421315868743704</v>
      </c>
      <c r="CH69" s="7">
        <f t="shared" si="57"/>
        <v>14.538358506963158</v>
      </c>
      <c r="CI69" s="7">
        <f t="shared" si="57"/>
        <v>16.683481278428641</v>
      </c>
      <c r="CK69" t="s">
        <v>132</v>
      </c>
      <c r="CL69" s="7">
        <f t="shared" si="58"/>
        <v>3.2504712157749305E-4</v>
      </c>
      <c r="CM69" s="7">
        <f t="shared" si="58"/>
        <v>4.0776215127382276E-2</v>
      </c>
      <c r="CN69" s="7">
        <f t="shared" si="58"/>
        <v>0.28731647165108054</v>
      </c>
      <c r="CO69" s="7">
        <f t="shared" si="58"/>
        <v>0.75016198248594801</v>
      </c>
      <c r="CP69" s="7">
        <f t="shared" si="58"/>
        <v>1.2420597931684796</v>
      </c>
      <c r="CQ69" s="7">
        <f t="shared" si="58"/>
        <v>1.6228342734282624</v>
      </c>
      <c r="CR69" s="7">
        <f t="shared" si="58"/>
        <v>1.9267739983865617</v>
      </c>
      <c r="CS69" s="7">
        <f t="shared" si="58"/>
        <v>2.1900884393213289</v>
      </c>
      <c r="CT69" s="7">
        <f t="shared" si="58"/>
        <v>2.4669580625994847</v>
      </c>
      <c r="CU69" s="9"/>
      <c r="CV69" t="s">
        <v>132</v>
      </c>
      <c r="CW69" s="7">
        <f t="shared" si="31"/>
        <v>3.2504712157749305E-4</v>
      </c>
      <c r="CX69" s="7">
        <f t="shared" si="31"/>
        <v>1.4086215127382395E-2</v>
      </c>
      <c r="CY69" s="7">
        <f t="shared" si="31"/>
        <v>0.10309582444345633</v>
      </c>
      <c r="CZ69" s="7">
        <f t="shared" si="29"/>
        <v>0.29113390281242246</v>
      </c>
      <c r="DA69" s="7">
        <f t="shared" si="29"/>
        <v>0.44547619923803161</v>
      </c>
      <c r="DB69" s="7">
        <f t="shared" si="29"/>
        <v>0.58792011140413791</v>
      </c>
      <c r="DC69" s="7">
        <f t="shared" si="29"/>
        <v>0.72184625825169313</v>
      </c>
      <c r="DD69" s="7">
        <f t="shared" si="29"/>
        <v>0.85267144890356228</v>
      </c>
      <c r="DE69" s="7">
        <f t="shared" si="29"/>
        <v>1.007101794012808</v>
      </c>
      <c r="DF69" s="9"/>
      <c r="DG69" t="s">
        <v>132</v>
      </c>
      <c r="DH69" s="7">
        <f t="shared" si="59"/>
        <v>3.2504712157749305E-4</v>
      </c>
      <c r="DI69" s="7">
        <f t="shared" si="59"/>
        <v>2.5717256090325158E-3</v>
      </c>
      <c r="DJ69" s="7">
        <f t="shared" si="59"/>
        <v>4.4259763043860367E-2</v>
      </c>
      <c r="DK69" s="7">
        <f t="shared" si="59"/>
        <v>0.22404343691902806</v>
      </c>
      <c r="DL69" s="7">
        <f t="shared" si="59"/>
        <v>0.36237217195861149</v>
      </c>
      <c r="DM69" s="7">
        <f t="shared" si="59"/>
        <v>0.47807714864634754</v>
      </c>
      <c r="DN69" s="7">
        <f t="shared" si="59"/>
        <v>0.5425769256587003</v>
      </c>
      <c r="DO69" s="7">
        <f t="shared" si="59"/>
        <v>0.60444071343716566</v>
      </c>
      <c r="DP69" s="7">
        <f t="shared" si="59"/>
        <v>0.69209011306274704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1919.7378424707244</v>
      </c>
      <c r="N70" s="7">
        <v>2360.8516220089136</v>
      </c>
      <c r="O70" s="7">
        <v>2909.9980950112067</v>
      </c>
      <c r="P70" s="7">
        <v>2955.2589180184286</v>
      </c>
      <c r="Q70" s="7">
        <v>2886.1018621680896</v>
      </c>
      <c r="R70" s="7">
        <v>2906.7734206769055</v>
      </c>
      <c r="S70" s="7">
        <v>2875.9439536201717</v>
      </c>
      <c r="T70" s="7">
        <v>2837.7719192951158</v>
      </c>
      <c r="U70" s="7">
        <v>2832.5558841859374</v>
      </c>
      <c r="W70" t="s">
        <v>133</v>
      </c>
      <c r="X70" s="7">
        <v>1919.7378424707244</v>
      </c>
      <c r="Y70" s="7">
        <v>2255.307646312076</v>
      </c>
      <c r="Z70" s="7">
        <v>2671.7525590881687</v>
      </c>
      <c r="AA70" s="7">
        <v>2665.5356167056602</v>
      </c>
      <c r="AB70" s="7">
        <v>2685.0473672946364</v>
      </c>
      <c r="AC70" s="7">
        <v>2711.6500134074358</v>
      </c>
      <c r="AD70" s="7">
        <v>2711.4096585137459</v>
      </c>
      <c r="AE70" s="7">
        <v>2727.8900477994948</v>
      </c>
      <c r="AF70" s="7">
        <v>2691.574046257766</v>
      </c>
      <c r="AH70" t="s">
        <v>133</v>
      </c>
      <c r="AI70" s="7">
        <v>1919.7378424707244</v>
      </c>
      <c r="AJ70" s="7">
        <v>2239.9335074411601</v>
      </c>
      <c r="AK70" s="7">
        <v>2639.758898012386</v>
      </c>
      <c r="AL70" s="7">
        <v>2627.293089852808</v>
      </c>
      <c r="AM70" s="7">
        <v>2643.6797973107305</v>
      </c>
      <c r="AN70" s="7">
        <v>2676.0129651908205</v>
      </c>
      <c r="AO70" s="7">
        <v>2670.1013688142798</v>
      </c>
      <c r="AP70" s="7">
        <v>2685.8055989369327</v>
      </c>
      <c r="AQ70" s="7">
        <v>2652.5347666753432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1919.7378424707244</v>
      </c>
      <c r="BF70" s="7">
        <f t="shared" si="53"/>
        <v>11959.540834362535</v>
      </c>
      <c r="BG70" s="7">
        <f t="shared" si="53"/>
        <v>24312.945417409399</v>
      </c>
      <c r="BH70" s="7">
        <f t="shared" si="53"/>
        <v>38908.196715472659</v>
      </c>
      <c r="BI70" s="7">
        <f t="shared" si="53"/>
        <v>53615.334249714469</v>
      </c>
      <c r="BJ70" s="7">
        <f t="shared" si="53"/>
        <v>68066.515119063741</v>
      </c>
      <c r="BK70" s="7">
        <f t="shared" si="53"/>
        <v>82569.552755391531</v>
      </c>
      <c r="BL70" s="7">
        <f t="shared" si="53"/>
        <v>96911.100489167336</v>
      </c>
      <c r="BM70" s="7">
        <f t="shared" si="53"/>
        <v>111094.74405053373</v>
      </c>
      <c r="BO70" t="s">
        <v>133</v>
      </c>
      <c r="BP70" s="7">
        <f t="shared" si="54"/>
        <v>1919.7378424707244</v>
      </c>
      <c r="BQ70" s="7">
        <f t="shared" si="55"/>
        <v>11853.996858665698</v>
      </c>
      <c r="BR70" s="7">
        <f t="shared" si="55"/>
        <v>23546.980003002172</v>
      </c>
      <c r="BS70" s="7">
        <f t="shared" si="55"/>
        <v>36899.525856060507</v>
      </c>
      <c r="BT70" s="7">
        <f t="shared" si="55"/>
        <v>50246.715690177785</v>
      </c>
      <c r="BU70" s="7">
        <f t="shared" si="55"/>
        <v>63698.555172763772</v>
      </c>
      <c r="BV70" s="7">
        <f t="shared" si="55"/>
        <v>77256.56488490726</v>
      </c>
      <c r="BW70" s="7">
        <f t="shared" si="55"/>
        <v>90830.09356676173</v>
      </c>
      <c r="BX70" s="7">
        <f t="shared" si="55"/>
        <v>104433.22780421747</v>
      </c>
      <c r="BZ70" t="s">
        <v>133</v>
      </c>
      <c r="CA70" s="7">
        <f t="shared" si="56"/>
        <v>1919.7378424707244</v>
      </c>
      <c r="CB70" s="7">
        <f t="shared" si="57"/>
        <v>11838.622719794781</v>
      </c>
      <c r="CC70" s="7">
        <f t="shared" si="57"/>
        <v>23438.115647571809</v>
      </c>
      <c r="CD70" s="7">
        <f t="shared" si="57"/>
        <v>36624.444329474158</v>
      </c>
      <c r="CE70" s="7">
        <f t="shared" si="57"/>
        <v>49777.296486196123</v>
      </c>
      <c r="CF70" s="7">
        <f t="shared" si="57"/>
        <v>63028.028640629869</v>
      </c>
      <c r="CG70" s="7">
        <f t="shared" si="57"/>
        <v>76402.181870207438</v>
      </c>
      <c r="CH70" s="7">
        <f t="shared" si="57"/>
        <v>89768.392944401494</v>
      </c>
      <c r="CI70" s="7">
        <f t="shared" si="57"/>
        <v>103164.15010682456</v>
      </c>
      <c r="CK70" t="s">
        <v>133</v>
      </c>
      <c r="CL70" s="7">
        <f t="shared" si="58"/>
        <v>45.104080493416404</v>
      </c>
      <c r="CM70" s="7">
        <f t="shared" si="58"/>
        <v>466.32003229096699</v>
      </c>
      <c r="CN70" s="7">
        <f t="shared" si="58"/>
        <v>1943.753696880769</v>
      </c>
      <c r="CO70" s="7">
        <f t="shared" si="58"/>
        <v>4537.5243965511909</v>
      </c>
      <c r="CP70" s="7">
        <f t="shared" si="58"/>
        <v>7130.0341721446021</v>
      </c>
      <c r="CQ70" s="7">
        <f t="shared" si="58"/>
        <v>9341.3196915955123</v>
      </c>
      <c r="CR70" s="7">
        <f t="shared" si="58"/>
        <v>11461.195877610124</v>
      </c>
      <c r="CS70" s="7">
        <f t="shared" si="58"/>
        <v>13411.925313250933</v>
      </c>
      <c r="CT70" s="7">
        <f t="shared" si="58"/>
        <v>15249.641574897629</v>
      </c>
      <c r="CU70" s="9"/>
      <c r="CV70" t="s">
        <v>133</v>
      </c>
      <c r="CW70" s="7">
        <f t="shared" si="31"/>
        <v>45.104080493416404</v>
      </c>
      <c r="CX70" s="7">
        <f t="shared" si="31"/>
        <v>360.77605659412984</v>
      </c>
      <c r="CY70" s="7">
        <f t="shared" si="31"/>
        <v>1177.7882824735425</v>
      </c>
      <c r="CZ70" s="7">
        <f t="shared" si="29"/>
        <v>2528.853537139039</v>
      </c>
      <c r="DA70" s="7">
        <f t="shared" si="29"/>
        <v>3761.4156126079179</v>
      </c>
      <c r="DB70" s="7">
        <f t="shared" si="29"/>
        <v>4973.3597452955437</v>
      </c>
      <c r="DC70" s="7">
        <f t="shared" si="29"/>
        <v>6148.2080071258533</v>
      </c>
      <c r="DD70" s="7">
        <f t="shared" si="29"/>
        <v>7330.9183908453269</v>
      </c>
      <c r="DE70" s="7">
        <f t="shared" si="29"/>
        <v>8588.1253285813727</v>
      </c>
      <c r="DF70" s="9"/>
      <c r="DG70" t="s">
        <v>133</v>
      </c>
      <c r="DH70" s="7">
        <f t="shared" si="59"/>
        <v>45.104080493416404</v>
      </c>
      <c r="DI70" s="7">
        <f t="shared" si="59"/>
        <v>345.40191772321305</v>
      </c>
      <c r="DJ70" s="7">
        <f t="shared" si="59"/>
        <v>1068.923927043179</v>
      </c>
      <c r="DK70" s="7">
        <f t="shared" si="59"/>
        <v>2253.7720105526896</v>
      </c>
      <c r="DL70" s="7">
        <f t="shared" si="59"/>
        <v>3291.9964086262553</v>
      </c>
      <c r="DM70" s="7">
        <f t="shared" si="59"/>
        <v>4302.8332131616407</v>
      </c>
      <c r="DN70" s="7">
        <f t="shared" si="59"/>
        <v>5293.8249924260308</v>
      </c>
      <c r="DO70" s="7">
        <f t="shared" si="59"/>
        <v>6269.2177684850903</v>
      </c>
      <c r="DP70" s="7">
        <f t="shared" si="59"/>
        <v>7319.0476311884559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3.3624895183501252E-3</v>
      </c>
      <c r="N71" s="7">
        <v>4.0424895183501256E-3</v>
      </c>
      <c r="O71" s="7">
        <v>4.8624895183501252E-3</v>
      </c>
      <c r="P71" s="7">
        <v>4.8524895183501239E-3</v>
      </c>
      <c r="Q71" s="7">
        <v>4.6124895183501258E-3</v>
      </c>
      <c r="R71" s="7">
        <v>4.5424895183501252E-3</v>
      </c>
      <c r="S71" s="7">
        <v>4.4324895183501262E-3</v>
      </c>
      <c r="T71" s="7">
        <v>4.3224895183501246E-3</v>
      </c>
      <c r="U71" s="7">
        <v>4.292489518350125E-3</v>
      </c>
      <c r="W71" t="s">
        <v>134</v>
      </c>
      <c r="X71" s="7">
        <v>3.3624895183501252E-3</v>
      </c>
      <c r="Y71" s="7">
        <v>3.7724895183501245E-3</v>
      </c>
      <c r="Z71" s="7">
        <v>4.2324895183501248E-3</v>
      </c>
      <c r="AA71" s="7">
        <v>4.1024895183501241E-3</v>
      </c>
      <c r="AB71" s="7">
        <v>4.0924895183501245E-3</v>
      </c>
      <c r="AC71" s="7">
        <v>8.1249790367002497E-3</v>
      </c>
      <c r="AD71" s="7">
        <v>8.1049790367002505E-3</v>
      </c>
      <c r="AE71" s="7">
        <v>8.184979036700249E-3</v>
      </c>
      <c r="AF71" s="7">
        <v>8.0649790367002469E-3</v>
      </c>
      <c r="AH71" t="s">
        <v>134</v>
      </c>
      <c r="AI71" s="7">
        <v>3.3624895183501252E-3</v>
      </c>
      <c r="AJ71" s="7">
        <v>3.7624895183501245E-3</v>
      </c>
      <c r="AK71" s="7">
        <v>4.2224895183501253E-3</v>
      </c>
      <c r="AL71" s="7">
        <v>4.0724895183501244E-3</v>
      </c>
      <c r="AM71" s="7">
        <v>4.0624895183501248E-3</v>
      </c>
      <c r="AN71" s="7">
        <v>4.0424895183501256E-3</v>
      </c>
      <c r="AO71" s="7">
        <v>4.0324895183501235E-3</v>
      </c>
      <c r="AP71" s="7">
        <v>4.0724895183501244E-3</v>
      </c>
      <c r="AQ71" s="7">
        <v>4.0124895183501243E-3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3.3624895183501252E-3</v>
      </c>
      <c r="BF71" s="7">
        <f t="shared" ref="BF71:BM76" si="61">BE71+M71*4+N71</f>
        <v>2.0854937110100752E-2</v>
      </c>
      <c r="BG71" s="7">
        <f t="shared" si="61"/>
        <v>4.1887384701851382E-2</v>
      </c>
      <c r="BH71" s="7">
        <f t="shared" si="61"/>
        <v>6.6189832293602008E-2</v>
      </c>
      <c r="BI71" s="7">
        <f t="shared" si="61"/>
        <v>9.0212279885352631E-2</v>
      </c>
      <c r="BJ71" s="7">
        <f t="shared" si="61"/>
        <v>0.11320472747710325</v>
      </c>
      <c r="BK71" s="7">
        <f t="shared" si="61"/>
        <v>0.13580717506885387</v>
      </c>
      <c r="BL71" s="7">
        <f t="shared" si="61"/>
        <v>0.15785962266060449</v>
      </c>
      <c r="BM71" s="7">
        <f t="shared" si="61"/>
        <v>0.17944207025235512</v>
      </c>
      <c r="BO71" t="s">
        <v>134</v>
      </c>
      <c r="BP71" s="7">
        <f t="shared" si="54"/>
        <v>3.3624895183501252E-3</v>
      </c>
      <c r="BQ71" s="7">
        <f t="shared" ref="BQ71:BX76" si="62">BP71+X71*4+Y71</f>
        <v>2.0584937110100749E-2</v>
      </c>
      <c r="BR71" s="7">
        <f t="shared" si="62"/>
        <v>3.9907384701851373E-2</v>
      </c>
      <c r="BS71" s="7">
        <f t="shared" si="62"/>
        <v>6.0939832293602003E-2</v>
      </c>
      <c r="BT71" s="7">
        <f t="shared" si="62"/>
        <v>8.1442279885352631E-2</v>
      </c>
      <c r="BU71" s="7">
        <f t="shared" si="62"/>
        <v>0.10593721699545337</v>
      </c>
      <c r="BV71" s="7">
        <f t="shared" si="62"/>
        <v>0.1465421121789546</v>
      </c>
      <c r="BW71" s="7">
        <f t="shared" si="62"/>
        <v>0.18714700736245587</v>
      </c>
      <c r="BX71" s="7">
        <f t="shared" si="62"/>
        <v>0.22795190254595712</v>
      </c>
      <c r="BZ71" t="s">
        <v>134</v>
      </c>
      <c r="CA71" s="7">
        <f t="shared" si="56"/>
        <v>3.3624895183501252E-3</v>
      </c>
      <c r="CB71" s="7">
        <f t="shared" ref="CB71:CI76" si="63">CA71+AI71*4+AJ71</f>
        <v>2.0574937110100749E-2</v>
      </c>
      <c r="CC71" s="7">
        <f t="shared" si="63"/>
        <v>3.9847384701851368E-2</v>
      </c>
      <c r="CD71" s="7">
        <f t="shared" si="63"/>
        <v>6.0809832293601998E-2</v>
      </c>
      <c r="CE71" s="7">
        <f t="shared" si="63"/>
        <v>8.1162279885352628E-2</v>
      </c>
      <c r="CF71" s="7">
        <f t="shared" si="63"/>
        <v>0.10145472747710325</v>
      </c>
      <c r="CG71" s="7">
        <f t="shared" si="63"/>
        <v>0.12165717506885389</v>
      </c>
      <c r="CH71" s="7">
        <f t="shared" si="63"/>
        <v>0.14185962266060451</v>
      </c>
      <c r="CI71" s="7">
        <f t="shared" si="63"/>
        <v>0.16216207025235513</v>
      </c>
      <c r="CK71" t="s">
        <v>134</v>
      </c>
      <c r="CL71" s="7">
        <f t="shared" si="58"/>
        <v>9.5820744076968375E-5</v>
      </c>
      <c r="CM71" s="7">
        <f t="shared" si="58"/>
        <v>9.8492446446180743E-4</v>
      </c>
      <c r="CN71" s="7">
        <f t="shared" si="58"/>
        <v>4.0740281848466522E-3</v>
      </c>
      <c r="CO71" s="7">
        <f t="shared" si="58"/>
        <v>9.4331319052314913E-3</v>
      </c>
      <c r="CP71" s="7">
        <f t="shared" si="58"/>
        <v>1.4692235625616321E-2</v>
      </c>
      <c r="CQ71" s="7">
        <f t="shared" si="58"/>
        <v>1.900133934600115E-2</v>
      </c>
      <c r="CR71" s="7">
        <f t="shared" si="58"/>
        <v>1.9163774292112828E-2</v>
      </c>
      <c r="CS71" s="7">
        <f t="shared" si="58"/>
        <v>3.7295341411318628E-3</v>
      </c>
      <c r="CT71" s="7">
        <f t="shared" si="58"/>
        <v>-1.2094706009849077E-2</v>
      </c>
      <c r="CU71" s="9"/>
      <c r="CV71" t="s">
        <v>134</v>
      </c>
      <c r="CW71" s="7">
        <f t="shared" si="31"/>
        <v>9.5820744076968375E-5</v>
      </c>
      <c r="CX71" s="7">
        <f t="shared" si="31"/>
        <v>7.1492446446180455E-4</v>
      </c>
      <c r="CY71" s="7">
        <f t="shared" si="31"/>
        <v>2.0940281848466427E-3</v>
      </c>
      <c r="CZ71" s="7">
        <f t="shared" si="29"/>
        <v>4.1831319052314866E-3</v>
      </c>
      <c r="DA71" s="7">
        <f t="shared" si="29"/>
        <v>5.9222356256163206E-3</v>
      </c>
      <c r="DB71" s="7">
        <f t="shared" si="29"/>
        <v>1.1733828864351273E-2</v>
      </c>
      <c r="DC71" s="7">
        <f t="shared" si="29"/>
        <v>2.9898711402213562E-2</v>
      </c>
      <c r="DD71" s="7">
        <f t="shared" si="29"/>
        <v>3.3016918842983245E-2</v>
      </c>
      <c r="DE71" s="7">
        <f t="shared" si="29"/>
        <v>3.641512628375293E-2</v>
      </c>
      <c r="DF71" s="9"/>
      <c r="DG71" t="s">
        <v>134</v>
      </c>
      <c r="DH71" s="7">
        <f t="shared" si="59"/>
        <v>9.5820744076968375E-5</v>
      </c>
      <c r="DI71" s="7">
        <f t="shared" si="59"/>
        <v>7.0492446446180496E-4</v>
      </c>
      <c r="DJ71" s="7">
        <f t="shared" si="59"/>
        <v>2.0340281848466382E-3</v>
      </c>
      <c r="DK71" s="7">
        <f t="shared" si="59"/>
        <v>4.0531319052314815E-3</v>
      </c>
      <c r="DL71" s="7">
        <f t="shared" si="59"/>
        <v>5.6422356256163181E-3</v>
      </c>
      <c r="DM71" s="7">
        <f t="shared" si="59"/>
        <v>7.2513393460011538E-3</v>
      </c>
      <c r="DN71" s="7">
        <f t="shared" si="59"/>
        <v>5.0137742921128464E-3</v>
      </c>
      <c r="DO71" s="7">
        <f t="shared" si="59"/>
        <v>-1.2270465858868124E-2</v>
      </c>
      <c r="DP71" s="7">
        <f t="shared" si="59"/>
        <v>-2.9374706009849066E-2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218.75984816254925</v>
      </c>
      <c r="N72" s="7">
        <v>259.67449074614939</v>
      </c>
      <c r="O72" s="7">
        <v>308.19760117564402</v>
      </c>
      <c r="P72" s="7">
        <v>309.50141325660172</v>
      </c>
      <c r="Q72" s="7">
        <v>297.34041826936749</v>
      </c>
      <c r="R72" s="7">
        <v>295.99322758756949</v>
      </c>
      <c r="S72" s="7">
        <v>291.79503537500392</v>
      </c>
      <c r="T72" s="7">
        <v>287.52956191349938</v>
      </c>
      <c r="U72" s="7">
        <v>288.48206014858613</v>
      </c>
      <c r="W72" t="s">
        <v>135</v>
      </c>
      <c r="X72" s="7">
        <v>218.75984816254925</v>
      </c>
      <c r="Y72" s="7">
        <v>247.05550355062326</v>
      </c>
      <c r="Z72" s="7">
        <v>278.90275596967786</v>
      </c>
      <c r="AA72" s="7">
        <v>273.11790786893266</v>
      </c>
      <c r="AB72" s="7">
        <v>274.82847154369182</v>
      </c>
      <c r="AC72" s="7">
        <v>275.52955641900525</v>
      </c>
      <c r="AD72" s="7">
        <v>277.21849063256434</v>
      </c>
      <c r="AE72" s="7">
        <v>282.31092758475546</v>
      </c>
      <c r="AF72" s="7">
        <v>280.79151699043069</v>
      </c>
      <c r="AH72" t="s">
        <v>135</v>
      </c>
      <c r="AI72" s="7">
        <v>218.75984816254925</v>
      </c>
      <c r="AJ72" s="7">
        <v>246.28365616592143</v>
      </c>
      <c r="AK72" s="7">
        <v>277.96410758646624</v>
      </c>
      <c r="AL72" s="7">
        <v>270.94020057689494</v>
      </c>
      <c r="AM72" s="7">
        <v>272.60550292609861</v>
      </c>
      <c r="AN72" s="7">
        <v>273.96842217713379</v>
      </c>
      <c r="AO72" s="7">
        <v>275.6021394534489</v>
      </c>
      <c r="AP72" s="7">
        <v>280.68988679976582</v>
      </c>
      <c r="AQ72" s="7">
        <v>279.20075259680902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218.75984816254925</v>
      </c>
      <c r="BF72" s="7">
        <f t="shared" si="61"/>
        <v>1353.4737315588955</v>
      </c>
      <c r="BG72" s="7">
        <f t="shared" si="61"/>
        <v>2700.369295719137</v>
      </c>
      <c r="BH72" s="7">
        <f t="shared" si="61"/>
        <v>4242.6611136783149</v>
      </c>
      <c r="BI72" s="7">
        <f t="shared" si="61"/>
        <v>5778.0071849740898</v>
      </c>
      <c r="BJ72" s="7">
        <f t="shared" si="61"/>
        <v>7263.3620856391299</v>
      </c>
      <c r="BK72" s="7">
        <f t="shared" si="61"/>
        <v>8739.1300313644115</v>
      </c>
      <c r="BL72" s="7">
        <f t="shared" si="61"/>
        <v>10193.839734777926</v>
      </c>
      <c r="BM72" s="7">
        <f t="shared" si="61"/>
        <v>11632.440042580511</v>
      </c>
      <c r="BO72" t="s">
        <v>135</v>
      </c>
      <c r="BP72" s="7">
        <f t="shared" si="54"/>
        <v>218.75984816254925</v>
      </c>
      <c r="BQ72" s="7">
        <f t="shared" si="62"/>
        <v>1340.8547443633693</v>
      </c>
      <c r="BR72" s="7">
        <f t="shared" si="62"/>
        <v>2607.9795145355401</v>
      </c>
      <c r="BS72" s="7">
        <f t="shared" si="62"/>
        <v>3996.7084462831845</v>
      </c>
      <c r="BT72" s="7">
        <f t="shared" si="62"/>
        <v>5364.0085493026072</v>
      </c>
      <c r="BU72" s="7">
        <f t="shared" si="62"/>
        <v>6738.8519918963802</v>
      </c>
      <c r="BV72" s="7">
        <f t="shared" si="62"/>
        <v>8118.1887082049661</v>
      </c>
      <c r="BW72" s="7">
        <f t="shared" si="62"/>
        <v>9509.3735983199786</v>
      </c>
      <c r="BX72" s="7">
        <f t="shared" si="62"/>
        <v>10919.408825649431</v>
      </c>
      <c r="BZ72" t="s">
        <v>135</v>
      </c>
      <c r="CA72" s="7">
        <f t="shared" si="56"/>
        <v>218.75984816254925</v>
      </c>
      <c r="CB72" s="7">
        <f t="shared" si="63"/>
        <v>1340.0828969786676</v>
      </c>
      <c r="CC72" s="7">
        <f t="shared" si="63"/>
        <v>2603.1816292288195</v>
      </c>
      <c r="CD72" s="7">
        <f t="shared" si="63"/>
        <v>3985.9782601515794</v>
      </c>
      <c r="CE72" s="7">
        <f t="shared" si="63"/>
        <v>5342.3445653852577</v>
      </c>
      <c r="CF72" s="7">
        <f t="shared" si="63"/>
        <v>6706.734999266786</v>
      </c>
      <c r="CG72" s="7">
        <f t="shared" si="63"/>
        <v>8078.2108274287702</v>
      </c>
      <c r="CH72" s="7">
        <f t="shared" si="63"/>
        <v>9461.3092720423319</v>
      </c>
      <c r="CI72" s="7">
        <f t="shared" si="63"/>
        <v>10863.269571838204</v>
      </c>
      <c r="CK72" t="s">
        <v>135</v>
      </c>
      <c r="CL72" s="7">
        <f t="shared" si="58"/>
        <v>6.048874548728179</v>
      </c>
      <c r="CM72" s="7">
        <f t="shared" si="58"/>
        <v>55.600009278910875</v>
      </c>
      <c r="CN72" s="7">
        <f t="shared" si="58"/>
        <v>209.32904237884304</v>
      </c>
      <c r="CO72" s="7">
        <f t="shared" si="58"/>
        <v>471.89528194803552</v>
      </c>
      <c r="CP72" s="7">
        <f t="shared" si="58"/>
        <v>725.16054662102306</v>
      </c>
      <c r="CQ72" s="7">
        <f t="shared" si="58"/>
        <v>920.86163705902982</v>
      </c>
      <c r="CR72" s="7">
        <f t="shared" si="58"/>
        <v>1094.5467601984419</v>
      </c>
      <c r="CS72" s="7">
        <f t="shared" si="58"/>
        <v>1234.3383194284343</v>
      </c>
      <c r="CT72" s="7">
        <f t="shared" si="58"/>
        <v>1350.5565124406548</v>
      </c>
      <c r="CU72" s="9"/>
      <c r="CV72" t="s">
        <v>135</v>
      </c>
      <c r="CW72" s="7">
        <f t="shared" si="31"/>
        <v>6.048874548728179</v>
      </c>
      <c r="CX72" s="7">
        <f t="shared" si="31"/>
        <v>42.981022083384687</v>
      </c>
      <c r="CY72" s="7">
        <f t="shared" si="31"/>
        <v>116.93926119524622</v>
      </c>
      <c r="CZ72" s="7">
        <f t="shared" si="29"/>
        <v>225.94261455290507</v>
      </c>
      <c r="DA72" s="7">
        <f t="shared" si="29"/>
        <v>311.16191094954047</v>
      </c>
      <c r="DB72" s="7">
        <f t="shared" si="29"/>
        <v>396.35154331628019</v>
      </c>
      <c r="DC72" s="7">
        <f t="shared" si="29"/>
        <v>473.60543703899657</v>
      </c>
      <c r="DD72" s="7">
        <f t="shared" si="29"/>
        <v>549.87218297048639</v>
      </c>
      <c r="DE72" s="7">
        <f t="shared" si="29"/>
        <v>637.52529550957479</v>
      </c>
      <c r="DF72" s="9"/>
      <c r="DG72" t="s">
        <v>135</v>
      </c>
      <c r="DH72" s="7">
        <f t="shared" si="59"/>
        <v>6.048874548728179</v>
      </c>
      <c r="DI72" s="7">
        <f t="shared" si="59"/>
        <v>42.209174698683</v>
      </c>
      <c r="DJ72" s="7">
        <f t="shared" si="59"/>
        <v>112.14137588852554</v>
      </c>
      <c r="DK72" s="7">
        <f t="shared" si="59"/>
        <v>215.21242842130005</v>
      </c>
      <c r="DL72" s="7">
        <f t="shared" si="59"/>
        <v>289.497927032191</v>
      </c>
      <c r="DM72" s="7">
        <f t="shared" si="59"/>
        <v>364.23455068668591</v>
      </c>
      <c r="DN72" s="7">
        <f t="shared" si="59"/>
        <v>433.62755626280068</v>
      </c>
      <c r="DO72" s="7">
        <f t="shared" si="59"/>
        <v>501.80785669283978</v>
      </c>
      <c r="DP72" s="7">
        <f t="shared" si="59"/>
        <v>581.38604169834798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52.906159875684125</v>
      </c>
      <c r="N73" s="7">
        <v>57.640526374307036</v>
      </c>
      <c r="O73" s="7">
        <v>62.767115278595128</v>
      </c>
      <c r="P73" s="7">
        <v>63.078944419070545</v>
      </c>
      <c r="Q73" s="7">
        <v>61.498482015436444</v>
      </c>
      <c r="R73" s="7">
        <v>62.226488854348815</v>
      </c>
      <c r="S73" s="7">
        <v>61.466637490543782</v>
      </c>
      <c r="T73" s="7">
        <v>60.752759898763202</v>
      </c>
      <c r="U73" s="7">
        <v>61.048496576945411</v>
      </c>
      <c r="W73" t="s">
        <v>136</v>
      </c>
      <c r="X73" s="7">
        <v>52.906159875684125</v>
      </c>
      <c r="Y73" s="7">
        <v>60.500280268872501</v>
      </c>
      <c r="Z73" s="7">
        <v>69.622722168958802</v>
      </c>
      <c r="AA73" s="7">
        <v>69.28396407844231</v>
      </c>
      <c r="AB73" s="7">
        <v>69.356923455219032</v>
      </c>
      <c r="AC73" s="7">
        <v>69.578571668811421</v>
      </c>
      <c r="AD73" s="7">
        <v>69.595084115833032</v>
      </c>
      <c r="AE73" s="7">
        <v>70.164976895821482</v>
      </c>
      <c r="AF73" s="7">
        <v>69.790127108330722</v>
      </c>
      <c r="AH73" t="s">
        <v>136</v>
      </c>
      <c r="AI73" s="7">
        <v>52.906159875684125</v>
      </c>
      <c r="AJ73" s="7">
        <v>59.864545834881589</v>
      </c>
      <c r="AK73" s="7">
        <v>68.325997197650779</v>
      </c>
      <c r="AL73" s="7">
        <v>67.596147876496204</v>
      </c>
      <c r="AM73" s="7">
        <v>67.705268333382506</v>
      </c>
      <c r="AN73" s="7">
        <v>68.137475859806784</v>
      </c>
      <c r="AO73" s="7">
        <v>68.323918628506448</v>
      </c>
      <c r="AP73" s="7">
        <v>69.057499145396022</v>
      </c>
      <c r="AQ73" s="7">
        <v>68.777035707346528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52.906159875684125</v>
      </c>
      <c r="BF73" s="7">
        <f t="shared" si="61"/>
        <v>322.17132575272768</v>
      </c>
      <c r="BG73" s="7">
        <f t="shared" si="61"/>
        <v>615.50054652855101</v>
      </c>
      <c r="BH73" s="7">
        <f t="shared" si="61"/>
        <v>929.6479520620021</v>
      </c>
      <c r="BI73" s="7">
        <f t="shared" si="61"/>
        <v>1243.4622117537206</v>
      </c>
      <c r="BJ73" s="7">
        <f t="shared" si="61"/>
        <v>1551.6826286698151</v>
      </c>
      <c r="BK73" s="7">
        <f t="shared" si="61"/>
        <v>1862.0552215777541</v>
      </c>
      <c r="BL73" s="7">
        <f t="shared" si="61"/>
        <v>2168.6745314386922</v>
      </c>
      <c r="BM73" s="7">
        <f t="shared" si="61"/>
        <v>2472.7340676106905</v>
      </c>
      <c r="BO73" t="s">
        <v>136</v>
      </c>
      <c r="BP73" s="7">
        <f t="shared" si="54"/>
        <v>52.906159875684125</v>
      </c>
      <c r="BQ73" s="7">
        <f t="shared" si="62"/>
        <v>325.03107964729315</v>
      </c>
      <c r="BR73" s="7">
        <f t="shared" si="62"/>
        <v>636.65492289174199</v>
      </c>
      <c r="BS73" s="7">
        <f t="shared" si="62"/>
        <v>984.42977564601949</v>
      </c>
      <c r="BT73" s="7">
        <f t="shared" si="62"/>
        <v>1330.9225554150078</v>
      </c>
      <c r="BU73" s="7">
        <f t="shared" si="62"/>
        <v>1677.9288209046954</v>
      </c>
      <c r="BV73" s="7">
        <f t="shared" si="62"/>
        <v>2025.8381916957742</v>
      </c>
      <c r="BW73" s="7">
        <f t="shared" si="62"/>
        <v>2374.3835050549278</v>
      </c>
      <c r="BX73" s="7">
        <f t="shared" si="62"/>
        <v>2724.8335397465444</v>
      </c>
      <c r="BZ73" t="s">
        <v>136</v>
      </c>
      <c r="CA73" s="7">
        <f t="shared" si="56"/>
        <v>52.906159875684125</v>
      </c>
      <c r="CB73" s="7">
        <f t="shared" si="63"/>
        <v>324.39534521330222</v>
      </c>
      <c r="CC73" s="7">
        <f t="shared" si="63"/>
        <v>632.17952575047934</v>
      </c>
      <c r="CD73" s="7">
        <f t="shared" si="63"/>
        <v>973.07966241757867</v>
      </c>
      <c r="CE73" s="7">
        <f t="shared" si="63"/>
        <v>1311.169522256946</v>
      </c>
      <c r="CF73" s="7">
        <f t="shared" si="63"/>
        <v>1650.1280714502827</v>
      </c>
      <c r="CG73" s="7">
        <f t="shared" si="63"/>
        <v>1991.0018935180162</v>
      </c>
      <c r="CH73" s="7">
        <f t="shared" si="63"/>
        <v>2333.3550671774378</v>
      </c>
      <c r="CI73" s="7">
        <f t="shared" si="63"/>
        <v>2678.3620994663684</v>
      </c>
      <c r="CK73" t="s">
        <v>136</v>
      </c>
      <c r="CL73" s="7">
        <f t="shared" si="58"/>
        <v>1.2359298621602406</v>
      </c>
      <c r="CM73" s="7">
        <f t="shared" si="58"/>
        <v>5.3449762695392451</v>
      </c>
      <c r="CN73" s="7">
        <f t="shared" si="58"/>
        <v>-1.3359456133231333</v>
      </c>
      <c r="CO73" s="7">
        <f t="shared" si="58"/>
        <v>-17.81085110337574</v>
      </c>
      <c r="CP73" s="7">
        <f t="shared" si="58"/>
        <v>-35.214517720629146</v>
      </c>
      <c r="CQ73" s="7">
        <f t="shared" si="58"/>
        <v>-60.127117998040376</v>
      </c>
      <c r="CR73" s="7">
        <f t="shared" si="58"/>
        <v>-86.462128970873437</v>
      </c>
      <c r="CS73" s="7">
        <f t="shared" si="58"/>
        <v>-119.58798945423086</v>
      </c>
      <c r="CT73" s="7">
        <f t="shared" si="58"/>
        <v>-157.23617884000305</v>
      </c>
      <c r="CU73" s="9"/>
      <c r="CV73" t="s">
        <v>136</v>
      </c>
      <c r="CW73" s="7">
        <f t="shared" si="31"/>
        <v>1.2359298621602406</v>
      </c>
      <c r="CX73" s="7">
        <f t="shared" si="31"/>
        <v>8.204730164104717</v>
      </c>
      <c r="CY73" s="7">
        <f t="shared" si="31"/>
        <v>19.818430749867844</v>
      </c>
      <c r="CZ73" s="7">
        <f t="shared" si="29"/>
        <v>36.970972480641649</v>
      </c>
      <c r="DA73" s="7">
        <f t="shared" si="29"/>
        <v>52.245825940658051</v>
      </c>
      <c r="DB73" s="7">
        <f t="shared" si="29"/>
        <v>66.119074236839879</v>
      </c>
      <c r="DC73" s="7">
        <f t="shared" si="29"/>
        <v>77.320841147146666</v>
      </c>
      <c r="DD73" s="7">
        <f t="shared" si="29"/>
        <v>86.120984162004788</v>
      </c>
      <c r="DE73" s="7">
        <f t="shared" si="29"/>
        <v>94.863293295850781</v>
      </c>
      <c r="DF73" s="9"/>
      <c r="DG73" t="s">
        <v>136</v>
      </c>
      <c r="DH73" s="7">
        <f t="shared" si="59"/>
        <v>1.2359298621602406</v>
      </c>
      <c r="DI73" s="7">
        <f t="shared" si="59"/>
        <v>7.5689957301137838</v>
      </c>
      <c r="DJ73" s="7">
        <f t="shared" si="59"/>
        <v>15.343033608605197</v>
      </c>
      <c r="DK73" s="7">
        <f t="shared" si="59"/>
        <v>25.62085925220083</v>
      </c>
      <c r="DL73" s="7">
        <f t="shared" si="59"/>
        <v>32.492792782596325</v>
      </c>
      <c r="DM73" s="7">
        <f t="shared" si="59"/>
        <v>38.318324782427226</v>
      </c>
      <c r="DN73" s="7">
        <f t="shared" si="59"/>
        <v>42.484542969388713</v>
      </c>
      <c r="DO73" s="7">
        <f t="shared" si="59"/>
        <v>45.09254628451481</v>
      </c>
      <c r="DP73" s="7">
        <f t="shared" si="59"/>
        <v>48.391853015674769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0.25936173483955904</v>
      </c>
      <c r="N74" s="7">
        <v>0.32164654578648055</v>
      </c>
      <c r="O74" s="7">
        <v>0.37917798483955911</v>
      </c>
      <c r="P74" s="7">
        <v>0.39227347977417804</v>
      </c>
      <c r="Q74" s="7">
        <v>0.37937162665748853</v>
      </c>
      <c r="R74" s="7">
        <v>0.39109980103479441</v>
      </c>
      <c r="S74" s="7">
        <v>0.38749104363193315</v>
      </c>
      <c r="T74" s="7">
        <v>0.38194351361719492</v>
      </c>
      <c r="U74" s="7">
        <v>0.38329442696409338</v>
      </c>
      <c r="W74" t="s">
        <v>137</v>
      </c>
      <c r="X74" s="7">
        <v>0.25936173483955904</v>
      </c>
      <c r="Y74" s="7">
        <v>0.30167386721505196</v>
      </c>
      <c r="Z74" s="7">
        <v>0.36317922285365123</v>
      </c>
      <c r="AA74" s="7">
        <v>0.35804634278906428</v>
      </c>
      <c r="AB74" s="7">
        <v>0.36087302692579853</v>
      </c>
      <c r="AC74" s="7">
        <v>0.37477734226763493</v>
      </c>
      <c r="AD74" s="7">
        <v>0.37719204101142378</v>
      </c>
      <c r="AE74" s="7">
        <v>0.38299217042294792</v>
      </c>
      <c r="AF74" s="7">
        <v>0.38081692387123411</v>
      </c>
      <c r="AH74" t="s">
        <v>137</v>
      </c>
      <c r="AI74" s="7">
        <v>0.25936173483955904</v>
      </c>
      <c r="AJ74" s="7">
        <v>0.3008354386436235</v>
      </c>
      <c r="AK74" s="7">
        <v>0.3619431328553297</v>
      </c>
      <c r="AL74" s="7">
        <v>0.35522548876474347</v>
      </c>
      <c r="AM74" s="7">
        <v>0.35796992925610255</v>
      </c>
      <c r="AN74" s="7">
        <v>0.36020532127757404</v>
      </c>
      <c r="AO74" s="7">
        <v>0.36260357656503722</v>
      </c>
      <c r="AP74" s="7">
        <v>0.38058654342486892</v>
      </c>
      <c r="AQ74" s="7">
        <v>0.37843373159068378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0.25936173483955904</v>
      </c>
      <c r="BF74" s="7">
        <f t="shared" si="61"/>
        <v>1.6184552199842759</v>
      </c>
      <c r="BG74" s="7">
        <f t="shared" si="61"/>
        <v>3.2842193879697574</v>
      </c>
      <c r="BH74" s="7">
        <f t="shared" si="61"/>
        <v>5.1932048071021724</v>
      </c>
      <c r="BI74" s="7">
        <f t="shared" si="61"/>
        <v>7.141670352856373</v>
      </c>
      <c r="BJ74" s="7">
        <f t="shared" si="61"/>
        <v>9.0502566605211214</v>
      </c>
      <c r="BK74" s="7">
        <f t="shared" si="61"/>
        <v>11.002146908292232</v>
      </c>
      <c r="BL74" s="7">
        <f t="shared" si="61"/>
        <v>12.934054596437159</v>
      </c>
      <c r="BM74" s="7">
        <f t="shared" si="61"/>
        <v>14.845123077870033</v>
      </c>
      <c r="BO74" t="s">
        <v>137</v>
      </c>
      <c r="BP74" s="7">
        <f t="shared" si="54"/>
        <v>0.25936173483955904</v>
      </c>
      <c r="BQ74" s="7">
        <f t="shared" si="62"/>
        <v>1.5984825414128472</v>
      </c>
      <c r="BR74" s="7">
        <f t="shared" si="62"/>
        <v>3.1683572331267063</v>
      </c>
      <c r="BS74" s="7">
        <f t="shared" si="62"/>
        <v>4.9791204673303753</v>
      </c>
      <c r="BT74" s="7">
        <f t="shared" si="62"/>
        <v>6.7721788654124309</v>
      </c>
      <c r="BU74" s="7">
        <f t="shared" si="62"/>
        <v>8.5904483153832594</v>
      </c>
      <c r="BV74" s="7">
        <f t="shared" si="62"/>
        <v>10.466749725465224</v>
      </c>
      <c r="BW74" s="7">
        <f t="shared" si="62"/>
        <v>12.358510059933867</v>
      </c>
      <c r="BX74" s="7">
        <f t="shared" si="62"/>
        <v>14.271295665496893</v>
      </c>
      <c r="BZ74" t="s">
        <v>137</v>
      </c>
      <c r="CA74" s="7">
        <f t="shared" si="56"/>
        <v>0.25936173483955904</v>
      </c>
      <c r="CB74" s="7">
        <f t="shared" si="63"/>
        <v>1.5976441128414187</v>
      </c>
      <c r="CC74" s="7">
        <f t="shared" si="63"/>
        <v>3.1629290002712422</v>
      </c>
      <c r="CD74" s="7">
        <f t="shared" si="63"/>
        <v>4.9659270204573041</v>
      </c>
      <c r="CE74" s="7">
        <f t="shared" si="63"/>
        <v>6.7447989047723809</v>
      </c>
      <c r="CF74" s="7">
        <f t="shared" si="63"/>
        <v>8.5368839430743648</v>
      </c>
      <c r="CG74" s="7">
        <f t="shared" si="63"/>
        <v>10.340308804749698</v>
      </c>
      <c r="CH74" s="7">
        <f t="shared" si="63"/>
        <v>12.171309654434715</v>
      </c>
      <c r="CI74" s="7">
        <f t="shared" si="63"/>
        <v>14.072089559724875</v>
      </c>
      <c r="CK74" t="s">
        <v>137</v>
      </c>
      <c r="CL74" s="7">
        <f t="shared" si="58"/>
        <v>-3.1275401709402462E-3</v>
      </c>
      <c r="CM74" s="7">
        <f t="shared" si="58"/>
        <v>1.4646107408571751E-2</v>
      </c>
      <c r="CN74" s="7">
        <f t="shared" si="58"/>
        <v>0.18726167784628389</v>
      </c>
      <c r="CO74" s="7">
        <f t="shared" si="58"/>
        <v>0.45713383813757247</v>
      </c>
      <c r="CP74" s="7">
        <f t="shared" si="58"/>
        <v>0.76194927657460632</v>
      </c>
      <c r="CQ74" s="7">
        <f t="shared" si="58"/>
        <v>1.0037007396805251</v>
      </c>
      <c r="CR74" s="7">
        <f t="shared" si="58"/>
        <v>1.2251581317488363</v>
      </c>
      <c r="CS74" s="7">
        <f t="shared" si="58"/>
        <v>1.4090585002752665</v>
      </c>
      <c r="CT74" s="7">
        <f t="shared" si="58"/>
        <v>1.5607549838212194</v>
      </c>
      <c r="CU74" s="9"/>
      <c r="CV74" t="s">
        <v>137</v>
      </c>
      <c r="CW74" s="7">
        <f t="shared" si="31"/>
        <v>-3.1275401709402462E-3</v>
      </c>
      <c r="CX74" s="7">
        <f t="shared" si="31"/>
        <v>-5.3265711628569523E-3</v>
      </c>
      <c r="CY74" s="7">
        <f t="shared" si="31"/>
        <v>7.1399523003232712E-2</v>
      </c>
      <c r="CZ74" s="7">
        <f t="shared" si="29"/>
        <v>0.24304949836577538</v>
      </c>
      <c r="DA74" s="7">
        <f t="shared" si="29"/>
        <v>0.3924577891306642</v>
      </c>
      <c r="DB74" s="7">
        <f t="shared" si="29"/>
        <v>0.54389239454266303</v>
      </c>
      <c r="DC74" s="7">
        <f t="shared" ref="DC74:DE137" si="64">BV74-AZ74</f>
        <v>0.68976094892182793</v>
      </c>
      <c r="DD74" s="7">
        <f t="shared" si="64"/>
        <v>0.83351396377197418</v>
      </c>
      <c r="DE74" s="7">
        <f t="shared" si="64"/>
        <v>0.98692757144807963</v>
      </c>
      <c r="DF74" s="9"/>
      <c r="DG74" t="s">
        <v>137</v>
      </c>
      <c r="DH74" s="7">
        <f t="shared" si="59"/>
        <v>-3.1275401709402462E-3</v>
      </c>
      <c r="DI74" s="7">
        <f t="shared" si="59"/>
        <v>-6.1649997342854146E-3</v>
      </c>
      <c r="DJ74" s="7">
        <f t="shared" si="59"/>
        <v>6.5971290147768702E-2</v>
      </c>
      <c r="DK74" s="7">
        <f t="shared" si="59"/>
        <v>0.22985605149270416</v>
      </c>
      <c r="DL74" s="7">
        <f t="shared" si="59"/>
        <v>0.36507782849061421</v>
      </c>
      <c r="DM74" s="7">
        <f t="shared" si="59"/>
        <v>0.49032802223376848</v>
      </c>
      <c r="DN74" s="7">
        <f t="shared" si="59"/>
        <v>0.56332002820630223</v>
      </c>
      <c r="DO74" s="7">
        <f t="shared" si="59"/>
        <v>0.64631355827282277</v>
      </c>
      <c r="DP74" s="7">
        <f t="shared" si="59"/>
        <v>0.78772146567606072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9.6765002050246949</v>
      </c>
      <c r="N75" s="7">
        <v>8.003217734085025</v>
      </c>
      <c r="O75" s="7">
        <v>6.0794105192211827</v>
      </c>
      <c r="P75" s="7">
        <v>6.0504467431925022</v>
      </c>
      <c r="Q75" s="7">
        <v>5.8714579005574636</v>
      </c>
      <c r="R75" s="7">
        <v>5.8279125139878465</v>
      </c>
      <c r="S75" s="7">
        <v>5.6903559413687281</v>
      </c>
      <c r="T75" s="7">
        <v>5.5311647999417959</v>
      </c>
      <c r="U75" s="7">
        <v>5.4176273399717401</v>
      </c>
      <c r="W75" t="s">
        <v>138</v>
      </c>
      <c r="X75" s="7">
        <v>9.6765002050246949</v>
      </c>
      <c r="Y75" s="7">
        <v>10.238948418543648</v>
      </c>
      <c r="Z75" s="7">
        <v>10.665266303053944</v>
      </c>
      <c r="AA75" s="7">
        <v>11.060071270417323</v>
      </c>
      <c r="AB75" s="7">
        <v>10.99578116405057</v>
      </c>
      <c r="AC75" s="7">
        <v>11.042991599343274</v>
      </c>
      <c r="AD75" s="7">
        <v>10.894221992832588</v>
      </c>
      <c r="AE75" s="7">
        <v>10.726333328894402</v>
      </c>
      <c r="AF75" s="7">
        <v>10.523521870903197</v>
      </c>
      <c r="AH75" t="s">
        <v>138</v>
      </c>
      <c r="AI75" s="7">
        <v>9.6765002050246949</v>
      </c>
      <c r="AJ75" s="7">
        <v>10.201377847115078</v>
      </c>
      <c r="AK75" s="7">
        <v>10.597473165436575</v>
      </c>
      <c r="AL75" s="7">
        <v>10.898170873563156</v>
      </c>
      <c r="AM75" s="7">
        <v>10.809041190217695</v>
      </c>
      <c r="AN75" s="7">
        <v>10.875211763136953</v>
      </c>
      <c r="AO75" s="7">
        <v>10.695619365085626</v>
      </c>
      <c r="AP75" s="7">
        <v>10.537995394315494</v>
      </c>
      <c r="AQ75" s="7">
        <v>10.356363301036357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9.6765002050246949</v>
      </c>
      <c r="BF75" s="7">
        <f t="shared" si="61"/>
        <v>56.385718759208501</v>
      </c>
      <c r="BG75" s="7">
        <f t="shared" si="61"/>
        <v>94.478000214769779</v>
      </c>
      <c r="BH75" s="7">
        <f t="shared" si="61"/>
        <v>124.84608903484701</v>
      </c>
      <c r="BI75" s="7">
        <f t="shared" si="61"/>
        <v>154.91933390817448</v>
      </c>
      <c r="BJ75" s="7">
        <f t="shared" si="61"/>
        <v>184.2330780243922</v>
      </c>
      <c r="BK75" s="7">
        <f t="shared" si="61"/>
        <v>213.23508402171231</v>
      </c>
      <c r="BL75" s="7">
        <f t="shared" si="61"/>
        <v>241.52767258712902</v>
      </c>
      <c r="BM75" s="7">
        <f t="shared" si="61"/>
        <v>269.0699591268679</v>
      </c>
      <c r="BO75" t="s">
        <v>138</v>
      </c>
      <c r="BP75" s="7">
        <f t="shared" si="54"/>
        <v>9.6765002050246949</v>
      </c>
      <c r="BQ75" s="7">
        <f t="shared" si="62"/>
        <v>58.621449443667125</v>
      </c>
      <c r="BR75" s="7">
        <f t="shared" si="62"/>
        <v>110.24250942089566</v>
      </c>
      <c r="BS75" s="7">
        <f t="shared" si="62"/>
        <v>163.96364590352874</v>
      </c>
      <c r="BT75" s="7">
        <f t="shared" si="62"/>
        <v>219.19971214924863</v>
      </c>
      <c r="BU75" s="7">
        <f t="shared" si="62"/>
        <v>274.22582840479419</v>
      </c>
      <c r="BV75" s="7">
        <f t="shared" si="62"/>
        <v>329.29201679499982</v>
      </c>
      <c r="BW75" s="7">
        <f t="shared" si="62"/>
        <v>383.59523809522454</v>
      </c>
      <c r="BX75" s="7">
        <f t="shared" si="62"/>
        <v>437.02409328170535</v>
      </c>
      <c r="BZ75" t="s">
        <v>138</v>
      </c>
      <c r="CA75" s="7">
        <f t="shared" si="56"/>
        <v>9.6765002050246949</v>
      </c>
      <c r="CB75" s="7">
        <f t="shared" si="63"/>
        <v>58.58387887223855</v>
      </c>
      <c r="CC75" s="7">
        <f t="shared" si="63"/>
        <v>109.98686342613544</v>
      </c>
      <c r="CD75" s="7">
        <f t="shared" si="63"/>
        <v>163.27492696144489</v>
      </c>
      <c r="CE75" s="7">
        <f t="shared" si="63"/>
        <v>217.6766516459152</v>
      </c>
      <c r="CF75" s="7">
        <f t="shared" si="63"/>
        <v>271.78802816992294</v>
      </c>
      <c r="CG75" s="7">
        <f t="shared" si="63"/>
        <v>325.98449458755641</v>
      </c>
      <c r="CH75" s="7">
        <f t="shared" si="63"/>
        <v>379.30496744221438</v>
      </c>
      <c r="CI75" s="7">
        <f t="shared" si="63"/>
        <v>431.81331232051275</v>
      </c>
      <c r="CK75" t="s">
        <v>138</v>
      </c>
      <c r="CL75" s="7">
        <f t="shared" si="58"/>
        <v>0.12906968307562749</v>
      </c>
      <c r="CM75" s="7">
        <f t="shared" si="58"/>
        <v>-1.2486058670085072</v>
      </c>
      <c r="CN75" s="7">
        <f t="shared" si="58"/>
        <v>-12.735909028021823</v>
      </c>
      <c r="CO75" s="7">
        <f t="shared" si="58"/>
        <v>-32.594862855702502</v>
      </c>
      <c r="CP75" s="7">
        <f t="shared" si="58"/>
        <v>-53.86880541504928</v>
      </c>
      <c r="CQ75" s="7">
        <f t="shared" si="58"/>
        <v>-76.099414247743113</v>
      </c>
      <c r="CR75" s="7">
        <f t="shared" si="58"/>
        <v>-98.792721261176126</v>
      </c>
      <c r="CS75" s="7">
        <f t="shared" si="58"/>
        <v>-121.42086012355003</v>
      </c>
      <c r="CT75" s="7">
        <f t="shared" si="58"/>
        <v>-144.07706131598155</v>
      </c>
      <c r="CU75" s="9"/>
      <c r="CV75" t="s">
        <v>138</v>
      </c>
      <c r="CW75" s="7">
        <f t="shared" si="31"/>
        <v>0.12906968307562749</v>
      </c>
      <c r="CX75" s="7">
        <f t="shared" si="31"/>
        <v>0.98712481745011615</v>
      </c>
      <c r="CY75" s="7">
        <f t="shared" si="31"/>
        <v>3.0286001781040568</v>
      </c>
      <c r="CZ75" s="7">
        <f t="shared" si="31"/>
        <v>6.5226940129792297</v>
      </c>
      <c r="DA75" s="7">
        <f t="shared" si="31"/>
        <v>10.411572826024866</v>
      </c>
      <c r="DB75" s="7">
        <f t="shared" si="31"/>
        <v>13.893336132658874</v>
      </c>
      <c r="DC75" s="7">
        <f t="shared" si="64"/>
        <v>17.264211512111387</v>
      </c>
      <c r="DD75" s="7">
        <f t="shared" si="64"/>
        <v>20.646705384545498</v>
      </c>
      <c r="DE75" s="7">
        <f t="shared" si="64"/>
        <v>23.877072838855895</v>
      </c>
      <c r="DF75" s="9"/>
      <c r="DG75" t="s">
        <v>138</v>
      </c>
      <c r="DH75" s="7">
        <f t="shared" si="59"/>
        <v>0.12906968307562749</v>
      </c>
      <c r="DI75" s="7">
        <f t="shared" si="59"/>
        <v>0.94955424602154181</v>
      </c>
      <c r="DJ75" s="7">
        <f t="shared" si="59"/>
        <v>2.7729541833438418</v>
      </c>
      <c r="DK75" s="7">
        <f t="shared" si="59"/>
        <v>5.8339750708953773</v>
      </c>
      <c r="DL75" s="7">
        <f t="shared" si="59"/>
        <v>8.8885123226914402</v>
      </c>
      <c r="DM75" s="7">
        <f t="shared" si="59"/>
        <v>11.455535897787627</v>
      </c>
      <c r="DN75" s="7">
        <f t="shared" si="59"/>
        <v>13.956689304667975</v>
      </c>
      <c r="DO75" s="7">
        <f t="shared" si="59"/>
        <v>16.35643473153533</v>
      </c>
      <c r="DP75" s="7">
        <f t="shared" si="59"/>
        <v>18.666291877663298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30998.490648040348</v>
      </c>
      <c r="N76" s="7">
        <v>38273.473368511593</v>
      </c>
      <c r="O76" s="7">
        <v>47122.520047906793</v>
      </c>
      <c r="P76" s="7">
        <v>47860.105283539197</v>
      </c>
      <c r="Q76" s="7">
        <v>47491.712884957247</v>
      </c>
      <c r="R76" s="7">
        <v>47301.615150890488</v>
      </c>
      <c r="S76" s="7">
        <v>45695.297708926541</v>
      </c>
      <c r="T76" s="7">
        <v>43302.556147349598</v>
      </c>
      <c r="U76" s="7">
        <v>41500.222333138998</v>
      </c>
      <c r="W76" t="s">
        <v>139</v>
      </c>
      <c r="X76" s="7">
        <v>30998.490648040348</v>
      </c>
      <c r="Y76" s="7">
        <v>37098.833322196479</v>
      </c>
      <c r="Z76" s="7">
        <v>44626.963494844837</v>
      </c>
      <c r="AA76" s="7">
        <v>45603.042366392699</v>
      </c>
      <c r="AB76" s="7">
        <v>45547.67139102341</v>
      </c>
      <c r="AC76" s="7">
        <v>45637.951936807884</v>
      </c>
      <c r="AD76" s="7">
        <v>43533.097938242092</v>
      </c>
      <c r="AE76" s="7">
        <v>41093.842528990492</v>
      </c>
      <c r="AF76" s="7">
        <v>38893.10991965323</v>
      </c>
      <c r="AH76" t="s">
        <v>139</v>
      </c>
      <c r="AI76" s="7">
        <v>30998.490648040348</v>
      </c>
      <c r="AJ76" s="7">
        <v>36887.121925941188</v>
      </c>
      <c r="AK76" s="7">
        <v>44146.995902416355</v>
      </c>
      <c r="AL76" s="7">
        <v>44839.762927743737</v>
      </c>
      <c r="AM76" s="7">
        <v>44566.259630096647</v>
      </c>
      <c r="AN76" s="7">
        <v>44502.935254667471</v>
      </c>
      <c r="AO76" s="7">
        <v>42363.522949938029</v>
      </c>
      <c r="AP76" s="7">
        <v>40114.85195182469</v>
      </c>
      <c r="AQ76" s="7">
        <v>38056.005130691527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30998.490648040348</v>
      </c>
      <c r="BF76" s="7">
        <f t="shared" si="61"/>
        <v>193265.92660871334</v>
      </c>
      <c r="BG76" s="7">
        <f t="shared" si="61"/>
        <v>393482.3401306665</v>
      </c>
      <c r="BH76" s="7">
        <f t="shared" si="61"/>
        <v>629832.52560583281</v>
      </c>
      <c r="BI76" s="7">
        <f t="shared" si="61"/>
        <v>868764.65962494677</v>
      </c>
      <c r="BJ76" s="7">
        <f t="shared" si="61"/>
        <v>1106033.1263156664</v>
      </c>
      <c r="BK76" s="7">
        <f t="shared" si="61"/>
        <v>1340934.8846281548</v>
      </c>
      <c r="BL76" s="7">
        <f t="shared" si="61"/>
        <v>1567018.6316112105</v>
      </c>
      <c r="BM76" s="7">
        <f t="shared" si="61"/>
        <v>1781729.0785337479</v>
      </c>
      <c r="BO76" t="s">
        <v>139</v>
      </c>
      <c r="BP76" s="7">
        <f t="shared" si="54"/>
        <v>30998.490648040348</v>
      </c>
      <c r="BQ76" s="7">
        <f t="shared" si="62"/>
        <v>192091.28656239822</v>
      </c>
      <c r="BR76" s="7">
        <f t="shared" si="62"/>
        <v>385113.58334602899</v>
      </c>
      <c r="BS76" s="7">
        <f t="shared" si="62"/>
        <v>609224.47969180101</v>
      </c>
      <c r="BT76" s="7">
        <f t="shared" si="62"/>
        <v>837184.32054839528</v>
      </c>
      <c r="BU76" s="7">
        <f t="shared" si="62"/>
        <v>1065012.9580492969</v>
      </c>
      <c r="BV76" s="7">
        <f t="shared" si="62"/>
        <v>1291097.8637347706</v>
      </c>
      <c r="BW76" s="7">
        <f t="shared" si="62"/>
        <v>1506324.0980167293</v>
      </c>
      <c r="BX76" s="7">
        <f t="shared" si="62"/>
        <v>1709592.5780523445</v>
      </c>
      <c r="BZ76" t="s">
        <v>139</v>
      </c>
      <c r="CA76" s="7">
        <f t="shared" si="56"/>
        <v>30998.490648040348</v>
      </c>
      <c r="CB76" s="7">
        <f t="shared" si="63"/>
        <v>191879.57516614295</v>
      </c>
      <c r="CC76" s="7">
        <f t="shared" si="63"/>
        <v>383575.05877232406</v>
      </c>
      <c r="CD76" s="7">
        <f t="shared" si="63"/>
        <v>605002.80530973326</v>
      </c>
      <c r="CE76" s="7">
        <f t="shared" si="63"/>
        <v>828928.11665080488</v>
      </c>
      <c r="CF76" s="7">
        <f t="shared" si="63"/>
        <v>1051696.090425859</v>
      </c>
      <c r="CG76" s="7">
        <f t="shared" si="63"/>
        <v>1272071.3543944668</v>
      </c>
      <c r="CH76" s="7">
        <f t="shared" si="63"/>
        <v>1481640.2981460437</v>
      </c>
      <c r="CI76" s="7">
        <f t="shared" si="63"/>
        <v>1680155.7110840338</v>
      </c>
      <c r="CK76" t="s">
        <v>139</v>
      </c>
      <c r="CL76" s="7">
        <f t="shared" ref="CL76:CT76" si="65">BE76-AT76</f>
        <v>500.80417028979355</v>
      </c>
      <c r="CM76" s="7">
        <f t="shared" si="65"/>
        <v>5571.7960615660995</v>
      </c>
      <c r="CN76" s="7">
        <f t="shared" si="65"/>
        <v>24189.135264163488</v>
      </c>
      <c r="CO76" s="7">
        <f t="shared" si="65"/>
        <v>56405.207736032899</v>
      </c>
      <c r="CP76" s="7">
        <f t="shared" si="65"/>
        <v>90154.817292807158</v>
      </c>
      <c r="CQ76" s="7">
        <f t="shared" si="65"/>
        <v>122612.32987243286</v>
      </c>
      <c r="CR76" s="7">
        <f t="shared" si="65"/>
        <v>156883.67667742586</v>
      </c>
      <c r="CS76" s="7">
        <f t="shared" si="65"/>
        <v>192442.75560210715</v>
      </c>
      <c r="CT76" s="7">
        <f t="shared" si="65"/>
        <v>225357.06507803034</v>
      </c>
      <c r="CU76" s="9"/>
      <c r="CV76" t="s">
        <v>139</v>
      </c>
      <c r="CW76" s="7">
        <f t="shared" si="31"/>
        <v>500.80417028979355</v>
      </c>
      <c r="CX76" s="7">
        <f t="shared" si="31"/>
        <v>4397.1560152509774</v>
      </c>
      <c r="CY76" s="7">
        <f t="shared" si="31"/>
        <v>15820.378479525971</v>
      </c>
      <c r="CZ76" s="7">
        <f t="shared" si="31"/>
        <v>35797.161822001101</v>
      </c>
      <c r="DA76" s="7">
        <f t="shared" si="31"/>
        <v>58574.478216255666</v>
      </c>
      <c r="DB76" s="7">
        <f t="shared" si="31"/>
        <v>81592.161606063368</v>
      </c>
      <c r="DC76" s="7">
        <f t="shared" si="64"/>
        <v>107046.65578404162</v>
      </c>
      <c r="DD76" s="7">
        <f t="shared" si="64"/>
        <v>131748.22200762597</v>
      </c>
      <c r="DE76" s="7">
        <f t="shared" si="64"/>
        <v>153220.56459662691</v>
      </c>
      <c r="DF76" s="9"/>
      <c r="DG76" t="s">
        <v>139</v>
      </c>
      <c r="DH76" s="7">
        <f t="shared" si="59"/>
        <v>500.80417028979355</v>
      </c>
      <c r="DI76" s="7">
        <f t="shared" si="59"/>
        <v>4185.4446189957089</v>
      </c>
      <c r="DJ76" s="7">
        <f t="shared" si="59"/>
        <v>14281.853905821044</v>
      </c>
      <c r="DK76" s="7">
        <f t="shared" si="59"/>
        <v>31575.487439933349</v>
      </c>
      <c r="DL76" s="7">
        <f t="shared" si="59"/>
        <v>50318.274318665266</v>
      </c>
      <c r="DM76" s="7">
        <f t="shared" si="59"/>
        <v>68275.293982625473</v>
      </c>
      <c r="DN76" s="7">
        <f t="shared" si="59"/>
        <v>88020.146443737904</v>
      </c>
      <c r="DO76" s="7">
        <f t="shared" si="59"/>
        <v>107064.42213694029</v>
      </c>
      <c r="DP76" s="7">
        <f t="shared" si="59"/>
        <v>123783.69762831624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28845.002641292329</v>
      </c>
      <c r="N77" s="8">
        <v>31610.989974349795</v>
      </c>
      <c r="O77" s="8">
        <v>35035.871941375153</v>
      </c>
      <c r="P77" s="8">
        <v>34519.824674525102</v>
      </c>
      <c r="Q77" s="8">
        <v>33263.930498251335</v>
      </c>
      <c r="R77" s="8">
        <v>32747.035798786601</v>
      </c>
      <c r="S77" s="8">
        <v>31951.565603481089</v>
      </c>
      <c r="T77" s="8">
        <v>31057.423457358349</v>
      </c>
      <c r="U77" s="8">
        <v>30693.548991200452</v>
      </c>
      <c r="W77" s="5" t="s">
        <v>140</v>
      </c>
      <c r="X77" s="8">
        <v>28845.002641292329</v>
      </c>
      <c r="Y77" s="8">
        <v>30621.145459424981</v>
      </c>
      <c r="Z77" s="8">
        <v>33035.101287794445</v>
      </c>
      <c r="AA77" s="8">
        <v>32737.688526709564</v>
      </c>
      <c r="AB77" s="8">
        <v>32139.501159278007</v>
      </c>
      <c r="AC77" s="8">
        <v>31630.283983736434</v>
      </c>
      <c r="AD77" s="8">
        <v>30826.580131704912</v>
      </c>
      <c r="AE77" s="8">
        <v>30206.605455876525</v>
      </c>
      <c r="AF77" s="8">
        <v>29582.814125109428</v>
      </c>
      <c r="AH77" s="5" t="s">
        <v>140</v>
      </c>
      <c r="AI77" s="8">
        <v>28845.002641292329</v>
      </c>
      <c r="AJ77" s="8">
        <v>30657.459003064057</v>
      </c>
      <c r="AK77" s="8">
        <v>33189.827597150041</v>
      </c>
      <c r="AL77" s="8">
        <v>32844.636505696457</v>
      </c>
      <c r="AM77" s="8">
        <v>32143.851992606418</v>
      </c>
      <c r="AN77" s="8">
        <v>31696.285467527308</v>
      </c>
      <c r="AO77" s="8">
        <v>30921.483542923317</v>
      </c>
      <c r="AP77" s="8">
        <v>30463.081116663372</v>
      </c>
      <c r="AQ77" s="8">
        <v>30037.801413373301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28845.002641292329</v>
      </c>
      <c r="BF77" s="8">
        <f t="shared" ref="BF77:BM77" si="67">SUM(BF78:BF90)</f>
        <v>175836.00318081147</v>
      </c>
      <c r="BG77" s="8">
        <f t="shared" si="67"/>
        <v>337315.83501958568</v>
      </c>
      <c r="BH77" s="8">
        <f t="shared" si="67"/>
        <v>511979.14745961147</v>
      </c>
      <c r="BI77" s="8">
        <f t="shared" si="67"/>
        <v>683322.37665596313</v>
      </c>
      <c r="BJ77" s="8">
        <f t="shared" si="67"/>
        <v>849125.13444775518</v>
      </c>
      <c r="BK77" s="8">
        <f t="shared" si="67"/>
        <v>1012064.8432463827</v>
      </c>
      <c r="BL77" s="8">
        <f t="shared" si="67"/>
        <v>1170928.5291176655</v>
      </c>
      <c r="BM77" s="8">
        <f t="shared" si="67"/>
        <v>1325851.7719382991</v>
      </c>
      <c r="BO77" s="5" t="s">
        <v>140</v>
      </c>
      <c r="BP77" s="8">
        <f>SUM(BP78:BP90)</f>
        <v>28845.002641292329</v>
      </c>
      <c r="BQ77" s="8">
        <f t="shared" ref="BQ77:BX77" si="68">SUM(BQ78:BQ90)</f>
        <v>174846.15866588661</v>
      </c>
      <c r="BR77" s="8">
        <f t="shared" si="68"/>
        <v>330365.8417913809</v>
      </c>
      <c r="BS77" s="8">
        <f t="shared" si="68"/>
        <v>495243.93546926841</v>
      </c>
      <c r="BT77" s="8">
        <f t="shared" si="68"/>
        <v>658334.19073538459</v>
      </c>
      <c r="BU77" s="8">
        <f t="shared" si="68"/>
        <v>818522.47935623326</v>
      </c>
      <c r="BV77" s="8">
        <f t="shared" si="68"/>
        <v>975870.19542288373</v>
      </c>
      <c r="BW77" s="8">
        <f t="shared" si="68"/>
        <v>1129383.1214055801</v>
      </c>
      <c r="BX77" s="8">
        <f t="shared" si="68"/>
        <v>1279792.3573541956</v>
      </c>
      <c r="BZ77" s="5" t="s">
        <v>140</v>
      </c>
      <c r="CA77" s="8">
        <f>SUM(CA78:CA90)</f>
        <v>28845.002641292329</v>
      </c>
      <c r="CB77" s="8">
        <f t="shared" ref="CB77:CI77" si="69">SUM(CB78:CB90)</f>
        <v>174882.47220952567</v>
      </c>
      <c r="CC77" s="8">
        <f t="shared" si="69"/>
        <v>330702.13581893197</v>
      </c>
      <c r="CD77" s="8">
        <f t="shared" si="69"/>
        <v>496306.08271322853</v>
      </c>
      <c r="CE77" s="8">
        <f t="shared" si="69"/>
        <v>659828.48072862078</v>
      </c>
      <c r="CF77" s="8">
        <f t="shared" si="69"/>
        <v>820100.17416657368</v>
      </c>
      <c r="CG77" s="8">
        <f t="shared" si="69"/>
        <v>977806.79957960628</v>
      </c>
      <c r="CH77" s="8">
        <f t="shared" si="69"/>
        <v>1131955.8148679629</v>
      </c>
      <c r="CI77" s="8">
        <f t="shared" si="69"/>
        <v>1283845.9407479898</v>
      </c>
      <c r="CK77" s="5" t="s">
        <v>140</v>
      </c>
      <c r="CL77" s="8">
        <f>SUM(CL78:CL90)</f>
        <v>208.13997005788389</v>
      </c>
      <c r="CM77" s="8">
        <f t="shared" ref="CM77:CT77" si="70">SUM(CM78:CM90)</f>
        <v>2765.8619324608003</v>
      </c>
      <c r="CN77" s="8">
        <f t="shared" si="70"/>
        <v>13297.739242606502</v>
      </c>
      <c r="CO77" s="8">
        <f t="shared" si="70"/>
        <v>31413.024439504858</v>
      </c>
      <c r="CP77" s="8">
        <f t="shared" si="70"/>
        <v>48523.09679952819</v>
      </c>
      <c r="CQ77" s="8">
        <f t="shared" si="70"/>
        <v>61915.900193134141</v>
      </c>
      <c r="CR77" s="8">
        <f t="shared" si="70"/>
        <v>73617.026295972522</v>
      </c>
      <c r="CS77" s="8">
        <f t="shared" si="70"/>
        <v>83578.245847969942</v>
      </c>
      <c r="CT77" s="8">
        <f t="shared" si="70"/>
        <v>91205.241175997042</v>
      </c>
      <c r="CU77" s="9"/>
      <c r="CV77" s="5" t="s">
        <v>140</v>
      </c>
      <c r="CW77" s="8">
        <f>SUM(CW78:CW90)</f>
        <v>208.13997005788389</v>
      </c>
      <c r="CX77" s="8">
        <f t="shared" ref="CX77:DE77" si="71">SUM(CX78:CX90)</f>
        <v>1776.0174175359737</v>
      </c>
      <c r="CY77" s="8">
        <f t="shared" si="71"/>
        <v>6347.7460144017205</v>
      </c>
      <c r="CZ77" s="8">
        <f t="shared" si="71"/>
        <v>14677.812449161738</v>
      </c>
      <c r="DA77" s="8">
        <f t="shared" si="71"/>
        <v>23534.910878949573</v>
      </c>
      <c r="DB77" s="8">
        <f t="shared" si="71"/>
        <v>31313.245101612112</v>
      </c>
      <c r="DC77" s="8">
        <f t="shared" si="71"/>
        <v>37422.378472473574</v>
      </c>
      <c r="DD77" s="8">
        <f t="shared" si="71"/>
        <v>42032.838135884514</v>
      </c>
      <c r="DE77" s="8">
        <f t="shared" si="71"/>
        <v>45145.82659189339</v>
      </c>
      <c r="DF77" s="9"/>
      <c r="DG77" s="5" t="s">
        <v>140</v>
      </c>
      <c r="DH77" s="8">
        <f>SUM(DH78:DH90)</f>
        <v>208.13997005788389</v>
      </c>
      <c r="DI77" s="8">
        <f t="shared" ref="DI77:DP77" si="72">SUM(DI78:DI90)</f>
        <v>1812.3309611750485</v>
      </c>
      <c r="DJ77" s="8">
        <f t="shared" si="72"/>
        <v>6684.040041952695</v>
      </c>
      <c r="DK77" s="8">
        <f t="shared" si="72"/>
        <v>15739.959693121884</v>
      </c>
      <c r="DL77" s="8">
        <f t="shared" si="72"/>
        <v>25029.200872185662</v>
      </c>
      <c r="DM77" s="8">
        <f t="shared" si="72"/>
        <v>32890.939911952693</v>
      </c>
      <c r="DN77" s="8">
        <f t="shared" si="72"/>
        <v>39358.982629196107</v>
      </c>
      <c r="DO77" s="8">
        <f t="shared" si="72"/>
        <v>44605.531598267422</v>
      </c>
      <c r="DP77" s="8">
        <f t="shared" si="72"/>
        <v>49199.409985687525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1371.6493726819094</v>
      </c>
      <c r="N78" s="7">
        <v>1595.8984283418247</v>
      </c>
      <c r="O78" s="7">
        <v>1866.776599583904</v>
      </c>
      <c r="P78" s="7">
        <v>1881.0803530940061</v>
      </c>
      <c r="Q78" s="7">
        <v>1864.3128202107421</v>
      </c>
      <c r="R78" s="7">
        <v>1882.5954817253587</v>
      </c>
      <c r="S78" s="7">
        <v>1862.8509088613348</v>
      </c>
      <c r="T78" s="7">
        <v>1823.516361798148</v>
      </c>
      <c r="U78" s="7">
        <v>1796.9975606168018</v>
      </c>
      <c r="W78" t="s">
        <v>141</v>
      </c>
      <c r="X78" s="7">
        <v>1371.6493726819094</v>
      </c>
      <c r="Y78" s="7">
        <v>1559.2822402310342</v>
      </c>
      <c r="Z78" s="7">
        <v>1796.9177758516644</v>
      </c>
      <c r="AA78" s="7">
        <v>1828.7228970525994</v>
      </c>
      <c r="AB78" s="7">
        <v>1836.2502588800726</v>
      </c>
      <c r="AC78" s="7">
        <v>1850.3398302007597</v>
      </c>
      <c r="AD78" s="7">
        <v>1824.1079113182623</v>
      </c>
      <c r="AE78" s="7">
        <v>1788.77729167747</v>
      </c>
      <c r="AF78" s="7">
        <v>1748.8620673172693</v>
      </c>
      <c r="AH78" t="s">
        <v>141</v>
      </c>
      <c r="AI78" s="7">
        <v>1371.6493726819094</v>
      </c>
      <c r="AJ78" s="7">
        <v>1559.3496612407041</v>
      </c>
      <c r="AK78" s="7">
        <v>1801.9802701766253</v>
      </c>
      <c r="AL78" s="7">
        <v>1829.5724674954711</v>
      </c>
      <c r="AM78" s="7">
        <v>1832.9261409365208</v>
      </c>
      <c r="AN78" s="7">
        <v>1848.7713438155147</v>
      </c>
      <c r="AO78" s="7">
        <v>1820.5746583538214</v>
      </c>
      <c r="AP78" s="7">
        <v>1789.6034395358283</v>
      </c>
      <c r="AQ78" s="7">
        <v>1756.8598677980085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1371.6493726819094</v>
      </c>
      <c r="BF78" s="7">
        <f t="shared" ref="BF78:BM90" si="76">BE78+M78*4+N78</f>
        <v>8454.1452917513725</v>
      </c>
      <c r="BG78" s="7">
        <f t="shared" si="76"/>
        <v>16704.515604702574</v>
      </c>
      <c r="BH78" s="7">
        <f t="shared" si="76"/>
        <v>26052.702356132195</v>
      </c>
      <c r="BI78" s="7">
        <f t="shared" si="76"/>
        <v>35441.336588718958</v>
      </c>
      <c r="BJ78" s="7">
        <f t="shared" si="76"/>
        <v>44781.183351287284</v>
      </c>
      <c r="BK78" s="7">
        <f t="shared" si="76"/>
        <v>54174.416187050054</v>
      </c>
      <c r="BL78" s="7">
        <f t="shared" si="76"/>
        <v>63449.336184293541</v>
      </c>
      <c r="BM78" s="7">
        <f t="shared" si="76"/>
        <v>72540.399192102937</v>
      </c>
      <c r="BO78" t="s">
        <v>141</v>
      </c>
      <c r="BP78" s="7">
        <f t="shared" ref="BP78:BP89" si="77">X78</f>
        <v>1371.6493726819094</v>
      </c>
      <c r="BQ78" s="7">
        <f t="shared" ref="BQ78:BX90" si="78">BP78+X78*4+Y78</f>
        <v>8417.5291036405815</v>
      </c>
      <c r="BR78" s="7">
        <f t="shared" si="78"/>
        <v>16451.575840416383</v>
      </c>
      <c r="BS78" s="7">
        <f t="shared" si="78"/>
        <v>25467.969840875638</v>
      </c>
      <c r="BT78" s="7">
        <f t="shared" si="78"/>
        <v>34619.111687966106</v>
      </c>
      <c r="BU78" s="7">
        <f t="shared" si="78"/>
        <v>43814.452553687159</v>
      </c>
      <c r="BV78" s="7">
        <f t="shared" si="78"/>
        <v>53039.919785808459</v>
      </c>
      <c r="BW78" s="7">
        <f t="shared" si="78"/>
        <v>62125.128722758978</v>
      </c>
      <c r="BX78" s="7">
        <f t="shared" si="78"/>
        <v>71029.099956786129</v>
      </c>
      <c r="BZ78" t="s">
        <v>141</v>
      </c>
      <c r="CA78" s="7">
        <f t="shared" ref="CA78:CA89" si="79">AI78</f>
        <v>1371.6493726819094</v>
      </c>
      <c r="CB78" s="7">
        <f t="shared" ref="CB78:CI90" si="80">CA78+AI78*4+AJ78</f>
        <v>8417.596524650251</v>
      </c>
      <c r="CC78" s="7">
        <f t="shared" si="80"/>
        <v>16456.97543978969</v>
      </c>
      <c r="CD78" s="7">
        <f t="shared" si="80"/>
        <v>25494.468987991666</v>
      </c>
      <c r="CE78" s="7">
        <f t="shared" si="80"/>
        <v>34645.684998910074</v>
      </c>
      <c r="CF78" s="7">
        <f t="shared" si="80"/>
        <v>43826.160906471669</v>
      </c>
      <c r="CG78" s="7">
        <f t="shared" si="80"/>
        <v>53041.820940087549</v>
      </c>
      <c r="CH78" s="7">
        <f t="shared" si="80"/>
        <v>62113.723013038667</v>
      </c>
      <c r="CI78" s="7">
        <f t="shared" si="80"/>
        <v>71028.996638979981</v>
      </c>
      <c r="CK78" t="s">
        <v>141</v>
      </c>
      <c r="CL78" s="7">
        <f t="shared" ref="CL78:CT90" si="81">BE78-AT78</f>
        <v>9.0119774129930192</v>
      </c>
      <c r="CM78" s="7">
        <f t="shared" si="81"/>
        <v>118.26050932360704</v>
      </c>
      <c r="CN78" s="7">
        <f t="shared" si="81"/>
        <v>560.27420702287236</v>
      </c>
      <c r="CO78" s="7">
        <f t="shared" si="81"/>
        <v>1299.8760388241026</v>
      </c>
      <c r="CP78" s="7">
        <f t="shared" si="81"/>
        <v>1978.0140221064285</v>
      </c>
      <c r="CQ78" s="7">
        <f t="shared" si="81"/>
        <v>2512.4083006860747</v>
      </c>
      <c r="CR78" s="7">
        <f t="shared" si="81"/>
        <v>3047.2240895104769</v>
      </c>
      <c r="CS78" s="7">
        <f t="shared" si="81"/>
        <v>3580.8079755106664</v>
      </c>
      <c r="CT78" s="7">
        <f t="shared" si="81"/>
        <v>4027.421085199865</v>
      </c>
      <c r="CU78" s="9"/>
      <c r="CV78" t="s">
        <v>141</v>
      </c>
      <c r="CW78" s="7">
        <f t="shared" si="31"/>
        <v>9.0119774129930192</v>
      </c>
      <c r="CX78" s="7">
        <f t="shared" si="31"/>
        <v>81.644321212816067</v>
      </c>
      <c r="CY78" s="7">
        <f t="shared" si="31"/>
        <v>307.33444273668101</v>
      </c>
      <c r="CZ78" s="7">
        <f t="shared" si="31"/>
        <v>715.14352356754534</v>
      </c>
      <c r="DA78" s="7">
        <f t="shared" si="31"/>
        <v>1155.7891213535768</v>
      </c>
      <c r="DB78" s="7">
        <f t="shared" si="31"/>
        <v>1545.6775030859499</v>
      </c>
      <c r="DC78" s="7">
        <f t="shared" si="64"/>
        <v>1912.727688268882</v>
      </c>
      <c r="DD78" s="7">
        <f t="shared" si="64"/>
        <v>2256.6005139761037</v>
      </c>
      <c r="DE78" s="7">
        <f t="shared" si="64"/>
        <v>2516.1218498830567</v>
      </c>
      <c r="DF78" s="9"/>
      <c r="DG78" t="s">
        <v>141</v>
      </c>
      <c r="DH78" s="7">
        <f t="shared" ref="DH78:DP90" si="82">CA78-AT78</f>
        <v>9.0119774129930192</v>
      </c>
      <c r="DI78" s="7">
        <f t="shared" si="82"/>
        <v>81.711742222485555</v>
      </c>
      <c r="DJ78" s="7">
        <f t="shared" si="82"/>
        <v>312.73404210998888</v>
      </c>
      <c r="DK78" s="7">
        <f t="shared" si="82"/>
        <v>741.64267068357367</v>
      </c>
      <c r="DL78" s="7">
        <f t="shared" si="82"/>
        <v>1182.3624322975447</v>
      </c>
      <c r="DM78" s="7">
        <f t="shared" si="82"/>
        <v>1557.3858558704596</v>
      </c>
      <c r="DN78" s="7">
        <f t="shared" si="82"/>
        <v>1914.6288425479725</v>
      </c>
      <c r="DO78" s="7">
        <f t="shared" si="82"/>
        <v>2245.1948042557924</v>
      </c>
      <c r="DP78" s="7">
        <f t="shared" si="82"/>
        <v>2516.0185320769087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201.22035257878107</v>
      </c>
      <c r="N79" s="7">
        <v>227.0000603331477</v>
      </c>
      <c r="O79" s="7">
        <v>256.81036570711353</v>
      </c>
      <c r="P79" s="7">
        <v>278.11991850003847</v>
      </c>
      <c r="Q79" s="7">
        <v>277.1118380245664</v>
      </c>
      <c r="R79" s="7">
        <v>282.53803785485826</v>
      </c>
      <c r="S79" s="7">
        <v>284.47803608982707</v>
      </c>
      <c r="T79" s="7">
        <v>285.26851818759496</v>
      </c>
      <c r="U79" s="7">
        <v>290.17455830088841</v>
      </c>
      <c r="W79" t="s">
        <v>142</v>
      </c>
      <c r="X79" s="7">
        <v>201.22035257878107</v>
      </c>
      <c r="Y79" s="7">
        <v>219.335553498987</v>
      </c>
      <c r="Z79" s="7">
        <v>239.9636412333771</v>
      </c>
      <c r="AA79" s="7">
        <v>242.66432111696565</v>
      </c>
      <c r="AB79" s="7">
        <v>265.56452139450363</v>
      </c>
      <c r="AC79" s="7">
        <v>271.68861343020205</v>
      </c>
      <c r="AD79" s="7">
        <v>275.5071671639264</v>
      </c>
      <c r="AE79" s="7">
        <v>279.99299482036662</v>
      </c>
      <c r="AF79" s="7">
        <v>283.43528369681724</v>
      </c>
      <c r="AH79" t="s">
        <v>142</v>
      </c>
      <c r="AI79" s="7">
        <v>201.22035257878107</v>
      </c>
      <c r="AJ79" s="7">
        <v>220.18113448078515</v>
      </c>
      <c r="AK79" s="7">
        <v>242.35832521508306</v>
      </c>
      <c r="AL79" s="7">
        <v>244.38840774483128</v>
      </c>
      <c r="AM79" s="7">
        <v>267.4162389066887</v>
      </c>
      <c r="AN79" s="7">
        <v>273.96110378437101</v>
      </c>
      <c r="AO79" s="7">
        <v>277.75973952053903</v>
      </c>
      <c r="AP79" s="7">
        <v>282.52252085819669</v>
      </c>
      <c r="AQ79" s="7">
        <v>286.14113963907425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201.22035257878107</v>
      </c>
      <c r="BF79" s="7">
        <f t="shared" si="76"/>
        <v>1233.101823227053</v>
      </c>
      <c r="BG79" s="7">
        <f t="shared" si="76"/>
        <v>2397.9124302667569</v>
      </c>
      <c r="BH79" s="7">
        <f t="shared" si="76"/>
        <v>3703.2738115952498</v>
      </c>
      <c r="BI79" s="7">
        <f t="shared" si="76"/>
        <v>5092.8653236199698</v>
      </c>
      <c r="BJ79" s="7">
        <f t="shared" si="76"/>
        <v>6483.8507135730933</v>
      </c>
      <c r="BK79" s="7">
        <f t="shared" si="76"/>
        <v>7898.4809010823528</v>
      </c>
      <c r="BL79" s="7">
        <f t="shared" si="76"/>
        <v>9321.6615636292554</v>
      </c>
      <c r="BM79" s="7">
        <f t="shared" si="76"/>
        <v>10752.910194680524</v>
      </c>
      <c r="BO79" t="s">
        <v>142</v>
      </c>
      <c r="BP79" s="7">
        <f t="shared" si="77"/>
        <v>201.22035257878107</v>
      </c>
      <c r="BQ79" s="7">
        <f t="shared" si="78"/>
        <v>1225.4373163928924</v>
      </c>
      <c r="BR79" s="7">
        <f t="shared" si="78"/>
        <v>2342.7431716222177</v>
      </c>
      <c r="BS79" s="7">
        <f t="shared" si="78"/>
        <v>3545.2620576726918</v>
      </c>
      <c r="BT79" s="7">
        <f t="shared" si="78"/>
        <v>4781.4838635350579</v>
      </c>
      <c r="BU79" s="7">
        <f t="shared" si="78"/>
        <v>6115.4305625432744</v>
      </c>
      <c r="BV79" s="7">
        <f t="shared" si="78"/>
        <v>7477.6921834280083</v>
      </c>
      <c r="BW79" s="7">
        <f t="shared" si="78"/>
        <v>8859.7138469040801</v>
      </c>
      <c r="BX79" s="7">
        <f t="shared" si="78"/>
        <v>10263.121109882364</v>
      </c>
      <c r="BZ79" t="s">
        <v>142</v>
      </c>
      <c r="CA79" s="7">
        <f t="shared" si="79"/>
        <v>201.22035257878107</v>
      </c>
      <c r="CB79" s="7">
        <f t="shared" si="80"/>
        <v>1226.2828973746905</v>
      </c>
      <c r="CC79" s="7">
        <f t="shared" si="80"/>
        <v>2349.3657605129138</v>
      </c>
      <c r="CD79" s="7">
        <f t="shared" si="80"/>
        <v>3563.1874691180774</v>
      </c>
      <c r="CE79" s="7">
        <f t="shared" si="80"/>
        <v>4808.1573390040912</v>
      </c>
      <c r="CF79" s="7">
        <f t="shared" si="80"/>
        <v>6151.7833984152167</v>
      </c>
      <c r="CG79" s="7">
        <f t="shared" si="80"/>
        <v>7525.3875530732403</v>
      </c>
      <c r="CH79" s="7">
        <f t="shared" si="80"/>
        <v>8918.9490320135919</v>
      </c>
      <c r="CI79" s="7">
        <f t="shared" si="80"/>
        <v>10335.180255085454</v>
      </c>
      <c r="CK79" t="s">
        <v>142</v>
      </c>
      <c r="CL79" s="7">
        <f t="shared" si="81"/>
        <v>1.5265897472752101</v>
      </c>
      <c r="CM79" s="7">
        <f t="shared" si="81"/>
        <v>20.861798744623457</v>
      </c>
      <c r="CN79" s="7">
        <f t="shared" si="81"/>
        <v>102.32728175852253</v>
      </c>
      <c r="CO79" s="7">
        <f t="shared" si="81"/>
        <v>262.19674510023424</v>
      </c>
      <c r="CP79" s="7">
        <f t="shared" si="81"/>
        <v>465.4508761585339</v>
      </c>
      <c r="CQ79" s="7">
        <f t="shared" si="81"/>
        <v>566.68957110549673</v>
      </c>
      <c r="CR79" s="7">
        <f t="shared" si="81"/>
        <v>658.8874946659771</v>
      </c>
      <c r="CS79" s="7">
        <f t="shared" si="81"/>
        <v>737.52285263832346</v>
      </c>
      <c r="CT79" s="7">
        <f t="shared" si="81"/>
        <v>802.52773831383092</v>
      </c>
      <c r="CU79" s="9"/>
      <c r="CV79" t="s">
        <v>142</v>
      </c>
      <c r="CW79" s="7">
        <f t="shared" si="31"/>
        <v>1.5265897472752101</v>
      </c>
      <c r="CX79" s="7">
        <f t="shared" si="31"/>
        <v>13.197291910462809</v>
      </c>
      <c r="CY79" s="7">
        <f t="shared" si="31"/>
        <v>47.15802311398329</v>
      </c>
      <c r="CZ79" s="7">
        <f t="shared" si="31"/>
        <v>104.18499117767624</v>
      </c>
      <c r="DA79" s="7">
        <f t="shared" si="31"/>
        <v>154.06941607362205</v>
      </c>
      <c r="DB79" s="7">
        <f t="shared" si="31"/>
        <v>198.26942007567777</v>
      </c>
      <c r="DC79" s="7">
        <f t="shared" si="64"/>
        <v>238.09877701163259</v>
      </c>
      <c r="DD79" s="7">
        <f t="shared" si="64"/>
        <v>275.57513591314819</v>
      </c>
      <c r="DE79" s="7">
        <f t="shared" si="64"/>
        <v>312.7386535156711</v>
      </c>
      <c r="DF79" s="9"/>
      <c r="DG79" t="s">
        <v>142</v>
      </c>
      <c r="DH79" s="7">
        <f t="shared" si="82"/>
        <v>1.5265897472752101</v>
      </c>
      <c r="DI79" s="7">
        <f t="shared" si="82"/>
        <v>14.042872892260903</v>
      </c>
      <c r="DJ79" s="7">
        <f t="shared" si="82"/>
        <v>53.780612004679369</v>
      </c>
      <c r="DK79" s="7">
        <f t="shared" si="82"/>
        <v>122.11040262306187</v>
      </c>
      <c r="DL79" s="7">
        <f t="shared" si="82"/>
        <v>180.74289154265534</v>
      </c>
      <c r="DM79" s="7">
        <f t="shared" si="82"/>
        <v>234.62225594762003</v>
      </c>
      <c r="DN79" s="7">
        <f t="shared" si="82"/>
        <v>285.79414665686454</v>
      </c>
      <c r="DO79" s="7">
        <f t="shared" si="82"/>
        <v>334.81032102265999</v>
      </c>
      <c r="DP79" s="7">
        <f t="shared" si="82"/>
        <v>384.79779871876053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18461.66783033801</v>
      </c>
      <c r="N80" s="7">
        <v>20055.651776689741</v>
      </c>
      <c r="O80" s="7">
        <v>22066.951472768396</v>
      </c>
      <c r="P80" s="7">
        <v>21937.007505600388</v>
      </c>
      <c r="Q80" s="7">
        <v>21397.222301916368</v>
      </c>
      <c r="R80" s="7">
        <v>21224.032399171749</v>
      </c>
      <c r="S80" s="7">
        <v>20928.018520993934</v>
      </c>
      <c r="T80" s="7">
        <v>20621.609472477037</v>
      </c>
      <c r="U80" s="7">
        <v>20666.794133150401</v>
      </c>
      <c r="W80" t="s">
        <v>143</v>
      </c>
      <c r="X80" s="7">
        <v>18461.66783033801</v>
      </c>
      <c r="Y80" s="7">
        <v>19361.494655228016</v>
      </c>
      <c r="Z80" s="7">
        <v>20555.272185717182</v>
      </c>
      <c r="AA80" s="7">
        <v>20429.656208980341</v>
      </c>
      <c r="AB80" s="7">
        <v>20237.947180722123</v>
      </c>
      <c r="AC80" s="7">
        <v>20050.690622299837</v>
      </c>
      <c r="AD80" s="7">
        <v>19768.254432406073</v>
      </c>
      <c r="AE80" s="7">
        <v>19648.151618704724</v>
      </c>
      <c r="AF80" s="7">
        <v>19526.992445282467</v>
      </c>
      <c r="AH80" t="s">
        <v>143</v>
      </c>
      <c r="AI80" s="7">
        <v>18461.66783033801</v>
      </c>
      <c r="AJ80" s="7">
        <v>19423.35773029138</v>
      </c>
      <c r="AK80" s="7">
        <v>20764.87596320768</v>
      </c>
      <c r="AL80" s="7">
        <v>20642.848811905678</v>
      </c>
      <c r="AM80" s="7">
        <v>20372.065879261481</v>
      </c>
      <c r="AN80" s="7">
        <v>20216.223281972831</v>
      </c>
      <c r="AO80" s="7">
        <v>19969.527149537353</v>
      </c>
      <c r="AP80" s="7">
        <v>19984.521474892266</v>
      </c>
      <c r="AQ80" s="7">
        <v>20040.581743234994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18461.66783033801</v>
      </c>
      <c r="BF80" s="7">
        <f t="shared" si="76"/>
        <v>112363.99092837979</v>
      </c>
      <c r="BG80" s="7">
        <f t="shared" si="76"/>
        <v>214653.54950790713</v>
      </c>
      <c r="BH80" s="7">
        <f t="shared" si="76"/>
        <v>324858.36290458112</v>
      </c>
      <c r="BI80" s="7">
        <f t="shared" si="76"/>
        <v>434003.61522889906</v>
      </c>
      <c r="BJ80" s="7">
        <f t="shared" si="76"/>
        <v>540816.53683573625</v>
      </c>
      <c r="BK80" s="7">
        <f t="shared" si="76"/>
        <v>646640.68495341716</v>
      </c>
      <c r="BL80" s="7">
        <f t="shared" si="76"/>
        <v>750974.36850986991</v>
      </c>
      <c r="BM80" s="7">
        <f t="shared" si="76"/>
        <v>854127.60053292837</v>
      </c>
      <c r="BO80" t="s">
        <v>143</v>
      </c>
      <c r="BP80" s="7">
        <f t="shared" si="77"/>
        <v>18461.66783033801</v>
      </c>
      <c r="BQ80" s="7">
        <f t="shared" si="78"/>
        <v>111669.83380691806</v>
      </c>
      <c r="BR80" s="7">
        <f t="shared" si="78"/>
        <v>209671.08461354731</v>
      </c>
      <c r="BS80" s="7">
        <f t="shared" si="78"/>
        <v>312321.82956539642</v>
      </c>
      <c r="BT80" s="7">
        <f t="shared" si="78"/>
        <v>414278.40158203989</v>
      </c>
      <c r="BU80" s="7">
        <f t="shared" si="78"/>
        <v>515280.88092722825</v>
      </c>
      <c r="BV80" s="7">
        <f t="shared" si="78"/>
        <v>615251.89784883359</v>
      </c>
      <c r="BW80" s="7">
        <f t="shared" si="78"/>
        <v>713973.06719716266</v>
      </c>
      <c r="BX80" s="7">
        <f t="shared" si="78"/>
        <v>812092.66611726407</v>
      </c>
      <c r="BZ80" t="s">
        <v>143</v>
      </c>
      <c r="CA80" s="7">
        <f t="shared" si="79"/>
        <v>18461.66783033801</v>
      </c>
      <c r="CB80" s="7">
        <f t="shared" si="80"/>
        <v>111731.69688198142</v>
      </c>
      <c r="CC80" s="7">
        <f t="shared" si="80"/>
        <v>210190.00376635464</v>
      </c>
      <c r="CD80" s="7">
        <f t="shared" si="80"/>
        <v>313892.35643109103</v>
      </c>
      <c r="CE80" s="7">
        <f t="shared" si="80"/>
        <v>416835.81755797518</v>
      </c>
      <c r="CF80" s="7">
        <f t="shared" si="80"/>
        <v>518540.30435699393</v>
      </c>
      <c r="CG80" s="7">
        <f t="shared" si="80"/>
        <v>619374.72463442257</v>
      </c>
      <c r="CH80" s="7">
        <f t="shared" si="80"/>
        <v>719237.35470746423</v>
      </c>
      <c r="CI80" s="7">
        <f t="shared" si="80"/>
        <v>819216.02235026832</v>
      </c>
      <c r="CK80" t="s">
        <v>143</v>
      </c>
      <c r="CL80" s="7">
        <f t="shared" si="81"/>
        <v>124.67303856551734</v>
      </c>
      <c r="CM80" s="7">
        <f t="shared" si="81"/>
        <v>1735.7214114574454</v>
      </c>
      <c r="CN80" s="7">
        <f t="shared" si="81"/>
        <v>8503.0240731954982</v>
      </c>
      <c r="CO80" s="7">
        <f t="shared" si="81"/>
        <v>20207.250035531819</v>
      </c>
      <c r="CP80" s="7">
        <f t="shared" si="81"/>
        <v>31998.610940499289</v>
      </c>
      <c r="CQ80" s="7">
        <f t="shared" si="81"/>
        <v>42057.443749377038</v>
      </c>
      <c r="CR80" s="7">
        <f t="shared" si="81"/>
        <v>50866.063872827101</v>
      </c>
      <c r="CS80" s="7">
        <f t="shared" si="81"/>
        <v>58186.372732104734</v>
      </c>
      <c r="CT80" s="7">
        <f t="shared" si="81"/>
        <v>63882.012732436531</v>
      </c>
      <c r="CU80" s="9"/>
      <c r="CV80" t="s">
        <v>143</v>
      </c>
      <c r="CW80" s="7">
        <f t="shared" si="31"/>
        <v>124.67303856551734</v>
      </c>
      <c r="CX80" s="7">
        <f t="shared" si="31"/>
        <v>1041.5642899957165</v>
      </c>
      <c r="CY80" s="7">
        <f t="shared" si="31"/>
        <v>3520.5591788356833</v>
      </c>
      <c r="CZ80" s="7">
        <f t="shared" si="31"/>
        <v>7670.71669634711</v>
      </c>
      <c r="DA80" s="7">
        <f t="shared" si="31"/>
        <v>12273.397293640126</v>
      </c>
      <c r="DB80" s="7">
        <f t="shared" si="31"/>
        <v>16521.787840869045</v>
      </c>
      <c r="DC80" s="7">
        <f t="shared" si="64"/>
        <v>19477.276768243522</v>
      </c>
      <c r="DD80" s="7">
        <f t="shared" si="64"/>
        <v>21185.071419397485</v>
      </c>
      <c r="DE80" s="7">
        <f t="shared" si="64"/>
        <v>21847.07831677224</v>
      </c>
      <c r="DF80" s="9"/>
      <c r="DG80" t="s">
        <v>143</v>
      </c>
      <c r="DH80" s="7">
        <f t="shared" si="82"/>
        <v>124.67303856551734</v>
      </c>
      <c r="DI80" s="7">
        <f t="shared" si="82"/>
        <v>1103.4273650590767</v>
      </c>
      <c r="DJ80" s="7">
        <f t="shared" si="82"/>
        <v>4039.4783316430112</v>
      </c>
      <c r="DK80" s="7">
        <f t="shared" si="82"/>
        <v>9241.2435620417236</v>
      </c>
      <c r="DL80" s="7">
        <f t="shared" si="82"/>
        <v>14830.813269575418</v>
      </c>
      <c r="DM80" s="7">
        <f t="shared" si="82"/>
        <v>19781.211270634725</v>
      </c>
      <c r="DN80" s="7">
        <f t="shared" si="82"/>
        <v>23600.103553832509</v>
      </c>
      <c r="DO80" s="7">
        <f t="shared" si="82"/>
        <v>26449.358929699054</v>
      </c>
      <c r="DP80" s="7">
        <f t="shared" si="82"/>
        <v>28970.434549776488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4893.4947183353179</v>
      </c>
      <c r="N81" s="7">
        <v>5318.7280800839135</v>
      </c>
      <c r="O81" s="7">
        <v>5820.5411253549482</v>
      </c>
      <c r="P81" s="7">
        <v>5510.7315543850673</v>
      </c>
      <c r="Q81" s="7">
        <v>5084.2733203316111</v>
      </c>
      <c r="R81" s="7">
        <v>4860.1801165678044</v>
      </c>
      <c r="S81" s="7">
        <v>4551.1812323472159</v>
      </c>
      <c r="T81" s="7">
        <v>4192.3640005067773</v>
      </c>
      <c r="U81" s="7">
        <v>3899.4827408734168</v>
      </c>
      <c r="W81" t="s">
        <v>144</v>
      </c>
      <c r="X81" s="7">
        <v>4893.4947183353179</v>
      </c>
      <c r="Y81" s="7">
        <v>5189.752418611225</v>
      </c>
      <c r="Z81" s="7">
        <v>5672.774327961999</v>
      </c>
      <c r="AA81" s="7">
        <v>5590.4292896136731</v>
      </c>
      <c r="AB81" s="7">
        <v>5295.6189875316577</v>
      </c>
      <c r="AC81" s="7">
        <v>5065.5146971800223</v>
      </c>
      <c r="AD81" s="7">
        <v>4724.239392212131</v>
      </c>
      <c r="AE81" s="7">
        <v>4371.8655535132648</v>
      </c>
      <c r="AF81" s="7">
        <v>4042.731847269818</v>
      </c>
      <c r="AH81" t="s">
        <v>144</v>
      </c>
      <c r="AI81" s="7">
        <v>4893.4947183353179</v>
      </c>
      <c r="AJ81" s="7">
        <v>5171.5267628230204</v>
      </c>
      <c r="AK81" s="7">
        <v>5638.2013351439264</v>
      </c>
      <c r="AL81" s="7">
        <v>5503.0146849179728</v>
      </c>
      <c r="AM81" s="7">
        <v>5191.2033766694794</v>
      </c>
      <c r="AN81" s="7">
        <v>4984.4548688778114</v>
      </c>
      <c r="AO81" s="7">
        <v>4645.6698263166263</v>
      </c>
      <c r="AP81" s="7">
        <v>4313.1199209831848</v>
      </c>
      <c r="AQ81" s="7">
        <v>3999.4699397949335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4893.4947183353179</v>
      </c>
      <c r="BF81" s="7">
        <f t="shared" si="76"/>
        <v>29786.201671760504</v>
      </c>
      <c r="BG81" s="7">
        <f t="shared" si="76"/>
        <v>56881.655117451104</v>
      </c>
      <c r="BH81" s="7">
        <f t="shared" si="76"/>
        <v>85674.551173255968</v>
      </c>
      <c r="BI81" s="7">
        <f t="shared" si="76"/>
        <v>112801.75071112785</v>
      </c>
      <c r="BJ81" s="7">
        <f t="shared" si="76"/>
        <v>137999.02410902211</v>
      </c>
      <c r="BK81" s="7">
        <f t="shared" si="76"/>
        <v>161990.92580764054</v>
      </c>
      <c r="BL81" s="7">
        <f t="shared" si="76"/>
        <v>184388.0147375362</v>
      </c>
      <c r="BM81" s="7">
        <f t="shared" si="76"/>
        <v>205056.95348043673</v>
      </c>
      <c r="BO81" t="s">
        <v>144</v>
      </c>
      <c r="BP81" s="7">
        <f t="shared" si="77"/>
        <v>4893.4947183353179</v>
      </c>
      <c r="BQ81" s="7">
        <f t="shared" si="78"/>
        <v>29657.226010287814</v>
      </c>
      <c r="BR81" s="7">
        <f t="shared" si="78"/>
        <v>56089.010012694715</v>
      </c>
      <c r="BS81" s="7">
        <f t="shared" si="78"/>
        <v>84370.536614156386</v>
      </c>
      <c r="BT81" s="7">
        <f t="shared" si="78"/>
        <v>112027.87276014274</v>
      </c>
      <c r="BU81" s="7">
        <f t="shared" si="78"/>
        <v>138275.86340744939</v>
      </c>
      <c r="BV81" s="7">
        <f t="shared" si="78"/>
        <v>163262.1615883816</v>
      </c>
      <c r="BW81" s="7">
        <f t="shared" si="78"/>
        <v>186530.98471074339</v>
      </c>
      <c r="BX81" s="7">
        <f t="shared" si="78"/>
        <v>208061.17877206625</v>
      </c>
      <c r="BZ81" t="s">
        <v>144</v>
      </c>
      <c r="CA81" s="7">
        <f t="shared" si="79"/>
        <v>4893.4947183353179</v>
      </c>
      <c r="CB81" s="7">
        <f t="shared" si="80"/>
        <v>29639.000354499611</v>
      </c>
      <c r="CC81" s="7">
        <f t="shared" si="80"/>
        <v>55963.308740935616</v>
      </c>
      <c r="CD81" s="7">
        <f t="shared" si="80"/>
        <v>84019.12876642929</v>
      </c>
      <c r="CE81" s="7">
        <f t="shared" si="80"/>
        <v>111222.39088277066</v>
      </c>
      <c r="CF81" s="7">
        <f t="shared" si="80"/>
        <v>136971.65925832637</v>
      </c>
      <c r="CG81" s="7">
        <f t="shared" si="80"/>
        <v>161555.14856015422</v>
      </c>
      <c r="CH81" s="7">
        <f t="shared" si="80"/>
        <v>184450.94778640391</v>
      </c>
      <c r="CI81" s="7">
        <f t="shared" si="80"/>
        <v>205702.89741013158</v>
      </c>
      <c r="CK81" t="s">
        <v>144</v>
      </c>
      <c r="CL81" s="7">
        <f t="shared" si="81"/>
        <v>38.416571560003831</v>
      </c>
      <c r="CM81" s="7">
        <f t="shared" si="81"/>
        <v>487.16577367826176</v>
      </c>
      <c r="CN81" s="7">
        <f t="shared" si="81"/>
        <v>2284.9858616778292</v>
      </c>
      <c r="CO81" s="7">
        <f t="shared" si="81"/>
        <v>5249.8055044743669</v>
      </c>
      <c r="CP81" s="7">
        <f t="shared" si="81"/>
        <v>7487.3297523915535</v>
      </c>
      <c r="CQ81" s="7">
        <f t="shared" si="81"/>
        <v>8735.7220860332309</v>
      </c>
      <c r="CR81" s="7">
        <f t="shared" si="81"/>
        <v>9827.1819767021225</v>
      </c>
      <c r="CS81" s="7">
        <f t="shared" si="81"/>
        <v>10881.805471110885</v>
      </c>
      <c r="CT81" s="7">
        <f t="shared" si="81"/>
        <v>11608.169418598496</v>
      </c>
      <c r="CU81" s="9"/>
      <c r="CV81" t="s">
        <v>144</v>
      </c>
      <c r="CW81" s="7">
        <f t="shared" si="31"/>
        <v>38.416571560003831</v>
      </c>
      <c r="CX81" s="7">
        <f t="shared" si="31"/>
        <v>358.19011220557149</v>
      </c>
      <c r="CY81" s="7">
        <f t="shared" si="31"/>
        <v>1492.3407569214396</v>
      </c>
      <c r="CZ81" s="7">
        <f t="shared" si="31"/>
        <v>3945.7909453747852</v>
      </c>
      <c r="DA81" s="7">
        <f t="shared" si="31"/>
        <v>6713.4518014064379</v>
      </c>
      <c r="DB81" s="7">
        <f t="shared" si="31"/>
        <v>9012.5613844605105</v>
      </c>
      <c r="DC81" s="7">
        <f t="shared" si="64"/>
        <v>11098.417757443181</v>
      </c>
      <c r="DD81" s="7">
        <f t="shared" si="64"/>
        <v>13024.775444318075</v>
      </c>
      <c r="DE81" s="7">
        <f t="shared" si="64"/>
        <v>14612.394710228022</v>
      </c>
      <c r="DF81" s="9"/>
      <c r="DG81" t="s">
        <v>144</v>
      </c>
      <c r="DH81" s="7">
        <f t="shared" si="82"/>
        <v>38.416571560003831</v>
      </c>
      <c r="DI81" s="7">
        <f t="shared" si="82"/>
        <v>339.96445641736864</v>
      </c>
      <c r="DJ81" s="7">
        <f t="shared" si="82"/>
        <v>1366.6394851623409</v>
      </c>
      <c r="DK81" s="7">
        <f t="shared" si="82"/>
        <v>3594.3830976476893</v>
      </c>
      <c r="DL81" s="7">
        <f t="shared" si="82"/>
        <v>5907.9699240343616</v>
      </c>
      <c r="DM81" s="7">
        <f t="shared" si="82"/>
        <v>7708.3572353374911</v>
      </c>
      <c r="DN81" s="7">
        <f t="shared" si="82"/>
        <v>9391.4047292158066</v>
      </c>
      <c r="DO81" s="7">
        <f t="shared" si="82"/>
        <v>10944.738519978593</v>
      </c>
      <c r="DP81" s="7">
        <f t="shared" si="82"/>
        <v>12254.113348293351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583.69730753114561</v>
      </c>
      <c r="N82" s="7">
        <v>681.89923941923882</v>
      </c>
      <c r="O82" s="7">
        <v>805.0190478702367</v>
      </c>
      <c r="P82" s="7">
        <v>813.04470000587105</v>
      </c>
      <c r="Q82" s="7">
        <v>799.05589239231188</v>
      </c>
      <c r="R82" s="7">
        <v>796.70514752792144</v>
      </c>
      <c r="S82" s="7">
        <v>795.02203355891982</v>
      </c>
      <c r="T82" s="7">
        <v>773.83685317962977</v>
      </c>
      <c r="U82" s="7">
        <v>772.31915042564526</v>
      </c>
      <c r="W82" t="s">
        <v>145</v>
      </c>
      <c r="X82" s="7">
        <v>583.69730753114561</v>
      </c>
      <c r="Y82" s="7">
        <v>653.03244984430864</v>
      </c>
      <c r="Z82" s="7">
        <v>739.97302399725004</v>
      </c>
      <c r="AA82" s="7">
        <v>739.77468828662973</v>
      </c>
      <c r="AB82" s="7">
        <v>741.82288669682373</v>
      </c>
      <c r="AC82" s="7">
        <v>744.51998809012139</v>
      </c>
      <c r="AD82" s="7">
        <v>744.10985622831925</v>
      </c>
      <c r="AE82" s="7">
        <v>744.15505764288855</v>
      </c>
      <c r="AF82" s="7">
        <v>732.47918668224281</v>
      </c>
      <c r="AH82" t="s">
        <v>145</v>
      </c>
      <c r="AI82" s="7">
        <v>583.69730753114561</v>
      </c>
      <c r="AJ82" s="7">
        <v>649.88797209845836</v>
      </c>
      <c r="AK82" s="7">
        <v>732.85719390629049</v>
      </c>
      <c r="AL82" s="7">
        <v>730.35085250202917</v>
      </c>
      <c r="AM82" s="7">
        <v>732.16973932721339</v>
      </c>
      <c r="AN82" s="7">
        <v>732.64643480413895</v>
      </c>
      <c r="AO82" s="7">
        <v>729.7241437342808</v>
      </c>
      <c r="AP82" s="7">
        <v>734.19950240950334</v>
      </c>
      <c r="AQ82" s="7">
        <v>722.98822469647348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583.69730753114561</v>
      </c>
      <c r="BF82" s="7">
        <f t="shared" si="76"/>
        <v>3600.3857770749669</v>
      </c>
      <c r="BG82" s="7">
        <f t="shared" si="76"/>
        <v>7133.0017826221592</v>
      </c>
      <c r="BH82" s="7">
        <f t="shared" si="76"/>
        <v>11166.122674108976</v>
      </c>
      <c r="BI82" s="7">
        <f t="shared" si="76"/>
        <v>15217.357366524773</v>
      </c>
      <c r="BJ82" s="7">
        <f t="shared" si="76"/>
        <v>19210.286083621944</v>
      </c>
      <c r="BK82" s="7">
        <f t="shared" si="76"/>
        <v>23192.128707292548</v>
      </c>
      <c r="BL82" s="7">
        <f t="shared" si="76"/>
        <v>27146.053694707858</v>
      </c>
      <c r="BM82" s="7">
        <f t="shared" si="76"/>
        <v>31013.720257852023</v>
      </c>
      <c r="BO82" t="s">
        <v>145</v>
      </c>
      <c r="BP82" s="7">
        <f t="shared" si="77"/>
        <v>583.69730753114561</v>
      </c>
      <c r="BQ82" s="7">
        <f t="shared" si="78"/>
        <v>3571.5189875000369</v>
      </c>
      <c r="BR82" s="7">
        <f t="shared" si="78"/>
        <v>6923.6218108745215</v>
      </c>
      <c r="BS82" s="7">
        <f t="shared" si="78"/>
        <v>10623.288595150152</v>
      </c>
      <c r="BT82" s="7">
        <f t="shared" si="78"/>
        <v>14324.210234993494</v>
      </c>
      <c r="BU82" s="7">
        <f t="shared" si="78"/>
        <v>18036.021769870909</v>
      </c>
      <c r="BV82" s="7">
        <f t="shared" si="78"/>
        <v>21758.211578459715</v>
      </c>
      <c r="BW82" s="7">
        <f t="shared" si="78"/>
        <v>25478.806061015883</v>
      </c>
      <c r="BX82" s="7">
        <f t="shared" si="78"/>
        <v>29187.905478269677</v>
      </c>
      <c r="BZ82" t="s">
        <v>145</v>
      </c>
      <c r="CA82" s="7">
        <f t="shared" si="79"/>
        <v>583.69730753114561</v>
      </c>
      <c r="CB82" s="7">
        <f t="shared" si="80"/>
        <v>3568.3745097541864</v>
      </c>
      <c r="CC82" s="7">
        <f t="shared" si="80"/>
        <v>6900.7835920543102</v>
      </c>
      <c r="CD82" s="7">
        <f t="shared" si="80"/>
        <v>10562.563220181502</v>
      </c>
      <c r="CE82" s="7">
        <f t="shared" si="80"/>
        <v>14216.136369516833</v>
      </c>
      <c r="CF82" s="7">
        <f t="shared" si="80"/>
        <v>17877.461761629824</v>
      </c>
      <c r="CG82" s="7">
        <f t="shared" si="80"/>
        <v>21537.771644580662</v>
      </c>
      <c r="CH82" s="7">
        <f t="shared" si="80"/>
        <v>25190.86772192729</v>
      </c>
      <c r="CI82" s="7">
        <f t="shared" si="80"/>
        <v>28850.653956261776</v>
      </c>
      <c r="CK82" t="s">
        <v>145</v>
      </c>
      <c r="CL82" s="7">
        <f t="shared" si="81"/>
        <v>4.2925615530350569</v>
      </c>
      <c r="CM82" s="7">
        <f t="shared" si="81"/>
        <v>75.158800943290771</v>
      </c>
      <c r="CN82" s="7">
        <f t="shared" si="81"/>
        <v>410.12518064252345</v>
      </c>
      <c r="CO82" s="7">
        <f t="shared" si="81"/>
        <v>1016.3172373859943</v>
      </c>
      <c r="CP82" s="7">
        <f t="shared" si="81"/>
        <v>1628.1246392932189</v>
      </c>
      <c r="CQ82" s="7">
        <f t="shared" si="81"/>
        <v>2172.0853844972044</v>
      </c>
      <c r="CR82" s="7">
        <f t="shared" si="81"/>
        <v>2693.1851168577377</v>
      </c>
      <c r="CS82" s="7">
        <f t="shared" si="81"/>
        <v>3192.463781350827</v>
      </c>
      <c r="CT82" s="7">
        <f t="shared" si="81"/>
        <v>3607.6672193500744</v>
      </c>
      <c r="CU82" s="9"/>
      <c r="CV82" t="s">
        <v>145</v>
      </c>
      <c r="CW82" s="7">
        <f t="shared" si="31"/>
        <v>4.2925615530350569</v>
      </c>
      <c r="CX82" s="7">
        <f t="shared" si="31"/>
        <v>46.292011368360818</v>
      </c>
      <c r="CY82" s="7">
        <f t="shared" si="31"/>
        <v>200.74520889488576</v>
      </c>
      <c r="CZ82" s="7">
        <f t="shared" si="31"/>
        <v>473.48315842717057</v>
      </c>
      <c r="DA82" s="7">
        <f t="shared" si="31"/>
        <v>734.97750776193971</v>
      </c>
      <c r="DB82" s="7">
        <f t="shared" si="31"/>
        <v>997.82107074616943</v>
      </c>
      <c r="DC82" s="7">
        <f t="shared" si="64"/>
        <v>1259.2679880249052</v>
      </c>
      <c r="DD82" s="7">
        <f t="shared" si="64"/>
        <v>1525.2161476588517</v>
      </c>
      <c r="DE82" s="7">
        <f t="shared" si="64"/>
        <v>1781.8524397677284</v>
      </c>
      <c r="DF82" s="9"/>
      <c r="DG82" t="s">
        <v>145</v>
      </c>
      <c r="DH82" s="7">
        <f t="shared" si="82"/>
        <v>4.2925615530350569</v>
      </c>
      <c r="DI82" s="7">
        <f t="shared" si="82"/>
        <v>43.147533622510309</v>
      </c>
      <c r="DJ82" s="7">
        <f t="shared" si="82"/>
        <v>177.90699007467447</v>
      </c>
      <c r="DK82" s="7">
        <f t="shared" si="82"/>
        <v>412.75778345852086</v>
      </c>
      <c r="DL82" s="7">
        <f t="shared" si="82"/>
        <v>626.90364228527869</v>
      </c>
      <c r="DM82" s="7">
        <f t="shared" si="82"/>
        <v>839.26106250508383</v>
      </c>
      <c r="DN82" s="7">
        <f t="shared" si="82"/>
        <v>1038.8280541458516</v>
      </c>
      <c r="DO82" s="7">
        <f t="shared" si="82"/>
        <v>1237.2778085702594</v>
      </c>
      <c r="DP82" s="7">
        <f t="shared" si="82"/>
        <v>1444.600917759828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482.9844508229591</v>
      </c>
      <c r="N83" s="7">
        <v>506.67359070923993</v>
      </c>
      <c r="O83" s="7">
        <v>536.33809941129743</v>
      </c>
      <c r="P83" s="7">
        <v>526.88276175048645</v>
      </c>
      <c r="Q83" s="7">
        <v>510.37627774042505</v>
      </c>
      <c r="R83" s="7">
        <v>507.46417560406411</v>
      </c>
      <c r="S83" s="7">
        <v>505.2448280510838</v>
      </c>
      <c r="T83" s="7">
        <v>493.38770715680994</v>
      </c>
      <c r="U83" s="7">
        <v>491.97371025192996</v>
      </c>
      <c r="W83" t="s">
        <v>146</v>
      </c>
      <c r="X83" s="7">
        <v>482.9844508229591</v>
      </c>
      <c r="Y83" s="7">
        <v>524.27407746987467</v>
      </c>
      <c r="Z83" s="7">
        <v>575.13484627371599</v>
      </c>
      <c r="AA83" s="7">
        <v>572.69208551937061</v>
      </c>
      <c r="AB83" s="7">
        <v>575.50741173420124</v>
      </c>
      <c r="AC83" s="7">
        <v>582.77258603928976</v>
      </c>
      <c r="AD83" s="7">
        <v>582.13664701587459</v>
      </c>
      <c r="AE83" s="7">
        <v>578.85027196699082</v>
      </c>
      <c r="AF83" s="7">
        <v>564.0257626078901</v>
      </c>
      <c r="AH83" t="s">
        <v>146</v>
      </c>
      <c r="AI83" s="7">
        <v>482.9844508229591</v>
      </c>
      <c r="AJ83" s="7">
        <v>520.3909907681109</v>
      </c>
      <c r="AK83" s="7">
        <v>568.49606331444579</v>
      </c>
      <c r="AL83" s="7">
        <v>563.8743534596465</v>
      </c>
      <c r="AM83" s="7">
        <v>567.33006939081713</v>
      </c>
      <c r="AN83" s="7">
        <v>572.21326815136842</v>
      </c>
      <c r="AO83" s="7">
        <v>566.51885661477979</v>
      </c>
      <c r="AP83" s="7">
        <v>563.99459887508817</v>
      </c>
      <c r="AQ83" s="7">
        <v>551.2098735855252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482.9844508229591</v>
      </c>
      <c r="BF83" s="7">
        <f t="shared" si="76"/>
        <v>2921.5958448240353</v>
      </c>
      <c r="BG83" s="7">
        <f t="shared" si="76"/>
        <v>5484.628307072293</v>
      </c>
      <c r="BH83" s="7">
        <f t="shared" si="76"/>
        <v>8156.8634664679694</v>
      </c>
      <c r="BI83" s="7">
        <f t="shared" si="76"/>
        <v>10774.77079121034</v>
      </c>
      <c r="BJ83" s="7">
        <f t="shared" si="76"/>
        <v>13323.740077776103</v>
      </c>
      <c r="BK83" s="7">
        <f t="shared" si="76"/>
        <v>15858.841608243443</v>
      </c>
      <c r="BL83" s="7">
        <f t="shared" si="76"/>
        <v>18373.208627604588</v>
      </c>
      <c r="BM83" s="7">
        <f t="shared" si="76"/>
        <v>20838.733166483755</v>
      </c>
      <c r="BO83" t="s">
        <v>146</v>
      </c>
      <c r="BP83" s="7">
        <f t="shared" si="77"/>
        <v>482.9844508229591</v>
      </c>
      <c r="BQ83" s="7">
        <f t="shared" si="78"/>
        <v>2939.1963315846701</v>
      </c>
      <c r="BR83" s="7">
        <f t="shared" si="78"/>
        <v>5611.4274877378848</v>
      </c>
      <c r="BS83" s="7">
        <f t="shared" si="78"/>
        <v>8484.65895835212</v>
      </c>
      <c r="BT83" s="7">
        <f t="shared" si="78"/>
        <v>11350.934712163804</v>
      </c>
      <c r="BU83" s="7">
        <f t="shared" si="78"/>
        <v>14235.736945139899</v>
      </c>
      <c r="BV83" s="7">
        <f t="shared" si="78"/>
        <v>17148.963936312932</v>
      </c>
      <c r="BW83" s="7">
        <f t="shared" si="78"/>
        <v>20056.360796343422</v>
      </c>
      <c r="BX83" s="7">
        <f t="shared" si="78"/>
        <v>22935.787646819274</v>
      </c>
      <c r="BZ83" t="s">
        <v>146</v>
      </c>
      <c r="CA83" s="7">
        <f t="shared" si="79"/>
        <v>482.9844508229591</v>
      </c>
      <c r="CB83" s="7">
        <f t="shared" si="80"/>
        <v>2935.3132448829065</v>
      </c>
      <c r="CC83" s="7">
        <f t="shared" si="80"/>
        <v>5585.3732712697956</v>
      </c>
      <c r="CD83" s="7">
        <f t="shared" si="80"/>
        <v>8423.2318779872257</v>
      </c>
      <c r="CE83" s="7">
        <f t="shared" si="80"/>
        <v>11246.059361216629</v>
      </c>
      <c r="CF83" s="7">
        <f t="shared" si="80"/>
        <v>14087.592906931266</v>
      </c>
      <c r="CG83" s="7">
        <f t="shared" si="80"/>
        <v>16942.964836151521</v>
      </c>
      <c r="CH83" s="7">
        <f t="shared" si="80"/>
        <v>19773.034861485728</v>
      </c>
      <c r="CI83" s="7">
        <f t="shared" si="80"/>
        <v>22580.223130571605</v>
      </c>
      <c r="CK83" t="s">
        <v>146</v>
      </c>
      <c r="CL83" s="7">
        <f t="shared" si="81"/>
        <v>3.4704776036460316</v>
      </c>
      <c r="CM83" s="7">
        <f t="shared" si="81"/>
        <v>10.839760264421784</v>
      </c>
      <c r="CN83" s="7">
        <f t="shared" si="81"/>
        <v>-27.914526199981992</v>
      </c>
      <c r="CO83" s="7">
        <f t="shared" si="81"/>
        <v>-98.698805609753435</v>
      </c>
      <c r="CP83" s="7">
        <f t="shared" si="81"/>
        <v>-216.28264018499249</v>
      </c>
      <c r="CQ83" s="7">
        <f t="shared" si="81"/>
        <v>-414.18849870218764</v>
      </c>
      <c r="CR83" s="7">
        <f t="shared" si="81"/>
        <v>-651.3833085252827</v>
      </c>
      <c r="CS83" s="7">
        <f t="shared" si="81"/>
        <v>-903.88900001517322</v>
      </c>
      <c r="CT83" s="7">
        <f t="shared" si="81"/>
        <v>-1174.7025999847538</v>
      </c>
      <c r="CU83" s="9"/>
      <c r="CV83" t="s">
        <v>146</v>
      </c>
      <c r="CW83" s="7">
        <f t="shared" si="31"/>
        <v>3.4704776036460316</v>
      </c>
      <c r="CX83" s="7">
        <f t="shared" si="31"/>
        <v>28.440247025056578</v>
      </c>
      <c r="CY83" s="7">
        <f t="shared" si="31"/>
        <v>98.884654465609856</v>
      </c>
      <c r="CZ83" s="7">
        <f t="shared" si="31"/>
        <v>229.09668627439714</v>
      </c>
      <c r="DA83" s="7">
        <f t="shared" si="31"/>
        <v>359.8812807684717</v>
      </c>
      <c r="DB83" s="7">
        <f t="shared" si="31"/>
        <v>497.80836866160826</v>
      </c>
      <c r="DC83" s="7">
        <f t="shared" si="64"/>
        <v>638.7390195442058</v>
      </c>
      <c r="DD83" s="7">
        <f t="shared" si="64"/>
        <v>779.26316872366078</v>
      </c>
      <c r="DE83" s="7">
        <f t="shared" si="64"/>
        <v>922.35188035076499</v>
      </c>
      <c r="DF83" s="9"/>
      <c r="DG83" t="s">
        <v>146</v>
      </c>
      <c r="DH83" s="7">
        <f t="shared" si="82"/>
        <v>3.4704776036460316</v>
      </c>
      <c r="DI83" s="7">
        <f t="shared" si="82"/>
        <v>24.557160323292919</v>
      </c>
      <c r="DJ83" s="7">
        <f t="shared" si="82"/>
        <v>72.830437997520676</v>
      </c>
      <c r="DK83" s="7">
        <f t="shared" si="82"/>
        <v>167.66960590950293</v>
      </c>
      <c r="DL83" s="7">
        <f t="shared" si="82"/>
        <v>255.00592982129638</v>
      </c>
      <c r="DM83" s="7">
        <f t="shared" si="82"/>
        <v>349.66433045297526</v>
      </c>
      <c r="DN83" s="7">
        <f t="shared" si="82"/>
        <v>432.73991938279505</v>
      </c>
      <c r="DO83" s="7">
        <f t="shared" si="82"/>
        <v>495.93723386596685</v>
      </c>
      <c r="DP83" s="7">
        <f t="shared" si="82"/>
        <v>566.78736410309648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13.541552543620684</v>
      </c>
      <c r="N84" s="7">
        <v>14.561882810293621</v>
      </c>
      <c r="O84" s="7">
        <v>15.751264027645931</v>
      </c>
      <c r="P84" s="7">
        <v>15.515178666845165</v>
      </c>
      <c r="Q84" s="7">
        <v>15.658467181910524</v>
      </c>
      <c r="R84" s="7">
        <v>15.308555681775253</v>
      </c>
      <c r="S84" s="7">
        <v>14.829067094566794</v>
      </c>
      <c r="T84" s="7">
        <v>14.155737810914733</v>
      </c>
      <c r="U84" s="7">
        <v>13.827887737089767</v>
      </c>
      <c r="W84" t="s">
        <v>147</v>
      </c>
      <c r="X84" s="7">
        <v>13.541552543620684</v>
      </c>
      <c r="Y84" s="7">
        <v>14.532450137729727</v>
      </c>
      <c r="Z84" s="7">
        <v>15.717040131019449</v>
      </c>
      <c r="AA84" s="7">
        <v>15.498705380050652</v>
      </c>
      <c r="AB84" s="7">
        <v>15.410725308055653</v>
      </c>
      <c r="AC84" s="7">
        <v>15.366490388786845</v>
      </c>
      <c r="AD84" s="7">
        <v>15.266393967378336</v>
      </c>
      <c r="AE84" s="7">
        <v>15.227893591755517</v>
      </c>
      <c r="AF84" s="7">
        <v>14.998484289389728</v>
      </c>
      <c r="AH84" t="s">
        <v>147</v>
      </c>
      <c r="AI84" s="7">
        <v>13.541552543620684</v>
      </c>
      <c r="AJ84" s="7">
        <v>14.48599402974677</v>
      </c>
      <c r="AK84" s="7">
        <v>15.641001274505518</v>
      </c>
      <c r="AL84" s="7">
        <v>15.365018931342831</v>
      </c>
      <c r="AM84" s="7">
        <v>15.279515224773919</v>
      </c>
      <c r="AN84" s="7">
        <v>15.240507859017466</v>
      </c>
      <c r="AO84" s="7">
        <v>15.120859027786315</v>
      </c>
      <c r="AP84" s="7">
        <v>15.101607997660111</v>
      </c>
      <c r="AQ84" s="7">
        <v>14.886771840557293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13.541552543620684</v>
      </c>
      <c r="BF84" s="7">
        <f t="shared" si="76"/>
        <v>82.269645528397049</v>
      </c>
      <c r="BG84" s="7">
        <f t="shared" si="76"/>
        <v>156.26844079721747</v>
      </c>
      <c r="BH84" s="7">
        <f t="shared" si="76"/>
        <v>234.78867557464636</v>
      </c>
      <c r="BI84" s="7">
        <f t="shared" si="76"/>
        <v>312.50785742393754</v>
      </c>
      <c r="BJ84" s="7">
        <f t="shared" si="76"/>
        <v>390.45028183335489</v>
      </c>
      <c r="BK84" s="7">
        <f t="shared" si="76"/>
        <v>466.5135716550227</v>
      </c>
      <c r="BL84" s="7">
        <f t="shared" si="76"/>
        <v>539.98557784420461</v>
      </c>
      <c r="BM84" s="7">
        <f t="shared" si="76"/>
        <v>610.43641682495331</v>
      </c>
      <c r="BO84" t="s">
        <v>147</v>
      </c>
      <c r="BP84" s="7">
        <f t="shared" si="77"/>
        <v>13.541552543620684</v>
      </c>
      <c r="BQ84" s="7">
        <f t="shared" si="78"/>
        <v>82.24021285583315</v>
      </c>
      <c r="BR84" s="7">
        <f t="shared" si="78"/>
        <v>156.08705353777151</v>
      </c>
      <c r="BS84" s="7">
        <f t="shared" si="78"/>
        <v>234.45391944189993</v>
      </c>
      <c r="BT84" s="7">
        <f t="shared" si="78"/>
        <v>311.85946627015818</v>
      </c>
      <c r="BU84" s="7">
        <f t="shared" si="78"/>
        <v>388.86885789116769</v>
      </c>
      <c r="BV84" s="7">
        <f t="shared" si="78"/>
        <v>465.60121341369342</v>
      </c>
      <c r="BW84" s="7">
        <f t="shared" si="78"/>
        <v>541.89468287496231</v>
      </c>
      <c r="BX84" s="7">
        <f t="shared" si="78"/>
        <v>617.80474153137413</v>
      </c>
      <c r="BZ84" t="s">
        <v>147</v>
      </c>
      <c r="CA84" s="7">
        <f t="shared" si="79"/>
        <v>13.541552543620684</v>
      </c>
      <c r="CB84" s="7">
        <f t="shared" si="80"/>
        <v>82.193756747850188</v>
      </c>
      <c r="CC84" s="7">
        <f t="shared" si="80"/>
        <v>155.7787341413428</v>
      </c>
      <c r="CD84" s="7">
        <f t="shared" si="80"/>
        <v>233.70775817070771</v>
      </c>
      <c r="CE84" s="7">
        <f t="shared" si="80"/>
        <v>310.447349120853</v>
      </c>
      <c r="CF84" s="7">
        <f t="shared" si="80"/>
        <v>386.80591787896611</v>
      </c>
      <c r="CG84" s="7">
        <f t="shared" si="80"/>
        <v>462.8888083428223</v>
      </c>
      <c r="CH84" s="7">
        <f t="shared" si="80"/>
        <v>538.47385245162775</v>
      </c>
      <c r="CI84" s="7">
        <f t="shared" si="80"/>
        <v>613.76705628282559</v>
      </c>
      <c r="CK84" t="s">
        <v>147</v>
      </c>
      <c r="CL84" s="7">
        <f t="shared" si="81"/>
        <v>0.10661867902684286</v>
      </c>
      <c r="CM84" s="7">
        <f t="shared" si="81"/>
        <v>1.0366362562694178</v>
      </c>
      <c r="CN84" s="7">
        <f t="shared" si="81"/>
        <v>4.090544476408752</v>
      </c>
      <c r="CO84" s="7">
        <f t="shared" si="81"/>
        <v>9.1720419285519483</v>
      </c>
      <c r="CP84" s="7">
        <f t="shared" si="81"/>
        <v>13.987967189815947</v>
      </c>
      <c r="CQ84" s="7">
        <f t="shared" si="81"/>
        <v>19.250656623080545</v>
      </c>
      <c r="CR84" s="7">
        <f t="shared" si="81"/>
        <v>22.662311406298841</v>
      </c>
      <c r="CS84" s="7">
        <f t="shared" si="81"/>
        <v>23.893860973103983</v>
      </c>
      <c r="CT84" s="7">
        <f t="shared" si="81"/>
        <v>22.507678715930524</v>
      </c>
      <c r="CU84" s="9"/>
      <c r="CV84" t="s">
        <v>147</v>
      </c>
      <c r="CW84" s="7">
        <f t="shared" si="31"/>
        <v>0.10661867902684286</v>
      </c>
      <c r="CX84" s="7">
        <f t="shared" si="31"/>
        <v>1.0072035837055182</v>
      </c>
      <c r="CY84" s="7">
        <f t="shared" si="31"/>
        <v>3.9091572169627966</v>
      </c>
      <c r="CZ84" s="7">
        <f t="shared" si="31"/>
        <v>8.8372857958055135</v>
      </c>
      <c r="DA84" s="7">
        <f t="shared" si="31"/>
        <v>13.33957603603659</v>
      </c>
      <c r="DB84" s="7">
        <f t="shared" si="31"/>
        <v>17.669232680893344</v>
      </c>
      <c r="DC84" s="7">
        <f t="shared" si="64"/>
        <v>21.749953164969554</v>
      </c>
      <c r="DD84" s="7">
        <f t="shared" si="64"/>
        <v>25.802966003861684</v>
      </c>
      <c r="DE84" s="7">
        <f t="shared" si="64"/>
        <v>29.876003422351346</v>
      </c>
      <c r="DF84" s="9"/>
      <c r="DG84" t="s">
        <v>147</v>
      </c>
      <c r="DH84" s="7">
        <f t="shared" si="82"/>
        <v>0.10661867902684286</v>
      </c>
      <c r="DI84" s="7">
        <f t="shared" si="82"/>
        <v>0.96074747572255603</v>
      </c>
      <c r="DJ84" s="7">
        <f t="shared" si="82"/>
        <v>3.6008378205340819</v>
      </c>
      <c r="DK84" s="7">
        <f t="shared" si="82"/>
        <v>8.0911245246132921</v>
      </c>
      <c r="DL84" s="7">
        <f t="shared" si="82"/>
        <v>11.927458886731415</v>
      </c>
      <c r="DM84" s="7">
        <f t="shared" si="82"/>
        <v>15.606292668691765</v>
      </c>
      <c r="DN84" s="7">
        <f t="shared" si="82"/>
        <v>19.03754809409844</v>
      </c>
      <c r="DO84" s="7">
        <f t="shared" si="82"/>
        <v>22.38213558052712</v>
      </c>
      <c r="DP84" s="7">
        <f t="shared" si="82"/>
        <v>25.838318173802804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73.197360767242998</v>
      </c>
      <c r="N85" s="7">
        <v>88.153964335855591</v>
      </c>
      <c r="O85" s="7">
        <v>108.21413532421408</v>
      </c>
      <c r="P85" s="7">
        <v>111.20473731890098</v>
      </c>
      <c r="Q85" s="7">
        <v>107.73185081802735</v>
      </c>
      <c r="R85" s="7">
        <v>108.09990348749098</v>
      </c>
      <c r="S85" s="7">
        <v>107.45224961063636</v>
      </c>
      <c r="T85" s="7">
        <v>105.96882374370084</v>
      </c>
      <c r="U85" s="7">
        <v>106.40630255542838</v>
      </c>
      <c r="W85" t="s">
        <v>148</v>
      </c>
      <c r="X85" s="7">
        <v>73.197360767242998</v>
      </c>
      <c r="Y85" s="7">
        <v>84.795382597064844</v>
      </c>
      <c r="Z85" s="7">
        <v>100.35251285577593</v>
      </c>
      <c r="AA85" s="7">
        <v>100.82456769528373</v>
      </c>
      <c r="AB85" s="7">
        <v>100.32805571831352</v>
      </c>
      <c r="AC85" s="7">
        <v>100.67937641904615</v>
      </c>
      <c r="AD85" s="7">
        <v>100.07871571555347</v>
      </c>
      <c r="AE85" s="7">
        <v>99.800779263416715</v>
      </c>
      <c r="AF85" s="7">
        <v>98.045855811725744</v>
      </c>
      <c r="AH85" t="s">
        <v>148</v>
      </c>
      <c r="AI85" s="7">
        <v>73.197360767242998</v>
      </c>
      <c r="AJ85" s="7">
        <v>84.530268135212964</v>
      </c>
      <c r="AK85" s="7">
        <v>99.692491662876591</v>
      </c>
      <c r="AL85" s="7">
        <v>99.330789021637401</v>
      </c>
      <c r="AM85" s="7">
        <v>98.57107658435956</v>
      </c>
      <c r="AN85" s="7">
        <v>99.114408484555028</v>
      </c>
      <c r="AO85" s="7">
        <v>98.421408764669962</v>
      </c>
      <c r="AP85" s="7">
        <v>98.349777143932229</v>
      </c>
      <c r="AQ85" s="7">
        <v>96.486991635383617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73.197360767242998</v>
      </c>
      <c r="BF85" s="7">
        <f t="shared" si="76"/>
        <v>454.14076817207058</v>
      </c>
      <c r="BG85" s="7">
        <f t="shared" si="76"/>
        <v>914.97076083970705</v>
      </c>
      <c r="BH85" s="7">
        <f t="shared" si="76"/>
        <v>1459.0320394554644</v>
      </c>
      <c r="BI85" s="7">
        <f t="shared" si="76"/>
        <v>2011.5828395490958</v>
      </c>
      <c r="BJ85" s="7">
        <f t="shared" si="76"/>
        <v>2550.6101463086961</v>
      </c>
      <c r="BK85" s="7">
        <f t="shared" si="76"/>
        <v>3090.4620098692967</v>
      </c>
      <c r="BL85" s="7">
        <f t="shared" si="76"/>
        <v>3626.239832055543</v>
      </c>
      <c r="BM85" s="7">
        <f t="shared" si="76"/>
        <v>4156.521429585775</v>
      </c>
      <c r="BO85" t="s">
        <v>148</v>
      </c>
      <c r="BP85" s="7">
        <f t="shared" si="77"/>
        <v>73.197360767242998</v>
      </c>
      <c r="BQ85" s="7">
        <f t="shared" si="78"/>
        <v>450.78218643327989</v>
      </c>
      <c r="BR85" s="7">
        <f t="shared" si="78"/>
        <v>890.31622967731516</v>
      </c>
      <c r="BS85" s="7">
        <f t="shared" si="78"/>
        <v>1392.5508487957027</v>
      </c>
      <c r="BT85" s="7">
        <f t="shared" si="78"/>
        <v>1896.1771752951513</v>
      </c>
      <c r="BU85" s="7">
        <f t="shared" si="78"/>
        <v>2398.1687745874515</v>
      </c>
      <c r="BV85" s="7">
        <f t="shared" si="78"/>
        <v>2900.9649959791896</v>
      </c>
      <c r="BW85" s="7">
        <f t="shared" si="78"/>
        <v>3401.0806381048201</v>
      </c>
      <c r="BX85" s="7">
        <f t="shared" si="78"/>
        <v>3898.3296109702128</v>
      </c>
      <c r="BZ85" t="s">
        <v>148</v>
      </c>
      <c r="CA85" s="7">
        <f t="shared" si="79"/>
        <v>73.197360767242998</v>
      </c>
      <c r="CB85" s="7">
        <f t="shared" si="80"/>
        <v>450.51707197142798</v>
      </c>
      <c r="CC85" s="7">
        <f t="shared" si="80"/>
        <v>888.33063617515643</v>
      </c>
      <c r="CD85" s="7">
        <f t="shared" si="80"/>
        <v>1386.4313918483003</v>
      </c>
      <c r="CE85" s="7">
        <f t="shared" si="80"/>
        <v>1882.3256245192097</v>
      </c>
      <c r="CF85" s="7">
        <f t="shared" si="80"/>
        <v>2375.7243393412032</v>
      </c>
      <c r="CG85" s="7">
        <f t="shared" si="80"/>
        <v>2870.6033820440935</v>
      </c>
      <c r="CH85" s="7">
        <f t="shared" si="80"/>
        <v>3362.6387942467059</v>
      </c>
      <c r="CI85" s="7">
        <f t="shared" si="80"/>
        <v>3852.5248944578184</v>
      </c>
      <c r="CK85" t="s">
        <v>148</v>
      </c>
      <c r="CL85" s="7">
        <f t="shared" si="81"/>
        <v>0.5427144152917549</v>
      </c>
      <c r="CM85" s="7">
        <f t="shared" si="81"/>
        <v>9.2883076932569111</v>
      </c>
      <c r="CN85" s="7">
        <f t="shared" si="81"/>
        <v>51.718993535493723</v>
      </c>
      <c r="CO85" s="7">
        <f t="shared" si="81"/>
        <v>135.50693540139764</v>
      </c>
      <c r="CP85" s="7">
        <f t="shared" si="81"/>
        <v>228.13863483118303</v>
      </c>
      <c r="CQ85" s="7">
        <f t="shared" si="81"/>
        <v>305.73140355644546</v>
      </c>
      <c r="CR85" s="7">
        <f t="shared" si="81"/>
        <v>381.94878406362295</v>
      </c>
      <c r="CS85" s="7">
        <f t="shared" si="81"/>
        <v>457.40240725690774</v>
      </c>
      <c r="CT85" s="7">
        <f t="shared" si="81"/>
        <v>532.66461500938385</v>
      </c>
      <c r="CU85" s="9"/>
      <c r="CV85" t="s">
        <v>148</v>
      </c>
      <c r="CW85" s="7">
        <f t="shared" si="31"/>
        <v>0.5427144152917549</v>
      </c>
      <c r="CX85" s="7">
        <f t="shared" si="31"/>
        <v>5.9297259544662211</v>
      </c>
      <c r="CY85" s="7">
        <f t="shared" si="31"/>
        <v>27.064462373101833</v>
      </c>
      <c r="CZ85" s="7">
        <f t="shared" si="31"/>
        <v>69.02574474163589</v>
      </c>
      <c r="DA85" s="7">
        <f t="shared" si="31"/>
        <v>112.73297057723858</v>
      </c>
      <c r="DB85" s="7">
        <f t="shared" si="31"/>
        <v>153.29003183520081</v>
      </c>
      <c r="DC85" s="7">
        <f t="shared" si="64"/>
        <v>192.4517701735158</v>
      </c>
      <c r="DD85" s="7">
        <f t="shared" si="64"/>
        <v>232.24321330618477</v>
      </c>
      <c r="DE85" s="7">
        <f t="shared" si="64"/>
        <v>274.47279639382168</v>
      </c>
      <c r="DF85" s="9"/>
      <c r="DG85" t="s">
        <v>148</v>
      </c>
      <c r="DH85" s="7">
        <f t="shared" si="82"/>
        <v>0.5427144152917549</v>
      </c>
      <c r="DI85" s="7">
        <f t="shared" si="82"/>
        <v>5.6646114926143127</v>
      </c>
      <c r="DJ85" s="7">
        <f t="shared" si="82"/>
        <v>25.078868870943097</v>
      </c>
      <c r="DK85" s="7">
        <f t="shared" si="82"/>
        <v>62.906287794233549</v>
      </c>
      <c r="DL85" s="7">
        <f t="shared" si="82"/>
        <v>98.881419801296943</v>
      </c>
      <c r="DM85" s="7">
        <f t="shared" si="82"/>
        <v>130.8455965889525</v>
      </c>
      <c r="DN85" s="7">
        <f t="shared" si="82"/>
        <v>162.0901562384197</v>
      </c>
      <c r="DO85" s="7">
        <f t="shared" si="82"/>
        <v>193.80136944807055</v>
      </c>
      <c r="DP85" s="7">
        <f t="shared" si="82"/>
        <v>228.66807988142727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567.47378261418328</v>
      </c>
      <c r="N86" s="7">
        <v>655.1306783282937</v>
      </c>
      <c r="O86" s="7">
        <v>759.81937775930976</v>
      </c>
      <c r="P86" s="7">
        <v>775.92954224129755</v>
      </c>
      <c r="Q86" s="7">
        <v>774.27074991359643</v>
      </c>
      <c r="R86" s="7">
        <v>788.65274577811761</v>
      </c>
      <c r="S86" s="7">
        <v>795.80348773048615</v>
      </c>
      <c r="T86" s="7">
        <v>793.14008825264432</v>
      </c>
      <c r="U86" s="7">
        <v>803.01706908215749</v>
      </c>
      <c r="W86" t="s">
        <v>149</v>
      </c>
      <c r="X86" s="7">
        <v>567.47378261418328</v>
      </c>
      <c r="Y86" s="7">
        <v>626.86136378769379</v>
      </c>
      <c r="Z86" s="7">
        <v>695.73106679586385</v>
      </c>
      <c r="AA86" s="7">
        <v>704.71333134112933</v>
      </c>
      <c r="AB86" s="7">
        <v>720.3815276620137</v>
      </c>
      <c r="AC86" s="7">
        <v>737.63816082152039</v>
      </c>
      <c r="AD86" s="7">
        <v>747.82058146603083</v>
      </c>
      <c r="AE86" s="7">
        <v>759.85962330745053</v>
      </c>
      <c r="AF86" s="7">
        <v>762.59463880243663</v>
      </c>
      <c r="AH86" t="s">
        <v>149</v>
      </c>
      <c r="AI86" s="7">
        <v>567.47378261418328</v>
      </c>
      <c r="AJ86" s="7">
        <v>627.56231714182752</v>
      </c>
      <c r="AK86" s="7">
        <v>698.47524583334905</v>
      </c>
      <c r="AL86" s="7">
        <v>705.54673796072416</v>
      </c>
      <c r="AM86" s="7">
        <v>721.00091931782117</v>
      </c>
      <c r="AN86" s="7">
        <v>738.31029246917149</v>
      </c>
      <c r="AO86" s="7">
        <v>747.38242140189323</v>
      </c>
      <c r="AP86" s="7">
        <v>761.1211393390995</v>
      </c>
      <c r="AQ86" s="7">
        <v>764.04052069494719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567.47378261418328</v>
      </c>
      <c r="BF86" s="7">
        <f t="shared" si="76"/>
        <v>3492.4995913992097</v>
      </c>
      <c r="BG86" s="7">
        <f t="shared" si="76"/>
        <v>6872.8416824716942</v>
      </c>
      <c r="BH86" s="7">
        <f t="shared" si="76"/>
        <v>10688.048735750232</v>
      </c>
      <c r="BI86" s="7">
        <f t="shared" si="76"/>
        <v>14566.037654629017</v>
      </c>
      <c r="BJ86" s="7">
        <f t="shared" si="76"/>
        <v>18451.773400061524</v>
      </c>
      <c r="BK86" s="7">
        <f t="shared" si="76"/>
        <v>22402.187870904479</v>
      </c>
      <c r="BL86" s="7">
        <f t="shared" si="76"/>
        <v>26378.541910079068</v>
      </c>
      <c r="BM86" s="7">
        <f t="shared" si="76"/>
        <v>30354.119332171802</v>
      </c>
      <c r="BO86" t="s">
        <v>149</v>
      </c>
      <c r="BP86" s="7">
        <f t="shared" si="77"/>
        <v>567.47378261418328</v>
      </c>
      <c r="BQ86" s="7">
        <f t="shared" si="78"/>
        <v>3464.2302768586101</v>
      </c>
      <c r="BR86" s="7">
        <f t="shared" si="78"/>
        <v>6667.4067988052493</v>
      </c>
      <c r="BS86" s="7">
        <f t="shared" si="78"/>
        <v>10155.044397329833</v>
      </c>
      <c r="BT86" s="7">
        <f t="shared" si="78"/>
        <v>13694.279250356363</v>
      </c>
      <c r="BU86" s="7">
        <f t="shared" si="78"/>
        <v>17313.443521825939</v>
      </c>
      <c r="BV86" s="7">
        <f t="shared" si="78"/>
        <v>21011.816746578053</v>
      </c>
      <c r="BW86" s="7">
        <f t="shared" si="78"/>
        <v>24762.958695749625</v>
      </c>
      <c r="BX86" s="7">
        <f t="shared" si="78"/>
        <v>28564.991827781862</v>
      </c>
      <c r="BZ86" t="s">
        <v>149</v>
      </c>
      <c r="CA86" s="7">
        <f t="shared" si="79"/>
        <v>567.47378261418328</v>
      </c>
      <c r="CB86" s="7">
        <f t="shared" si="80"/>
        <v>3464.9312302127437</v>
      </c>
      <c r="CC86" s="7">
        <f t="shared" si="80"/>
        <v>6673.655744613402</v>
      </c>
      <c r="CD86" s="7">
        <f t="shared" si="80"/>
        <v>10173.103465907521</v>
      </c>
      <c r="CE86" s="7">
        <f t="shared" si="80"/>
        <v>13716.291337068238</v>
      </c>
      <c r="CF86" s="7">
        <f t="shared" si="80"/>
        <v>17338.605306808691</v>
      </c>
      <c r="CG86" s="7">
        <f t="shared" si="80"/>
        <v>21039.228898087269</v>
      </c>
      <c r="CH86" s="7">
        <f t="shared" si="80"/>
        <v>24789.879723033941</v>
      </c>
      <c r="CI86" s="7">
        <f t="shared" si="80"/>
        <v>28598.404801085286</v>
      </c>
      <c r="CK86" t="s">
        <v>149</v>
      </c>
      <c r="CL86" s="7">
        <f t="shared" si="81"/>
        <v>4.0002525502376329</v>
      </c>
      <c r="CM86" s="7">
        <f t="shared" si="81"/>
        <v>64.652853634091571</v>
      </c>
      <c r="CN86" s="7">
        <f t="shared" si="81"/>
        <v>342.4883206003924</v>
      </c>
      <c r="CO86" s="7">
        <f t="shared" si="81"/>
        <v>840.56143775523378</v>
      </c>
      <c r="CP86" s="7">
        <f t="shared" si="81"/>
        <v>1327.7722226146634</v>
      </c>
      <c r="CQ86" s="7">
        <f t="shared" si="81"/>
        <v>1735.0011926960542</v>
      </c>
      <c r="CR86" s="7">
        <f t="shared" si="81"/>
        <v>2115.6713189178081</v>
      </c>
      <c r="CS86" s="7">
        <f t="shared" si="81"/>
        <v>2465.5367737849301</v>
      </c>
      <c r="CT86" s="7">
        <f t="shared" si="81"/>
        <v>2760.1080743572893</v>
      </c>
      <c r="CU86" s="9"/>
      <c r="CV86" t="s">
        <v>149</v>
      </c>
      <c r="CW86" s="7">
        <f t="shared" si="31"/>
        <v>4.0002525502376329</v>
      </c>
      <c r="CX86" s="7">
        <f t="shared" si="31"/>
        <v>36.383539093491891</v>
      </c>
      <c r="CY86" s="7">
        <f t="shared" si="31"/>
        <v>137.05343693394752</v>
      </c>
      <c r="CZ86" s="7">
        <f t="shared" si="31"/>
        <v>307.55709933483558</v>
      </c>
      <c r="DA86" s="7">
        <f t="shared" si="31"/>
        <v>456.01381834200947</v>
      </c>
      <c r="DB86" s="7">
        <f t="shared" si="31"/>
        <v>596.67131446046915</v>
      </c>
      <c r="DC86" s="7">
        <f t="shared" si="64"/>
        <v>725.30019459138202</v>
      </c>
      <c r="DD86" s="7">
        <f t="shared" si="64"/>
        <v>849.95355945548727</v>
      </c>
      <c r="DE86" s="7">
        <f t="shared" si="64"/>
        <v>970.98056996734886</v>
      </c>
      <c r="DF86" s="9"/>
      <c r="DG86" t="s">
        <v>149</v>
      </c>
      <c r="DH86" s="7">
        <f t="shared" si="82"/>
        <v>4.0002525502376329</v>
      </c>
      <c r="DI86" s="7">
        <f t="shared" si="82"/>
        <v>37.084492447625507</v>
      </c>
      <c r="DJ86" s="7">
        <f t="shared" si="82"/>
        <v>143.30238274210024</v>
      </c>
      <c r="DK86" s="7">
        <f t="shared" si="82"/>
        <v>325.61616791252345</v>
      </c>
      <c r="DL86" s="7">
        <f t="shared" si="82"/>
        <v>478.02590505388434</v>
      </c>
      <c r="DM86" s="7">
        <f t="shared" si="82"/>
        <v>621.83309944322173</v>
      </c>
      <c r="DN86" s="7">
        <f t="shared" si="82"/>
        <v>752.71234610059764</v>
      </c>
      <c r="DO86" s="7">
        <f t="shared" si="82"/>
        <v>876.87458673980291</v>
      </c>
      <c r="DP86" s="7">
        <f t="shared" si="82"/>
        <v>1004.3935432707731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582.83331525627966</v>
      </c>
      <c r="N87" s="7">
        <v>667.30530613033761</v>
      </c>
      <c r="O87" s="7">
        <v>767.42745166608063</v>
      </c>
      <c r="P87" s="7">
        <v>777.19224472122301</v>
      </c>
      <c r="Q87" s="7">
        <v>765.38787055884291</v>
      </c>
      <c r="R87" s="7">
        <v>768.83079323129664</v>
      </c>
      <c r="S87" s="7">
        <v>764.78496234219972</v>
      </c>
      <c r="T87" s="7">
        <v>757.45414529514107</v>
      </c>
      <c r="U87" s="7">
        <v>758.13085100414185</v>
      </c>
      <c r="W87" t="s">
        <v>150</v>
      </c>
      <c r="X87" s="7">
        <v>582.83331525627966</v>
      </c>
      <c r="Y87" s="7">
        <v>643.39251637215011</v>
      </c>
      <c r="Z87" s="7">
        <v>711.83039428328004</v>
      </c>
      <c r="AA87" s="7">
        <v>713.15234111645475</v>
      </c>
      <c r="AB87" s="7">
        <v>720.41484194540976</v>
      </c>
      <c r="AC87" s="7">
        <v>726.4989072125577</v>
      </c>
      <c r="AD87" s="7">
        <v>728.98369515990601</v>
      </c>
      <c r="AE87" s="7">
        <v>734.44557699520783</v>
      </c>
      <c r="AF87" s="7">
        <v>731.02393640909577</v>
      </c>
      <c r="AH87" t="s">
        <v>150</v>
      </c>
      <c r="AI87" s="7">
        <v>582.83331525627966</v>
      </c>
      <c r="AJ87" s="7">
        <v>641.96479657097746</v>
      </c>
      <c r="AK87" s="7">
        <v>709.65675455210965</v>
      </c>
      <c r="AL87" s="7">
        <v>708.13997929057973</v>
      </c>
      <c r="AM87" s="7">
        <v>714.8472317125777</v>
      </c>
      <c r="AN87" s="7">
        <v>721.52556191039855</v>
      </c>
      <c r="AO87" s="7">
        <v>723.43874986585001</v>
      </c>
      <c r="AP87" s="7">
        <v>729.03825934293798</v>
      </c>
      <c r="AQ87" s="7">
        <v>725.41705758821456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582.83331525627966</v>
      </c>
      <c r="BF87" s="7">
        <f t="shared" si="76"/>
        <v>3581.4718824117358</v>
      </c>
      <c r="BG87" s="7">
        <f t="shared" si="76"/>
        <v>7018.1205585991665</v>
      </c>
      <c r="BH87" s="7">
        <f t="shared" si="76"/>
        <v>10865.022609984713</v>
      </c>
      <c r="BI87" s="7">
        <f t="shared" si="76"/>
        <v>14739.179459428447</v>
      </c>
      <c r="BJ87" s="7">
        <f t="shared" si="76"/>
        <v>18569.561734895116</v>
      </c>
      <c r="BK87" s="7">
        <f t="shared" si="76"/>
        <v>22409.669870162503</v>
      </c>
      <c r="BL87" s="7">
        <f t="shared" si="76"/>
        <v>26226.263864826444</v>
      </c>
      <c r="BM87" s="7">
        <f t="shared" si="76"/>
        <v>30014.211297011148</v>
      </c>
      <c r="BO87" t="s">
        <v>150</v>
      </c>
      <c r="BP87" s="7">
        <f t="shared" si="77"/>
        <v>582.83331525627966</v>
      </c>
      <c r="BQ87" s="7">
        <f t="shared" si="78"/>
        <v>3557.5590926535483</v>
      </c>
      <c r="BR87" s="7">
        <f t="shared" si="78"/>
        <v>6842.9595524254282</v>
      </c>
      <c r="BS87" s="7">
        <f t="shared" si="78"/>
        <v>10403.433470675003</v>
      </c>
      <c r="BT87" s="7">
        <f t="shared" si="78"/>
        <v>13976.457677086233</v>
      </c>
      <c r="BU87" s="7">
        <f t="shared" si="78"/>
        <v>17584.615952080429</v>
      </c>
      <c r="BV87" s="7">
        <f t="shared" si="78"/>
        <v>21219.595276090564</v>
      </c>
      <c r="BW87" s="7">
        <f t="shared" si="78"/>
        <v>24869.975633725397</v>
      </c>
      <c r="BX87" s="7">
        <f t="shared" si="78"/>
        <v>28538.781878115326</v>
      </c>
      <c r="BZ87" t="s">
        <v>150</v>
      </c>
      <c r="CA87" s="7">
        <f t="shared" si="79"/>
        <v>582.83331525627966</v>
      </c>
      <c r="CB87" s="7">
        <f t="shared" si="80"/>
        <v>3556.1313728523755</v>
      </c>
      <c r="CC87" s="7">
        <f t="shared" si="80"/>
        <v>6833.6473136883951</v>
      </c>
      <c r="CD87" s="7">
        <f t="shared" si="80"/>
        <v>10380.414311187413</v>
      </c>
      <c r="CE87" s="7">
        <f t="shared" si="80"/>
        <v>13927.821460062311</v>
      </c>
      <c r="CF87" s="7">
        <f t="shared" si="80"/>
        <v>17508.735948823021</v>
      </c>
      <c r="CG87" s="7">
        <f t="shared" si="80"/>
        <v>21118.276946330465</v>
      </c>
      <c r="CH87" s="7">
        <f t="shared" si="80"/>
        <v>24741.070205136803</v>
      </c>
      <c r="CI87" s="7">
        <f t="shared" si="80"/>
        <v>28382.640300096769</v>
      </c>
      <c r="CK87" t="s">
        <v>150</v>
      </c>
      <c r="CL87" s="7">
        <f t="shared" si="81"/>
        <v>3.3212310158895662</v>
      </c>
      <c r="CM87" s="7">
        <f t="shared" si="81"/>
        <v>57.805051804551567</v>
      </c>
      <c r="CN87" s="7">
        <f t="shared" si="81"/>
        <v>316.34897672297757</v>
      </c>
      <c r="CO87" s="7">
        <f t="shared" si="81"/>
        <v>788.56042837992391</v>
      </c>
      <c r="CP87" s="7">
        <f t="shared" si="81"/>
        <v>1255.8930655924905</v>
      </c>
      <c r="CQ87" s="7">
        <f t="shared" si="81"/>
        <v>1643.4386744383046</v>
      </c>
      <c r="CR87" s="7">
        <f t="shared" si="81"/>
        <v>2004.4816281978165</v>
      </c>
      <c r="CS87" s="7">
        <f t="shared" si="81"/>
        <v>2324.6892688688567</v>
      </c>
      <c r="CT87" s="7">
        <f t="shared" si="81"/>
        <v>2606.998310675157</v>
      </c>
      <c r="CU87" s="9"/>
      <c r="CV87" t="s">
        <v>150</v>
      </c>
      <c r="CW87" s="7">
        <f t="shared" si="31"/>
        <v>3.3212310158895662</v>
      </c>
      <c r="CX87" s="7">
        <f t="shared" si="31"/>
        <v>33.892262046364067</v>
      </c>
      <c r="CY87" s="7">
        <f t="shared" si="31"/>
        <v>141.18797054923925</v>
      </c>
      <c r="CZ87" s="7">
        <f t="shared" si="31"/>
        <v>326.97128907021397</v>
      </c>
      <c r="DA87" s="7">
        <f t="shared" si="31"/>
        <v>493.17128325027625</v>
      </c>
      <c r="DB87" s="7">
        <f t="shared" si="31"/>
        <v>658.49289162361674</v>
      </c>
      <c r="DC87" s="7">
        <f t="shared" si="64"/>
        <v>814.40703412587754</v>
      </c>
      <c r="DD87" s="7">
        <f t="shared" si="64"/>
        <v>968.40103776780961</v>
      </c>
      <c r="DE87" s="7">
        <f t="shared" si="64"/>
        <v>1131.5688917793341</v>
      </c>
      <c r="DF87" s="9"/>
      <c r="DG87" t="s">
        <v>150</v>
      </c>
      <c r="DH87" s="7">
        <f t="shared" si="82"/>
        <v>3.3212310158895662</v>
      </c>
      <c r="DI87" s="7">
        <f t="shared" si="82"/>
        <v>32.464542245191296</v>
      </c>
      <c r="DJ87" s="7">
        <f t="shared" si="82"/>
        <v>131.87573181220614</v>
      </c>
      <c r="DK87" s="7">
        <f t="shared" si="82"/>
        <v>303.95212958262346</v>
      </c>
      <c r="DL87" s="7">
        <f t="shared" si="82"/>
        <v>444.53506622635359</v>
      </c>
      <c r="DM87" s="7">
        <f t="shared" si="82"/>
        <v>582.61288836620952</v>
      </c>
      <c r="DN87" s="7">
        <f t="shared" si="82"/>
        <v>713.08870436577854</v>
      </c>
      <c r="DO87" s="7">
        <f t="shared" si="82"/>
        <v>839.49560917921553</v>
      </c>
      <c r="DP87" s="7">
        <f t="shared" si="82"/>
        <v>975.42731376077791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74.983909144191372</v>
      </c>
      <c r="N88" s="7">
        <v>75.829079328258501</v>
      </c>
      <c r="O88" s="7">
        <v>76.960653352393535</v>
      </c>
      <c r="P88" s="7">
        <v>75.327278075065323</v>
      </c>
      <c r="Q88" s="7">
        <v>72.237222021590142</v>
      </c>
      <c r="R88" s="7">
        <v>72.106797727911939</v>
      </c>
      <c r="S88" s="7">
        <v>70.695034902473679</v>
      </c>
      <c r="T88" s="7">
        <v>68.202891737425901</v>
      </c>
      <c r="U88" s="7">
        <v>66.466083849672842</v>
      </c>
      <c r="W88" t="s">
        <v>151</v>
      </c>
      <c r="X88" s="7">
        <v>74.983909144191372</v>
      </c>
      <c r="Y88" s="7">
        <v>85.732160894278508</v>
      </c>
      <c r="Z88" s="7">
        <v>99.501384600435287</v>
      </c>
      <c r="AA88" s="7">
        <v>100.2343927350171</v>
      </c>
      <c r="AB88" s="7">
        <v>97.996811599537494</v>
      </c>
      <c r="AC88" s="7">
        <v>97.269790676801009</v>
      </c>
      <c r="AD88" s="7">
        <v>94.059265824671812</v>
      </c>
      <c r="AE88" s="7">
        <v>90.09301305580108</v>
      </c>
      <c r="AF88" s="7">
        <v>86.578542107555549</v>
      </c>
      <c r="AH88" t="s">
        <v>151</v>
      </c>
      <c r="AI88" s="7">
        <v>74.983909144191372</v>
      </c>
      <c r="AJ88" s="7">
        <v>79.766608323280948</v>
      </c>
      <c r="AK88" s="7">
        <v>86.25326628888412</v>
      </c>
      <c r="AL88" s="7">
        <v>86.362583410842348</v>
      </c>
      <c r="AM88" s="7">
        <v>83.960007942301829</v>
      </c>
      <c r="AN88" s="7">
        <v>83.582910460660528</v>
      </c>
      <c r="AO88" s="7">
        <v>80.684987906989406</v>
      </c>
      <c r="AP88" s="7">
        <v>77.461102085081038</v>
      </c>
      <c r="AQ88" s="7">
        <v>74.605152245060822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74.983909144191372</v>
      </c>
      <c r="BF88" s="7">
        <f t="shared" si="76"/>
        <v>450.74862504921538</v>
      </c>
      <c r="BG88" s="7">
        <f t="shared" si="76"/>
        <v>831.02559571464303</v>
      </c>
      <c r="BH88" s="7">
        <f t="shared" si="76"/>
        <v>1214.1954871992825</v>
      </c>
      <c r="BI88" s="7">
        <f t="shared" si="76"/>
        <v>1587.7418215211342</v>
      </c>
      <c r="BJ88" s="7">
        <f t="shared" si="76"/>
        <v>1948.7975073354066</v>
      </c>
      <c r="BK88" s="7">
        <f t="shared" si="76"/>
        <v>2307.9197331495279</v>
      </c>
      <c r="BL88" s="7">
        <f t="shared" si="76"/>
        <v>2658.9027644968487</v>
      </c>
      <c r="BM88" s="7">
        <f t="shared" si="76"/>
        <v>2998.1804152962254</v>
      </c>
      <c r="BO88" t="s">
        <v>151</v>
      </c>
      <c r="BP88" s="7">
        <f t="shared" si="77"/>
        <v>74.983909144191372</v>
      </c>
      <c r="BQ88" s="7">
        <f t="shared" si="78"/>
        <v>460.65170661523541</v>
      </c>
      <c r="BR88" s="7">
        <f t="shared" si="78"/>
        <v>903.08173479278469</v>
      </c>
      <c r="BS88" s="7">
        <f t="shared" si="78"/>
        <v>1401.3216659295429</v>
      </c>
      <c r="BT88" s="7">
        <f t="shared" si="78"/>
        <v>1900.2560484691487</v>
      </c>
      <c r="BU88" s="7">
        <f t="shared" si="78"/>
        <v>2389.5130855440998</v>
      </c>
      <c r="BV88" s="7">
        <f t="shared" si="78"/>
        <v>2872.6515140759757</v>
      </c>
      <c r="BW88" s="7">
        <f t="shared" si="78"/>
        <v>3338.9815904304642</v>
      </c>
      <c r="BX88" s="7">
        <f t="shared" si="78"/>
        <v>3785.9321847612241</v>
      </c>
      <c r="BZ88" t="s">
        <v>151</v>
      </c>
      <c r="CA88" s="7">
        <f t="shared" si="79"/>
        <v>74.983909144191372</v>
      </c>
      <c r="CB88" s="7">
        <f t="shared" si="80"/>
        <v>454.68615404423781</v>
      </c>
      <c r="CC88" s="7">
        <f t="shared" si="80"/>
        <v>860.00585362624565</v>
      </c>
      <c r="CD88" s="7">
        <f t="shared" si="80"/>
        <v>1291.3815021926243</v>
      </c>
      <c r="CE88" s="7">
        <f t="shared" si="80"/>
        <v>1720.7918437782957</v>
      </c>
      <c r="CF88" s="7">
        <f t="shared" si="80"/>
        <v>2140.2147860081636</v>
      </c>
      <c r="CG88" s="7">
        <f t="shared" si="80"/>
        <v>2555.2314157577953</v>
      </c>
      <c r="CH88" s="7">
        <f t="shared" si="80"/>
        <v>2955.4324694708339</v>
      </c>
      <c r="CI88" s="7">
        <f t="shared" si="80"/>
        <v>3339.8820300562188</v>
      </c>
      <c r="CK88" t="s">
        <v>151</v>
      </c>
      <c r="CL88" s="7">
        <f t="shared" si="81"/>
        <v>0.50061286327333221</v>
      </c>
      <c r="CM88" s="7">
        <f t="shared" si="81"/>
        <v>-9.3990749210272497</v>
      </c>
      <c r="CN88" s="7">
        <f t="shared" si="81"/>
        <v>-83.775069913536186</v>
      </c>
      <c r="CO88" s="7">
        <f t="shared" si="81"/>
        <v>-218.28660789886021</v>
      </c>
      <c r="CP88" s="7">
        <f t="shared" si="81"/>
        <v>-357.75554591799164</v>
      </c>
      <c r="CQ88" s="7">
        <f t="shared" si="81"/>
        <v>-505.89223617774746</v>
      </c>
      <c r="CR88" s="7">
        <f t="shared" si="81"/>
        <v>-649.96236887400391</v>
      </c>
      <c r="CS88" s="7">
        <f t="shared" si="81"/>
        <v>-782.93684971084167</v>
      </c>
      <c r="CT88" s="7">
        <f t="shared" si="81"/>
        <v>-911.15263267454384</v>
      </c>
      <c r="CU88" s="9"/>
      <c r="CV88" t="s">
        <v>151</v>
      </c>
      <c r="CW88" s="7">
        <f t="shared" si="31"/>
        <v>0.50061286327333221</v>
      </c>
      <c r="CX88" s="7">
        <f t="shared" si="31"/>
        <v>0.50400664499278491</v>
      </c>
      <c r="CY88" s="7">
        <f t="shared" si="31"/>
        <v>-11.718930835394531</v>
      </c>
      <c r="CZ88" s="7">
        <f t="shared" si="31"/>
        <v>-31.160429168599876</v>
      </c>
      <c r="DA88" s="7">
        <f t="shared" si="31"/>
        <v>-45.241318969977101</v>
      </c>
      <c r="DB88" s="7">
        <f t="shared" si="31"/>
        <v>-65.176657969054304</v>
      </c>
      <c r="DC88" s="7">
        <f t="shared" si="64"/>
        <v>-85.23058794755616</v>
      </c>
      <c r="DD88" s="7">
        <f t="shared" si="64"/>
        <v>-102.85802377722621</v>
      </c>
      <c r="DE88" s="7">
        <f t="shared" si="64"/>
        <v>-123.40086320954515</v>
      </c>
      <c r="DF88" s="9"/>
      <c r="DG88" t="s">
        <v>151</v>
      </c>
      <c r="DH88" s="7">
        <f t="shared" si="82"/>
        <v>0.50061286327333221</v>
      </c>
      <c r="DI88" s="7">
        <f t="shared" si="82"/>
        <v>-5.4615459260048169</v>
      </c>
      <c r="DJ88" s="7">
        <f t="shared" si="82"/>
        <v>-54.794812001933565</v>
      </c>
      <c r="DK88" s="7">
        <f t="shared" si="82"/>
        <v>-141.1005929055184</v>
      </c>
      <c r="DL88" s="7">
        <f t="shared" si="82"/>
        <v>-224.70552366083007</v>
      </c>
      <c r="DM88" s="7">
        <f t="shared" si="82"/>
        <v>-314.47495750499047</v>
      </c>
      <c r="DN88" s="7">
        <f t="shared" si="82"/>
        <v>-402.65068626573657</v>
      </c>
      <c r="DO88" s="7">
        <f t="shared" si="82"/>
        <v>-486.40714473685648</v>
      </c>
      <c r="DP88" s="7">
        <f t="shared" si="82"/>
        <v>-569.45101791455045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1160.7685216391112</v>
      </c>
      <c r="N89" s="7">
        <v>1277.5382556883749</v>
      </c>
      <c r="O89" s="7">
        <v>1423.0947159995137</v>
      </c>
      <c r="P89" s="7">
        <v>1275.9648969721748</v>
      </c>
      <c r="Q89" s="7">
        <v>1056.5758141883759</v>
      </c>
      <c r="R89" s="7">
        <v>893.9291990441593</v>
      </c>
      <c r="S89" s="7">
        <v>724.79664720662333</v>
      </c>
      <c r="T89" s="7">
        <v>589.54236266333328</v>
      </c>
      <c r="U89" s="7">
        <v>486.53680529648204</v>
      </c>
      <c r="W89" t="s">
        <v>152</v>
      </c>
      <c r="X89" s="7">
        <v>1160.7685216391112</v>
      </c>
      <c r="Y89" s="7">
        <v>1228.638623286334</v>
      </c>
      <c r="Z89" s="7">
        <v>1337.3449670575462</v>
      </c>
      <c r="AA89" s="7">
        <v>1198.3999955441116</v>
      </c>
      <c r="AB89" s="7">
        <v>1023.0907073717639</v>
      </c>
      <c r="AC89" s="7">
        <v>869.04422716853662</v>
      </c>
      <c r="AD89" s="7">
        <v>702.82506552978111</v>
      </c>
      <c r="AE89" s="7">
        <v>573.40236782778697</v>
      </c>
      <c r="AF89" s="7">
        <v>471.73481665024542</v>
      </c>
      <c r="AH89" t="s">
        <v>152</v>
      </c>
      <c r="AI89" s="7">
        <v>1160.7685216391112</v>
      </c>
      <c r="AJ89" s="7">
        <v>1235.9755598705583</v>
      </c>
      <c r="AK89" s="7">
        <v>1339.7779074327086</v>
      </c>
      <c r="AL89" s="7">
        <v>1219.6261453685318</v>
      </c>
      <c r="AM89" s="7">
        <v>1043.0639333817353</v>
      </c>
      <c r="AN89" s="7">
        <v>897.69253959910509</v>
      </c>
      <c r="AO89" s="7">
        <v>733.84345790807447</v>
      </c>
      <c r="AP89" s="7">
        <v>596.70127114289983</v>
      </c>
      <c r="AQ89" s="7">
        <v>490.35012594225623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1160.7685216391112</v>
      </c>
      <c r="BF89" s="7">
        <f t="shared" si="76"/>
        <v>7081.3808638839309</v>
      </c>
      <c r="BG89" s="7">
        <f t="shared" si="76"/>
        <v>13614.628602636943</v>
      </c>
      <c r="BH89" s="7">
        <f t="shared" si="76"/>
        <v>20582.972363607172</v>
      </c>
      <c r="BI89" s="7">
        <f t="shared" si="76"/>
        <v>26743.407765684246</v>
      </c>
      <c r="BJ89" s="7">
        <f t="shared" si="76"/>
        <v>31863.64022148191</v>
      </c>
      <c r="BK89" s="7">
        <f t="shared" si="76"/>
        <v>36164.153664865175</v>
      </c>
      <c r="BL89" s="7">
        <f t="shared" si="76"/>
        <v>39652.882616355004</v>
      </c>
      <c r="BM89" s="7">
        <f t="shared" si="76"/>
        <v>42497.588872304819</v>
      </c>
      <c r="BO89" t="s">
        <v>152</v>
      </c>
      <c r="BP89" s="7">
        <f t="shared" si="77"/>
        <v>1160.7685216391112</v>
      </c>
      <c r="BQ89" s="7">
        <f t="shared" si="78"/>
        <v>7032.4812314818901</v>
      </c>
      <c r="BR89" s="7">
        <f t="shared" si="78"/>
        <v>13284.380691684772</v>
      </c>
      <c r="BS89" s="7">
        <f t="shared" si="78"/>
        <v>19832.160555459068</v>
      </c>
      <c r="BT89" s="7">
        <f t="shared" si="78"/>
        <v>25648.851245007278</v>
      </c>
      <c r="BU89" s="7">
        <f t="shared" si="78"/>
        <v>30610.258301662867</v>
      </c>
      <c r="BV89" s="7">
        <f t="shared" si="78"/>
        <v>34789.260275866793</v>
      </c>
      <c r="BW89" s="7">
        <f t="shared" si="78"/>
        <v>38173.962905813707</v>
      </c>
      <c r="BX89" s="7">
        <f t="shared" si="78"/>
        <v>40939.307193775101</v>
      </c>
      <c r="BZ89" t="s">
        <v>152</v>
      </c>
      <c r="CA89" s="7">
        <f t="shared" si="79"/>
        <v>1160.7685216391112</v>
      </c>
      <c r="CB89" s="7">
        <f t="shared" si="80"/>
        <v>7039.8181680661146</v>
      </c>
      <c r="CC89" s="7">
        <f t="shared" si="80"/>
        <v>13323.498314981056</v>
      </c>
      <c r="CD89" s="7">
        <f t="shared" si="80"/>
        <v>19902.236090080423</v>
      </c>
      <c r="CE89" s="7">
        <f t="shared" si="80"/>
        <v>25823.804604936286</v>
      </c>
      <c r="CF89" s="7">
        <f t="shared" si="80"/>
        <v>30893.752878062332</v>
      </c>
      <c r="CG89" s="7">
        <f t="shared" si="80"/>
        <v>35218.366494366826</v>
      </c>
      <c r="CH89" s="7">
        <f t="shared" si="80"/>
        <v>38750.441597142024</v>
      </c>
      <c r="CI89" s="7">
        <f t="shared" si="80"/>
        <v>41627.596807655878</v>
      </c>
      <c r="CK89" t="s">
        <v>152</v>
      </c>
      <c r="CL89" s="7">
        <f t="shared" si="81"/>
        <v>15.575593188676294</v>
      </c>
      <c r="CM89" s="7">
        <f t="shared" si="81"/>
        <v>149.92328559530142</v>
      </c>
      <c r="CN89" s="7">
        <f t="shared" si="81"/>
        <v>595.6247718053728</v>
      </c>
      <c r="CO89" s="7">
        <f t="shared" si="81"/>
        <v>1331.8729307735848</v>
      </c>
      <c r="CP89" s="7">
        <f t="shared" si="81"/>
        <v>1777.4603440310784</v>
      </c>
      <c r="CQ89" s="7">
        <f t="shared" si="81"/>
        <v>1849.1600885080479</v>
      </c>
      <c r="CR89" s="7">
        <f t="shared" si="81"/>
        <v>1773.0450806469889</v>
      </c>
      <c r="CS89" s="7">
        <f t="shared" si="81"/>
        <v>1617.5850990985346</v>
      </c>
      <c r="CT89" s="7">
        <f t="shared" si="81"/>
        <v>1416.2469324710255</v>
      </c>
      <c r="CU89" s="9"/>
      <c r="CV89" t="s">
        <v>152</v>
      </c>
      <c r="CW89" s="7">
        <f t="shared" si="31"/>
        <v>15.575593188676294</v>
      </c>
      <c r="CX89" s="7">
        <f t="shared" si="31"/>
        <v>101.02365319326054</v>
      </c>
      <c r="CY89" s="7">
        <f t="shared" si="31"/>
        <v>265.37686085320092</v>
      </c>
      <c r="CZ89" s="7">
        <f t="shared" si="31"/>
        <v>581.06112262548049</v>
      </c>
      <c r="DA89" s="7">
        <f t="shared" si="31"/>
        <v>682.9038233541105</v>
      </c>
      <c r="DB89" s="7">
        <f t="shared" si="31"/>
        <v>595.77816868900481</v>
      </c>
      <c r="DC89" s="7">
        <f t="shared" si="64"/>
        <v>398.15169164860708</v>
      </c>
      <c r="DD89" s="7">
        <f t="shared" si="64"/>
        <v>138.66538855723775</v>
      </c>
      <c r="DE89" s="7">
        <f t="shared" si="64"/>
        <v>-142.03474605869269</v>
      </c>
      <c r="DF89" s="9"/>
      <c r="DG89" t="s">
        <v>152</v>
      </c>
      <c r="DH89" s="7">
        <f t="shared" si="82"/>
        <v>15.575593188676294</v>
      </c>
      <c r="DI89" s="7">
        <f t="shared" si="82"/>
        <v>108.36058977748507</v>
      </c>
      <c r="DJ89" s="7">
        <f t="shared" si="82"/>
        <v>304.49448414948529</v>
      </c>
      <c r="DK89" s="7">
        <f t="shared" si="82"/>
        <v>651.13665724683597</v>
      </c>
      <c r="DL89" s="7">
        <f t="shared" si="82"/>
        <v>857.8571832831185</v>
      </c>
      <c r="DM89" s="7">
        <f t="shared" si="82"/>
        <v>879.2727450884704</v>
      </c>
      <c r="DN89" s="7">
        <f t="shared" si="82"/>
        <v>827.2579101486408</v>
      </c>
      <c r="DO89" s="7">
        <f t="shared" si="82"/>
        <v>715.14407988555467</v>
      </c>
      <c r="DP89" s="7">
        <f t="shared" si="82"/>
        <v>546.25486782208463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377.49016703957375</v>
      </c>
      <c r="N90" s="7">
        <v>446.61963215128156</v>
      </c>
      <c r="O90" s="7">
        <v>532.16763255010017</v>
      </c>
      <c r="P90" s="7">
        <v>541.82400319374119</v>
      </c>
      <c r="Q90" s="7">
        <v>539.71607295296019</v>
      </c>
      <c r="R90" s="7">
        <v>546.592445384092</v>
      </c>
      <c r="S90" s="7">
        <v>546.4085946917919</v>
      </c>
      <c r="T90" s="7">
        <v>538.97649454919383</v>
      </c>
      <c r="U90" s="7">
        <v>541.42213805640085</v>
      </c>
      <c r="W90" t="s">
        <v>153</v>
      </c>
      <c r="X90" s="7">
        <v>377.49016703957375</v>
      </c>
      <c r="Y90" s="7">
        <v>430.02156746628339</v>
      </c>
      <c r="Z90" s="7">
        <v>494.58812103534268</v>
      </c>
      <c r="AA90" s="7">
        <v>500.92570232793997</v>
      </c>
      <c r="AB90" s="7">
        <v>509.16724271352945</v>
      </c>
      <c r="AC90" s="7">
        <v>518.26069380895353</v>
      </c>
      <c r="AD90" s="7">
        <v>519.19100769700572</v>
      </c>
      <c r="AE90" s="7">
        <v>521.98341350940314</v>
      </c>
      <c r="AF90" s="7">
        <v>519.31125818247915</v>
      </c>
      <c r="AH90" t="s">
        <v>153</v>
      </c>
      <c r="AI90" s="7">
        <v>377.49016703957375</v>
      </c>
      <c r="AJ90" s="7">
        <v>428.47920728999509</v>
      </c>
      <c r="AK90" s="7">
        <v>491.56177914154904</v>
      </c>
      <c r="AL90" s="7">
        <v>496.21567368716688</v>
      </c>
      <c r="AM90" s="7">
        <v>504.01786395065301</v>
      </c>
      <c r="AN90" s="7">
        <v>512.54894533836841</v>
      </c>
      <c r="AO90" s="7">
        <v>512.81728397065172</v>
      </c>
      <c r="AP90" s="7">
        <v>517.3465020576873</v>
      </c>
      <c r="AQ90" s="7">
        <v>514.76400467787289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377.49016703957375</v>
      </c>
      <c r="BF90" s="7">
        <f>BE90+M90*4+N90</f>
        <v>2334.0704673491505</v>
      </c>
      <c r="BG90" s="7">
        <f t="shared" si="76"/>
        <v>4652.7166285043768</v>
      </c>
      <c r="BH90" s="7">
        <f t="shared" si="76"/>
        <v>7323.2111618985191</v>
      </c>
      <c r="BI90" s="7">
        <f t="shared" si="76"/>
        <v>10030.223247626443</v>
      </c>
      <c r="BJ90" s="7">
        <f t="shared" si="76"/>
        <v>12735.679984822376</v>
      </c>
      <c r="BK90" s="7">
        <f t="shared" si="76"/>
        <v>15468.458361050536</v>
      </c>
      <c r="BL90" s="7">
        <f t="shared" si="76"/>
        <v>18193.0692343669</v>
      </c>
      <c r="BM90" s="7">
        <f t="shared" si="76"/>
        <v>20890.397350620075</v>
      </c>
      <c r="BO90" t="s">
        <v>153</v>
      </c>
      <c r="BP90" s="7">
        <f>X90</f>
        <v>377.49016703957375</v>
      </c>
      <c r="BQ90" s="7">
        <f>BP90+X90*4+Y90</f>
        <v>2317.4724026641525</v>
      </c>
      <c r="BR90" s="7">
        <f t="shared" si="78"/>
        <v>4532.1467935646288</v>
      </c>
      <c r="BS90" s="7">
        <f t="shared" si="78"/>
        <v>7011.4249800339394</v>
      </c>
      <c r="BT90" s="7">
        <f t="shared" si="78"/>
        <v>9524.2950320592281</v>
      </c>
      <c r="BU90" s="7">
        <f t="shared" si="78"/>
        <v>12079.2246967223</v>
      </c>
      <c r="BV90" s="7">
        <f t="shared" si="78"/>
        <v>14671.458479655119</v>
      </c>
      <c r="BW90" s="7">
        <f t="shared" si="78"/>
        <v>17270.205923952544</v>
      </c>
      <c r="BX90" s="7">
        <f t="shared" si="78"/>
        <v>19877.450836172637</v>
      </c>
      <c r="BZ90" t="s">
        <v>153</v>
      </c>
      <c r="CA90" s="7">
        <f>AI90</f>
        <v>377.49016703957375</v>
      </c>
      <c r="CB90" s="7">
        <f>CA90+AI90*4+AJ90</f>
        <v>2315.9300424878638</v>
      </c>
      <c r="CC90" s="7">
        <f t="shared" si="80"/>
        <v>4521.4086507893935</v>
      </c>
      <c r="CD90" s="7">
        <f t="shared" si="80"/>
        <v>6983.8714410427565</v>
      </c>
      <c r="CE90" s="7">
        <f t="shared" si="80"/>
        <v>9472.7519997420786</v>
      </c>
      <c r="CF90" s="7">
        <f t="shared" si="80"/>
        <v>12001.37240088306</v>
      </c>
      <c r="CG90" s="7">
        <f t="shared" si="80"/>
        <v>14564.385466207184</v>
      </c>
      <c r="CH90" s="7">
        <f t="shared" si="80"/>
        <v>17133.001104147479</v>
      </c>
      <c r="CI90" s="7">
        <f t="shared" si="80"/>
        <v>19717.151117056103</v>
      </c>
      <c r="CK90" t="s">
        <v>153</v>
      </c>
      <c r="CL90" s="7">
        <f t="shared" si="81"/>
        <v>2.7017309030179604</v>
      </c>
      <c r="CM90" s="7">
        <f t="shared" si="81"/>
        <v>44.546817986706174</v>
      </c>
      <c r="CN90" s="7">
        <f t="shared" si="81"/>
        <v>238.4206272821275</v>
      </c>
      <c r="CO90" s="7">
        <f t="shared" si="81"/>
        <v>588.89051745826146</v>
      </c>
      <c r="CP90" s="7">
        <f t="shared" si="81"/>
        <v>936.35252092291739</v>
      </c>
      <c r="CQ90" s="7">
        <f t="shared" si="81"/>
        <v>1239.0498204930991</v>
      </c>
      <c r="CR90" s="7">
        <f t="shared" si="81"/>
        <v>1528.0202995758609</v>
      </c>
      <c r="CS90" s="7">
        <f t="shared" si="81"/>
        <v>1796.9914749982017</v>
      </c>
      <c r="CT90" s="7">
        <f t="shared" si="81"/>
        <v>2024.7726035287451</v>
      </c>
      <c r="CU90" s="9"/>
      <c r="CV90" t="s">
        <v>153</v>
      </c>
      <c r="CW90" s="7">
        <f t="shared" si="31"/>
        <v>2.7017309030179604</v>
      </c>
      <c r="CX90" s="7">
        <f t="shared" si="31"/>
        <v>27.948753301708166</v>
      </c>
      <c r="CY90" s="7">
        <f t="shared" si="31"/>
        <v>117.85079234237946</v>
      </c>
      <c r="CZ90" s="7">
        <f t="shared" si="31"/>
        <v>277.10433559368175</v>
      </c>
      <c r="DA90" s="7">
        <f t="shared" si="31"/>
        <v>430.42430535570202</v>
      </c>
      <c r="DB90" s="7">
        <f t="shared" si="31"/>
        <v>582.59453239302275</v>
      </c>
      <c r="DC90" s="7">
        <f t="shared" si="64"/>
        <v>731.02041818044381</v>
      </c>
      <c r="DD90" s="7">
        <f t="shared" si="64"/>
        <v>874.12816458384623</v>
      </c>
      <c r="DE90" s="7">
        <f t="shared" si="64"/>
        <v>1011.8260890813071</v>
      </c>
      <c r="DF90" s="9"/>
      <c r="DG90" t="s">
        <v>153</v>
      </c>
      <c r="DH90" s="7">
        <f t="shared" si="82"/>
        <v>2.7017309030179604</v>
      </c>
      <c r="DI90" s="7">
        <f t="shared" si="82"/>
        <v>26.406393125419527</v>
      </c>
      <c r="DJ90" s="7">
        <f t="shared" si="82"/>
        <v>107.11264956714422</v>
      </c>
      <c r="DK90" s="7">
        <f t="shared" si="82"/>
        <v>249.55079660249885</v>
      </c>
      <c r="DL90" s="7">
        <f t="shared" si="82"/>
        <v>378.88127303855254</v>
      </c>
      <c r="DM90" s="7">
        <f t="shared" si="82"/>
        <v>504.74223655378228</v>
      </c>
      <c r="DN90" s="7">
        <f t="shared" si="82"/>
        <v>623.94740473250931</v>
      </c>
      <c r="DO90" s="7">
        <f t="shared" si="82"/>
        <v>736.92334477878103</v>
      </c>
      <c r="DP90" s="7">
        <f t="shared" si="82"/>
        <v>851.52636996477304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91721.219078434951</v>
      </c>
      <c r="N91" s="6">
        <v>107663.77452130873</v>
      </c>
      <c r="O91" s="6">
        <v>127470.57441824453</v>
      </c>
      <c r="P91" s="6">
        <v>128992.45749691757</v>
      </c>
      <c r="Q91" s="6">
        <v>128320.16850508499</v>
      </c>
      <c r="R91" s="6">
        <v>130858.81487959904</v>
      </c>
      <c r="S91" s="6">
        <v>131647.97479506824</v>
      </c>
      <c r="T91" s="6">
        <v>130332.65001535475</v>
      </c>
      <c r="U91" s="6">
        <v>130037.78222884383</v>
      </c>
      <c r="W91" s="5" t="s">
        <v>6</v>
      </c>
      <c r="X91" s="6">
        <v>91721.219078434951</v>
      </c>
      <c r="Y91" s="6">
        <v>105851.08417830088</v>
      </c>
      <c r="Z91" s="6">
        <v>123610.5058956522</v>
      </c>
      <c r="AA91" s="6">
        <v>124524.52059611314</v>
      </c>
      <c r="AB91" s="6">
        <v>126847.56941666026</v>
      </c>
      <c r="AC91" s="6">
        <v>130122.8461823278</v>
      </c>
      <c r="AD91" s="6">
        <v>131402.3003351925</v>
      </c>
      <c r="AE91" s="6">
        <v>131755.10209608986</v>
      </c>
      <c r="AF91" s="6">
        <v>131002.38422667982</v>
      </c>
      <c r="AH91" s="5" t="s">
        <v>6</v>
      </c>
      <c r="AI91" s="6">
        <v>91721.219078434951</v>
      </c>
      <c r="AJ91" s="6">
        <v>105012.87892309128</v>
      </c>
      <c r="AK91" s="6">
        <v>121819.53382765107</v>
      </c>
      <c r="AL91" s="6">
        <v>122652.80944972788</v>
      </c>
      <c r="AM91" s="6">
        <v>124695.31034448218</v>
      </c>
      <c r="AN91" s="6">
        <v>127799.04616207122</v>
      </c>
      <c r="AO91" s="6">
        <v>128817.84039713345</v>
      </c>
      <c r="AP91" s="6">
        <v>129424.10554863769</v>
      </c>
      <c r="AQ91" s="6">
        <v>128611.72066496093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91721.219078434951</v>
      </c>
      <c r="BF91" s="6">
        <f t="shared" si="84"/>
        <v>566269.86991348327</v>
      </c>
      <c r="BG91" s="6">
        <f t="shared" si="84"/>
        <v>1124395.5424169623</v>
      </c>
      <c r="BH91" s="6">
        <f t="shared" si="84"/>
        <v>1763270.297586858</v>
      </c>
      <c r="BI91" s="6">
        <f t="shared" si="84"/>
        <v>2407560.2960796137</v>
      </c>
      <c r="BJ91" s="6">
        <f t="shared" si="84"/>
        <v>3051699.7849795511</v>
      </c>
      <c r="BK91" s="6">
        <f t="shared" si="84"/>
        <v>3706783.0192930172</v>
      </c>
      <c r="BL91" s="6">
        <f t="shared" si="84"/>
        <v>4363707.5684886444</v>
      </c>
      <c r="BM91" s="6">
        <f t="shared" si="84"/>
        <v>5015075.9507789072</v>
      </c>
      <c r="BO91" s="5" t="s">
        <v>6</v>
      </c>
      <c r="BP91" s="6">
        <f t="shared" ref="BP91:BX91" si="85">SUM(BP92:BP138)</f>
        <v>91721.219078434951</v>
      </c>
      <c r="BQ91" s="6">
        <f t="shared" si="85"/>
        <v>564457.17957047559</v>
      </c>
      <c r="BR91" s="6">
        <f t="shared" si="85"/>
        <v>1111472.0221793314</v>
      </c>
      <c r="BS91" s="6">
        <f t="shared" si="85"/>
        <v>1730438.5663580534</v>
      </c>
      <c r="BT91" s="6">
        <f t="shared" si="85"/>
        <v>2355384.2181591676</v>
      </c>
      <c r="BU91" s="6">
        <f t="shared" si="85"/>
        <v>2992897.3420081344</v>
      </c>
      <c r="BV91" s="6">
        <f t="shared" si="85"/>
        <v>3644791.0270726392</v>
      </c>
      <c r="BW91" s="6">
        <f t="shared" si="85"/>
        <v>4302155.3305094996</v>
      </c>
      <c r="BX91" s="6">
        <f t="shared" si="85"/>
        <v>4960178.1231205389</v>
      </c>
      <c r="BZ91" s="5" t="s">
        <v>6</v>
      </c>
      <c r="CA91" s="6">
        <f t="shared" ref="CA91:CI91" si="86">SUM(CA92:CA138)</f>
        <v>91721.219078434951</v>
      </c>
      <c r="CB91" s="6">
        <f t="shared" si="86"/>
        <v>563618.97431526578</v>
      </c>
      <c r="CC91" s="6">
        <f t="shared" si="86"/>
        <v>1105490.0238352823</v>
      </c>
      <c r="CD91" s="6">
        <f t="shared" si="86"/>
        <v>1715420.9685956142</v>
      </c>
      <c r="CE91" s="6">
        <f t="shared" si="86"/>
        <v>2330727.5167390076</v>
      </c>
      <c r="CF91" s="6">
        <f t="shared" si="86"/>
        <v>2957307.8042790079</v>
      </c>
      <c r="CG91" s="6">
        <f t="shared" si="86"/>
        <v>3597321.8293244271</v>
      </c>
      <c r="CH91" s="6">
        <f t="shared" si="86"/>
        <v>4242017.296461598</v>
      </c>
      <c r="CI91" s="6">
        <f t="shared" si="86"/>
        <v>4888325.4393211091</v>
      </c>
      <c r="CK91" s="5" t="s">
        <v>6</v>
      </c>
      <c r="CL91" s="6">
        <f t="shared" ref="CL91:CT91" si="87">SUM(CL92:CL138)</f>
        <v>799.04988734619974</v>
      </c>
      <c r="CM91" s="6">
        <f t="shared" si="87"/>
        <v>7845.3370971681925</v>
      </c>
      <c r="CN91" s="6">
        <f t="shared" si="87"/>
        <v>31308.977446460092</v>
      </c>
      <c r="CO91" s="6">
        <f t="shared" si="87"/>
        <v>70365.871938441458</v>
      </c>
      <c r="CP91" s="6">
        <f t="shared" si="87"/>
        <v>99822.616302942071</v>
      </c>
      <c r="CQ91" s="6">
        <f t="shared" si="87"/>
        <v>109338.8170673557</v>
      </c>
      <c r="CR91" s="6">
        <f t="shared" si="87"/>
        <v>112198.81586855721</v>
      </c>
      <c r="CS91" s="6">
        <f t="shared" si="87"/>
        <v>114060.0114351316</v>
      </c>
      <c r="CT91" s="6">
        <f t="shared" si="87"/>
        <v>110837.28633862935</v>
      </c>
      <c r="CV91" s="5" t="s">
        <v>6</v>
      </c>
      <c r="CW91" s="6">
        <f t="shared" ref="CW91:DE91" si="88">SUM(CW92:CW138)</f>
        <v>799.04988734619974</v>
      </c>
      <c r="CX91" s="6">
        <f t="shared" si="88"/>
        <v>6032.6467541603679</v>
      </c>
      <c r="CY91" s="6">
        <f t="shared" si="88"/>
        <v>18385.45720882863</v>
      </c>
      <c r="CZ91" s="6">
        <f t="shared" si="88"/>
        <v>37534.140709636566</v>
      </c>
      <c r="DA91" s="6">
        <f t="shared" si="88"/>
        <v>47646.538382494873</v>
      </c>
      <c r="DB91" s="6">
        <f t="shared" si="88"/>
        <v>50536.374095938656</v>
      </c>
      <c r="DC91" s="6">
        <f t="shared" si="88"/>
        <v>50206.823648179496</v>
      </c>
      <c r="DD91" s="6">
        <f t="shared" si="88"/>
        <v>52507.773455985669</v>
      </c>
      <c r="DE91" s="6">
        <f t="shared" si="88"/>
        <v>55939.458680259959</v>
      </c>
      <c r="DG91" s="5" t="s">
        <v>6</v>
      </c>
      <c r="DH91" s="6">
        <f t="shared" ref="DH91:DP91" si="89">SUM(DH92:DH138)</f>
        <v>799.04988734619974</v>
      </c>
      <c r="DI91" s="6">
        <f t="shared" si="89"/>
        <v>5194.4414989507568</v>
      </c>
      <c r="DJ91" s="6">
        <f t="shared" si="89"/>
        <v>12403.458864779452</v>
      </c>
      <c r="DK91" s="6">
        <f t="shared" si="89"/>
        <v>22516.542947197391</v>
      </c>
      <c r="DL91" s="6">
        <f t="shared" si="89"/>
        <v>22989.836962336565</v>
      </c>
      <c r="DM91" s="6">
        <f t="shared" si="89"/>
        <v>14946.836366811332</v>
      </c>
      <c r="DN91" s="6">
        <f t="shared" si="89"/>
        <v>2737.6258999663978</v>
      </c>
      <c r="DO91" s="6">
        <f t="shared" si="89"/>
        <v>-7630.2605919158968</v>
      </c>
      <c r="DP91" s="6">
        <f t="shared" si="89"/>
        <v>-15913.22511916905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232.99541984570632</v>
      </c>
      <c r="N92" s="7">
        <v>233.66500360244137</v>
      </c>
      <c r="O92" s="7">
        <v>32.689607121265723</v>
      </c>
      <c r="P92" s="7">
        <v>33.120861945356445</v>
      </c>
      <c r="Q92" s="7">
        <v>32.215231118249307</v>
      </c>
      <c r="R92" s="7">
        <v>32.283412465543229</v>
      </c>
      <c r="S92" s="7">
        <v>32.10867816163929</v>
      </c>
      <c r="T92" s="7">
        <v>31.91935603213642</v>
      </c>
      <c r="U92" s="7">
        <v>32.212396077034619</v>
      </c>
      <c r="W92" t="s">
        <v>7</v>
      </c>
      <c r="X92" s="7">
        <v>232.99541984570632</v>
      </c>
      <c r="Y92" s="7">
        <v>246.06752822831703</v>
      </c>
      <c r="Z92" s="7">
        <v>254.23450434252024</v>
      </c>
      <c r="AA92" s="7">
        <v>245.87143038764717</v>
      </c>
      <c r="AB92" s="7">
        <v>233.49045302701481</v>
      </c>
      <c r="AC92" s="7">
        <v>215.0850162828612</v>
      </c>
      <c r="AD92" s="7">
        <v>185.30326993321958</v>
      </c>
      <c r="AE92" s="7">
        <v>28.268857551656119</v>
      </c>
      <c r="AF92" s="7">
        <v>28.35172455014791</v>
      </c>
      <c r="AH92" t="s">
        <v>7</v>
      </c>
      <c r="AI92" s="7">
        <v>232.99541984570632</v>
      </c>
      <c r="AJ92" s="7">
        <v>241.10389534527039</v>
      </c>
      <c r="AK92" s="7">
        <v>240.92895388998892</v>
      </c>
      <c r="AL92" s="7">
        <v>226.65066960649949</v>
      </c>
      <c r="AM92" s="7">
        <v>199.38322535952844</v>
      </c>
      <c r="AN92" s="7">
        <v>27.610312297174996</v>
      </c>
      <c r="AO92" s="7">
        <v>27.972717121265724</v>
      </c>
      <c r="AP92" s="7">
        <v>28.621821945356441</v>
      </c>
      <c r="AQ92" s="7">
        <v>28.702231118249308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232.99541984570632</v>
      </c>
      <c r="BF92" s="7">
        <f>BE92+M92*4+N92</f>
        <v>1398.642102830973</v>
      </c>
      <c r="BG92" s="7">
        <f t="shared" ref="BG92:BM128" si="91">BF92+N92*4+O92</f>
        <v>2365.9917243620043</v>
      </c>
      <c r="BH92" s="7">
        <f t="shared" si="91"/>
        <v>2529.8710147924235</v>
      </c>
      <c r="BI92" s="7">
        <f t="shared" si="91"/>
        <v>2694.5696936920986</v>
      </c>
      <c r="BJ92" s="7">
        <f t="shared" si="91"/>
        <v>2855.7140306306392</v>
      </c>
      <c r="BK92" s="7">
        <f t="shared" si="91"/>
        <v>3016.9563586544514</v>
      </c>
      <c r="BL92" s="7">
        <f t="shared" si="91"/>
        <v>3177.3104273331451</v>
      </c>
      <c r="BM92" s="7">
        <f t="shared" si="91"/>
        <v>3337.2002475387253</v>
      </c>
      <c r="BO92" t="s">
        <v>7</v>
      </c>
      <c r="BP92" s="7">
        <f>X92</f>
        <v>232.99541984570632</v>
      </c>
      <c r="BQ92" s="7">
        <f>BP92+X92*4+Y92</f>
        <v>1411.0446274568487</v>
      </c>
      <c r="BR92" s="7">
        <f t="shared" ref="BR92:BX128" si="92">BQ92+Y92*4+Z92</f>
        <v>2649.5492447126371</v>
      </c>
      <c r="BS92" s="7">
        <f t="shared" si="92"/>
        <v>3912.3586924703654</v>
      </c>
      <c r="BT92" s="7">
        <f t="shared" si="92"/>
        <v>5129.3348670479691</v>
      </c>
      <c r="BU92" s="7">
        <f t="shared" si="92"/>
        <v>6278.3816954388894</v>
      </c>
      <c r="BV92" s="7">
        <f t="shared" si="92"/>
        <v>7324.0250305035543</v>
      </c>
      <c r="BW92" s="7">
        <f t="shared" si="92"/>
        <v>8093.5069677880883</v>
      </c>
      <c r="BX92" s="7">
        <f t="shared" si="92"/>
        <v>8234.9341225448607</v>
      </c>
      <c r="BZ92" t="s">
        <v>7</v>
      </c>
      <c r="CA92" s="7">
        <f>AI92</f>
        <v>232.99541984570632</v>
      </c>
      <c r="CB92" s="7">
        <f>CA92+AI92*4+AJ92</f>
        <v>1406.0809945738019</v>
      </c>
      <c r="CC92" s="7">
        <f t="shared" ref="CC92:CI128" si="93">CB92+AJ92*4+AK92</f>
        <v>2611.4255298448725</v>
      </c>
      <c r="CD92" s="7">
        <f t="shared" si="93"/>
        <v>3801.7920150113273</v>
      </c>
      <c r="CE92" s="7">
        <f t="shared" si="93"/>
        <v>4907.7779187968536</v>
      </c>
      <c r="CF92" s="7">
        <f t="shared" si="93"/>
        <v>5732.921132532143</v>
      </c>
      <c r="CG92" s="7">
        <f t="shared" si="93"/>
        <v>5871.335098842108</v>
      </c>
      <c r="CH92" s="7">
        <f t="shared" si="93"/>
        <v>6011.8477892725277</v>
      </c>
      <c r="CI92" s="7">
        <f t="shared" si="93"/>
        <v>6155.0373081722028</v>
      </c>
      <c r="CK92" t="s">
        <v>7</v>
      </c>
      <c r="CL92" s="7">
        <f t="shared" ref="CL92:CT120" si="94">BE92-AT92</f>
        <v>2.1687115022268983</v>
      </c>
      <c r="CM92" s="7">
        <f t="shared" si="94"/>
        <v>-7.8706124144343903</v>
      </c>
      <c r="CN92" s="7">
        <f t="shared" si="94"/>
        <v>-327.21110069797533</v>
      </c>
      <c r="CO92" s="7">
        <f t="shared" si="94"/>
        <v>-1553.8395376089693</v>
      </c>
      <c r="CP92" s="7">
        <f t="shared" si="94"/>
        <v>-2800.1185201940052</v>
      </c>
      <c r="CQ92" s="7">
        <f t="shared" si="94"/>
        <v>-4057.2151802545859</v>
      </c>
      <c r="CR92" s="7">
        <f t="shared" si="94"/>
        <v>-5311.9020862185534</v>
      </c>
      <c r="CS92" s="7">
        <f t="shared" si="94"/>
        <v>-6565.711479550504</v>
      </c>
      <c r="CT92" s="7">
        <f t="shared" si="94"/>
        <v>-7820.355848381585</v>
      </c>
      <c r="CV92" t="s">
        <v>7</v>
      </c>
      <c r="CW92" s="7">
        <f t="shared" si="31"/>
        <v>2.1687115022268983</v>
      </c>
      <c r="CX92" s="7">
        <f t="shared" si="31"/>
        <v>4.5319122114412949</v>
      </c>
      <c r="CY92" s="7">
        <f t="shared" si="31"/>
        <v>-43.65358034734254</v>
      </c>
      <c r="CZ92" s="7">
        <f t="shared" si="31"/>
        <v>-171.35185993102732</v>
      </c>
      <c r="DA92" s="7">
        <f t="shared" si="31"/>
        <v>-365.35334683813471</v>
      </c>
      <c r="DB92" s="7">
        <f t="shared" si="31"/>
        <v>-634.54751544633564</v>
      </c>
      <c r="DC92" s="7">
        <f t="shared" si="64"/>
        <v>-1004.833414369451</v>
      </c>
      <c r="DD92" s="7">
        <f t="shared" si="64"/>
        <v>-1649.5149390955603</v>
      </c>
      <c r="DE92" s="7">
        <f t="shared" si="64"/>
        <v>-2922.6219733754497</v>
      </c>
      <c r="DG92" t="s">
        <v>7</v>
      </c>
      <c r="DH92" s="7">
        <f t="shared" ref="DH92:DP120" si="95">CA92-AT92</f>
        <v>2.1687115022268983</v>
      </c>
      <c r="DI92" s="7">
        <f t="shared" si="95"/>
        <v>-0.43172067160548977</v>
      </c>
      <c r="DJ92" s="7">
        <f t="shared" si="95"/>
        <v>-81.777295215107188</v>
      </c>
      <c r="DK92" s="7">
        <f t="shared" si="95"/>
        <v>-281.91853739006547</v>
      </c>
      <c r="DL92" s="7">
        <f t="shared" si="95"/>
        <v>-586.91029508925021</v>
      </c>
      <c r="DM92" s="7">
        <f t="shared" si="95"/>
        <v>-1180.0080783530821</v>
      </c>
      <c r="DN92" s="7">
        <f t="shared" si="95"/>
        <v>-2457.5233460308973</v>
      </c>
      <c r="DO92" s="7">
        <f t="shared" si="95"/>
        <v>-3731.1741176111209</v>
      </c>
      <c r="DP92" s="7">
        <f t="shared" si="95"/>
        <v>-5002.5187877481076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0.41837390567898358</v>
      </c>
      <c r="N93" s="7">
        <v>0.54916899849179157</v>
      </c>
      <c r="O93" s="7">
        <v>0.69614156810139782</v>
      </c>
      <c r="P93" s="7">
        <v>0.74635669766393087</v>
      </c>
      <c r="Q93" s="7">
        <v>0.74926540977601785</v>
      </c>
      <c r="R93" s="7">
        <v>0.78103040569338866</v>
      </c>
      <c r="S93" s="7">
        <v>0.78892039626109356</v>
      </c>
      <c r="T93" s="7">
        <v>0.78777772553013992</v>
      </c>
      <c r="U93" s="7">
        <v>0.79616945054177524</v>
      </c>
      <c r="W93" t="s">
        <v>8</v>
      </c>
      <c r="X93" s="7">
        <v>0.41837390567898358</v>
      </c>
      <c r="Y93" s="7">
        <v>0.52016982409072432</v>
      </c>
      <c r="Z93" s="7">
        <v>0.64682060577649036</v>
      </c>
      <c r="AA93" s="7">
        <v>0.66637267962746127</v>
      </c>
      <c r="AB93" s="7">
        <v>0.68939009565963849</v>
      </c>
      <c r="AC93" s="7">
        <v>0.71076655814047263</v>
      </c>
      <c r="AD93" s="7">
        <v>0.73925719116065702</v>
      </c>
      <c r="AE93" s="7">
        <v>0.76026663997131882</v>
      </c>
      <c r="AF93" s="7">
        <v>0.76407451460815146</v>
      </c>
      <c r="AH93" t="s">
        <v>8</v>
      </c>
      <c r="AI93" s="7">
        <v>0.41837390567898358</v>
      </c>
      <c r="AJ93" s="7">
        <v>0.5191998240907244</v>
      </c>
      <c r="AK93" s="7">
        <v>0.6329028175675776</v>
      </c>
      <c r="AL93" s="7">
        <v>0.66273273036504532</v>
      </c>
      <c r="AM93" s="7">
        <v>0.69167550572434311</v>
      </c>
      <c r="AN93" s="7">
        <v>0.70768716952590471</v>
      </c>
      <c r="AO93" s="7">
        <v>0.72379664897441043</v>
      </c>
      <c r="AP93" s="7">
        <v>0.74529898142931528</v>
      </c>
      <c r="AQ93" s="7">
        <v>0.76086995327998197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0.41837390567898358</v>
      </c>
      <c r="BF93" s="7">
        <f t="shared" ref="BF93:BI138" si="99">BE93+M93*4+N93</f>
        <v>2.6410385268867094</v>
      </c>
      <c r="BG93" s="7">
        <f t="shared" si="91"/>
        <v>5.5338560889552735</v>
      </c>
      <c r="BH93" s="7">
        <f t="shared" si="91"/>
        <v>9.0647790590247954</v>
      </c>
      <c r="BI93" s="7">
        <f t="shared" si="91"/>
        <v>12.799471259456539</v>
      </c>
      <c r="BJ93" s="7">
        <f t="shared" si="91"/>
        <v>16.577563304253999</v>
      </c>
      <c r="BK93" s="7">
        <f t="shared" si="91"/>
        <v>20.490605323288648</v>
      </c>
      <c r="BL93" s="7">
        <f t="shared" si="91"/>
        <v>24.434064633863162</v>
      </c>
      <c r="BM93" s="7">
        <f t="shared" si="91"/>
        <v>28.381344986525498</v>
      </c>
      <c r="BO93" t="s">
        <v>8</v>
      </c>
      <c r="BP93" s="7">
        <f t="shared" ref="BP93:BP138" si="100">X93</f>
        <v>0.41837390567898358</v>
      </c>
      <c r="BQ93" s="7">
        <f t="shared" ref="BQ93:BT138" si="101">BP93+X93*4+Y93</f>
        <v>2.6120393524856422</v>
      </c>
      <c r="BR93" s="7">
        <f t="shared" si="92"/>
        <v>5.3395392546250298</v>
      </c>
      <c r="BS93" s="7">
        <f t="shared" si="92"/>
        <v>8.5931943573584526</v>
      </c>
      <c r="BT93" s="7">
        <f t="shared" si="92"/>
        <v>11.948075171527936</v>
      </c>
      <c r="BU93" s="7">
        <f t="shared" si="92"/>
        <v>15.416402112306962</v>
      </c>
      <c r="BV93" s="7">
        <f t="shared" si="92"/>
        <v>18.998725536029511</v>
      </c>
      <c r="BW93" s="7">
        <f t="shared" si="92"/>
        <v>22.71602094064346</v>
      </c>
      <c r="BX93" s="7">
        <f t="shared" si="92"/>
        <v>26.521162015136888</v>
      </c>
      <c r="BZ93" t="s">
        <v>8</v>
      </c>
      <c r="CA93" s="7">
        <f t="shared" ref="CA93:CA138" si="102">AI93</f>
        <v>0.41837390567898358</v>
      </c>
      <c r="CB93" s="7">
        <f t="shared" ref="CB93:CE138" si="103">CA93+AI93*4+AJ93</f>
        <v>2.6110693524856425</v>
      </c>
      <c r="CC93" s="7">
        <f t="shared" si="93"/>
        <v>5.3207714664161179</v>
      </c>
      <c r="CD93" s="7">
        <f t="shared" si="93"/>
        <v>8.5151154670514728</v>
      </c>
      <c r="CE93" s="7">
        <f t="shared" si="93"/>
        <v>11.857721894235997</v>
      </c>
      <c r="CF93" s="7">
        <f t="shared" si="93"/>
        <v>15.332111086659275</v>
      </c>
      <c r="CG93" s="7">
        <f t="shared" si="93"/>
        <v>18.886656413737303</v>
      </c>
      <c r="CH93" s="7">
        <f t="shared" si="93"/>
        <v>22.527141991064259</v>
      </c>
      <c r="CI93" s="7">
        <f t="shared" si="93"/>
        <v>26.269207870061503</v>
      </c>
      <c r="CK93" t="s">
        <v>8</v>
      </c>
      <c r="CL93" s="7">
        <f t="shared" si="94"/>
        <v>4.0946423672942878E-3</v>
      </c>
      <c r="CM93" s="7">
        <f t="shared" si="94"/>
        <v>6.9322434297793833E-2</v>
      </c>
      <c r="CN93" s="7">
        <f t="shared" si="94"/>
        <v>0.36608918199334362</v>
      </c>
      <c r="CO93" s="7">
        <f t="shared" si="94"/>
        <v>0.89754591233435654</v>
      </c>
      <c r="CP93" s="7">
        <f t="shared" si="94"/>
        <v>1.5031816900296739</v>
      </c>
      <c r="CQ93" s="7">
        <f t="shared" si="94"/>
        <v>2.0087465995676368</v>
      </c>
      <c r="CR93" s="7">
        <f t="shared" si="94"/>
        <v>2.4867819537096842</v>
      </c>
      <c r="CS93" s="7">
        <f t="shared" si="94"/>
        <v>2.884950777570328</v>
      </c>
      <c r="CT93" s="7">
        <f t="shared" si="94"/>
        <v>3.2147699906444913</v>
      </c>
      <c r="CV93" t="s">
        <v>8</v>
      </c>
      <c r="CW93" s="7">
        <f t="shared" si="31"/>
        <v>4.0946423672942878E-3</v>
      </c>
      <c r="CX93" s="7">
        <f t="shared" si="31"/>
        <v>4.0323259896726693E-2</v>
      </c>
      <c r="CY93" s="7">
        <f t="shared" si="31"/>
        <v>0.1717723476630999</v>
      </c>
      <c r="CZ93" s="7">
        <f t="shared" si="31"/>
        <v>0.42596121066801373</v>
      </c>
      <c r="DA93" s="7">
        <f t="shared" si="31"/>
        <v>0.6517856021010715</v>
      </c>
      <c r="DB93" s="7">
        <f t="shared" si="31"/>
        <v>0.84758540762059909</v>
      </c>
      <c r="DC93" s="7">
        <f t="shared" si="64"/>
        <v>0.9949021664505473</v>
      </c>
      <c r="DD93" s="7">
        <f t="shared" si="64"/>
        <v>1.1669070843506262</v>
      </c>
      <c r="DE93" s="7">
        <f t="shared" si="64"/>
        <v>1.3545870192558809</v>
      </c>
      <c r="DG93" t="s">
        <v>8</v>
      </c>
      <c r="DH93" s="7">
        <f t="shared" si="95"/>
        <v>4.0946423672942878E-3</v>
      </c>
      <c r="DI93" s="7">
        <f t="shared" si="95"/>
        <v>3.9353259896727E-2</v>
      </c>
      <c r="DJ93" s="7">
        <f t="shared" si="95"/>
        <v>0.153004559454188</v>
      </c>
      <c r="DK93" s="7">
        <f t="shared" si="95"/>
        <v>0.34788232036103395</v>
      </c>
      <c r="DL93" s="7">
        <f t="shared" si="95"/>
        <v>0.56143232480913241</v>
      </c>
      <c r="DM93" s="7">
        <f t="shared" si="95"/>
        <v>0.76329438197291211</v>
      </c>
      <c r="DN93" s="7">
        <f t="shared" si="95"/>
        <v>0.88283304415833896</v>
      </c>
      <c r="DO93" s="7">
        <f t="shared" si="95"/>
        <v>0.97802813477142436</v>
      </c>
      <c r="DP93" s="7">
        <f t="shared" si="95"/>
        <v>1.1026328741804967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1165.0515454356826</v>
      </c>
      <c r="N94" s="7">
        <v>1369.0751667843886</v>
      </c>
      <c r="O94" s="7">
        <v>1616.7597005999346</v>
      </c>
      <c r="P94" s="7">
        <v>1640.5641625259509</v>
      </c>
      <c r="Q94" s="7">
        <v>1598.7159390825586</v>
      </c>
      <c r="R94" s="7">
        <v>1603.4796181249271</v>
      </c>
      <c r="S94" s="7">
        <v>1596.3410998095198</v>
      </c>
      <c r="T94" s="7">
        <v>1586.68956023848</v>
      </c>
      <c r="U94" s="7">
        <v>1600.8365335534095</v>
      </c>
      <c r="W94" t="s">
        <v>9</v>
      </c>
      <c r="X94" s="7">
        <v>1165.0515454356826</v>
      </c>
      <c r="Y94" s="7">
        <v>1297.5436045922622</v>
      </c>
      <c r="Z94" s="7">
        <v>1448.0130270414877</v>
      </c>
      <c r="AA94" s="7">
        <v>1437.1541410330656</v>
      </c>
      <c r="AB94" s="7">
        <v>1457.4524757653498</v>
      </c>
      <c r="AC94" s="7">
        <v>1471.771320385257</v>
      </c>
      <c r="AD94" s="7">
        <v>1490.6603993952444</v>
      </c>
      <c r="AE94" s="7">
        <v>1523.7378718938755</v>
      </c>
      <c r="AF94" s="7">
        <v>1527.6261803066222</v>
      </c>
      <c r="AH94" t="s">
        <v>9</v>
      </c>
      <c r="AI94" s="7">
        <v>1165.0515454356826</v>
      </c>
      <c r="AJ94" s="7">
        <v>1294.8744183099554</v>
      </c>
      <c r="AK94" s="7">
        <v>1445.348622185352</v>
      </c>
      <c r="AL94" s="7">
        <v>1428.7926611685311</v>
      </c>
      <c r="AM94" s="7">
        <v>1448.5500739124757</v>
      </c>
      <c r="AN94" s="7">
        <v>1465.4211699129721</v>
      </c>
      <c r="AO94" s="7">
        <v>1483.960398866561</v>
      </c>
      <c r="AP94" s="7">
        <v>1517.1808069717893</v>
      </c>
      <c r="AQ94" s="7">
        <v>1520.9288348381635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1165.0515454356826</v>
      </c>
      <c r="BF94" s="7">
        <f t="shared" si="99"/>
        <v>7194.3328939628018</v>
      </c>
      <c r="BG94" s="7">
        <f t="shared" si="91"/>
        <v>14287.39326170029</v>
      </c>
      <c r="BH94" s="7">
        <f t="shared" si="91"/>
        <v>22394.996226625983</v>
      </c>
      <c r="BI94" s="7">
        <f t="shared" si="91"/>
        <v>30555.968815812343</v>
      </c>
      <c r="BJ94" s="7">
        <f t="shared" si="91"/>
        <v>38554.312190267505</v>
      </c>
      <c r="BK94" s="7">
        <f t="shared" si="91"/>
        <v>46564.571762576736</v>
      </c>
      <c r="BL94" s="7">
        <f t="shared" si="91"/>
        <v>54536.625722053301</v>
      </c>
      <c r="BM94" s="7">
        <f t="shared" si="91"/>
        <v>62484.220496560629</v>
      </c>
      <c r="BO94" t="s">
        <v>9</v>
      </c>
      <c r="BP94" s="7">
        <f t="shared" si="100"/>
        <v>1165.0515454356826</v>
      </c>
      <c r="BQ94" s="7">
        <f t="shared" si="101"/>
        <v>7122.8013317706755</v>
      </c>
      <c r="BR94" s="7">
        <f t="shared" si="92"/>
        <v>13760.988777181214</v>
      </c>
      <c r="BS94" s="7">
        <f t="shared" si="92"/>
        <v>20990.195026380228</v>
      </c>
      <c r="BT94" s="7">
        <f t="shared" si="92"/>
        <v>28196.264066277839</v>
      </c>
      <c r="BU94" s="7">
        <f t="shared" si="92"/>
        <v>35497.845289724493</v>
      </c>
      <c r="BV94" s="7">
        <f t="shared" si="92"/>
        <v>42875.590970660764</v>
      </c>
      <c r="BW94" s="7">
        <f t="shared" si="92"/>
        <v>50361.970440135621</v>
      </c>
      <c r="BX94" s="7">
        <f t="shared" si="92"/>
        <v>57984.548108017749</v>
      </c>
      <c r="BZ94" t="s">
        <v>9</v>
      </c>
      <c r="CA94" s="7">
        <f t="shared" si="102"/>
        <v>1165.0515454356826</v>
      </c>
      <c r="CB94" s="7">
        <f t="shared" si="103"/>
        <v>7120.1321454883682</v>
      </c>
      <c r="CC94" s="7">
        <f t="shared" si="93"/>
        <v>13744.978440913543</v>
      </c>
      <c r="CD94" s="7">
        <f t="shared" si="93"/>
        <v>20955.165590823482</v>
      </c>
      <c r="CE94" s="7">
        <f t="shared" si="93"/>
        <v>28118.886309410082</v>
      </c>
      <c r="CF94" s="7">
        <f t="shared" si="93"/>
        <v>35378.507774972961</v>
      </c>
      <c r="CG94" s="7">
        <f t="shared" si="93"/>
        <v>42724.15285349141</v>
      </c>
      <c r="CH94" s="7">
        <f t="shared" si="93"/>
        <v>50177.17525592944</v>
      </c>
      <c r="CI94" s="7">
        <f t="shared" si="93"/>
        <v>57766.827318654767</v>
      </c>
      <c r="CK94" t="s">
        <v>9</v>
      </c>
      <c r="CL94" s="7">
        <f t="shared" si="94"/>
        <v>14.734070601947906</v>
      </c>
      <c r="CM94" s="7">
        <f t="shared" si="94"/>
        <v>197.77579360545769</v>
      </c>
      <c r="CN94" s="7">
        <f t="shared" si="94"/>
        <v>971.05085549684736</v>
      </c>
      <c r="CO94" s="7">
        <f t="shared" si="94"/>
        <v>2367.7581307840264</v>
      </c>
      <c r="CP94" s="7">
        <f t="shared" si="94"/>
        <v>3755.9710753621439</v>
      </c>
      <c r="CQ94" s="7">
        <f t="shared" si="94"/>
        <v>4894.8195826226074</v>
      </c>
      <c r="CR94" s="7">
        <f t="shared" si="94"/>
        <v>5938.2005917196075</v>
      </c>
      <c r="CS94" s="7">
        <f t="shared" si="94"/>
        <v>6827.8851237076378</v>
      </c>
      <c r="CT94" s="7">
        <f t="shared" si="94"/>
        <v>7602.3253071418876</v>
      </c>
      <c r="CV94" t="s">
        <v>9</v>
      </c>
      <c r="CW94" s="7">
        <f t="shared" si="31"/>
        <v>14.734070601947906</v>
      </c>
      <c r="CX94" s="7">
        <f t="shared" si="31"/>
        <v>126.24423141333136</v>
      </c>
      <c r="CY94" s="7">
        <f t="shared" si="31"/>
        <v>444.64637097777086</v>
      </c>
      <c r="CZ94" s="7">
        <f t="shared" si="31"/>
        <v>962.95693053827199</v>
      </c>
      <c r="DA94" s="7">
        <f t="shared" si="31"/>
        <v>1396.2663258276407</v>
      </c>
      <c r="DB94" s="7">
        <f t="shared" si="31"/>
        <v>1838.352682079596</v>
      </c>
      <c r="DC94" s="7">
        <f t="shared" si="64"/>
        <v>2249.2197998036354</v>
      </c>
      <c r="DD94" s="7">
        <f t="shared" si="64"/>
        <v>2653.2298417899583</v>
      </c>
      <c r="DE94" s="7">
        <f t="shared" si="64"/>
        <v>3102.6529185990075</v>
      </c>
      <c r="DG94" t="s">
        <v>9</v>
      </c>
      <c r="DH94" s="7">
        <f t="shared" si="95"/>
        <v>14.734070601947906</v>
      </c>
      <c r="DI94" s="7">
        <f t="shared" si="95"/>
        <v>123.57504513102413</v>
      </c>
      <c r="DJ94" s="7">
        <f t="shared" si="95"/>
        <v>428.63603471009992</v>
      </c>
      <c r="DK94" s="7">
        <f t="shared" si="95"/>
        <v>927.92749498152625</v>
      </c>
      <c r="DL94" s="7">
        <f t="shared" si="95"/>
        <v>1318.8885689598828</v>
      </c>
      <c r="DM94" s="7">
        <f t="shared" si="95"/>
        <v>1719.0151673280634</v>
      </c>
      <c r="DN94" s="7">
        <f t="shared" si="95"/>
        <v>2097.7816826342823</v>
      </c>
      <c r="DO94" s="7">
        <f t="shared" si="95"/>
        <v>2468.4346575837772</v>
      </c>
      <c r="DP94" s="7">
        <f t="shared" si="95"/>
        <v>2884.9321292360255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236.15614581986853</v>
      </c>
      <c r="N95" s="7">
        <v>277.10231660924779</v>
      </c>
      <c r="O95" s="7">
        <v>326.92050228706432</v>
      </c>
      <c r="P95" s="7">
        <v>331.48999837031545</v>
      </c>
      <c r="Q95" s="7">
        <v>323.45784990537663</v>
      </c>
      <c r="R95" s="7">
        <v>324.36503000103892</v>
      </c>
      <c r="S95" s="7">
        <v>323.58494829747707</v>
      </c>
      <c r="T95" s="7">
        <v>321.27747855601922</v>
      </c>
      <c r="U95" s="7">
        <v>324.36983212432386</v>
      </c>
      <c r="W95" t="s">
        <v>10</v>
      </c>
      <c r="X95" s="7">
        <v>236.15614581986853</v>
      </c>
      <c r="Y95" s="7">
        <v>263.39006424801369</v>
      </c>
      <c r="Z95" s="7">
        <v>294.55171426248626</v>
      </c>
      <c r="AA95" s="7">
        <v>292.13846372832285</v>
      </c>
      <c r="AB95" s="7">
        <v>296.10345423689324</v>
      </c>
      <c r="AC95" s="7">
        <v>299.09572849851975</v>
      </c>
      <c r="AD95" s="7">
        <v>303.18241502988951</v>
      </c>
      <c r="AE95" s="7">
        <v>309.99794357422002</v>
      </c>
      <c r="AF95" s="7">
        <v>310.67780883310593</v>
      </c>
      <c r="AH95" t="s">
        <v>10</v>
      </c>
      <c r="AI95" s="7">
        <v>236.15614581986853</v>
      </c>
      <c r="AJ95" s="7">
        <v>262.75832741706211</v>
      </c>
      <c r="AK95" s="7">
        <v>293.794710400692</v>
      </c>
      <c r="AL95" s="7">
        <v>290.24944679061241</v>
      </c>
      <c r="AM95" s="7">
        <v>294.24517693903044</v>
      </c>
      <c r="AN95" s="7">
        <v>297.56213481714911</v>
      </c>
      <c r="AO95" s="7">
        <v>301.4624891749101</v>
      </c>
      <c r="AP95" s="7">
        <v>308.50830124297516</v>
      </c>
      <c r="AQ95" s="7">
        <v>309.15007964655092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236.15614581986853</v>
      </c>
      <c r="BF95" s="7">
        <f t="shared" si="99"/>
        <v>1457.8830457085903</v>
      </c>
      <c r="BG95" s="7">
        <f t="shared" si="91"/>
        <v>2893.2128144326457</v>
      </c>
      <c r="BH95" s="7">
        <f t="shared" si="91"/>
        <v>4532.3848219512183</v>
      </c>
      <c r="BI95" s="7">
        <f t="shared" si="91"/>
        <v>6181.8026653378565</v>
      </c>
      <c r="BJ95" s="7">
        <f t="shared" si="91"/>
        <v>7799.9990949604016</v>
      </c>
      <c r="BK95" s="7">
        <f t="shared" si="91"/>
        <v>9421.044163262035</v>
      </c>
      <c r="BL95" s="7">
        <f t="shared" si="91"/>
        <v>11036.661435007964</v>
      </c>
      <c r="BM95" s="7">
        <f t="shared" si="91"/>
        <v>12646.141181356365</v>
      </c>
      <c r="BO95" t="s">
        <v>10</v>
      </c>
      <c r="BP95" s="7">
        <f t="shared" si="100"/>
        <v>236.15614581986853</v>
      </c>
      <c r="BQ95" s="7">
        <f t="shared" si="101"/>
        <v>1444.1707933473563</v>
      </c>
      <c r="BR95" s="7">
        <f t="shared" si="92"/>
        <v>2792.2827646018973</v>
      </c>
      <c r="BS95" s="7">
        <f t="shared" si="92"/>
        <v>4262.6280853801654</v>
      </c>
      <c r="BT95" s="7">
        <f t="shared" si="92"/>
        <v>5727.2853945303505</v>
      </c>
      <c r="BU95" s="7">
        <f t="shared" si="92"/>
        <v>7210.7949399764429</v>
      </c>
      <c r="BV95" s="7">
        <f t="shared" si="92"/>
        <v>8710.3602690004118</v>
      </c>
      <c r="BW95" s="7">
        <f t="shared" si="92"/>
        <v>10233.08787269419</v>
      </c>
      <c r="BX95" s="7">
        <f t="shared" si="92"/>
        <v>11783.757455824178</v>
      </c>
      <c r="BZ95" t="s">
        <v>10</v>
      </c>
      <c r="CA95" s="7">
        <f t="shared" si="102"/>
        <v>236.15614581986853</v>
      </c>
      <c r="CB95" s="7">
        <f t="shared" si="103"/>
        <v>1443.5390565164048</v>
      </c>
      <c r="CC95" s="7">
        <f t="shared" si="93"/>
        <v>2788.3670765853453</v>
      </c>
      <c r="CD95" s="7">
        <f t="shared" si="93"/>
        <v>4253.795364978726</v>
      </c>
      <c r="CE95" s="7">
        <f t="shared" si="93"/>
        <v>5709.0383290802056</v>
      </c>
      <c r="CF95" s="7">
        <f t="shared" si="93"/>
        <v>7183.5811716534763</v>
      </c>
      <c r="CG95" s="7">
        <f t="shared" si="93"/>
        <v>8675.2922000969829</v>
      </c>
      <c r="CH95" s="7">
        <f t="shared" si="93"/>
        <v>10189.650458039598</v>
      </c>
      <c r="CI95" s="7">
        <f t="shared" si="93"/>
        <v>11732.833742658049</v>
      </c>
      <c r="CK95" t="s">
        <v>10</v>
      </c>
      <c r="CL95" s="7">
        <f t="shared" si="94"/>
        <v>2.9545434219119215</v>
      </c>
      <c r="CM95" s="7">
        <f t="shared" si="94"/>
        <v>39.378686934714779</v>
      </c>
      <c r="CN95" s="7">
        <f t="shared" si="94"/>
        <v>192.62499408258509</v>
      </c>
      <c r="CO95" s="7">
        <f t="shared" si="94"/>
        <v>469.32372939388779</v>
      </c>
      <c r="CP95" s="7">
        <f t="shared" si="94"/>
        <v>745.26119854150056</v>
      </c>
      <c r="CQ95" s="7">
        <f t="shared" si="94"/>
        <v>973.4292497669112</v>
      </c>
      <c r="CR95" s="7">
        <f t="shared" si="94"/>
        <v>1182.7284236544438</v>
      </c>
      <c r="CS95" s="7">
        <f t="shared" si="94"/>
        <v>1362.6604193936892</v>
      </c>
      <c r="CT95" s="7">
        <f t="shared" si="94"/>
        <v>1517.2311183166021</v>
      </c>
      <c r="CV95" t="s">
        <v>10</v>
      </c>
      <c r="CW95" s="7">
        <f t="shared" si="31"/>
        <v>2.9545434219119215</v>
      </c>
      <c r="CX95" s="7">
        <f t="shared" si="31"/>
        <v>25.666434573480728</v>
      </c>
      <c r="CY95" s="7">
        <f t="shared" si="31"/>
        <v>91.69494425183666</v>
      </c>
      <c r="CZ95" s="7">
        <f t="shared" si="31"/>
        <v>199.56699282283489</v>
      </c>
      <c r="DA95" s="7">
        <f t="shared" si="31"/>
        <v>290.7439277339945</v>
      </c>
      <c r="DB95" s="7">
        <f t="shared" si="31"/>
        <v>384.22509478295251</v>
      </c>
      <c r="DC95" s="7">
        <f t="shared" si="64"/>
        <v>472.04452939282055</v>
      </c>
      <c r="DD95" s="7">
        <f t="shared" si="64"/>
        <v>559.08685707991572</v>
      </c>
      <c r="DE95" s="7">
        <f t="shared" si="64"/>
        <v>654.84739278441521</v>
      </c>
      <c r="DG95" t="s">
        <v>10</v>
      </c>
      <c r="DH95" s="7">
        <f t="shared" si="95"/>
        <v>2.9545434219119215</v>
      </c>
      <c r="DI95" s="7">
        <f t="shared" si="95"/>
        <v>25.034697742529261</v>
      </c>
      <c r="DJ95" s="7">
        <f t="shared" si="95"/>
        <v>87.77925623528472</v>
      </c>
      <c r="DK95" s="7">
        <f t="shared" si="95"/>
        <v>190.73427242139542</v>
      </c>
      <c r="DL95" s="7">
        <f t="shared" si="95"/>
        <v>272.49686228384962</v>
      </c>
      <c r="DM95" s="7">
        <f t="shared" si="95"/>
        <v>357.01132645998587</v>
      </c>
      <c r="DN95" s="7">
        <f t="shared" si="95"/>
        <v>436.97646048939168</v>
      </c>
      <c r="DO95" s="7">
        <f t="shared" si="95"/>
        <v>515.64944242532329</v>
      </c>
      <c r="DP95" s="7">
        <f t="shared" si="95"/>
        <v>603.92367961828677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8.1715634649820252</v>
      </c>
      <c r="N96" s="7">
        <v>7.7695521942540351</v>
      </c>
      <c r="O96" s="7">
        <v>7.345742706937247</v>
      </c>
      <c r="P96" s="7">
        <v>7.2369658469537566</v>
      </c>
      <c r="Q96" s="7">
        <v>7.0558583196701505</v>
      </c>
      <c r="R96" s="7">
        <v>6.8770243770701924</v>
      </c>
      <c r="S96" s="7">
        <v>6.9659433205829426</v>
      </c>
      <c r="T96" s="7">
        <v>6.8167274608225457</v>
      </c>
      <c r="U96" s="7">
        <v>6.9286142577638676</v>
      </c>
      <c r="W96" t="s">
        <v>11</v>
      </c>
      <c r="X96" s="7">
        <v>8.1715634649820252</v>
      </c>
      <c r="Y96" s="7">
        <v>7.854600881841292</v>
      </c>
      <c r="Z96" s="7">
        <v>7.6109991249713937</v>
      </c>
      <c r="AA96" s="7">
        <v>7.628767118159665</v>
      </c>
      <c r="AB96" s="7">
        <v>7.5925016723836904</v>
      </c>
      <c r="AC96" s="7">
        <v>7.5644765911372698</v>
      </c>
      <c r="AD96" s="7">
        <v>7.7187166196689159</v>
      </c>
      <c r="AE96" s="7">
        <v>7.7983654644084259</v>
      </c>
      <c r="AF96" s="7">
        <v>7.8345086970874798</v>
      </c>
      <c r="AH96" t="s">
        <v>11</v>
      </c>
      <c r="AI96" s="7">
        <v>8.1715634649820252</v>
      </c>
      <c r="AJ96" s="7">
        <v>7.8221672775983437</v>
      </c>
      <c r="AK96" s="7">
        <v>7.5525179923005545</v>
      </c>
      <c r="AL96" s="7">
        <v>7.5549128007690713</v>
      </c>
      <c r="AM96" s="7">
        <v>7.5127325380383381</v>
      </c>
      <c r="AN96" s="7">
        <v>7.4684669004619604</v>
      </c>
      <c r="AO96" s="7">
        <v>7.5847674144018828</v>
      </c>
      <c r="AP96" s="7">
        <v>7.7088143357779746</v>
      </c>
      <c r="AQ96" s="7">
        <v>7.7350071633060828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8.1715634649820252</v>
      </c>
      <c r="BF96" s="7">
        <f t="shared" si="99"/>
        <v>48.627369519164162</v>
      </c>
      <c r="BG96" s="7">
        <f t="shared" si="91"/>
        <v>87.05132100311755</v>
      </c>
      <c r="BH96" s="7">
        <f t="shared" si="91"/>
        <v>123.67125767782029</v>
      </c>
      <c r="BI96" s="7">
        <f t="shared" si="91"/>
        <v>159.67497938530545</v>
      </c>
      <c r="BJ96" s="7">
        <f t="shared" si="91"/>
        <v>194.77543704105625</v>
      </c>
      <c r="BK96" s="7">
        <f t="shared" si="91"/>
        <v>229.24947786991996</v>
      </c>
      <c r="BL96" s="7">
        <f t="shared" si="91"/>
        <v>263.9299786130743</v>
      </c>
      <c r="BM96" s="7">
        <f t="shared" si="91"/>
        <v>298.12550271412834</v>
      </c>
      <c r="BO96" t="s">
        <v>11</v>
      </c>
      <c r="BP96" s="7">
        <f t="shared" si="100"/>
        <v>8.1715634649820252</v>
      </c>
      <c r="BQ96" s="7">
        <f t="shared" si="101"/>
        <v>48.712418206751423</v>
      </c>
      <c r="BR96" s="7">
        <f t="shared" si="92"/>
        <v>87.741820859087994</v>
      </c>
      <c r="BS96" s="7">
        <f t="shared" si="92"/>
        <v>125.81458447713322</v>
      </c>
      <c r="BT96" s="7">
        <f t="shared" si="92"/>
        <v>163.92215462215557</v>
      </c>
      <c r="BU96" s="7">
        <f t="shared" si="92"/>
        <v>201.8566379028276</v>
      </c>
      <c r="BV96" s="7">
        <f t="shared" si="92"/>
        <v>239.83326088704561</v>
      </c>
      <c r="BW96" s="7">
        <f t="shared" si="92"/>
        <v>278.50649283012973</v>
      </c>
      <c r="BX96" s="7">
        <f t="shared" si="92"/>
        <v>317.53446338485088</v>
      </c>
      <c r="BZ96" t="s">
        <v>11</v>
      </c>
      <c r="CA96" s="7">
        <f t="shared" si="102"/>
        <v>8.1715634649820252</v>
      </c>
      <c r="CB96" s="7">
        <f t="shared" si="103"/>
        <v>48.679984602508476</v>
      </c>
      <c r="CC96" s="7">
        <f t="shared" si="93"/>
        <v>87.521171705202406</v>
      </c>
      <c r="CD96" s="7">
        <f t="shared" si="93"/>
        <v>125.2861564751737</v>
      </c>
      <c r="CE96" s="7">
        <f t="shared" si="93"/>
        <v>163.01854021628833</v>
      </c>
      <c r="CF96" s="7">
        <f t="shared" si="93"/>
        <v>200.53793726890362</v>
      </c>
      <c r="CG96" s="7">
        <f t="shared" si="93"/>
        <v>237.99657228515335</v>
      </c>
      <c r="CH96" s="7">
        <f t="shared" si="93"/>
        <v>276.04445627853886</v>
      </c>
      <c r="CI96" s="7">
        <f t="shared" si="93"/>
        <v>314.61472078495683</v>
      </c>
      <c r="CK96" t="s">
        <v>11</v>
      </c>
      <c r="CL96" s="7">
        <f t="shared" si="94"/>
        <v>7.6927469936608261E-2</v>
      </c>
      <c r="CM96" s="7">
        <f t="shared" si="94"/>
        <v>0.5836435289935693</v>
      </c>
      <c r="CN96" s="7">
        <f t="shared" si="94"/>
        <v>1.6196986255588968</v>
      </c>
      <c r="CO96" s="7">
        <f t="shared" si="94"/>
        <v>2.7168535958895035</v>
      </c>
      <c r="CP96" s="7">
        <f t="shared" si="94"/>
        <v>3.2481995007992452</v>
      </c>
      <c r="CQ96" s="7">
        <f t="shared" si="94"/>
        <v>3.0091507088237961</v>
      </c>
      <c r="CR96" s="7">
        <f t="shared" si="94"/>
        <v>2.1370078618251966</v>
      </c>
      <c r="CS96" s="7">
        <f t="shared" si="94"/>
        <v>0.94956704102031608</v>
      </c>
      <c r="CT96" s="7">
        <f t="shared" si="94"/>
        <v>-1.2255232833135778</v>
      </c>
      <c r="CV96" t="s">
        <v>11</v>
      </c>
      <c r="CW96" s="7">
        <f t="shared" ref="CW96:DB138" si="104">BP96-AT96</f>
        <v>7.6927469936608261E-2</v>
      </c>
      <c r="CX96" s="7">
        <f t="shared" si="104"/>
        <v>0.66869221658082978</v>
      </c>
      <c r="CY96" s="7">
        <f t="shared" si="104"/>
        <v>2.3101984815293406</v>
      </c>
      <c r="CZ96" s="7">
        <f t="shared" si="104"/>
        <v>4.8601803952024341</v>
      </c>
      <c r="DA96" s="7">
        <f t="shared" si="104"/>
        <v>7.4953747376493709</v>
      </c>
      <c r="DB96" s="7">
        <f t="shared" si="104"/>
        <v>10.090351570595146</v>
      </c>
      <c r="DC96" s="7">
        <f t="shared" si="64"/>
        <v>12.720790878950851</v>
      </c>
      <c r="DD96" s="7">
        <f t="shared" si="64"/>
        <v>15.526081258075749</v>
      </c>
      <c r="DE96" s="7">
        <f t="shared" si="64"/>
        <v>18.183437387408958</v>
      </c>
      <c r="DG96" t="s">
        <v>11</v>
      </c>
      <c r="DH96" s="7">
        <f t="shared" si="95"/>
        <v>7.6927469936608261E-2</v>
      </c>
      <c r="DI96" s="7">
        <f t="shared" si="95"/>
        <v>0.63625861233788328</v>
      </c>
      <c r="DJ96" s="7">
        <f t="shared" si="95"/>
        <v>2.089549327643752</v>
      </c>
      <c r="DK96" s="7">
        <f t="shared" si="95"/>
        <v>4.3317523932429083</v>
      </c>
      <c r="DL96" s="7">
        <f t="shared" si="95"/>
        <v>6.5917603317821261</v>
      </c>
      <c r="DM96" s="7">
        <f t="shared" si="95"/>
        <v>8.7716509366711648</v>
      </c>
      <c r="DN96" s="7">
        <f t="shared" si="95"/>
        <v>10.884102277058588</v>
      </c>
      <c r="DO96" s="7">
        <f t="shared" si="95"/>
        <v>13.064044706484879</v>
      </c>
      <c r="DP96" s="7">
        <f t="shared" si="95"/>
        <v>15.263694787514908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451.11374034106865</v>
      </c>
      <c r="N97" s="7">
        <v>511.61240257208152</v>
      </c>
      <c r="O97" s="7">
        <v>584.22729809470445</v>
      </c>
      <c r="P97" s="7">
        <v>589.65267031267342</v>
      </c>
      <c r="Q97" s="7">
        <v>576.4854282567278</v>
      </c>
      <c r="R97" s="7">
        <v>577.83291271986991</v>
      </c>
      <c r="S97" s="7">
        <v>573.37514166866197</v>
      </c>
      <c r="T97" s="7">
        <v>568.71633985866788</v>
      </c>
      <c r="U97" s="7">
        <v>570.45106125848793</v>
      </c>
      <c r="W97" t="s">
        <v>12</v>
      </c>
      <c r="X97" s="7">
        <v>451.11374034106865</v>
      </c>
      <c r="Y97" s="7">
        <v>495.30821481387829</v>
      </c>
      <c r="Z97" s="7">
        <v>546.72942567560312</v>
      </c>
      <c r="AA97" s="7">
        <v>542.17630927496919</v>
      </c>
      <c r="AB97" s="7">
        <v>546.32754110170799</v>
      </c>
      <c r="AC97" s="7">
        <v>550.04291450179869</v>
      </c>
      <c r="AD97" s="7">
        <v>552.87309650905036</v>
      </c>
      <c r="AE97" s="7">
        <v>559.72050616010733</v>
      </c>
      <c r="AF97" s="7">
        <v>557.59506677942409</v>
      </c>
      <c r="AH97" t="s">
        <v>12</v>
      </c>
      <c r="AI97" s="7">
        <v>451.11374034106865</v>
      </c>
      <c r="AJ97" s="7">
        <v>494.64364822553688</v>
      </c>
      <c r="AK97" s="7">
        <v>546.44858226361225</v>
      </c>
      <c r="AL97" s="7">
        <v>540.78076347076296</v>
      </c>
      <c r="AM97" s="7">
        <v>544.79629873362524</v>
      </c>
      <c r="AN97" s="7">
        <v>549.42981120960224</v>
      </c>
      <c r="AO97" s="7">
        <v>551.85737563748728</v>
      </c>
      <c r="AP97" s="7">
        <v>558.62773630872641</v>
      </c>
      <c r="AQ97" s="7">
        <v>556.64413136634687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451.11374034106865</v>
      </c>
      <c r="BF97" s="7">
        <f t="shared" si="99"/>
        <v>2767.1811042774248</v>
      </c>
      <c r="BG97" s="7">
        <f t="shared" si="91"/>
        <v>5397.8580126604556</v>
      </c>
      <c r="BH97" s="7">
        <f t="shared" si="91"/>
        <v>8324.4198753519468</v>
      </c>
      <c r="BI97" s="7">
        <f t="shared" si="91"/>
        <v>11259.515984859368</v>
      </c>
      <c r="BJ97" s="7">
        <f t="shared" si="91"/>
        <v>14143.290610606149</v>
      </c>
      <c r="BK97" s="7">
        <f t="shared" si="91"/>
        <v>17027.997403154292</v>
      </c>
      <c r="BL97" s="7">
        <f t="shared" si="91"/>
        <v>19890.214309687606</v>
      </c>
      <c r="BM97" s="7">
        <f t="shared" si="91"/>
        <v>22735.530730380768</v>
      </c>
      <c r="BO97" t="s">
        <v>12</v>
      </c>
      <c r="BP97" s="7">
        <f t="shared" si="100"/>
        <v>451.11374034106865</v>
      </c>
      <c r="BQ97" s="7">
        <f t="shared" si="101"/>
        <v>2750.8769165192216</v>
      </c>
      <c r="BR97" s="7">
        <f t="shared" si="92"/>
        <v>5278.8392014503379</v>
      </c>
      <c r="BS97" s="7">
        <f t="shared" si="92"/>
        <v>8007.9332134277192</v>
      </c>
      <c r="BT97" s="7">
        <f t="shared" si="92"/>
        <v>10722.965991629304</v>
      </c>
      <c r="BU97" s="7">
        <f t="shared" si="92"/>
        <v>13458.319070537935</v>
      </c>
      <c r="BV97" s="7">
        <f t="shared" si="92"/>
        <v>16211.363825054181</v>
      </c>
      <c r="BW97" s="7">
        <f t="shared" si="92"/>
        <v>18982.576717250489</v>
      </c>
      <c r="BX97" s="7">
        <f t="shared" si="92"/>
        <v>21779.053808670342</v>
      </c>
      <c r="BZ97" t="s">
        <v>12</v>
      </c>
      <c r="CA97" s="7">
        <f t="shared" si="102"/>
        <v>451.11374034106865</v>
      </c>
      <c r="CB97" s="7">
        <f t="shared" si="103"/>
        <v>2750.21234993088</v>
      </c>
      <c r="CC97" s="7">
        <f t="shared" si="93"/>
        <v>5275.2355250966402</v>
      </c>
      <c r="CD97" s="7">
        <f t="shared" si="93"/>
        <v>8001.8106176218525</v>
      </c>
      <c r="CE97" s="7">
        <f t="shared" si="93"/>
        <v>10709.72997023853</v>
      </c>
      <c r="CF97" s="7">
        <f t="shared" si="93"/>
        <v>13438.344976382634</v>
      </c>
      <c r="CG97" s="7">
        <f t="shared" si="93"/>
        <v>16187.92159685853</v>
      </c>
      <c r="CH97" s="7">
        <f t="shared" si="93"/>
        <v>18953.978835717204</v>
      </c>
      <c r="CI97" s="7">
        <f t="shared" si="93"/>
        <v>21745.133912318455</v>
      </c>
      <c r="CK97" t="s">
        <v>12</v>
      </c>
      <c r="CL97" s="7">
        <f t="shared" si="94"/>
        <v>4.4331914874969698</v>
      </c>
      <c r="CM97" s="7">
        <f t="shared" si="94"/>
        <v>55.131659319505161</v>
      </c>
      <c r="CN97" s="7">
        <f t="shared" si="94"/>
        <v>259.16535256686711</v>
      </c>
      <c r="CO97" s="7">
        <f t="shared" si="94"/>
        <v>623.00222114709959</v>
      </c>
      <c r="CP97" s="7">
        <f t="shared" si="94"/>
        <v>981.78956998844296</v>
      </c>
      <c r="CQ97" s="7">
        <f t="shared" si="94"/>
        <v>1268.0842685338939</v>
      </c>
      <c r="CR97" s="7">
        <f t="shared" si="94"/>
        <v>1527.5451444776536</v>
      </c>
      <c r="CS97" s="7">
        <f t="shared" si="94"/>
        <v>1744.2825293777605</v>
      </c>
      <c r="CT97" s="7">
        <f t="shared" si="94"/>
        <v>1932.2797765110372</v>
      </c>
      <c r="CV97" t="s">
        <v>12</v>
      </c>
      <c r="CW97" s="7">
        <f t="shared" si="104"/>
        <v>4.4331914874969698</v>
      </c>
      <c r="CX97" s="7">
        <f t="shared" si="104"/>
        <v>38.827471561301991</v>
      </c>
      <c r="CY97" s="7">
        <f t="shared" si="104"/>
        <v>140.14654135674937</v>
      </c>
      <c r="CZ97" s="7">
        <f t="shared" si="104"/>
        <v>306.51555922287207</v>
      </c>
      <c r="DA97" s="7">
        <f t="shared" si="104"/>
        <v>445.23957675837846</v>
      </c>
      <c r="DB97" s="7">
        <f t="shared" si="104"/>
        <v>583.11272846567954</v>
      </c>
      <c r="DC97" s="7">
        <f t="shared" si="64"/>
        <v>710.91156637754284</v>
      </c>
      <c r="DD97" s="7">
        <f t="shared" si="64"/>
        <v>836.64493694064367</v>
      </c>
      <c r="DE97" s="7">
        <f t="shared" si="64"/>
        <v>975.80285480061139</v>
      </c>
      <c r="DG97" t="s">
        <v>12</v>
      </c>
      <c r="DH97" s="7">
        <f t="shared" si="95"/>
        <v>4.4331914874969698</v>
      </c>
      <c r="DI97" s="7">
        <f t="shared" si="95"/>
        <v>38.162904972960405</v>
      </c>
      <c r="DJ97" s="7">
        <f t="shared" si="95"/>
        <v>136.5428650030517</v>
      </c>
      <c r="DK97" s="7">
        <f t="shared" si="95"/>
        <v>300.39296341700538</v>
      </c>
      <c r="DL97" s="7">
        <f t="shared" si="95"/>
        <v>432.00355536760435</v>
      </c>
      <c r="DM97" s="7">
        <f t="shared" si="95"/>
        <v>563.13863431037862</v>
      </c>
      <c r="DN97" s="7">
        <f t="shared" si="95"/>
        <v>687.46933818189245</v>
      </c>
      <c r="DO97" s="7">
        <f t="shared" si="95"/>
        <v>808.04705540735813</v>
      </c>
      <c r="DP97" s="7">
        <f t="shared" si="95"/>
        <v>941.88295844872482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39169.133763916354</v>
      </c>
      <c r="N98" s="7">
        <v>48250.820177287787</v>
      </c>
      <c r="O98" s="7">
        <v>60329.231413370115</v>
      </c>
      <c r="P98" s="7">
        <v>61483.985698247554</v>
      </c>
      <c r="Q98" s="7">
        <v>62279.355931554121</v>
      </c>
      <c r="R98" s="7">
        <v>64796.902155142772</v>
      </c>
      <c r="S98" s="7">
        <v>66233.497405664006</v>
      </c>
      <c r="T98" s="7">
        <v>65893.754736253773</v>
      </c>
      <c r="U98" s="7">
        <v>65707.5383456001</v>
      </c>
      <c r="W98" t="s">
        <v>13</v>
      </c>
      <c r="X98" s="7">
        <v>39169.133763916354</v>
      </c>
      <c r="Y98" s="7">
        <v>46563.880301002137</v>
      </c>
      <c r="Z98" s="7">
        <v>56367.749552939844</v>
      </c>
      <c r="AA98" s="7">
        <v>56945.330686989095</v>
      </c>
      <c r="AB98" s="7">
        <v>58613.648808799364</v>
      </c>
      <c r="AC98" s="7">
        <v>60934.397586013452</v>
      </c>
      <c r="AD98" s="7">
        <v>62109.763865210465</v>
      </c>
      <c r="AE98" s="7">
        <v>62506.542051880315</v>
      </c>
      <c r="AF98" s="7">
        <v>61948.478414019541</v>
      </c>
      <c r="AH98" t="s">
        <v>13</v>
      </c>
      <c r="AI98" s="7">
        <v>39169.133763916354</v>
      </c>
      <c r="AJ98" s="7">
        <v>46178.027217456904</v>
      </c>
      <c r="AK98" s="7">
        <v>55460.47192511896</v>
      </c>
      <c r="AL98" s="7">
        <v>56202.568773894891</v>
      </c>
      <c r="AM98" s="7">
        <v>57772.607984500763</v>
      </c>
      <c r="AN98" s="7">
        <v>60113.582999938801</v>
      </c>
      <c r="AO98" s="7">
        <v>61138.687537355981</v>
      </c>
      <c r="AP98" s="7">
        <v>61672.740321785088</v>
      </c>
      <c r="AQ98" s="7">
        <v>60970.347911309051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39169.133763916354</v>
      </c>
      <c r="BF98" s="7">
        <f t="shared" si="99"/>
        <v>244096.48899686956</v>
      </c>
      <c r="BG98" s="7">
        <f t="shared" si="91"/>
        <v>497429.00111939083</v>
      </c>
      <c r="BH98" s="7">
        <f t="shared" si="91"/>
        <v>800229.91247111885</v>
      </c>
      <c r="BI98" s="7">
        <f t="shared" si="91"/>
        <v>1108445.2111956633</v>
      </c>
      <c r="BJ98" s="7">
        <f t="shared" si="91"/>
        <v>1422359.5370770225</v>
      </c>
      <c r="BK98" s="7">
        <f t="shared" si="91"/>
        <v>1747780.6431032578</v>
      </c>
      <c r="BL98" s="7">
        <f t="shared" si="91"/>
        <v>2078608.3874621675</v>
      </c>
      <c r="BM98" s="7">
        <f t="shared" si="91"/>
        <v>2407890.9447527826</v>
      </c>
      <c r="BO98" t="s">
        <v>13</v>
      </c>
      <c r="BP98" s="7">
        <f t="shared" si="100"/>
        <v>39169.133763916354</v>
      </c>
      <c r="BQ98" s="7">
        <f t="shared" si="101"/>
        <v>242409.54912058392</v>
      </c>
      <c r="BR98" s="7">
        <f t="shared" si="92"/>
        <v>485032.81987753231</v>
      </c>
      <c r="BS98" s="7">
        <f t="shared" si="92"/>
        <v>767449.14877628081</v>
      </c>
      <c r="BT98" s="7">
        <f t="shared" si="92"/>
        <v>1053844.1203330366</v>
      </c>
      <c r="BU98" s="7">
        <f t="shared" si="92"/>
        <v>1349233.1131542476</v>
      </c>
      <c r="BV98" s="7">
        <f t="shared" si="92"/>
        <v>1655080.4673635121</v>
      </c>
      <c r="BW98" s="7">
        <f t="shared" si="92"/>
        <v>1966026.0648762344</v>
      </c>
      <c r="BX98" s="7">
        <f t="shared" si="92"/>
        <v>2278000.7114977753</v>
      </c>
      <c r="BZ98" t="s">
        <v>13</v>
      </c>
      <c r="CA98" s="7">
        <f t="shared" si="102"/>
        <v>39169.133763916354</v>
      </c>
      <c r="CB98" s="7">
        <f t="shared" si="103"/>
        <v>242023.69603703867</v>
      </c>
      <c r="CC98" s="7">
        <f t="shared" si="93"/>
        <v>482196.27683198522</v>
      </c>
      <c r="CD98" s="7">
        <f t="shared" si="93"/>
        <v>760240.73330635601</v>
      </c>
      <c r="CE98" s="7">
        <f t="shared" si="93"/>
        <v>1042823.6163864364</v>
      </c>
      <c r="CF98" s="7">
        <f t="shared" si="93"/>
        <v>1334027.6313243783</v>
      </c>
      <c r="CG98" s="7">
        <f t="shared" si="93"/>
        <v>1635620.6508614896</v>
      </c>
      <c r="CH98" s="7">
        <f t="shared" si="93"/>
        <v>1941848.1413326985</v>
      </c>
      <c r="CI98" s="7">
        <f t="shared" si="93"/>
        <v>2249509.4505311479</v>
      </c>
      <c r="CK98" t="s">
        <v>13</v>
      </c>
      <c r="CL98" s="7">
        <f t="shared" si="94"/>
        <v>306.17900371480937</v>
      </c>
      <c r="CM98" s="7">
        <f t="shared" si="94"/>
        <v>4149.518392882339</v>
      </c>
      <c r="CN98" s="7">
        <f t="shared" si="94"/>
        <v>20586.230722334818</v>
      </c>
      <c r="CO98" s="7">
        <f t="shared" si="94"/>
        <v>49709.198653388186</v>
      </c>
      <c r="CP98" s="7">
        <f t="shared" si="94"/>
        <v>74339.252228134312</v>
      </c>
      <c r="CQ98" s="7">
        <f t="shared" si="94"/>
        <v>91842.691428356105</v>
      </c>
      <c r="CR98" s="7">
        <f t="shared" si="94"/>
        <v>109853.78611083794</v>
      </c>
      <c r="CS98" s="7">
        <f t="shared" si="94"/>
        <v>132262.3890107316</v>
      </c>
      <c r="CT98" s="7">
        <f t="shared" si="94"/>
        <v>154391.83542420389</v>
      </c>
      <c r="CV98" t="s">
        <v>13</v>
      </c>
      <c r="CW98" s="7">
        <f t="shared" si="104"/>
        <v>306.17900371480937</v>
      </c>
      <c r="CX98" s="7">
        <f t="shared" si="104"/>
        <v>2462.5785165966954</v>
      </c>
      <c r="CY98" s="7">
        <f t="shared" si="104"/>
        <v>8190.0494804763002</v>
      </c>
      <c r="CZ98" s="7">
        <f t="shared" si="104"/>
        <v>16928.434958550148</v>
      </c>
      <c r="DA98" s="7">
        <f t="shared" si="104"/>
        <v>19738.161365507636</v>
      </c>
      <c r="DB98" s="7">
        <f t="shared" si="104"/>
        <v>18716.267505581258</v>
      </c>
      <c r="DC98" s="7">
        <f t="shared" si="64"/>
        <v>17153.610371092334</v>
      </c>
      <c r="DD98" s="7">
        <f t="shared" si="64"/>
        <v>19680.066424798453</v>
      </c>
      <c r="DE98" s="7">
        <f t="shared" si="64"/>
        <v>24501.602169196587</v>
      </c>
      <c r="DG98" t="s">
        <v>13</v>
      </c>
      <c r="DH98" s="7">
        <f t="shared" si="95"/>
        <v>306.17900371480937</v>
      </c>
      <c r="DI98" s="7">
        <f t="shared" si="95"/>
        <v>2076.7254330514406</v>
      </c>
      <c r="DJ98" s="7">
        <f t="shared" si="95"/>
        <v>5353.5064349292079</v>
      </c>
      <c r="DK98" s="7">
        <f t="shared" si="95"/>
        <v>9720.0194886253448</v>
      </c>
      <c r="DL98" s="7">
        <f t="shared" si="95"/>
        <v>8717.6574189073872</v>
      </c>
      <c r="DM98" s="7">
        <f t="shared" si="95"/>
        <v>3510.7856757119298</v>
      </c>
      <c r="DN98" s="7">
        <f t="shared" si="95"/>
        <v>-2306.2061309302226</v>
      </c>
      <c r="DO98" s="7">
        <f t="shared" si="95"/>
        <v>-4497.8571187374182</v>
      </c>
      <c r="DP98" s="7">
        <f t="shared" si="95"/>
        <v>-3989.6587974308059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1.3784031362027955</v>
      </c>
      <c r="N99" s="7">
        <v>1.3624438225825162</v>
      </c>
      <c r="O99" s="7">
        <v>1.2524711137536979</v>
      </c>
      <c r="P99" s="7">
        <v>1.1660319296959512</v>
      </c>
      <c r="Q99" s="7">
        <v>0.96470210738028705</v>
      </c>
      <c r="R99" s="7">
        <v>0.93325788249018649</v>
      </c>
      <c r="S99" s="7">
        <v>0.97200122186002613</v>
      </c>
      <c r="T99" s="7">
        <v>1.0411735975354766</v>
      </c>
      <c r="U99" s="7">
        <v>1.0629286713492467</v>
      </c>
      <c r="W99" t="s">
        <v>14</v>
      </c>
      <c r="X99" s="7">
        <v>1.3784031362027955</v>
      </c>
      <c r="Y99" s="7">
        <v>1.3288079969835835</v>
      </c>
      <c r="Z99" s="7">
        <v>1.2522293722362616</v>
      </c>
      <c r="AA99" s="7">
        <v>1.1222037836648184</v>
      </c>
      <c r="AB99" s="7">
        <v>1.0537985836809856</v>
      </c>
      <c r="AC99" s="7">
        <v>1.1348759181671564</v>
      </c>
      <c r="AD99" s="7">
        <v>1.1855440743905425</v>
      </c>
      <c r="AE99" s="7">
        <v>1.2128368720033391</v>
      </c>
      <c r="AF99" s="7">
        <v>1.2134439210412391</v>
      </c>
      <c r="AH99" t="s">
        <v>14</v>
      </c>
      <c r="AI99" s="7">
        <v>1.3784031362027955</v>
      </c>
      <c r="AJ99" s="7">
        <v>1.3139938225825163</v>
      </c>
      <c r="AK99" s="7">
        <v>1.2348815840273486</v>
      </c>
      <c r="AL99" s="7">
        <v>1.1020996600013351</v>
      </c>
      <c r="AM99" s="7">
        <v>1.0328306449435556</v>
      </c>
      <c r="AN99" s="7">
        <v>1.1085931807504534</v>
      </c>
      <c r="AO99" s="7">
        <v>1.1583443578032286</v>
      </c>
      <c r="AP99" s="7">
        <v>1.1925692134613357</v>
      </c>
      <c r="AQ99" s="7">
        <v>1.1938551853120025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1.3784031362027955</v>
      </c>
      <c r="BF99" s="7">
        <f t="shared" si="99"/>
        <v>8.2544595035964932</v>
      </c>
      <c r="BG99" s="7">
        <f t="shared" si="91"/>
        <v>14.956705907680256</v>
      </c>
      <c r="BH99" s="7">
        <f t="shared" si="91"/>
        <v>21.132622292390998</v>
      </c>
      <c r="BI99" s="7">
        <f t="shared" si="91"/>
        <v>26.761452118555088</v>
      </c>
      <c r="BJ99" s="7">
        <f t="shared" si="91"/>
        <v>31.55351843056642</v>
      </c>
      <c r="BK99" s="7">
        <f t="shared" si="91"/>
        <v>36.258551182387194</v>
      </c>
      <c r="BL99" s="7">
        <f t="shared" si="91"/>
        <v>41.187729667362774</v>
      </c>
      <c r="BM99" s="7">
        <f t="shared" si="91"/>
        <v>46.415352728853925</v>
      </c>
      <c r="BO99" t="s">
        <v>14</v>
      </c>
      <c r="BP99" s="7">
        <f t="shared" si="100"/>
        <v>1.3784031362027955</v>
      </c>
      <c r="BQ99" s="7">
        <f t="shared" si="101"/>
        <v>8.2208236779975614</v>
      </c>
      <c r="BR99" s="7">
        <f t="shared" si="92"/>
        <v>14.788285038168157</v>
      </c>
      <c r="BS99" s="7">
        <f t="shared" si="92"/>
        <v>20.919406310778022</v>
      </c>
      <c r="BT99" s="7">
        <f t="shared" si="92"/>
        <v>26.462020029118282</v>
      </c>
      <c r="BU99" s="7">
        <f t="shared" si="92"/>
        <v>31.812090282009382</v>
      </c>
      <c r="BV99" s="7">
        <f t="shared" si="92"/>
        <v>37.537138029068551</v>
      </c>
      <c r="BW99" s="7">
        <f t="shared" si="92"/>
        <v>43.492151198634055</v>
      </c>
      <c r="BX99" s="7">
        <f t="shared" si="92"/>
        <v>49.556942607688647</v>
      </c>
      <c r="BZ99" t="s">
        <v>14</v>
      </c>
      <c r="CA99" s="7">
        <f t="shared" si="102"/>
        <v>1.3784031362027955</v>
      </c>
      <c r="CB99" s="7">
        <f t="shared" si="103"/>
        <v>8.2060095035964942</v>
      </c>
      <c r="CC99" s="7">
        <f t="shared" si="93"/>
        <v>14.696866377953908</v>
      </c>
      <c r="CD99" s="7">
        <f t="shared" si="93"/>
        <v>20.738492374064638</v>
      </c>
      <c r="CE99" s="7">
        <f t="shared" si="93"/>
        <v>26.179721659013534</v>
      </c>
      <c r="CF99" s="7">
        <f t="shared" si="93"/>
        <v>31.419637419538212</v>
      </c>
      <c r="CG99" s="7">
        <f t="shared" si="93"/>
        <v>37.012354500343257</v>
      </c>
      <c r="CH99" s="7">
        <f t="shared" si="93"/>
        <v>42.838301145017503</v>
      </c>
      <c r="CI99" s="7">
        <f t="shared" si="93"/>
        <v>48.802433184174852</v>
      </c>
      <c r="CK99" t="s">
        <v>14</v>
      </c>
      <c r="CL99" s="7">
        <f t="shared" si="94"/>
        <v>1.2322189861971644E-2</v>
      </c>
      <c r="CM99" s="7">
        <f t="shared" si="94"/>
        <v>0.12308981075309333</v>
      </c>
      <c r="CN99" s="7">
        <f t="shared" si="94"/>
        <v>0.46772643373867062</v>
      </c>
      <c r="CO99" s="7">
        <f t="shared" si="94"/>
        <v>1.0046467147423108</v>
      </c>
      <c r="CP99" s="7">
        <f t="shared" si="94"/>
        <v>1.6170165339342759</v>
      </c>
      <c r="CQ99" s="7">
        <f t="shared" si="94"/>
        <v>1.7558819082729826</v>
      </c>
      <c r="CR99" s="7">
        <f t="shared" si="94"/>
        <v>1.5426337318894667</v>
      </c>
      <c r="CS99" s="7">
        <f t="shared" si="94"/>
        <v>1.2674013722054056</v>
      </c>
      <c r="CT99" s="7">
        <f t="shared" si="94"/>
        <v>1.1326371872024552</v>
      </c>
      <c r="CV99" t="s">
        <v>14</v>
      </c>
      <c r="CW99" s="7">
        <f t="shared" si="104"/>
        <v>1.2322189861971644E-2</v>
      </c>
      <c r="CX99" s="7">
        <f t="shared" si="104"/>
        <v>8.9453985154161586E-2</v>
      </c>
      <c r="CY99" s="7">
        <f t="shared" si="104"/>
        <v>0.29930556422657162</v>
      </c>
      <c r="CZ99" s="7">
        <f t="shared" si="104"/>
        <v>0.7914307331293351</v>
      </c>
      <c r="DA99" s="7">
        <f t="shared" si="104"/>
        <v>1.31758444449747</v>
      </c>
      <c r="DB99" s="7">
        <f t="shared" si="104"/>
        <v>2.0144537597159449</v>
      </c>
      <c r="DC99" s="7">
        <f t="shared" si="64"/>
        <v>2.8212205785708235</v>
      </c>
      <c r="DD99" s="7">
        <f t="shared" si="64"/>
        <v>3.5718229034766864</v>
      </c>
      <c r="DE99" s="7">
        <f t="shared" si="64"/>
        <v>4.2742270660371773</v>
      </c>
      <c r="DG99" t="s">
        <v>14</v>
      </c>
      <c r="DH99" s="7">
        <f t="shared" si="95"/>
        <v>1.2322189861971644E-2</v>
      </c>
      <c r="DI99" s="7">
        <f t="shared" si="95"/>
        <v>7.4639810753094338E-2</v>
      </c>
      <c r="DJ99" s="7">
        <f t="shared" si="95"/>
        <v>0.20788690401232301</v>
      </c>
      <c r="DK99" s="7">
        <f t="shared" si="95"/>
        <v>0.61051679641595058</v>
      </c>
      <c r="DL99" s="7">
        <f t="shared" si="95"/>
        <v>1.0352860743927224</v>
      </c>
      <c r="DM99" s="7">
        <f t="shared" si="95"/>
        <v>1.6220008972447744</v>
      </c>
      <c r="DN99" s="7">
        <f t="shared" si="95"/>
        <v>2.2964370498455295</v>
      </c>
      <c r="DO99" s="7">
        <f t="shared" si="95"/>
        <v>2.9179728498601349</v>
      </c>
      <c r="DP99" s="7">
        <f t="shared" si="95"/>
        <v>3.519717642523382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0.69509425297291005</v>
      </c>
      <c r="N100" s="7">
        <v>0.83216495057717921</v>
      </c>
      <c r="O100" s="7">
        <v>0.99369347378038142</v>
      </c>
      <c r="P100" s="7">
        <v>1.0261920801397122</v>
      </c>
      <c r="Q100" s="7">
        <v>1.0017306178507319</v>
      </c>
      <c r="R100" s="7">
        <v>1.0002990905649007</v>
      </c>
      <c r="S100" s="7">
        <v>1.0097022555336732</v>
      </c>
      <c r="T100" s="7">
        <v>0.99888558480271938</v>
      </c>
      <c r="U100" s="7">
        <v>1.0082854842154223</v>
      </c>
      <c r="W100" t="s">
        <v>15</v>
      </c>
      <c r="X100" s="7">
        <v>0.69509425297291005</v>
      </c>
      <c r="Y100" s="7">
        <v>0.78738495057717917</v>
      </c>
      <c r="Z100" s="7">
        <v>0.89733251145547388</v>
      </c>
      <c r="AA100" s="7">
        <v>0.8983072365043101</v>
      </c>
      <c r="AB100" s="7">
        <v>0.91107447813542008</v>
      </c>
      <c r="AC100" s="7">
        <v>0.91568859181411966</v>
      </c>
      <c r="AD100" s="7">
        <v>0.94025822483430388</v>
      </c>
      <c r="AE100" s="7">
        <v>0.95601449924389803</v>
      </c>
      <c r="AF100" s="7">
        <v>0.95859054828179824</v>
      </c>
      <c r="AH100" t="s">
        <v>15</v>
      </c>
      <c r="AI100" s="7">
        <v>0.69509425297291005</v>
      </c>
      <c r="AJ100" s="7">
        <v>0.78566495057717933</v>
      </c>
      <c r="AK100" s="7">
        <v>0.89525889764762834</v>
      </c>
      <c r="AL100" s="7">
        <v>0.89266728724189415</v>
      </c>
      <c r="AM100" s="7">
        <v>0.90530071379905719</v>
      </c>
      <c r="AN100" s="7">
        <v>0.91142920319955156</v>
      </c>
      <c r="AO100" s="7">
        <v>0.92363768264805723</v>
      </c>
      <c r="AP100" s="7">
        <v>0.951631015102962</v>
      </c>
      <c r="AQ100" s="7">
        <v>0.95418598695362877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0.69509425297291005</v>
      </c>
      <c r="BF100" s="7">
        <f t="shared" si="99"/>
        <v>4.3076362154417298</v>
      </c>
      <c r="BG100" s="7">
        <f t="shared" si="91"/>
        <v>8.6299894915308268</v>
      </c>
      <c r="BH100" s="7">
        <f t="shared" si="91"/>
        <v>13.630955466792065</v>
      </c>
      <c r="BI100" s="7">
        <f t="shared" si="91"/>
        <v>18.737454405201646</v>
      </c>
      <c r="BJ100" s="7">
        <f t="shared" si="91"/>
        <v>23.744675967169474</v>
      </c>
      <c r="BK100" s="7">
        <f t="shared" si="91"/>
        <v>28.755574584962751</v>
      </c>
      <c r="BL100" s="7">
        <f t="shared" si="91"/>
        <v>33.793269191900166</v>
      </c>
      <c r="BM100" s="7">
        <f t="shared" si="91"/>
        <v>38.797097015326464</v>
      </c>
      <c r="BO100" t="s">
        <v>15</v>
      </c>
      <c r="BP100" s="7">
        <f t="shared" si="100"/>
        <v>0.69509425297291005</v>
      </c>
      <c r="BQ100" s="7">
        <f t="shared" si="101"/>
        <v>4.2628562154417295</v>
      </c>
      <c r="BR100" s="7">
        <f t="shared" si="92"/>
        <v>8.3097285292059198</v>
      </c>
      <c r="BS100" s="7">
        <f t="shared" si="92"/>
        <v>12.797365811532126</v>
      </c>
      <c r="BT100" s="7">
        <f t="shared" si="92"/>
        <v>17.301669235684784</v>
      </c>
      <c r="BU100" s="7">
        <f t="shared" si="92"/>
        <v>21.861655740040586</v>
      </c>
      <c r="BV100" s="7">
        <f t="shared" si="92"/>
        <v>26.464668332131367</v>
      </c>
      <c r="BW100" s="7">
        <f t="shared" si="92"/>
        <v>31.181715730712483</v>
      </c>
      <c r="BX100" s="7">
        <f t="shared" si="92"/>
        <v>35.964364275969871</v>
      </c>
      <c r="BZ100" t="s">
        <v>15</v>
      </c>
      <c r="CA100" s="7">
        <f t="shared" si="102"/>
        <v>0.69509425297291005</v>
      </c>
      <c r="CB100" s="7">
        <f t="shared" si="103"/>
        <v>4.2611362154417298</v>
      </c>
      <c r="CC100" s="7">
        <f t="shared" si="93"/>
        <v>8.2990549153980755</v>
      </c>
      <c r="CD100" s="7">
        <f t="shared" si="93"/>
        <v>12.772757793230483</v>
      </c>
      <c r="CE100" s="7">
        <f t="shared" si="93"/>
        <v>17.248727655997115</v>
      </c>
      <c r="CF100" s="7">
        <f t="shared" si="93"/>
        <v>21.781359714392899</v>
      </c>
      <c r="CG100" s="7">
        <f t="shared" si="93"/>
        <v>26.350714209839161</v>
      </c>
      <c r="CH100" s="7">
        <f t="shared" si="93"/>
        <v>30.996895955534352</v>
      </c>
      <c r="CI100" s="7">
        <f t="shared" si="93"/>
        <v>35.757606002899827</v>
      </c>
      <c r="CK100" t="s">
        <v>15</v>
      </c>
      <c r="CL100" s="7">
        <f t="shared" si="94"/>
        <v>-1.6131378352707282E-3</v>
      </c>
      <c r="CM100" s="7">
        <f t="shared" si="94"/>
        <v>4.960764593546596E-2</v>
      </c>
      <c r="CN100" s="7">
        <f t="shared" si="94"/>
        <v>0.43334531376333629</v>
      </c>
      <c r="CO100" s="7">
        <f t="shared" si="94"/>
        <v>1.2285670413897751</v>
      </c>
      <c r="CP100" s="7">
        <f t="shared" si="94"/>
        <v>2.108909355729125</v>
      </c>
      <c r="CQ100" s="7">
        <f t="shared" si="94"/>
        <v>2.8275121572268489</v>
      </c>
      <c r="CR100" s="7">
        <f t="shared" si="94"/>
        <v>3.4565330610401226</v>
      </c>
      <c r="CS100" s="7">
        <f t="shared" si="94"/>
        <v>4.056793593074822</v>
      </c>
      <c r="CT100" s="7">
        <f t="shared" si="94"/>
        <v>4.568874688724101</v>
      </c>
      <c r="CV100" t="s">
        <v>15</v>
      </c>
      <c r="CW100" s="7">
        <f t="shared" si="104"/>
        <v>-1.6131378352707282E-3</v>
      </c>
      <c r="CX100" s="7">
        <f t="shared" si="104"/>
        <v>4.8276459354656964E-3</v>
      </c>
      <c r="CY100" s="7">
        <f t="shared" si="104"/>
        <v>0.11308435143842921</v>
      </c>
      <c r="CZ100" s="7">
        <f t="shared" si="104"/>
        <v>0.39497738612983646</v>
      </c>
      <c r="DA100" s="7">
        <f t="shared" si="104"/>
        <v>0.673124186212263</v>
      </c>
      <c r="DB100" s="7">
        <f t="shared" si="104"/>
        <v>0.94449193009796062</v>
      </c>
      <c r="DC100" s="7">
        <f t="shared" si="64"/>
        <v>1.1656268082087387</v>
      </c>
      <c r="DD100" s="7">
        <f t="shared" si="64"/>
        <v>1.4452401318871395</v>
      </c>
      <c r="DE100" s="7">
        <f t="shared" si="64"/>
        <v>1.7361419493675072</v>
      </c>
      <c r="DG100" t="s">
        <v>15</v>
      </c>
      <c r="DH100" s="7">
        <f t="shared" si="95"/>
        <v>-1.6131378352707282E-3</v>
      </c>
      <c r="DI100" s="7">
        <f t="shared" si="95"/>
        <v>3.1076459354659747E-3</v>
      </c>
      <c r="DJ100" s="7">
        <f t="shared" si="95"/>
        <v>0.10241073763058495</v>
      </c>
      <c r="DK100" s="7">
        <f t="shared" si="95"/>
        <v>0.37036936782819296</v>
      </c>
      <c r="DL100" s="7">
        <f t="shared" si="95"/>
        <v>0.62018260652459389</v>
      </c>
      <c r="DM100" s="7">
        <f t="shared" si="95"/>
        <v>0.86419590445027339</v>
      </c>
      <c r="DN100" s="7">
        <f t="shared" si="95"/>
        <v>1.0516726859165324</v>
      </c>
      <c r="DO100" s="7">
        <f t="shared" si="95"/>
        <v>1.2604203567090089</v>
      </c>
      <c r="DP100" s="7">
        <f t="shared" si="95"/>
        <v>1.5293836762974635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21913.655760534399</v>
      </c>
      <c r="N101" s="7">
        <v>25029.668099879651</v>
      </c>
      <c r="O101" s="7">
        <v>28563.650218110808</v>
      </c>
      <c r="P101" s="7">
        <v>28460.649598681222</v>
      </c>
      <c r="Q101" s="7">
        <v>27486.082776060299</v>
      </c>
      <c r="R101" s="7">
        <v>27159.573715902858</v>
      </c>
      <c r="S101" s="7">
        <v>26728.567697906128</v>
      </c>
      <c r="T101" s="7">
        <v>26516.647217563081</v>
      </c>
      <c r="U101" s="7">
        <v>26646.714663134302</v>
      </c>
      <c r="W101" t="s">
        <v>16</v>
      </c>
      <c r="X101" s="7">
        <v>21913.655760534399</v>
      </c>
      <c r="Y101" s="7">
        <v>24695.586567000573</v>
      </c>
      <c r="Z101" s="7">
        <v>27938.366267617886</v>
      </c>
      <c r="AA101" s="7">
        <v>27769.789311267738</v>
      </c>
      <c r="AB101" s="7">
        <v>27936.148505525602</v>
      </c>
      <c r="AC101" s="7">
        <v>28387.713457623682</v>
      </c>
      <c r="AD101" s="7">
        <v>28682.496861159892</v>
      </c>
      <c r="AE101" s="7">
        <v>28882.339169648465</v>
      </c>
      <c r="AF101" s="7">
        <v>29146.890189770213</v>
      </c>
      <c r="AH101" t="s">
        <v>16</v>
      </c>
      <c r="AI101" s="7">
        <v>21913.655760534399</v>
      </c>
      <c r="AJ101" s="7">
        <v>24704.239352453438</v>
      </c>
      <c r="AK101" s="7">
        <v>28020.470612424677</v>
      </c>
      <c r="AL101" s="7">
        <v>27781.708958547253</v>
      </c>
      <c r="AM101" s="7">
        <v>28046.064101636181</v>
      </c>
      <c r="AN101" s="7">
        <v>28611.077449193021</v>
      </c>
      <c r="AO101" s="7">
        <v>28932.284766030949</v>
      </c>
      <c r="AP101" s="7">
        <v>29121.544456874348</v>
      </c>
      <c r="AQ101" s="7">
        <v>29471.533034330165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21913.655760534399</v>
      </c>
      <c r="BF101" s="7">
        <f t="shared" si="99"/>
        <v>134597.94690255163</v>
      </c>
      <c r="BG101" s="7">
        <f t="shared" si="91"/>
        <v>263280.26952018106</v>
      </c>
      <c r="BH101" s="7">
        <f t="shared" si="91"/>
        <v>405995.51999130554</v>
      </c>
      <c r="BI101" s="7">
        <f t="shared" si="91"/>
        <v>547324.20116209076</v>
      </c>
      <c r="BJ101" s="7">
        <f t="shared" si="91"/>
        <v>684428.10598223482</v>
      </c>
      <c r="BK101" s="7">
        <f t="shared" si="91"/>
        <v>819794.96854375245</v>
      </c>
      <c r="BL101" s="7">
        <f t="shared" si="91"/>
        <v>953225.88655294012</v>
      </c>
      <c r="BM101" s="7">
        <f t="shared" si="91"/>
        <v>1085939.1900863266</v>
      </c>
      <c r="BO101" t="s">
        <v>16</v>
      </c>
      <c r="BP101" s="7">
        <f t="shared" si="100"/>
        <v>21913.655760534399</v>
      </c>
      <c r="BQ101" s="7">
        <f t="shared" si="101"/>
        <v>134263.86536967257</v>
      </c>
      <c r="BR101" s="7">
        <f t="shared" si="92"/>
        <v>260984.57790529274</v>
      </c>
      <c r="BS101" s="7">
        <f t="shared" si="92"/>
        <v>400507.83228703198</v>
      </c>
      <c r="BT101" s="7">
        <f t="shared" si="92"/>
        <v>539523.13803762849</v>
      </c>
      <c r="BU101" s="7">
        <f t="shared" si="92"/>
        <v>679655.44551735464</v>
      </c>
      <c r="BV101" s="7">
        <f t="shared" si="92"/>
        <v>821888.79620900925</v>
      </c>
      <c r="BW101" s="7">
        <f t="shared" si="92"/>
        <v>965501.12282329728</v>
      </c>
      <c r="BX101" s="7">
        <f t="shared" si="92"/>
        <v>1110177.3696916613</v>
      </c>
      <c r="BZ101" t="s">
        <v>16</v>
      </c>
      <c r="CA101" s="7">
        <f t="shared" si="102"/>
        <v>21913.655760534399</v>
      </c>
      <c r="CB101" s="7">
        <f t="shared" si="103"/>
        <v>134272.51815512544</v>
      </c>
      <c r="CC101" s="7">
        <f t="shared" si="93"/>
        <v>261109.94617736389</v>
      </c>
      <c r="CD101" s="7">
        <f t="shared" si="93"/>
        <v>400973.53758560988</v>
      </c>
      <c r="CE101" s="7">
        <f t="shared" si="93"/>
        <v>540146.43752143509</v>
      </c>
      <c r="CF101" s="7">
        <f t="shared" si="93"/>
        <v>680941.77137717279</v>
      </c>
      <c r="CG101" s="7">
        <f t="shared" si="93"/>
        <v>824318.36593997583</v>
      </c>
      <c r="CH101" s="7">
        <f t="shared" si="93"/>
        <v>969169.04946097394</v>
      </c>
      <c r="CI101" s="7">
        <f t="shared" si="93"/>
        <v>1115126.7603228015</v>
      </c>
      <c r="CK101" t="s">
        <v>16</v>
      </c>
      <c r="CL101" s="7">
        <f t="shared" si="94"/>
        <v>197.27424373760368</v>
      </c>
      <c r="CM101" s="7">
        <f t="shared" si="94"/>
        <v>1929.42833957111</v>
      </c>
      <c r="CN101" s="7">
        <f t="shared" si="94"/>
        <v>7548.5037469136878</v>
      </c>
      <c r="CO101" s="7">
        <f t="shared" si="94"/>
        <v>16491.496603882755</v>
      </c>
      <c r="CP101" s="7">
        <f t="shared" si="94"/>
        <v>22831.24428929307</v>
      </c>
      <c r="CQ101" s="7">
        <f t="shared" si="94"/>
        <v>22412.66570852627</v>
      </c>
      <c r="CR101" s="7">
        <f t="shared" si="94"/>
        <v>17121.063355713268</v>
      </c>
      <c r="CS101" s="7">
        <f t="shared" si="94"/>
        <v>8134.2928462275304</v>
      </c>
      <c r="CT101" s="7">
        <f t="shared" si="94"/>
        <v>-2118.8748612725176</v>
      </c>
      <c r="CV101" t="s">
        <v>16</v>
      </c>
      <c r="CW101" s="7">
        <f t="shared" si="104"/>
        <v>197.27424373760368</v>
      </c>
      <c r="CX101" s="7">
        <f t="shared" si="104"/>
        <v>1595.3468066920468</v>
      </c>
      <c r="CY101" s="7">
        <f t="shared" si="104"/>
        <v>5252.8121320253704</v>
      </c>
      <c r="CZ101" s="7">
        <f t="shared" si="104"/>
        <v>11003.808899609197</v>
      </c>
      <c r="DA101" s="7">
        <f t="shared" si="104"/>
        <v>15030.181164830807</v>
      </c>
      <c r="DB101" s="7">
        <f t="shared" si="104"/>
        <v>17640.005243646097</v>
      </c>
      <c r="DC101" s="7">
        <f t="shared" si="64"/>
        <v>19214.89102097007</v>
      </c>
      <c r="DD101" s="7">
        <f t="shared" si="64"/>
        <v>20409.529116584687</v>
      </c>
      <c r="DE101" s="7">
        <f t="shared" si="64"/>
        <v>22119.304744062247</v>
      </c>
      <c r="DG101" t="s">
        <v>16</v>
      </c>
      <c r="DH101" s="7">
        <f t="shared" si="95"/>
        <v>197.27424373760368</v>
      </c>
      <c r="DI101" s="7">
        <f t="shared" si="95"/>
        <v>1603.9995921449154</v>
      </c>
      <c r="DJ101" s="7">
        <f t="shared" si="95"/>
        <v>5378.1804040965217</v>
      </c>
      <c r="DK101" s="7">
        <f t="shared" si="95"/>
        <v>11469.514198187098</v>
      </c>
      <c r="DL101" s="7">
        <f t="shared" si="95"/>
        <v>15653.4806486374</v>
      </c>
      <c r="DM101" s="7">
        <f t="shared" si="95"/>
        <v>18926.331103464239</v>
      </c>
      <c r="DN101" s="7">
        <f t="shared" si="95"/>
        <v>21644.460751936655</v>
      </c>
      <c r="DO101" s="7">
        <f t="shared" si="95"/>
        <v>24077.455754261347</v>
      </c>
      <c r="DP101" s="7">
        <f t="shared" si="95"/>
        <v>27068.695375202456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8311.3328484880876</v>
      </c>
      <c r="N102" s="7">
        <v>9488.2886348904067</v>
      </c>
      <c r="O102" s="7">
        <v>10925.697849281341</v>
      </c>
      <c r="P102" s="7">
        <v>10895.270537436212</v>
      </c>
      <c r="Q102" s="7">
        <v>10828.011913477374</v>
      </c>
      <c r="R102" s="7">
        <v>10994.866497007286</v>
      </c>
      <c r="S102" s="7">
        <v>10918.940095956041</v>
      </c>
      <c r="T102" s="7">
        <v>10707.013039245758</v>
      </c>
      <c r="U102" s="7">
        <v>10657.461559375444</v>
      </c>
      <c r="W102" t="s">
        <v>17</v>
      </c>
      <c r="X102" s="7">
        <v>8311.3328484880876</v>
      </c>
      <c r="Y102" s="7">
        <v>9690.8842898554121</v>
      </c>
      <c r="Z102" s="7">
        <v>11367.892916801664</v>
      </c>
      <c r="AA102" s="7">
        <v>11702.085350821004</v>
      </c>
      <c r="AB102" s="7">
        <v>12064.267361750952</v>
      </c>
      <c r="AC102" s="7">
        <v>12376.418526451293</v>
      </c>
      <c r="AD102" s="7">
        <v>12305.510845357139</v>
      </c>
      <c r="AE102" s="7">
        <v>12157.403142017722</v>
      </c>
      <c r="AF102" s="7">
        <v>11991.355592528693</v>
      </c>
      <c r="AH102" t="s">
        <v>17</v>
      </c>
      <c r="AI102" s="7">
        <v>8311.3328484880876</v>
      </c>
      <c r="AJ102" s="7">
        <v>9481.986480437763</v>
      </c>
      <c r="AK102" s="7">
        <v>10956.288045292422</v>
      </c>
      <c r="AL102" s="7">
        <v>11237.569932682458</v>
      </c>
      <c r="AM102" s="7">
        <v>11417.131773033021</v>
      </c>
      <c r="AN102" s="7">
        <v>11589.08581198448</v>
      </c>
      <c r="AO102" s="7">
        <v>11492.398771591412</v>
      </c>
      <c r="AP102" s="7">
        <v>11388.230779506806</v>
      </c>
      <c r="AQ102" s="7">
        <v>11244.363421210164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8311.3328484880876</v>
      </c>
      <c r="BF102" s="7">
        <f t="shared" si="99"/>
        <v>51044.952877330848</v>
      </c>
      <c r="BG102" s="7">
        <f t="shared" si="91"/>
        <v>99923.805266173818</v>
      </c>
      <c r="BH102" s="7">
        <f t="shared" si="91"/>
        <v>154521.8672007354</v>
      </c>
      <c r="BI102" s="7">
        <f t="shared" si="91"/>
        <v>208930.96126395764</v>
      </c>
      <c r="BJ102" s="7">
        <f t="shared" si="91"/>
        <v>263237.8754148744</v>
      </c>
      <c r="BK102" s="7">
        <f t="shared" si="91"/>
        <v>318136.28149885958</v>
      </c>
      <c r="BL102" s="7">
        <f t="shared" si="91"/>
        <v>372519.05492192949</v>
      </c>
      <c r="BM102" s="7">
        <f t="shared" si="91"/>
        <v>426004.56863828801</v>
      </c>
      <c r="BO102" t="s">
        <v>17</v>
      </c>
      <c r="BP102" s="7">
        <f t="shared" si="100"/>
        <v>8311.3328484880876</v>
      </c>
      <c r="BQ102" s="7">
        <f t="shared" si="101"/>
        <v>51247.548532295856</v>
      </c>
      <c r="BR102" s="7">
        <f t="shared" si="92"/>
        <v>101378.97860851917</v>
      </c>
      <c r="BS102" s="7">
        <f t="shared" si="92"/>
        <v>158552.63562654683</v>
      </c>
      <c r="BT102" s="7">
        <f t="shared" si="92"/>
        <v>217425.2443915818</v>
      </c>
      <c r="BU102" s="7">
        <f t="shared" si="92"/>
        <v>278058.73236503691</v>
      </c>
      <c r="BV102" s="7">
        <f t="shared" si="92"/>
        <v>339869.91731619922</v>
      </c>
      <c r="BW102" s="7">
        <f t="shared" si="92"/>
        <v>401249.36383964552</v>
      </c>
      <c r="BX102" s="7">
        <f t="shared" si="92"/>
        <v>461870.33200024511</v>
      </c>
      <c r="BZ102" t="s">
        <v>17</v>
      </c>
      <c r="CA102" s="7">
        <f t="shared" si="102"/>
        <v>8311.3328484880876</v>
      </c>
      <c r="CB102" s="7">
        <f t="shared" si="103"/>
        <v>51038.650722878207</v>
      </c>
      <c r="CC102" s="7">
        <f t="shared" si="93"/>
        <v>99922.884689921688</v>
      </c>
      <c r="CD102" s="7">
        <f t="shared" si="93"/>
        <v>154985.60680377384</v>
      </c>
      <c r="CE102" s="7">
        <f t="shared" si="93"/>
        <v>211353.01830753669</v>
      </c>
      <c r="CF102" s="7">
        <f t="shared" si="93"/>
        <v>268610.63121165324</v>
      </c>
      <c r="CG102" s="7">
        <f t="shared" si="93"/>
        <v>326459.37323118257</v>
      </c>
      <c r="CH102" s="7">
        <f t="shared" si="93"/>
        <v>383817.19909705501</v>
      </c>
      <c r="CI102" s="7">
        <f t="shared" si="93"/>
        <v>440614.48563629237</v>
      </c>
      <c r="CK102" t="s">
        <v>17</v>
      </c>
      <c r="CL102" s="7">
        <f t="shared" si="94"/>
        <v>77.201247259250522</v>
      </c>
      <c r="CM102" s="7">
        <f t="shared" si="94"/>
        <v>437.54009981520358</v>
      </c>
      <c r="CN102" s="7">
        <f t="shared" si="94"/>
        <v>730.36280312352756</v>
      </c>
      <c r="CO102" s="7">
        <f t="shared" si="94"/>
        <v>895.75571902137017</v>
      </c>
      <c r="CP102" s="7">
        <f t="shared" si="94"/>
        <v>-409.18992231335142</v>
      </c>
      <c r="CQ102" s="7">
        <f t="shared" si="94"/>
        <v>-3396.5114157585776</v>
      </c>
      <c r="CR102" s="7">
        <f t="shared" si="94"/>
        <v>-6704.3967137063737</v>
      </c>
      <c r="CS102" s="7">
        <f t="shared" si="94"/>
        <v>-10032.885432563548</v>
      </c>
      <c r="CT102" s="7">
        <f t="shared" si="94"/>
        <v>-13985.015493126994</v>
      </c>
      <c r="CV102" t="s">
        <v>17</v>
      </c>
      <c r="CW102" s="7">
        <f t="shared" si="104"/>
        <v>77.201247259250522</v>
      </c>
      <c r="CX102" s="7">
        <f t="shared" si="104"/>
        <v>640.13575478021085</v>
      </c>
      <c r="CY102" s="7">
        <f t="shared" si="104"/>
        <v>2185.5361454688828</v>
      </c>
      <c r="CZ102" s="7">
        <f t="shared" si="104"/>
        <v>4926.5241448328015</v>
      </c>
      <c r="DA102" s="7">
        <f t="shared" si="104"/>
        <v>8085.0932053108118</v>
      </c>
      <c r="DB102" s="7">
        <f t="shared" si="104"/>
        <v>11424.345534403925</v>
      </c>
      <c r="DC102" s="7">
        <f t="shared" si="64"/>
        <v>15029.23910363327</v>
      </c>
      <c r="DD102" s="7">
        <f t="shared" si="64"/>
        <v>18697.423485152482</v>
      </c>
      <c r="DE102" s="7">
        <f t="shared" si="64"/>
        <v>21880.747868830105</v>
      </c>
      <c r="DG102" t="s">
        <v>17</v>
      </c>
      <c r="DH102" s="7">
        <f t="shared" si="95"/>
        <v>77.201247259250522</v>
      </c>
      <c r="DI102" s="7">
        <f t="shared" si="95"/>
        <v>431.23794536256173</v>
      </c>
      <c r="DJ102" s="7">
        <f t="shared" si="95"/>
        <v>729.442226871397</v>
      </c>
      <c r="DK102" s="7">
        <f t="shared" si="95"/>
        <v>1359.4953220598109</v>
      </c>
      <c r="DL102" s="7">
        <f t="shared" si="95"/>
        <v>2012.8671212657064</v>
      </c>
      <c r="DM102" s="7">
        <f t="shared" si="95"/>
        <v>1976.2443810202531</v>
      </c>
      <c r="DN102" s="7">
        <f t="shared" si="95"/>
        <v>1618.6950186166214</v>
      </c>
      <c r="DO102" s="7">
        <f t="shared" si="95"/>
        <v>1265.2587425619713</v>
      </c>
      <c r="DP102" s="7">
        <f t="shared" si="95"/>
        <v>624.90150487737264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241.83571002516177</v>
      </c>
      <c r="N103" s="7">
        <v>279.28209446590245</v>
      </c>
      <c r="O103" s="7">
        <v>322.83755509587132</v>
      </c>
      <c r="P103" s="7">
        <v>329.35830092359146</v>
      </c>
      <c r="Q103" s="7">
        <v>329.66172218840114</v>
      </c>
      <c r="R103" s="7">
        <v>330.42673939004845</v>
      </c>
      <c r="S103" s="7">
        <v>325.68580022165094</v>
      </c>
      <c r="T103" s="7">
        <v>323.29507113943788</v>
      </c>
      <c r="U103" s="7">
        <v>317.38414047994041</v>
      </c>
      <c r="W103" t="s">
        <v>18</v>
      </c>
      <c r="X103" s="7">
        <v>241.83571002516177</v>
      </c>
      <c r="Y103" s="7">
        <v>286.97604426777548</v>
      </c>
      <c r="Z103" s="7">
        <v>352.62111782341242</v>
      </c>
      <c r="AA103" s="7">
        <v>374.12127883121599</v>
      </c>
      <c r="AB103" s="7">
        <v>381.83338721434035</v>
      </c>
      <c r="AC103" s="7">
        <v>384.39295917688844</v>
      </c>
      <c r="AD103" s="7">
        <v>378.00648932603542</v>
      </c>
      <c r="AE103" s="7">
        <v>374.3626725791803</v>
      </c>
      <c r="AF103" s="7">
        <v>365.75237817302246</v>
      </c>
      <c r="AH103" t="s">
        <v>18</v>
      </c>
      <c r="AI103" s="7">
        <v>241.83571002516177</v>
      </c>
      <c r="AJ103" s="7">
        <v>284.515281254142</v>
      </c>
      <c r="AK103" s="7">
        <v>346.06179972287509</v>
      </c>
      <c r="AL103" s="7">
        <v>365.34515516670314</v>
      </c>
      <c r="AM103" s="7">
        <v>370.14413236445745</v>
      </c>
      <c r="AN103" s="7">
        <v>371.67872264811183</v>
      </c>
      <c r="AO103" s="7">
        <v>364.31785380671585</v>
      </c>
      <c r="AP103" s="7">
        <v>361.73527855626503</v>
      </c>
      <c r="AQ103" s="7">
        <v>354.27763485147813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241.83571002516177</v>
      </c>
      <c r="BF103" s="7">
        <f t="shared" si="99"/>
        <v>1488.4606445917113</v>
      </c>
      <c r="BG103" s="7">
        <f t="shared" si="91"/>
        <v>2928.4265775511926</v>
      </c>
      <c r="BH103" s="7">
        <f t="shared" si="91"/>
        <v>4549.1350988582699</v>
      </c>
      <c r="BI103" s="7">
        <f t="shared" si="91"/>
        <v>6196.2300247410367</v>
      </c>
      <c r="BJ103" s="7">
        <f t="shared" si="91"/>
        <v>7845.3036528846897</v>
      </c>
      <c r="BK103" s="7">
        <f t="shared" si="91"/>
        <v>9492.6964106665346</v>
      </c>
      <c r="BL103" s="7">
        <f t="shared" si="91"/>
        <v>11118.734682692577</v>
      </c>
      <c r="BM103" s="7">
        <f t="shared" si="91"/>
        <v>12729.299107730269</v>
      </c>
      <c r="BO103" t="s">
        <v>18</v>
      </c>
      <c r="BP103" s="7">
        <f t="shared" si="100"/>
        <v>241.83571002516177</v>
      </c>
      <c r="BQ103" s="7">
        <f t="shared" si="101"/>
        <v>1496.1545943935844</v>
      </c>
      <c r="BR103" s="7">
        <f t="shared" si="92"/>
        <v>2996.6798892880988</v>
      </c>
      <c r="BS103" s="7">
        <f t="shared" si="92"/>
        <v>4781.285639412964</v>
      </c>
      <c r="BT103" s="7">
        <f t="shared" si="92"/>
        <v>6659.604141952168</v>
      </c>
      <c r="BU103" s="7">
        <f t="shared" si="92"/>
        <v>8571.3306499864175</v>
      </c>
      <c r="BV103" s="7">
        <f t="shared" si="92"/>
        <v>10486.908976020006</v>
      </c>
      <c r="BW103" s="7">
        <f t="shared" si="92"/>
        <v>12373.297605903328</v>
      </c>
      <c r="BX103" s="7">
        <f t="shared" si="92"/>
        <v>14236.500674393072</v>
      </c>
      <c r="BZ103" t="s">
        <v>18</v>
      </c>
      <c r="CA103" s="7">
        <f t="shared" si="102"/>
        <v>241.83571002516177</v>
      </c>
      <c r="CB103" s="7">
        <f t="shared" si="103"/>
        <v>1493.693831379951</v>
      </c>
      <c r="CC103" s="7">
        <f t="shared" si="93"/>
        <v>2977.8167561193941</v>
      </c>
      <c r="CD103" s="7">
        <f t="shared" si="93"/>
        <v>4727.4091101775975</v>
      </c>
      <c r="CE103" s="7">
        <f t="shared" si="93"/>
        <v>6558.9338632088675</v>
      </c>
      <c r="CF103" s="7">
        <f t="shared" si="93"/>
        <v>8411.1891153148081</v>
      </c>
      <c r="CG103" s="7">
        <f t="shared" si="93"/>
        <v>10262.221859713971</v>
      </c>
      <c r="CH103" s="7">
        <f t="shared" si="93"/>
        <v>12081.2285534971</v>
      </c>
      <c r="CI103" s="7">
        <f t="shared" si="93"/>
        <v>13882.447302573637</v>
      </c>
      <c r="CK103" t="s">
        <v>18</v>
      </c>
      <c r="CL103" s="7">
        <f t="shared" si="94"/>
        <v>2.4549032479269783</v>
      </c>
      <c r="CM103" s="7">
        <f t="shared" si="94"/>
        <v>16.028871574211962</v>
      </c>
      <c r="CN103" s="7">
        <f t="shared" si="94"/>
        <v>28.706371217270771</v>
      </c>
      <c r="CO103" s="7">
        <f t="shared" si="94"/>
        <v>9.627362214765526</v>
      </c>
      <c r="CP103" s="7">
        <f t="shared" si="94"/>
        <v>-43.785477319648635</v>
      </c>
      <c r="CQ103" s="7">
        <f t="shared" si="94"/>
        <v>-117.19571493663352</v>
      </c>
      <c r="CR103" s="7">
        <f t="shared" si="94"/>
        <v>-191.68080381728396</v>
      </c>
      <c r="CS103" s="7">
        <f t="shared" si="94"/>
        <v>-259.35756630669675</v>
      </c>
      <c r="CT103" s="7">
        <f t="shared" si="94"/>
        <v>-333.6958595435317</v>
      </c>
      <c r="CV103" t="s">
        <v>18</v>
      </c>
      <c r="CW103" s="7">
        <f t="shared" si="104"/>
        <v>2.4549032479269783</v>
      </c>
      <c r="CX103" s="7">
        <f t="shared" si="104"/>
        <v>23.722821376084994</v>
      </c>
      <c r="CY103" s="7">
        <f t="shared" si="104"/>
        <v>96.959682954176969</v>
      </c>
      <c r="CZ103" s="7">
        <f t="shared" si="104"/>
        <v>241.77790276945962</v>
      </c>
      <c r="DA103" s="7">
        <f t="shared" si="104"/>
        <v>419.58863989148267</v>
      </c>
      <c r="DB103" s="7">
        <f t="shared" si="104"/>
        <v>608.83128216509431</v>
      </c>
      <c r="DC103" s="7">
        <f t="shared" si="64"/>
        <v>802.53176153618733</v>
      </c>
      <c r="DD103" s="7">
        <f t="shared" si="64"/>
        <v>995.2053569040545</v>
      </c>
      <c r="DE103" s="7">
        <f t="shared" si="64"/>
        <v>1173.5057071192714</v>
      </c>
      <c r="DG103" t="s">
        <v>18</v>
      </c>
      <c r="DH103" s="7">
        <f t="shared" si="95"/>
        <v>2.4549032479269783</v>
      </c>
      <c r="DI103" s="7">
        <f t="shared" si="95"/>
        <v>21.262058362451626</v>
      </c>
      <c r="DJ103" s="7">
        <f t="shared" si="95"/>
        <v>78.096549785472234</v>
      </c>
      <c r="DK103" s="7">
        <f t="shared" si="95"/>
        <v>187.90137353409318</v>
      </c>
      <c r="DL103" s="7">
        <f t="shared" si="95"/>
        <v>318.91836114818216</v>
      </c>
      <c r="DM103" s="7">
        <f t="shared" si="95"/>
        <v>448.6897474934849</v>
      </c>
      <c r="DN103" s="7">
        <f t="shared" si="95"/>
        <v>577.84464523015231</v>
      </c>
      <c r="DO103" s="7">
        <f t="shared" si="95"/>
        <v>703.13630449782613</v>
      </c>
      <c r="DP103" s="7">
        <f t="shared" si="95"/>
        <v>819.4523352998367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29.201389262898207</v>
      </c>
      <c r="N104" s="7">
        <v>33.999888771610848</v>
      </c>
      <c r="O104" s="7">
        <v>40.439463699805884</v>
      </c>
      <c r="P104" s="7">
        <v>41.167573926347615</v>
      </c>
      <c r="Q104" s="7">
        <v>41.403807706244066</v>
      </c>
      <c r="R104" s="7">
        <v>42.165806709113582</v>
      </c>
      <c r="S104" s="7">
        <v>41.636245947091354</v>
      </c>
      <c r="T104" s="7">
        <v>40.365958143853987</v>
      </c>
      <c r="U104" s="7">
        <v>39.601432677337378</v>
      </c>
      <c r="W104" t="s">
        <v>19</v>
      </c>
      <c r="X104" s="7">
        <v>29.201389262898207</v>
      </c>
      <c r="Y104" s="7">
        <v>32.859976022737676</v>
      </c>
      <c r="Z104" s="7">
        <v>37.79081051067638</v>
      </c>
      <c r="AA104" s="7">
        <v>38.605833295866944</v>
      </c>
      <c r="AB104" s="7">
        <v>39.159791868034674</v>
      </c>
      <c r="AC104" s="7">
        <v>39.862688425984551</v>
      </c>
      <c r="AD104" s="7">
        <v>39.094231378710575</v>
      </c>
      <c r="AE104" s="7">
        <v>38.176454770325336</v>
      </c>
      <c r="AF104" s="7">
        <v>37.033249926084046</v>
      </c>
      <c r="AH104" t="s">
        <v>19</v>
      </c>
      <c r="AI104" s="7">
        <v>29.201389262898207</v>
      </c>
      <c r="AJ104" s="7">
        <v>32.502905316033399</v>
      </c>
      <c r="AK104" s="7">
        <v>36.821519557425034</v>
      </c>
      <c r="AL104" s="7">
        <v>37.443198033930386</v>
      </c>
      <c r="AM104" s="7">
        <v>37.828527284795676</v>
      </c>
      <c r="AN104" s="7">
        <v>38.372976149142197</v>
      </c>
      <c r="AO104" s="7">
        <v>37.430718329096344</v>
      </c>
      <c r="AP104" s="7">
        <v>36.529774206380267</v>
      </c>
      <c r="AQ104" s="7">
        <v>35.307964519206863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29.201389262898207</v>
      </c>
      <c r="BF104" s="7">
        <f t="shared" si="99"/>
        <v>180.00683508610189</v>
      </c>
      <c r="BG104" s="7">
        <f t="shared" si="91"/>
        <v>356.44585387235111</v>
      </c>
      <c r="BH104" s="7">
        <f t="shared" si="91"/>
        <v>559.37128259792223</v>
      </c>
      <c r="BI104" s="7">
        <f t="shared" si="91"/>
        <v>765.44538600955673</v>
      </c>
      <c r="BJ104" s="7">
        <f t="shared" si="91"/>
        <v>973.22642354364655</v>
      </c>
      <c r="BK104" s="7">
        <f t="shared" si="91"/>
        <v>1183.5258963271922</v>
      </c>
      <c r="BL104" s="7">
        <f t="shared" si="91"/>
        <v>1390.4368382594116</v>
      </c>
      <c r="BM104" s="7">
        <f t="shared" si="91"/>
        <v>1591.5021035121649</v>
      </c>
      <c r="BO104" t="s">
        <v>19</v>
      </c>
      <c r="BP104" s="7">
        <f t="shared" si="100"/>
        <v>29.201389262898207</v>
      </c>
      <c r="BQ104" s="7">
        <f t="shared" si="101"/>
        <v>178.86692233722871</v>
      </c>
      <c r="BR104" s="7">
        <f t="shared" si="92"/>
        <v>348.09763693885577</v>
      </c>
      <c r="BS104" s="7">
        <f t="shared" si="92"/>
        <v>537.86671227742818</v>
      </c>
      <c r="BT104" s="7">
        <f t="shared" si="92"/>
        <v>731.44983732893058</v>
      </c>
      <c r="BU104" s="7">
        <f t="shared" si="92"/>
        <v>927.95169322705374</v>
      </c>
      <c r="BV104" s="7">
        <f t="shared" si="92"/>
        <v>1126.4966783097027</v>
      </c>
      <c r="BW104" s="7">
        <f t="shared" si="92"/>
        <v>1321.0500585948703</v>
      </c>
      <c r="BX104" s="7">
        <f t="shared" si="92"/>
        <v>1510.7891276022556</v>
      </c>
      <c r="BZ104" t="s">
        <v>19</v>
      </c>
      <c r="CA104" s="7">
        <f t="shared" si="102"/>
        <v>29.201389262898207</v>
      </c>
      <c r="CB104" s="7">
        <f t="shared" si="103"/>
        <v>178.50985163052445</v>
      </c>
      <c r="CC104" s="7">
        <f t="shared" si="93"/>
        <v>345.34299245208308</v>
      </c>
      <c r="CD104" s="7">
        <f t="shared" si="93"/>
        <v>530.07226871571356</v>
      </c>
      <c r="CE104" s="7">
        <f t="shared" si="93"/>
        <v>717.67358813623082</v>
      </c>
      <c r="CF104" s="7">
        <f t="shared" si="93"/>
        <v>907.36067342455578</v>
      </c>
      <c r="CG104" s="7">
        <f t="shared" si="93"/>
        <v>1098.283296350221</v>
      </c>
      <c r="CH104" s="7">
        <f t="shared" si="93"/>
        <v>1284.5359438729868</v>
      </c>
      <c r="CI104" s="7">
        <f t="shared" si="93"/>
        <v>1465.9630052177149</v>
      </c>
      <c r="CK104" t="s">
        <v>19</v>
      </c>
      <c r="CL104" s="7">
        <f t="shared" si="94"/>
        <v>0.21198678063566589</v>
      </c>
      <c r="CM104" s="7">
        <f t="shared" si="94"/>
        <v>1.8781278703238513</v>
      </c>
      <c r="CN104" s="7">
        <f t="shared" si="94"/>
        <v>6.1604286428523665</v>
      </c>
      <c r="CO104" s="7">
        <f t="shared" si="94"/>
        <v>10.881559571016851</v>
      </c>
      <c r="CP104" s="7">
        <f t="shared" si="94"/>
        <v>13.50233589098616</v>
      </c>
      <c r="CQ104" s="7">
        <f t="shared" si="94"/>
        <v>12.587619140993525</v>
      </c>
      <c r="CR104" s="7">
        <f t="shared" si="94"/>
        <v>10.387270649598349</v>
      </c>
      <c r="CS104" s="7">
        <f t="shared" si="94"/>
        <v>8.0891222930774802</v>
      </c>
      <c r="CT104" s="7">
        <f t="shared" si="94"/>
        <v>3.2156678465162258</v>
      </c>
      <c r="CV104" t="s">
        <v>19</v>
      </c>
      <c r="CW104" s="7">
        <f t="shared" si="104"/>
        <v>0.21198678063566589</v>
      </c>
      <c r="CX104" s="7">
        <f t="shared" si="104"/>
        <v>0.73821512145067913</v>
      </c>
      <c r="CY104" s="7">
        <f t="shared" si="104"/>
        <v>-2.1877882906429704</v>
      </c>
      <c r="CZ104" s="7">
        <f t="shared" si="104"/>
        <v>-10.623010749477203</v>
      </c>
      <c r="DA104" s="7">
        <f t="shared" si="104"/>
        <v>-20.493212789639983</v>
      </c>
      <c r="DB104" s="7">
        <f t="shared" si="104"/>
        <v>-32.687111175599284</v>
      </c>
      <c r="DC104" s="7">
        <f t="shared" si="64"/>
        <v>-46.641947367891134</v>
      </c>
      <c r="DD104" s="7">
        <f t="shared" si="64"/>
        <v>-61.297657371463856</v>
      </c>
      <c r="DE104" s="7">
        <f t="shared" si="64"/>
        <v>-77.49730806339312</v>
      </c>
      <c r="DG104" t="s">
        <v>19</v>
      </c>
      <c r="DH104" s="7">
        <f t="shared" si="95"/>
        <v>0.21198678063566589</v>
      </c>
      <c r="DI104" s="7">
        <f t="shared" si="95"/>
        <v>0.3811444147464158</v>
      </c>
      <c r="DJ104" s="7">
        <f t="shared" si="95"/>
        <v>-4.9424327774156609</v>
      </c>
      <c r="DK104" s="7">
        <f t="shared" si="95"/>
        <v>-18.417454311191818</v>
      </c>
      <c r="DL104" s="7">
        <f t="shared" si="95"/>
        <v>-34.269461982339749</v>
      </c>
      <c r="DM104" s="7">
        <f t="shared" si="95"/>
        <v>-53.278130978097238</v>
      </c>
      <c r="DN104" s="7">
        <f t="shared" si="95"/>
        <v>-74.855329327372829</v>
      </c>
      <c r="DO104" s="7">
        <f t="shared" si="95"/>
        <v>-97.811772093347372</v>
      </c>
      <c r="DP104" s="7">
        <f t="shared" si="95"/>
        <v>-122.32343044793379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12.917486384592424</v>
      </c>
      <c r="N105" s="7">
        <v>10.420015117239194</v>
      </c>
      <c r="O105" s="7">
        <v>7.37298214124504</v>
      </c>
      <c r="P105" s="7">
        <v>5.672097845434104</v>
      </c>
      <c r="Q105" s="7">
        <v>4.4993424846717627</v>
      </c>
      <c r="R105" s="7">
        <v>3.5648031794121757</v>
      </c>
      <c r="S105" s="7">
        <v>2.482248612904439</v>
      </c>
      <c r="T105" s="7">
        <v>1.6213436279797984</v>
      </c>
      <c r="U105" s="7">
        <v>6.3791744010673456E-3</v>
      </c>
      <c r="W105" t="s">
        <v>20</v>
      </c>
      <c r="X105" s="7">
        <v>12.917486384592424</v>
      </c>
      <c r="Y105" s="7">
        <v>13.279268144398072</v>
      </c>
      <c r="Z105" s="7">
        <v>13.517194703239465</v>
      </c>
      <c r="AA105" s="7">
        <v>12.350520356896695</v>
      </c>
      <c r="AB105" s="7">
        <v>11.181377259615342</v>
      </c>
      <c r="AC105" s="7">
        <v>9.8243702182379291</v>
      </c>
      <c r="AD105" s="7">
        <v>8.4089505009266201</v>
      </c>
      <c r="AE105" s="7">
        <v>7.2806131044386264</v>
      </c>
      <c r="AF105" s="7">
        <v>6.358603966852737</v>
      </c>
      <c r="AH105" t="s">
        <v>20</v>
      </c>
      <c r="AI105" s="7">
        <v>12.917486384592424</v>
      </c>
      <c r="AJ105" s="7">
        <v>13.092989439862299</v>
      </c>
      <c r="AK105" s="7">
        <v>13.249709681267497</v>
      </c>
      <c r="AL105" s="7">
        <v>12.075829742788866</v>
      </c>
      <c r="AM105" s="7">
        <v>10.880008611381214</v>
      </c>
      <c r="AN105" s="7">
        <v>9.4692113613531248</v>
      </c>
      <c r="AO105" s="7">
        <v>8.1362450176094843</v>
      </c>
      <c r="AP105" s="7">
        <v>7.0808500498577516</v>
      </c>
      <c r="AQ105" s="7">
        <v>6.1726855619011891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12.917486384592424</v>
      </c>
      <c r="BF105" s="7">
        <f t="shared" si="99"/>
        <v>75.007447040201313</v>
      </c>
      <c r="BG105" s="7">
        <f t="shared" si="91"/>
        <v>124.06048965040313</v>
      </c>
      <c r="BH105" s="7">
        <f t="shared" si="91"/>
        <v>159.22451606081739</v>
      </c>
      <c r="BI105" s="7">
        <f t="shared" si="91"/>
        <v>186.41224992722556</v>
      </c>
      <c r="BJ105" s="7">
        <f t="shared" si="91"/>
        <v>207.97442304532478</v>
      </c>
      <c r="BK105" s="7">
        <f t="shared" si="91"/>
        <v>224.71588437587792</v>
      </c>
      <c r="BL105" s="7">
        <f t="shared" si="91"/>
        <v>236.26622245547549</v>
      </c>
      <c r="BM105" s="7">
        <f t="shared" si="91"/>
        <v>242.75797614179575</v>
      </c>
      <c r="BO105" t="s">
        <v>20</v>
      </c>
      <c r="BP105" s="7">
        <f t="shared" si="100"/>
        <v>12.917486384592424</v>
      </c>
      <c r="BQ105" s="7">
        <f t="shared" si="101"/>
        <v>77.866700067360199</v>
      </c>
      <c r="BR105" s="7">
        <f t="shared" si="92"/>
        <v>144.50096734819195</v>
      </c>
      <c r="BS105" s="7">
        <f t="shared" si="92"/>
        <v>210.9202665180465</v>
      </c>
      <c r="BT105" s="7">
        <f t="shared" si="92"/>
        <v>271.5037252052486</v>
      </c>
      <c r="BU105" s="7">
        <f t="shared" si="92"/>
        <v>326.05360446194788</v>
      </c>
      <c r="BV105" s="7">
        <f t="shared" si="92"/>
        <v>373.76003583582622</v>
      </c>
      <c r="BW105" s="7">
        <f t="shared" si="92"/>
        <v>414.6764509439713</v>
      </c>
      <c r="BX105" s="7">
        <f t="shared" si="92"/>
        <v>450.15750732857856</v>
      </c>
      <c r="BZ105" t="s">
        <v>20</v>
      </c>
      <c r="CA105" s="7">
        <f t="shared" si="102"/>
        <v>12.917486384592424</v>
      </c>
      <c r="CB105" s="7">
        <f t="shared" si="103"/>
        <v>77.680421362824418</v>
      </c>
      <c r="CC105" s="7">
        <f t="shared" si="93"/>
        <v>143.3020888035411</v>
      </c>
      <c r="CD105" s="7">
        <f t="shared" si="93"/>
        <v>208.37675727139995</v>
      </c>
      <c r="CE105" s="7">
        <f t="shared" si="93"/>
        <v>267.56008485393659</v>
      </c>
      <c r="CF105" s="7">
        <f t="shared" si="93"/>
        <v>320.54933066081458</v>
      </c>
      <c r="CG105" s="7">
        <f t="shared" si="93"/>
        <v>366.5624211238366</v>
      </c>
      <c r="CH105" s="7">
        <f t="shared" si="93"/>
        <v>406.18825124413229</v>
      </c>
      <c r="CI105" s="7">
        <f t="shared" si="93"/>
        <v>440.6843370054645</v>
      </c>
      <c r="CK105" t="s">
        <v>20</v>
      </c>
      <c r="CL105" s="7">
        <f t="shared" si="94"/>
        <v>0.16532324991221259</v>
      </c>
      <c r="CM105" s="7">
        <f t="shared" si="94"/>
        <v>-1.1996804432662458</v>
      </c>
      <c r="CN105" s="7">
        <f t="shared" si="94"/>
        <v>-13.901502143799092</v>
      </c>
      <c r="CO105" s="7">
        <f t="shared" si="94"/>
        <v>-37.197638642223581</v>
      </c>
      <c r="CP105" s="7">
        <f t="shared" si="94"/>
        <v>-61.828423717652583</v>
      </c>
      <c r="CQ105" s="7">
        <f t="shared" si="94"/>
        <v>-86.638515210351386</v>
      </c>
      <c r="CR105" s="7">
        <f t="shared" si="94"/>
        <v>-110.92489572671923</v>
      </c>
      <c r="CS105" s="7">
        <f t="shared" si="94"/>
        <v>-135.63297878048058</v>
      </c>
      <c r="CT105" s="7">
        <f t="shared" si="94"/>
        <v>-161.56990121387409</v>
      </c>
      <c r="CV105" t="s">
        <v>20</v>
      </c>
      <c r="CW105" s="7">
        <f t="shared" si="104"/>
        <v>0.16532324991221259</v>
      </c>
      <c r="CX105" s="7">
        <f t="shared" si="104"/>
        <v>1.6595725838926398</v>
      </c>
      <c r="CY105" s="7">
        <f t="shared" si="104"/>
        <v>6.5389755539897294</v>
      </c>
      <c r="CZ105" s="7">
        <f t="shared" si="104"/>
        <v>14.498111815005529</v>
      </c>
      <c r="DA105" s="7">
        <f t="shared" si="104"/>
        <v>23.263051560370457</v>
      </c>
      <c r="DB105" s="7">
        <f t="shared" si="104"/>
        <v>31.440666206271715</v>
      </c>
      <c r="DC105" s="7">
        <f t="shared" si="64"/>
        <v>38.119255733229068</v>
      </c>
      <c r="DD105" s="7">
        <f t="shared" si="64"/>
        <v>42.777249708015233</v>
      </c>
      <c r="DE105" s="7">
        <f t="shared" si="64"/>
        <v>45.82962997290872</v>
      </c>
      <c r="DG105" t="s">
        <v>20</v>
      </c>
      <c r="DH105" s="7">
        <f t="shared" si="95"/>
        <v>0.16532324991221259</v>
      </c>
      <c r="DI105" s="7">
        <f t="shared" si="95"/>
        <v>1.4732938793568593</v>
      </c>
      <c r="DJ105" s="7">
        <f t="shared" si="95"/>
        <v>5.3400970093388764</v>
      </c>
      <c r="DK105" s="7">
        <f t="shared" si="95"/>
        <v>11.954602568358979</v>
      </c>
      <c r="DL105" s="7">
        <f t="shared" si="95"/>
        <v>19.319411209058444</v>
      </c>
      <c r="DM105" s="7">
        <f t="shared" si="95"/>
        <v>25.936392405138406</v>
      </c>
      <c r="DN105" s="7">
        <f t="shared" si="95"/>
        <v>30.921641021239452</v>
      </c>
      <c r="DO105" s="7">
        <f t="shared" si="95"/>
        <v>34.289050008176218</v>
      </c>
      <c r="DP105" s="7">
        <f t="shared" si="95"/>
        <v>36.356459649794658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2767.4402764671941</v>
      </c>
      <c r="N106" s="7">
        <v>3059.2849726093245</v>
      </c>
      <c r="O106" s="7">
        <v>3349.3223990850306</v>
      </c>
      <c r="P106" s="7">
        <v>3405.4284628457935</v>
      </c>
      <c r="Q106" s="7">
        <v>3441.7324205597938</v>
      </c>
      <c r="R106" s="7">
        <v>3517.727468954216</v>
      </c>
      <c r="S106" s="7">
        <v>3506.2771285186172</v>
      </c>
      <c r="T106" s="7">
        <v>3415.2442981805148</v>
      </c>
      <c r="U106" s="7">
        <v>3315.349993322207</v>
      </c>
      <c r="W106" t="s">
        <v>21</v>
      </c>
      <c r="X106" s="7">
        <v>2767.4402764671941</v>
      </c>
      <c r="Y106" s="7">
        <v>3198.861513550672</v>
      </c>
      <c r="Z106" s="7">
        <v>3694.8203589879035</v>
      </c>
      <c r="AA106" s="7">
        <v>3785.3519439296015</v>
      </c>
      <c r="AB106" s="7">
        <v>3837.2628137094848</v>
      </c>
      <c r="AC106" s="7">
        <v>3905.1486254002671</v>
      </c>
      <c r="AD106" s="7">
        <v>3879.6370776684089</v>
      </c>
      <c r="AE106" s="7">
        <v>3812.002783391506</v>
      </c>
      <c r="AF106" s="7">
        <v>3713.0447055402833</v>
      </c>
      <c r="AH106" t="s">
        <v>21</v>
      </c>
      <c r="AI106" s="7">
        <v>2767.4402764671941</v>
      </c>
      <c r="AJ106" s="7">
        <v>3165.9146350491383</v>
      </c>
      <c r="AK106" s="7">
        <v>3621.7566545963546</v>
      </c>
      <c r="AL106" s="7">
        <v>3723.5702737641659</v>
      </c>
      <c r="AM106" s="7">
        <v>3769.9194911825707</v>
      </c>
      <c r="AN106" s="7">
        <v>3845.7410206042232</v>
      </c>
      <c r="AO106" s="7">
        <v>3813.4540408096809</v>
      </c>
      <c r="AP106" s="7">
        <v>3753.6003744032014</v>
      </c>
      <c r="AQ106" s="7">
        <v>3634.1021351006602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2767.4402764671941</v>
      </c>
      <c r="BF106" s="7">
        <f t="shared" si="99"/>
        <v>16896.486354945293</v>
      </c>
      <c r="BG106" s="7">
        <f t="shared" si="91"/>
        <v>32482.948644467622</v>
      </c>
      <c r="BH106" s="7">
        <f t="shared" si="91"/>
        <v>49285.666703653536</v>
      </c>
      <c r="BI106" s="7">
        <f t="shared" si="91"/>
        <v>66349.112975596508</v>
      </c>
      <c r="BJ106" s="7">
        <f t="shared" si="91"/>
        <v>83633.770126789896</v>
      </c>
      <c r="BK106" s="7">
        <f t="shared" si="91"/>
        <v>101210.95713112538</v>
      </c>
      <c r="BL106" s="7">
        <f t="shared" si="91"/>
        <v>118651.30994338037</v>
      </c>
      <c r="BM106" s="7">
        <f t="shared" si="91"/>
        <v>135627.63712942466</v>
      </c>
      <c r="BO106" t="s">
        <v>21</v>
      </c>
      <c r="BP106" s="7">
        <f t="shared" si="100"/>
        <v>2767.4402764671941</v>
      </c>
      <c r="BQ106" s="7">
        <f t="shared" si="101"/>
        <v>17036.062895886644</v>
      </c>
      <c r="BR106" s="7">
        <f t="shared" si="92"/>
        <v>33526.329309077235</v>
      </c>
      <c r="BS106" s="7">
        <f t="shared" si="92"/>
        <v>52090.962688958447</v>
      </c>
      <c r="BT106" s="7">
        <f t="shared" si="92"/>
        <v>71069.633278386333</v>
      </c>
      <c r="BU106" s="7">
        <f t="shared" si="92"/>
        <v>90323.833158624533</v>
      </c>
      <c r="BV106" s="7">
        <f t="shared" si="92"/>
        <v>109824.064737894</v>
      </c>
      <c r="BW106" s="7">
        <f t="shared" si="92"/>
        <v>129154.61583195915</v>
      </c>
      <c r="BX106" s="7">
        <f t="shared" si="92"/>
        <v>148115.67167106547</v>
      </c>
      <c r="BZ106" t="s">
        <v>21</v>
      </c>
      <c r="CA106" s="7">
        <f t="shared" si="102"/>
        <v>2767.4402764671941</v>
      </c>
      <c r="CB106" s="7">
        <f t="shared" si="103"/>
        <v>17003.116017385109</v>
      </c>
      <c r="CC106" s="7">
        <f t="shared" si="93"/>
        <v>33288.531212178015</v>
      </c>
      <c r="CD106" s="7">
        <f t="shared" si="93"/>
        <v>51499.128104327596</v>
      </c>
      <c r="CE106" s="7">
        <f t="shared" si="93"/>
        <v>70163.328690566836</v>
      </c>
      <c r="CF106" s="7">
        <f t="shared" si="93"/>
        <v>89088.747675901352</v>
      </c>
      <c r="CG106" s="7">
        <f t="shared" si="93"/>
        <v>108285.16579912792</v>
      </c>
      <c r="CH106" s="7">
        <f t="shared" si="93"/>
        <v>127292.58233676985</v>
      </c>
      <c r="CI106" s="7">
        <f t="shared" si="93"/>
        <v>145941.08596948331</v>
      </c>
      <c r="CK106" t="s">
        <v>21</v>
      </c>
      <c r="CL106" s="7">
        <f t="shared" si="94"/>
        <v>22.137408352636612</v>
      </c>
      <c r="CM106" s="7">
        <f t="shared" si="94"/>
        <v>121.76964634005708</v>
      </c>
      <c r="CN106" s="7">
        <f t="shared" si="94"/>
        <v>164.64521873728154</v>
      </c>
      <c r="CO106" s="7">
        <f t="shared" si="94"/>
        <v>138.05353787435888</v>
      </c>
      <c r="CP106" s="7">
        <f t="shared" si="94"/>
        <v>-21.107214871779433</v>
      </c>
      <c r="CQ106" s="7">
        <f t="shared" si="94"/>
        <v>-420.41563173827308</v>
      </c>
      <c r="CR106" s="7">
        <f t="shared" si="94"/>
        <v>-920.24107020253723</v>
      </c>
      <c r="CS106" s="7">
        <f t="shared" si="94"/>
        <v>-1545.9443896672165</v>
      </c>
      <c r="CT106" s="7">
        <f t="shared" si="94"/>
        <v>-2336.6449197559268</v>
      </c>
      <c r="CV106" t="s">
        <v>21</v>
      </c>
      <c r="CW106" s="7">
        <f t="shared" si="104"/>
        <v>22.137408352636612</v>
      </c>
      <c r="CX106" s="7">
        <f t="shared" si="104"/>
        <v>261.34618728140777</v>
      </c>
      <c r="CY106" s="7">
        <f t="shared" si="104"/>
        <v>1208.0258833468943</v>
      </c>
      <c r="CZ106" s="7">
        <f t="shared" si="104"/>
        <v>2943.3495231792695</v>
      </c>
      <c r="DA106" s="7">
        <f t="shared" si="104"/>
        <v>4699.4130879180448</v>
      </c>
      <c r="DB106" s="7">
        <f t="shared" si="104"/>
        <v>6269.6474000963644</v>
      </c>
      <c r="DC106" s="7">
        <f t="shared" si="64"/>
        <v>7692.8665365660854</v>
      </c>
      <c r="DD106" s="7">
        <f t="shared" si="64"/>
        <v>8957.3614989115595</v>
      </c>
      <c r="DE106" s="7">
        <f t="shared" si="64"/>
        <v>10151.389621884882</v>
      </c>
      <c r="DG106" t="s">
        <v>21</v>
      </c>
      <c r="DH106" s="7">
        <f t="shared" si="95"/>
        <v>22.137408352636612</v>
      </c>
      <c r="DI106" s="7">
        <f t="shared" si="95"/>
        <v>228.39930877987354</v>
      </c>
      <c r="DJ106" s="7">
        <f t="shared" si="95"/>
        <v>970.22778644767459</v>
      </c>
      <c r="DK106" s="7">
        <f t="shared" si="95"/>
        <v>2351.5149385484183</v>
      </c>
      <c r="DL106" s="7">
        <f t="shared" si="95"/>
        <v>3793.1085000985477</v>
      </c>
      <c r="DM106" s="7">
        <f t="shared" si="95"/>
        <v>5034.561917373183</v>
      </c>
      <c r="DN106" s="7">
        <f t="shared" si="95"/>
        <v>6153.9675978000014</v>
      </c>
      <c r="DO106" s="7">
        <f t="shared" si="95"/>
        <v>7095.3280037222576</v>
      </c>
      <c r="DP106" s="7">
        <f t="shared" si="95"/>
        <v>7976.8039203027147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15.610567467676734</v>
      </c>
      <c r="N107" s="7">
        <v>18.430749558340111</v>
      </c>
      <c r="O107" s="7">
        <v>21.876588863201768</v>
      </c>
      <c r="P107" s="7">
        <v>22.203171683753446</v>
      </c>
      <c r="Q107" s="7">
        <v>21.629456597252574</v>
      </c>
      <c r="R107" s="7">
        <v>21.700454785511134</v>
      </c>
      <c r="S107" s="7">
        <v>21.607105979350578</v>
      </c>
      <c r="T107" s="7">
        <v>21.430484041222439</v>
      </c>
      <c r="U107" s="7">
        <v>21.619473131528778</v>
      </c>
      <c r="W107" t="s">
        <v>22</v>
      </c>
      <c r="X107" s="7">
        <v>15.610567467676734</v>
      </c>
      <c r="Y107" s="7">
        <v>17.302194306039535</v>
      </c>
      <c r="Z107" s="7">
        <v>19.207382247793813</v>
      </c>
      <c r="AA107" s="7">
        <v>19.025105703846382</v>
      </c>
      <c r="AB107" s="7">
        <v>19.304374299831192</v>
      </c>
      <c r="AC107" s="7">
        <v>19.486312479186452</v>
      </c>
      <c r="AD107" s="7">
        <v>19.734430952370609</v>
      </c>
      <c r="AE107" s="7">
        <v>20.176024029407181</v>
      </c>
      <c r="AF107" s="7">
        <v>20.211820807230492</v>
      </c>
      <c r="AH107" t="s">
        <v>22</v>
      </c>
      <c r="AI107" s="7">
        <v>15.610567467676734</v>
      </c>
      <c r="AJ107" s="7">
        <v>17.262466938706556</v>
      </c>
      <c r="AK107" s="7">
        <v>19.163374081672149</v>
      </c>
      <c r="AL107" s="7">
        <v>18.906397834824908</v>
      </c>
      <c r="AM107" s="7">
        <v>19.174568258966531</v>
      </c>
      <c r="AN107" s="7">
        <v>19.395298768760028</v>
      </c>
      <c r="AO107" s="7">
        <v>19.635050769822719</v>
      </c>
      <c r="AP107" s="7">
        <v>20.086467243065062</v>
      </c>
      <c r="AQ107" s="7">
        <v>20.109021373061807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15.610567467676734</v>
      </c>
      <c r="BF107" s="7">
        <f t="shared" si="99"/>
        <v>96.483586896723779</v>
      </c>
      <c r="BG107" s="7">
        <f t="shared" si="91"/>
        <v>192.08317399328598</v>
      </c>
      <c r="BH107" s="7">
        <f t="shared" si="91"/>
        <v>301.79270112984648</v>
      </c>
      <c r="BI107" s="7">
        <f t="shared" si="91"/>
        <v>412.23484446211285</v>
      </c>
      <c r="BJ107" s="7">
        <f t="shared" si="91"/>
        <v>520.45312563663424</v>
      </c>
      <c r="BK107" s="7">
        <f t="shared" si="91"/>
        <v>628.86205075802934</v>
      </c>
      <c r="BL107" s="7">
        <f t="shared" si="91"/>
        <v>736.72095871665408</v>
      </c>
      <c r="BM107" s="7">
        <f t="shared" si="91"/>
        <v>844.06236801307261</v>
      </c>
      <c r="BO107" t="s">
        <v>22</v>
      </c>
      <c r="BP107" s="7">
        <f t="shared" si="100"/>
        <v>15.610567467676734</v>
      </c>
      <c r="BQ107" s="7">
        <f t="shared" si="101"/>
        <v>95.355031644423207</v>
      </c>
      <c r="BR107" s="7">
        <f t="shared" si="92"/>
        <v>183.77119111637518</v>
      </c>
      <c r="BS107" s="7">
        <f t="shared" si="92"/>
        <v>279.62582581139685</v>
      </c>
      <c r="BT107" s="7">
        <f t="shared" si="92"/>
        <v>375.03062292661355</v>
      </c>
      <c r="BU107" s="7">
        <f t="shared" si="92"/>
        <v>471.73443260512477</v>
      </c>
      <c r="BV107" s="7">
        <f t="shared" si="92"/>
        <v>569.41411347424116</v>
      </c>
      <c r="BW107" s="7">
        <f t="shared" si="92"/>
        <v>668.52786131313076</v>
      </c>
      <c r="BX107" s="7">
        <f t="shared" si="92"/>
        <v>769.44377823799005</v>
      </c>
      <c r="BZ107" t="s">
        <v>22</v>
      </c>
      <c r="CA107" s="7">
        <f t="shared" si="102"/>
        <v>15.610567467676734</v>
      </c>
      <c r="CB107" s="7">
        <f t="shared" si="103"/>
        <v>95.31530427709022</v>
      </c>
      <c r="CC107" s="7">
        <f t="shared" si="93"/>
        <v>183.52854611358859</v>
      </c>
      <c r="CD107" s="7">
        <f t="shared" si="93"/>
        <v>279.08844027510213</v>
      </c>
      <c r="CE107" s="7">
        <f t="shared" si="93"/>
        <v>373.88859987336826</v>
      </c>
      <c r="CF107" s="7">
        <f t="shared" si="93"/>
        <v>469.98217167799442</v>
      </c>
      <c r="CG107" s="7">
        <f t="shared" si="93"/>
        <v>567.1984175228572</v>
      </c>
      <c r="CH107" s="7">
        <f t="shared" si="93"/>
        <v>665.82508784521315</v>
      </c>
      <c r="CI107" s="7">
        <f t="shared" si="93"/>
        <v>766.2799781905353</v>
      </c>
      <c r="CK107" t="s">
        <v>22</v>
      </c>
      <c r="CL107" s="7">
        <f t="shared" si="94"/>
        <v>0.18610985762538768</v>
      </c>
      <c r="CM107" s="7">
        <f t="shared" si="94"/>
        <v>2.6500863956885183</v>
      </c>
      <c r="CN107" s="7">
        <f t="shared" si="94"/>
        <v>13.404940401643302</v>
      </c>
      <c r="CO107" s="7">
        <f t="shared" si="94"/>
        <v>32.984929189235345</v>
      </c>
      <c r="CP107" s="7">
        <f t="shared" si="94"/>
        <v>52.578483062030443</v>
      </c>
      <c r="CQ107" s="7">
        <f t="shared" si="94"/>
        <v>68.858208416819309</v>
      </c>
      <c r="CR107" s="7">
        <f t="shared" si="94"/>
        <v>83.843174765789854</v>
      </c>
      <c r="CS107" s="7">
        <f t="shared" si="94"/>
        <v>96.754011862888092</v>
      </c>
      <c r="CT107" s="7">
        <f t="shared" si="94"/>
        <v>107.94820837610996</v>
      </c>
      <c r="CV107" t="s">
        <v>22</v>
      </c>
      <c r="CW107" s="7">
        <f t="shared" si="104"/>
        <v>0.18610985762538768</v>
      </c>
      <c r="CX107" s="7">
        <f t="shared" si="104"/>
        <v>1.5215311433879464</v>
      </c>
      <c r="CY107" s="7">
        <f t="shared" si="104"/>
        <v>5.0929575247324976</v>
      </c>
      <c r="CZ107" s="7">
        <f t="shared" si="104"/>
        <v>10.818053870785718</v>
      </c>
      <c r="DA107" s="7">
        <f t="shared" si="104"/>
        <v>15.374261526531143</v>
      </c>
      <c r="DB107" s="7">
        <f t="shared" si="104"/>
        <v>20.139515385309835</v>
      </c>
      <c r="DC107" s="7">
        <f t="shared" si="64"/>
        <v>24.395237482001676</v>
      </c>
      <c r="DD107" s="7">
        <f t="shared" si="64"/>
        <v>28.560914459364767</v>
      </c>
      <c r="DE107" s="7">
        <f t="shared" si="64"/>
        <v>33.329618601027391</v>
      </c>
      <c r="DG107" t="s">
        <v>22</v>
      </c>
      <c r="DH107" s="7">
        <f t="shared" si="95"/>
        <v>0.18610985762538768</v>
      </c>
      <c r="DI107" s="7">
        <f t="shared" si="95"/>
        <v>1.4818037760549601</v>
      </c>
      <c r="DJ107" s="7">
        <f t="shared" si="95"/>
        <v>4.8503125219459093</v>
      </c>
      <c r="DK107" s="7">
        <f t="shared" si="95"/>
        <v>10.280668334490997</v>
      </c>
      <c r="DL107" s="7">
        <f t="shared" si="95"/>
        <v>14.232238473285861</v>
      </c>
      <c r="DM107" s="7">
        <f t="shared" si="95"/>
        <v>18.387254458179484</v>
      </c>
      <c r="DN107" s="7">
        <f t="shared" si="95"/>
        <v>22.179541530617712</v>
      </c>
      <c r="DO107" s="7">
        <f t="shared" si="95"/>
        <v>25.858140991447158</v>
      </c>
      <c r="DP107" s="7">
        <f t="shared" si="95"/>
        <v>30.165818553572649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400.86297294005738</v>
      </c>
      <c r="N108" s="7">
        <v>476.35163361130543</v>
      </c>
      <c r="O108" s="7">
        <v>569.47407264838034</v>
      </c>
      <c r="P108" s="7">
        <v>589.19197732691669</v>
      </c>
      <c r="Q108" s="7">
        <v>596.6293484809803</v>
      </c>
      <c r="R108" s="7">
        <v>619.84982974706497</v>
      </c>
      <c r="S108" s="7">
        <v>647.36658913311783</v>
      </c>
      <c r="T108" s="7">
        <v>652.08566974898542</v>
      </c>
      <c r="U108" s="7">
        <v>662.86720775648564</v>
      </c>
      <c r="W108" t="s">
        <v>23</v>
      </c>
      <c r="X108" s="7">
        <v>400.86297294005738</v>
      </c>
      <c r="Y108" s="7">
        <v>436.12570078517132</v>
      </c>
      <c r="Z108" s="7">
        <v>476.18889522780205</v>
      </c>
      <c r="AA108" s="7">
        <v>475.55217660221592</v>
      </c>
      <c r="AB108" s="7">
        <v>482.1052814762549</v>
      </c>
      <c r="AC108" s="7">
        <v>489.24470967285868</v>
      </c>
      <c r="AD108" s="7">
        <v>496.93143460960056</v>
      </c>
      <c r="AE108" s="7">
        <v>506.2290053546235</v>
      </c>
      <c r="AF108" s="7">
        <v>506.99656353315766</v>
      </c>
      <c r="AH108" t="s">
        <v>23</v>
      </c>
      <c r="AI108" s="7">
        <v>400.86297294005738</v>
      </c>
      <c r="AJ108" s="7">
        <v>453.60163532579202</v>
      </c>
      <c r="AK108" s="7">
        <v>517.65022599447605</v>
      </c>
      <c r="AL108" s="7">
        <v>528.33913092552359</v>
      </c>
      <c r="AM108" s="7">
        <v>549.7179252597366</v>
      </c>
      <c r="AN108" s="7">
        <v>574.92324705615283</v>
      </c>
      <c r="AO108" s="7">
        <v>597.88988450924387</v>
      </c>
      <c r="AP108" s="7">
        <v>612.00737666631426</v>
      </c>
      <c r="AQ108" s="7">
        <v>614.81788194912679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400.86297294005738</v>
      </c>
      <c r="BF108" s="7">
        <f t="shared" si="99"/>
        <v>2480.666498311592</v>
      </c>
      <c r="BG108" s="7">
        <f t="shared" si="91"/>
        <v>4955.5471054051941</v>
      </c>
      <c r="BH108" s="7">
        <f t="shared" si="91"/>
        <v>7822.6353733256319</v>
      </c>
      <c r="BI108" s="7">
        <f t="shared" si="91"/>
        <v>10776.032631114278</v>
      </c>
      <c r="BJ108" s="7">
        <f t="shared" si="91"/>
        <v>13782.399854785264</v>
      </c>
      <c r="BK108" s="7">
        <f t="shared" si="91"/>
        <v>16909.165762906643</v>
      </c>
      <c r="BL108" s="7">
        <f t="shared" si="91"/>
        <v>20150.7177891881</v>
      </c>
      <c r="BM108" s="7">
        <f t="shared" si="91"/>
        <v>23421.927675940526</v>
      </c>
      <c r="BO108" t="s">
        <v>23</v>
      </c>
      <c r="BP108" s="7">
        <f t="shared" si="100"/>
        <v>400.86297294005738</v>
      </c>
      <c r="BQ108" s="7">
        <f t="shared" si="101"/>
        <v>2440.4405654854581</v>
      </c>
      <c r="BR108" s="7">
        <f t="shared" si="92"/>
        <v>4661.1322638539459</v>
      </c>
      <c r="BS108" s="7">
        <f t="shared" si="92"/>
        <v>7041.4400213673698</v>
      </c>
      <c r="BT108" s="7">
        <f t="shared" si="92"/>
        <v>9425.7540092524887</v>
      </c>
      <c r="BU108" s="7">
        <f t="shared" si="92"/>
        <v>11843.419844830367</v>
      </c>
      <c r="BV108" s="7">
        <f t="shared" si="92"/>
        <v>14297.330118131402</v>
      </c>
      <c r="BW108" s="7">
        <f t="shared" si="92"/>
        <v>16791.284861924429</v>
      </c>
      <c r="BX108" s="7">
        <f t="shared" si="92"/>
        <v>19323.197446876078</v>
      </c>
      <c r="BZ108" t="s">
        <v>23</v>
      </c>
      <c r="CA108" s="7">
        <f t="shared" si="102"/>
        <v>400.86297294005738</v>
      </c>
      <c r="CB108" s="7">
        <f t="shared" si="103"/>
        <v>2457.9165000260787</v>
      </c>
      <c r="CC108" s="7">
        <f t="shared" si="93"/>
        <v>4789.9732673237231</v>
      </c>
      <c r="CD108" s="7">
        <f t="shared" si="93"/>
        <v>7388.9133022271508</v>
      </c>
      <c r="CE108" s="7">
        <f t="shared" si="93"/>
        <v>10051.987751188981</v>
      </c>
      <c r="CF108" s="7">
        <f t="shared" si="93"/>
        <v>12825.78269928408</v>
      </c>
      <c r="CG108" s="7">
        <f t="shared" si="93"/>
        <v>15723.365572017936</v>
      </c>
      <c r="CH108" s="7">
        <f t="shared" si="93"/>
        <v>18726.932486721227</v>
      </c>
      <c r="CI108" s="7">
        <f t="shared" si="93"/>
        <v>21789.779875335611</v>
      </c>
      <c r="CK108" t="s">
        <v>23</v>
      </c>
      <c r="CL108" s="7">
        <f t="shared" si="94"/>
        <v>4.6068454512480912</v>
      </c>
      <c r="CM108" s="7">
        <f t="shared" si="94"/>
        <v>63.115950341834832</v>
      </c>
      <c r="CN108" s="7">
        <f t="shared" si="94"/>
        <v>312.28960551311866</v>
      </c>
      <c r="CO108" s="7">
        <f t="shared" si="94"/>
        <v>760.73318584770459</v>
      </c>
      <c r="CP108" s="7">
        <f t="shared" si="94"/>
        <v>1213.1694267878374</v>
      </c>
      <c r="CQ108" s="7">
        <f t="shared" si="94"/>
        <v>1611.5873057712852</v>
      </c>
      <c r="CR108" s="7">
        <f t="shared" si="94"/>
        <v>2009.9463877527833</v>
      </c>
      <c r="CS108" s="7">
        <f t="shared" si="94"/>
        <v>2443.3468772157285</v>
      </c>
      <c r="CT108" s="7">
        <f t="shared" si="94"/>
        <v>2858.7787759258281</v>
      </c>
      <c r="CV108" t="s">
        <v>23</v>
      </c>
      <c r="CW108" s="7">
        <f t="shared" si="104"/>
        <v>4.6068454512480912</v>
      </c>
      <c r="CX108" s="7">
        <f t="shared" si="104"/>
        <v>22.890017515700947</v>
      </c>
      <c r="CY108" s="7">
        <f t="shared" si="104"/>
        <v>17.874763961870485</v>
      </c>
      <c r="CZ108" s="7">
        <f t="shared" si="104"/>
        <v>-20.462166110557519</v>
      </c>
      <c r="DA108" s="7">
        <f t="shared" si="104"/>
        <v>-137.10919507395192</v>
      </c>
      <c r="DB108" s="7">
        <f t="shared" si="104"/>
        <v>-327.3927041836123</v>
      </c>
      <c r="DC108" s="7">
        <f t="shared" si="64"/>
        <v>-601.88925702245797</v>
      </c>
      <c r="DD108" s="7">
        <f t="shared" si="64"/>
        <v>-916.08605004794299</v>
      </c>
      <c r="DE108" s="7">
        <f t="shared" si="64"/>
        <v>-1239.9514531386194</v>
      </c>
      <c r="DG108" t="s">
        <v>23</v>
      </c>
      <c r="DH108" s="7">
        <f t="shared" si="95"/>
        <v>4.6068454512480912</v>
      </c>
      <c r="DI108" s="7">
        <f t="shared" si="95"/>
        <v>40.365952056321476</v>
      </c>
      <c r="DJ108" s="7">
        <f t="shared" si="95"/>
        <v>146.71576743164769</v>
      </c>
      <c r="DK108" s="7">
        <f t="shared" si="95"/>
        <v>327.01111474922345</v>
      </c>
      <c r="DL108" s="7">
        <f t="shared" si="95"/>
        <v>489.12454686254023</v>
      </c>
      <c r="DM108" s="7">
        <f t="shared" si="95"/>
        <v>654.97015027010093</v>
      </c>
      <c r="DN108" s="7">
        <f t="shared" si="95"/>
        <v>824.14619686407605</v>
      </c>
      <c r="DO108" s="7">
        <f t="shared" si="95"/>
        <v>1019.5615747488555</v>
      </c>
      <c r="DP108" s="7">
        <f t="shared" si="95"/>
        <v>1226.6309753209134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502.86267154141456</v>
      </c>
      <c r="N109" s="7">
        <v>542.27936869281643</v>
      </c>
      <c r="O109" s="7">
        <v>579.11568713021143</v>
      </c>
      <c r="P109" s="7">
        <v>590.13129610447186</v>
      </c>
      <c r="Q109" s="7">
        <v>595.28969612400226</v>
      </c>
      <c r="R109" s="7">
        <v>610.15870034049726</v>
      </c>
      <c r="S109" s="7">
        <v>627.23620230259326</v>
      </c>
      <c r="T109" s="7">
        <v>618.07642861999432</v>
      </c>
      <c r="U109" s="7">
        <v>624.54101476287713</v>
      </c>
      <c r="W109" t="s">
        <v>24</v>
      </c>
      <c r="X109" s="7">
        <v>502.86267154141456</v>
      </c>
      <c r="Y109" s="7">
        <v>574.46473057067305</v>
      </c>
      <c r="Z109" s="7">
        <v>661.64552922781093</v>
      </c>
      <c r="AA109" s="7">
        <v>694.51260075794528</v>
      </c>
      <c r="AB109" s="7">
        <v>712.28601103695735</v>
      </c>
      <c r="AC109" s="7">
        <v>738.28035519051673</v>
      </c>
      <c r="AD109" s="7">
        <v>750.26067587690875</v>
      </c>
      <c r="AE109" s="7">
        <v>753.41806843601171</v>
      </c>
      <c r="AF109" s="7">
        <v>752.5211920958908</v>
      </c>
      <c r="AH109" t="s">
        <v>24</v>
      </c>
      <c r="AI109" s="7">
        <v>502.86267154141456</v>
      </c>
      <c r="AJ109" s="7">
        <v>569.92039686629664</v>
      </c>
      <c r="AK109" s="7">
        <v>651.73405328756746</v>
      </c>
      <c r="AL109" s="7">
        <v>681.53292256516238</v>
      </c>
      <c r="AM109" s="7">
        <v>697.22170856723744</v>
      </c>
      <c r="AN109" s="7">
        <v>720.84042289665285</v>
      </c>
      <c r="AO109" s="7">
        <v>729.32963087154121</v>
      </c>
      <c r="AP109" s="7">
        <v>737.27235031379303</v>
      </c>
      <c r="AQ109" s="7">
        <v>737.19638894483978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502.86267154141456</v>
      </c>
      <c r="BF109" s="7">
        <f t="shared" si="99"/>
        <v>3056.5927263998892</v>
      </c>
      <c r="BG109" s="7">
        <f t="shared" si="91"/>
        <v>5804.8258883013659</v>
      </c>
      <c r="BH109" s="7">
        <f t="shared" si="91"/>
        <v>8711.419932926683</v>
      </c>
      <c r="BI109" s="7">
        <f t="shared" si="91"/>
        <v>11667.234813468573</v>
      </c>
      <c r="BJ109" s="7">
        <f t="shared" si="91"/>
        <v>14658.552298305078</v>
      </c>
      <c r="BK109" s="7">
        <f t="shared" si="91"/>
        <v>17726.423301969658</v>
      </c>
      <c r="BL109" s="7">
        <f t="shared" si="91"/>
        <v>20853.444539800028</v>
      </c>
      <c r="BM109" s="7">
        <f t="shared" si="91"/>
        <v>23950.291269042882</v>
      </c>
      <c r="BO109" t="s">
        <v>24</v>
      </c>
      <c r="BP109" s="7">
        <f t="shared" si="100"/>
        <v>502.86267154141456</v>
      </c>
      <c r="BQ109" s="7">
        <f t="shared" si="101"/>
        <v>3088.7780882777461</v>
      </c>
      <c r="BR109" s="7">
        <f t="shared" si="92"/>
        <v>6048.2825397882489</v>
      </c>
      <c r="BS109" s="7">
        <f t="shared" si="92"/>
        <v>9389.3772574574377</v>
      </c>
      <c r="BT109" s="7">
        <f t="shared" si="92"/>
        <v>12879.713671526175</v>
      </c>
      <c r="BU109" s="7">
        <f t="shared" si="92"/>
        <v>16467.138070864523</v>
      </c>
      <c r="BV109" s="7">
        <f t="shared" si="92"/>
        <v>20170.520167503495</v>
      </c>
      <c r="BW109" s="7">
        <f t="shared" si="92"/>
        <v>23924.980939447141</v>
      </c>
      <c r="BX109" s="7">
        <f t="shared" si="92"/>
        <v>27691.174405287078</v>
      </c>
      <c r="BZ109" t="s">
        <v>24</v>
      </c>
      <c r="CA109" s="7">
        <f t="shared" si="102"/>
        <v>502.86267154141456</v>
      </c>
      <c r="CB109" s="7">
        <f t="shared" si="103"/>
        <v>3084.2337545733699</v>
      </c>
      <c r="CC109" s="7">
        <f t="shared" si="93"/>
        <v>6015.6493953261242</v>
      </c>
      <c r="CD109" s="7">
        <f t="shared" si="93"/>
        <v>9304.1185310415567</v>
      </c>
      <c r="CE109" s="7">
        <f t="shared" si="93"/>
        <v>12727.471929869444</v>
      </c>
      <c r="CF109" s="7">
        <f t="shared" si="93"/>
        <v>16237.199187035047</v>
      </c>
      <c r="CG109" s="7">
        <f t="shared" si="93"/>
        <v>19849.890509493198</v>
      </c>
      <c r="CH109" s="7">
        <f t="shared" si="93"/>
        <v>23504.481383293158</v>
      </c>
      <c r="CI109" s="7">
        <f t="shared" si="93"/>
        <v>27190.767173493172</v>
      </c>
      <c r="CK109" t="s">
        <v>24</v>
      </c>
      <c r="CL109" s="7">
        <f t="shared" si="94"/>
        <v>3.5858942645130014</v>
      </c>
      <c r="CM109" s="7">
        <f t="shared" si="94"/>
        <v>11.615393041745847</v>
      </c>
      <c r="CN109" s="7">
        <f t="shared" si="94"/>
        <v>-36.34269258466793</v>
      </c>
      <c r="CO109" s="7">
        <f t="shared" si="94"/>
        <v>-160.86820749084836</v>
      </c>
      <c r="CP109" s="7">
        <f t="shared" si="94"/>
        <v>-346.71230865792131</v>
      </c>
      <c r="CQ109" s="7">
        <f t="shared" si="94"/>
        <v>-610.73677510154448</v>
      </c>
      <c r="CR109" s="7">
        <f t="shared" si="94"/>
        <v>-900.24385993265241</v>
      </c>
      <c r="CS109" s="7">
        <f t="shared" si="94"/>
        <v>-1165.1590144887305</v>
      </c>
      <c r="CT109" s="7">
        <f t="shared" si="94"/>
        <v>-1505.8198770177332</v>
      </c>
      <c r="CV109" t="s">
        <v>24</v>
      </c>
      <c r="CW109" s="7">
        <f t="shared" si="104"/>
        <v>3.5858942645130014</v>
      </c>
      <c r="CX109" s="7">
        <f t="shared" si="104"/>
        <v>43.800754919602696</v>
      </c>
      <c r="CY109" s="7">
        <f t="shared" si="104"/>
        <v>207.11395890221502</v>
      </c>
      <c r="CZ109" s="7">
        <f t="shared" si="104"/>
        <v>517.08911703990634</v>
      </c>
      <c r="DA109" s="7">
        <f t="shared" si="104"/>
        <v>865.76654939968103</v>
      </c>
      <c r="DB109" s="7">
        <f t="shared" si="104"/>
        <v>1197.8489974579006</v>
      </c>
      <c r="DC109" s="7">
        <f t="shared" si="64"/>
        <v>1543.8530056011841</v>
      </c>
      <c r="DD109" s="7">
        <f t="shared" si="64"/>
        <v>1906.3773851583828</v>
      </c>
      <c r="DE109" s="7">
        <f t="shared" si="64"/>
        <v>2235.0632592264628</v>
      </c>
      <c r="DG109" t="s">
        <v>24</v>
      </c>
      <c r="DH109" s="7">
        <f t="shared" si="95"/>
        <v>3.5858942645130014</v>
      </c>
      <c r="DI109" s="7">
        <f t="shared" si="95"/>
        <v>39.25642121522651</v>
      </c>
      <c r="DJ109" s="7">
        <f t="shared" si="95"/>
        <v>174.4808144400904</v>
      </c>
      <c r="DK109" s="7">
        <f t="shared" si="95"/>
        <v>431.83039062402531</v>
      </c>
      <c r="DL109" s="7">
        <f t="shared" si="95"/>
        <v>713.52480774294963</v>
      </c>
      <c r="DM109" s="7">
        <f t="shared" si="95"/>
        <v>967.91011362842437</v>
      </c>
      <c r="DN109" s="7">
        <f t="shared" si="95"/>
        <v>1223.223347590887</v>
      </c>
      <c r="DO109" s="7">
        <f t="shared" si="95"/>
        <v>1485.8778290043992</v>
      </c>
      <c r="DP109" s="7">
        <f t="shared" si="95"/>
        <v>1734.6560274325566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0.86943340341667108</v>
      </c>
      <c r="N110" s="7">
        <v>1.0294519266198732</v>
      </c>
      <c r="O110" s="7">
        <v>1.2237804498230753</v>
      </c>
      <c r="P110" s="7">
        <v>1.2616212305834733</v>
      </c>
      <c r="Q110" s="7">
        <v>1.2273197682944932</v>
      </c>
      <c r="R110" s="7">
        <v>1.2284504154097293</v>
      </c>
      <c r="S110" s="7">
        <v>1.2332335803785015</v>
      </c>
      <c r="T110" s="7">
        <v>1.2230090840486152</v>
      </c>
      <c r="U110" s="7">
        <v>1.2311189834613179</v>
      </c>
      <c r="W110" t="s">
        <v>25</v>
      </c>
      <c r="X110" s="7">
        <v>0.86943340341667108</v>
      </c>
      <c r="Y110" s="7">
        <v>0.9738719266198731</v>
      </c>
      <c r="Z110" s="7">
        <v>1.1073416618992349</v>
      </c>
      <c r="AA110" s="7">
        <v>1.1029863869480712</v>
      </c>
      <c r="AB110" s="7">
        <v>1.1153436285791813</v>
      </c>
      <c r="AC110" s="7">
        <v>1.1236799166589477</v>
      </c>
      <c r="AD110" s="7">
        <v>1.1478295496791324</v>
      </c>
      <c r="AE110" s="7">
        <v>1.170247998489794</v>
      </c>
      <c r="AF110" s="7">
        <v>1.1702440475276941</v>
      </c>
      <c r="AH110" t="s">
        <v>25</v>
      </c>
      <c r="AI110" s="7">
        <v>0.86943340341667108</v>
      </c>
      <c r="AJ110" s="7">
        <v>0.97175192661987309</v>
      </c>
      <c r="AK110" s="7">
        <v>1.1048580480913892</v>
      </c>
      <c r="AL110" s="7">
        <v>1.0837422632845877</v>
      </c>
      <c r="AM110" s="7">
        <v>1.1083398642428186</v>
      </c>
      <c r="AN110" s="7">
        <v>1.1185805280443799</v>
      </c>
      <c r="AO110" s="7">
        <v>1.1303690074928856</v>
      </c>
      <c r="AP110" s="7">
        <v>1.1532603399477908</v>
      </c>
      <c r="AQ110" s="7">
        <v>1.1649794861995248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0.86943340341667108</v>
      </c>
      <c r="BF110" s="7">
        <f t="shared" si="99"/>
        <v>5.376618943703229</v>
      </c>
      <c r="BG110" s="7">
        <f t="shared" si="91"/>
        <v>10.718207100005795</v>
      </c>
      <c r="BH110" s="7">
        <f t="shared" si="91"/>
        <v>16.874950129881569</v>
      </c>
      <c r="BI110" s="7">
        <f t="shared" si="91"/>
        <v>23.148754820509954</v>
      </c>
      <c r="BJ110" s="7">
        <f t="shared" si="91"/>
        <v>29.286484309097656</v>
      </c>
      <c r="BK110" s="7">
        <f t="shared" si="91"/>
        <v>35.433519551115076</v>
      </c>
      <c r="BL110" s="7">
        <f t="shared" si="91"/>
        <v>41.589462956677693</v>
      </c>
      <c r="BM110" s="7">
        <f t="shared" si="91"/>
        <v>47.712618276333465</v>
      </c>
      <c r="BO110" t="s">
        <v>25</v>
      </c>
      <c r="BP110" s="7">
        <f t="shared" si="100"/>
        <v>0.86943340341667108</v>
      </c>
      <c r="BQ110" s="7">
        <f t="shared" si="101"/>
        <v>5.3210389437032291</v>
      </c>
      <c r="BR110" s="7">
        <f t="shared" si="92"/>
        <v>10.323868312081956</v>
      </c>
      <c r="BS110" s="7">
        <f t="shared" si="92"/>
        <v>15.856221346626967</v>
      </c>
      <c r="BT110" s="7">
        <f t="shared" si="92"/>
        <v>21.383510522998435</v>
      </c>
      <c r="BU110" s="7">
        <f t="shared" si="92"/>
        <v>26.968564953974106</v>
      </c>
      <c r="BV110" s="7">
        <f t="shared" si="92"/>
        <v>32.611114170289028</v>
      </c>
      <c r="BW110" s="7">
        <f t="shared" si="92"/>
        <v>38.372680367495349</v>
      </c>
      <c r="BX110" s="7">
        <f t="shared" si="92"/>
        <v>44.22391640898222</v>
      </c>
      <c r="BZ110" t="s">
        <v>25</v>
      </c>
      <c r="CA110" s="7">
        <f t="shared" si="102"/>
        <v>0.86943340341667108</v>
      </c>
      <c r="CB110" s="7">
        <f t="shared" si="103"/>
        <v>5.3189189437032294</v>
      </c>
      <c r="CC110" s="7">
        <f t="shared" si="93"/>
        <v>10.31078469827411</v>
      </c>
      <c r="CD110" s="7">
        <f t="shared" si="93"/>
        <v>15.813959153924255</v>
      </c>
      <c r="CE110" s="7">
        <f t="shared" si="93"/>
        <v>21.257268071305425</v>
      </c>
      <c r="CF110" s="7">
        <f t="shared" si="93"/>
        <v>26.809208056321079</v>
      </c>
      <c r="CG110" s="7">
        <f t="shared" si="93"/>
        <v>32.413899175991489</v>
      </c>
      <c r="CH110" s="7">
        <f t="shared" si="93"/>
        <v>38.088635545910826</v>
      </c>
      <c r="CI110" s="7">
        <f t="shared" si="93"/>
        <v>43.866656391901515</v>
      </c>
      <c r="CK110" t="s">
        <v>25</v>
      </c>
      <c r="CL110" s="7">
        <f t="shared" si="94"/>
        <v>4.8037081156852013E-3</v>
      </c>
      <c r="CM110" s="7">
        <f t="shared" si="94"/>
        <v>0.10025654724013489</v>
      </c>
      <c r="CN110" s="7">
        <f t="shared" si="94"/>
        <v>0.59921757281744981</v>
      </c>
      <c r="CO110" s="7">
        <f t="shared" si="94"/>
        <v>1.6015167749820804</v>
      </c>
      <c r="CP110" s="7">
        <f t="shared" si="94"/>
        <v>2.68893303101461</v>
      </c>
      <c r="CQ110" s="7">
        <f t="shared" si="94"/>
        <v>3.5764238909942598</v>
      </c>
      <c r="CR110" s="7">
        <f t="shared" si="94"/>
        <v>4.3561912628321302</v>
      </c>
      <c r="CS110" s="7">
        <f t="shared" si="94"/>
        <v>5.068488206843206</v>
      </c>
      <c r="CT110" s="7">
        <f t="shared" si="94"/>
        <v>5.6907963544608151</v>
      </c>
      <c r="CV110" t="s">
        <v>25</v>
      </c>
      <c r="CW110" s="7">
        <f t="shared" si="104"/>
        <v>4.8037081156852013E-3</v>
      </c>
      <c r="CX110" s="7">
        <f t="shared" si="104"/>
        <v>4.4676547240134923E-2</v>
      </c>
      <c r="CY110" s="7">
        <f t="shared" si="104"/>
        <v>0.20487878489361044</v>
      </c>
      <c r="CZ110" s="7">
        <f t="shared" si="104"/>
        <v>0.58278799172747853</v>
      </c>
      <c r="DA110" s="7">
        <f t="shared" si="104"/>
        <v>0.92368873350309144</v>
      </c>
      <c r="DB110" s="7">
        <f t="shared" si="104"/>
        <v>1.2585045358707099</v>
      </c>
      <c r="DC110" s="7">
        <f t="shared" si="64"/>
        <v>1.5337858820060823</v>
      </c>
      <c r="DD110" s="7">
        <f t="shared" si="64"/>
        <v>1.8517056176608619</v>
      </c>
      <c r="DE110" s="7">
        <f t="shared" si="64"/>
        <v>2.2020944871095693</v>
      </c>
      <c r="DG110" t="s">
        <v>25</v>
      </c>
      <c r="DH110" s="7">
        <f t="shared" si="95"/>
        <v>4.8037081156852013E-3</v>
      </c>
      <c r="DI110" s="7">
        <f t="shared" si="95"/>
        <v>4.2556547240135245E-2</v>
      </c>
      <c r="DJ110" s="7">
        <f t="shared" si="95"/>
        <v>0.19179517108576505</v>
      </c>
      <c r="DK110" s="7">
        <f t="shared" si="95"/>
        <v>0.54052579902476694</v>
      </c>
      <c r="DL110" s="7">
        <f t="shared" si="95"/>
        <v>0.79744628181008181</v>
      </c>
      <c r="DM110" s="7">
        <f t="shared" si="95"/>
        <v>1.0991476382176835</v>
      </c>
      <c r="DN110" s="7">
        <f t="shared" si="95"/>
        <v>1.3365708877085432</v>
      </c>
      <c r="DO110" s="7">
        <f t="shared" si="95"/>
        <v>1.5676607960763391</v>
      </c>
      <c r="DP110" s="7">
        <f t="shared" si="95"/>
        <v>1.8448344700288644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472.75110634186433</v>
      </c>
      <c r="N111" s="7">
        <v>578.61252948667936</v>
      </c>
      <c r="O111" s="7">
        <v>714.04045660522775</v>
      </c>
      <c r="P111" s="7">
        <v>747.02003453411567</v>
      </c>
      <c r="Q111" s="7">
        <v>750.69268416975672</v>
      </c>
      <c r="R111" s="7">
        <v>773.04265748857904</v>
      </c>
      <c r="S111" s="7">
        <v>793.99444633379574</v>
      </c>
      <c r="T111" s="7">
        <v>802.25528730799635</v>
      </c>
      <c r="U111" s="7">
        <v>809.45557916161295</v>
      </c>
      <c r="W111" t="s">
        <v>26</v>
      </c>
      <c r="X111" s="7">
        <v>472.75110634186433</v>
      </c>
      <c r="Y111" s="7">
        <v>555.26794541390927</v>
      </c>
      <c r="Z111" s="7">
        <v>659.75966895967383</v>
      </c>
      <c r="AA111" s="7">
        <v>679.6229497215877</v>
      </c>
      <c r="AB111" s="7">
        <v>697.10616713213085</v>
      </c>
      <c r="AC111" s="7">
        <v>718.8928855495675</v>
      </c>
      <c r="AD111" s="7">
        <v>744.42241821956986</v>
      </c>
      <c r="AE111" s="7">
        <v>751.72194319189157</v>
      </c>
      <c r="AF111" s="7">
        <v>749.98195324179289</v>
      </c>
      <c r="AH111" t="s">
        <v>26</v>
      </c>
      <c r="AI111" s="7">
        <v>472.75110634186433</v>
      </c>
      <c r="AJ111" s="7">
        <v>553.45712466673399</v>
      </c>
      <c r="AK111" s="7">
        <v>656.38343864090882</v>
      </c>
      <c r="AL111" s="7">
        <v>671.43558230898498</v>
      </c>
      <c r="AM111" s="7">
        <v>687.48437218672029</v>
      </c>
      <c r="AN111" s="7">
        <v>710.10654718209878</v>
      </c>
      <c r="AO111" s="7">
        <v>734.23382258610059</v>
      </c>
      <c r="AP111" s="7">
        <v>739.07242470782614</v>
      </c>
      <c r="AQ111" s="7">
        <v>738.14485135072255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472.75110634186433</v>
      </c>
      <c r="BF111" s="7">
        <f t="shared" si="99"/>
        <v>2942.3680611960008</v>
      </c>
      <c r="BG111" s="7">
        <f t="shared" si="91"/>
        <v>5970.8586357479453</v>
      </c>
      <c r="BH111" s="7">
        <f t="shared" si="91"/>
        <v>9574.0404967029735</v>
      </c>
      <c r="BI111" s="7">
        <f t="shared" si="91"/>
        <v>13312.813319009194</v>
      </c>
      <c r="BJ111" s="7">
        <f t="shared" si="91"/>
        <v>17088.6267131768</v>
      </c>
      <c r="BK111" s="7">
        <f t="shared" si="91"/>
        <v>20974.791789464911</v>
      </c>
      <c r="BL111" s="7">
        <f t="shared" si="91"/>
        <v>24953.02486210809</v>
      </c>
      <c r="BM111" s="7">
        <f t="shared" si="91"/>
        <v>28971.501590501688</v>
      </c>
      <c r="BO111" t="s">
        <v>26</v>
      </c>
      <c r="BP111" s="7">
        <f t="shared" si="100"/>
        <v>472.75110634186433</v>
      </c>
      <c r="BQ111" s="7">
        <f t="shared" si="101"/>
        <v>2919.0234771232308</v>
      </c>
      <c r="BR111" s="7">
        <f t="shared" si="92"/>
        <v>5799.8549277385418</v>
      </c>
      <c r="BS111" s="7">
        <f t="shared" si="92"/>
        <v>9118.5165532988249</v>
      </c>
      <c r="BT111" s="7">
        <f t="shared" si="92"/>
        <v>12534.114519317307</v>
      </c>
      <c r="BU111" s="7">
        <f t="shared" si="92"/>
        <v>16041.432073395397</v>
      </c>
      <c r="BV111" s="7">
        <f t="shared" si="92"/>
        <v>19661.426033813237</v>
      </c>
      <c r="BW111" s="7">
        <f t="shared" si="92"/>
        <v>23390.837649883411</v>
      </c>
      <c r="BX111" s="7">
        <f t="shared" si="92"/>
        <v>27147.707375892769</v>
      </c>
      <c r="BZ111" t="s">
        <v>26</v>
      </c>
      <c r="CA111" s="7">
        <f t="shared" si="102"/>
        <v>472.75110634186433</v>
      </c>
      <c r="CB111" s="7">
        <f t="shared" si="103"/>
        <v>2917.2126563760557</v>
      </c>
      <c r="CC111" s="7">
        <f t="shared" si="93"/>
        <v>5787.4245936839006</v>
      </c>
      <c r="CD111" s="7">
        <f t="shared" si="93"/>
        <v>9084.39393055652</v>
      </c>
      <c r="CE111" s="7">
        <f t="shared" si="93"/>
        <v>12457.62063197918</v>
      </c>
      <c r="CF111" s="7">
        <f t="shared" si="93"/>
        <v>15917.66466790816</v>
      </c>
      <c r="CG111" s="7">
        <f t="shared" si="93"/>
        <v>19492.324679222656</v>
      </c>
      <c r="CH111" s="7">
        <f t="shared" si="93"/>
        <v>23168.332394274883</v>
      </c>
      <c r="CI111" s="7">
        <f t="shared" si="93"/>
        <v>26862.766944456911</v>
      </c>
      <c r="CK111" t="s">
        <v>26</v>
      </c>
      <c r="CL111" s="7">
        <f t="shared" si="94"/>
        <v>5.0448827068620403</v>
      </c>
      <c r="CM111" s="7">
        <f t="shared" si="94"/>
        <v>70.299035973601349</v>
      </c>
      <c r="CN111" s="7">
        <f t="shared" si="94"/>
        <v>354.30922865015964</v>
      </c>
      <c r="CO111" s="7">
        <f t="shared" si="94"/>
        <v>890.12374381766858</v>
      </c>
      <c r="CP111" s="7">
        <f t="shared" si="94"/>
        <v>1479.6782988416398</v>
      </c>
      <c r="CQ111" s="7">
        <f t="shared" si="94"/>
        <v>2007.8562562155639</v>
      </c>
      <c r="CR111" s="7">
        <f t="shared" si="94"/>
        <v>2541.4966570741963</v>
      </c>
      <c r="CS111" s="7">
        <f t="shared" si="94"/>
        <v>3103.3717408389166</v>
      </c>
      <c r="CT111" s="7">
        <f t="shared" si="94"/>
        <v>3684.1538450514927</v>
      </c>
      <c r="CV111" t="s">
        <v>26</v>
      </c>
      <c r="CW111" s="7">
        <f t="shared" si="104"/>
        <v>5.0448827068620403</v>
      </c>
      <c r="CX111" s="7">
        <f t="shared" si="104"/>
        <v>46.954451900831373</v>
      </c>
      <c r="CY111" s="7">
        <f t="shared" si="104"/>
        <v>183.30552064075619</v>
      </c>
      <c r="CZ111" s="7">
        <f t="shared" si="104"/>
        <v>434.59980041351992</v>
      </c>
      <c r="DA111" s="7">
        <f t="shared" si="104"/>
        <v>700.97949914975288</v>
      </c>
      <c r="DB111" s="7">
        <f t="shared" si="104"/>
        <v>960.66161643416126</v>
      </c>
      <c r="DC111" s="7">
        <f t="shared" si="64"/>
        <v>1228.1309014225226</v>
      </c>
      <c r="DD111" s="7">
        <f t="shared" si="64"/>
        <v>1541.1845286142379</v>
      </c>
      <c r="DE111" s="7">
        <f t="shared" si="64"/>
        <v>1860.3596304425737</v>
      </c>
      <c r="DG111" t="s">
        <v>26</v>
      </c>
      <c r="DH111" s="7">
        <f t="shared" si="95"/>
        <v>5.0448827068620403</v>
      </c>
      <c r="DI111" s="7">
        <f t="shared" si="95"/>
        <v>45.143631153656315</v>
      </c>
      <c r="DJ111" s="7">
        <f t="shared" si="95"/>
        <v>170.87518658611498</v>
      </c>
      <c r="DK111" s="7">
        <f t="shared" si="95"/>
        <v>400.47717767121503</v>
      </c>
      <c r="DL111" s="7">
        <f t="shared" si="95"/>
        <v>624.48561181162586</v>
      </c>
      <c r="DM111" s="7">
        <f t="shared" si="95"/>
        <v>836.89421094692443</v>
      </c>
      <c r="DN111" s="7">
        <f t="shared" si="95"/>
        <v>1059.0295468319418</v>
      </c>
      <c r="DO111" s="7">
        <f t="shared" si="95"/>
        <v>1318.6792730057095</v>
      </c>
      <c r="DP111" s="7">
        <f t="shared" si="95"/>
        <v>1575.4191990067156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6.8085910680143842</v>
      </c>
      <c r="N112" s="7">
        <v>5.8343783846510808</v>
      </c>
      <c r="O112" s="7">
        <v>4.7661861429027192</v>
      </c>
      <c r="P112" s="7">
        <v>4.472720912438569</v>
      </c>
      <c r="Q112" s="7">
        <v>4.3429747525453193</v>
      </c>
      <c r="R112" s="7">
        <v>4.4204524460669594</v>
      </c>
      <c r="S112" s="7">
        <v>4.3711972622335971</v>
      </c>
      <c r="T112" s="7">
        <v>4.4011439867111832</v>
      </c>
      <c r="U112" s="7">
        <v>4.3978142349260185</v>
      </c>
      <c r="W112" t="s">
        <v>27</v>
      </c>
      <c r="X112" s="7">
        <v>6.8085910680143842</v>
      </c>
      <c r="Y112" s="7">
        <v>7.6679392536400002</v>
      </c>
      <c r="Z112" s="7">
        <v>8.8421887441545852</v>
      </c>
      <c r="AA112" s="7">
        <v>9.0828886084226319</v>
      </c>
      <c r="AB112" s="7">
        <v>9.3081460356793606</v>
      </c>
      <c r="AC112" s="7">
        <v>9.620999206989012</v>
      </c>
      <c r="AD112" s="7">
        <v>9.7380659792284074</v>
      </c>
      <c r="AE112" s="7">
        <v>9.8137837416593499</v>
      </c>
      <c r="AF112" s="7">
        <v>9.6647239650983199</v>
      </c>
      <c r="AH112" t="s">
        <v>27</v>
      </c>
      <c r="AI112" s="7">
        <v>6.8085910680143842</v>
      </c>
      <c r="AJ112" s="7">
        <v>7.5854783816346636</v>
      </c>
      <c r="AK112" s="7">
        <v>8.6536292119349962</v>
      </c>
      <c r="AL112" s="7">
        <v>8.8941710895506088</v>
      </c>
      <c r="AM112" s="7">
        <v>9.0736263529312549</v>
      </c>
      <c r="AN112" s="7">
        <v>9.3987038999627046</v>
      </c>
      <c r="AO112" s="7">
        <v>9.4961995186304211</v>
      </c>
      <c r="AP112" s="7">
        <v>9.544557641502406</v>
      </c>
      <c r="AQ112" s="7">
        <v>9.3943226133530722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6.8085910680143842</v>
      </c>
      <c r="BF112" s="7">
        <f t="shared" si="99"/>
        <v>39.877333724723002</v>
      </c>
      <c r="BG112" s="7">
        <f t="shared" si="91"/>
        <v>67.981033406230054</v>
      </c>
      <c r="BH112" s="7">
        <f t="shared" si="91"/>
        <v>91.518498890279503</v>
      </c>
      <c r="BI112" s="7">
        <f t="shared" si="91"/>
        <v>113.75235729257909</v>
      </c>
      <c r="BJ112" s="7">
        <f t="shared" si="91"/>
        <v>135.5447087488273</v>
      </c>
      <c r="BK112" s="7">
        <f t="shared" si="91"/>
        <v>157.59771579532875</v>
      </c>
      <c r="BL112" s="7">
        <f t="shared" si="91"/>
        <v>179.48364883097435</v>
      </c>
      <c r="BM112" s="7">
        <f t="shared" si="91"/>
        <v>201.4860390127451</v>
      </c>
      <c r="BO112" t="s">
        <v>27</v>
      </c>
      <c r="BP112" s="7">
        <f t="shared" si="100"/>
        <v>6.8085910680143842</v>
      </c>
      <c r="BQ112" s="7">
        <f t="shared" si="101"/>
        <v>41.71089459371192</v>
      </c>
      <c r="BR112" s="7">
        <f t="shared" si="92"/>
        <v>81.224840352426497</v>
      </c>
      <c r="BS112" s="7">
        <f t="shared" si="92"/>
        <v>125.67648393746747</v>
      </c>
      <c r="BT112" s="7">
        <f t="shared" si="92"/>
        <v>171.31618440683735</v>
      </c>
      <c r="BU112" s="7">
        <f t="shared" si="92"/>
        <v>218.16976775654379</v>
      </c>
      <c r="BV112" s="7">
        <f t="shared" si="92"/>
        <v>266.39183056372826</v>
      </c>
      <c r="BW112" s="7">
        <f t="shared" si="92"/>
        <v>315.15787822230124</v>
      </c>
      <c r="BX112" s="7">
        <f t="shared" si="92"/>
        <v>364.07773715403698</v>
      </c>
      <c r="BZ112" t="s">
        <v>27</v>
      </c>
      <c r="CA112" s="7">
        <f t="shared" si="102"/>
        <v>6.8085910680143842</v>
      </c>
      <c r="CB112" s="7">
        <f t="shared" si="103"/>
        <v>41.628433721706585</v>
      </c>
      <c r="CC112" s="7">
        <f t="shared" si="93"/>
        <v>80.623976460180245</v>
      </c>
      <c r="CD112" s="7">
        <f t="shared" si="93"/>
        <v>124.13266439747085</v>
      </c>
      <c r="CE112" s="7">
        <f t="shared" si="93"/>
        <v>168.78297510860455</v>
      </c>
      <c r="CF112" s="7">
        <f t="shared" si="93"/>
        <v>214.47618442029227</v>
      </c>
      <c r="CG112" s="7">
        <f t="shared" si="93"/>
        <v>261.56719953877354</v>
      </c>
      <c r="CH112" s="7">
        <f t="shared" si="93"/>
        <v>309.09655525479764</v>
      </c>
      <c r="CI112" s="7">
        <f t="shared" si="93"/>
        <v>356.66910843416036</v>
      </c>
      <c r="CK112" t="s">
        <v>27</v>
      </c>
      <c r="CL112" s="7">
        <f t="shared" si="94"/>
        <v>7.9241225038768626E-2</v>
      </c>
      <c r="CM112" s="7">
        <f t="shared" si="94"/>
        <v>-1.5621347264654801</v>
      </c>
      <c r="CN112" s="7">
        <f t="shared" si="94"/>
        <v>-13.994322000166008</v>
      </c>
      <c r="CO112" s="7">
        <f t="shared" si="94"/>
        <v>-37.750617558911998</v>
      </c>
      <c r="CP112" s="7">
        <f t="shared" si="94"/>
        <v>-65.123364789655142</v>
      </c>
      <c r="CQ112" s="7">
        <f t="shared" si="94"/>
        <v>-95.147640682925868</v>
      </c>
      <c r="CR112" s="7">
        <f t="shared" si="94"/>
        <v>-126.84616265534478</v>
      </c>
      <c r="CS112" s="7">
        <f t="shared" si="94"/>
        <v>-159.08266053032503</v>
      </c>
      <c r="CT112" s="7">
        <f t="shared" si="94"/>
        <v>-190.78535523713776</v>
      </c>
      <c r="CV112" t="s">
        <v>27</v>
      </c>
      <c r="CW112" s="7">
        <f t="shared" si="104"/>
        <v>7.9241225038768626E-2</v>
      </c>
      <c r="CX112" s="7">
        <f t="shared" si="104"/>
        <v>0.27142614252343833</v>
      </c>
      <c r="CY112" s="7">
        <f t="shared" si="104"/>
        <v>-0.75051505396956486</v>
      </c>
      <c r="CZ112" s="7">
        <f t="shared" si="104"/>
        <v>-3.5926325117240339</v>
      </c>
      <c r="DA112" s="7">
        <f t="shared" si="104"/>
        <v>-7.5595376753968822</v>
      </c>
      <c r="DB112" s="7">
        <f t="shared" si="104"/>
        <v>-12.522581675209381</v>
      </c>
      <c r="DC112" s="7">
        <f t="shared" si="64"/>
        <v>-18.052047886945275</v>
      </c>
      <c r="DD112" s="7">
        <f t="shared" si="64"/>
        <v>-23.408431138998139</v>
      </c>
      <c r="DE112" s="7">
        <f t="shared" si="64"/>
        <v>-28.193657095845879</v>
      </c>
      <c r="DG112" t="s">
        <v>27</v>
      </c>
      <c r="DH112" s="7">
        <f t="shared" si="95"/>
        <v>7.9241225038768626E-2</v>
      </c>
      <c r="DI112" s="7">
        <f t="shared" si="95"/>
        <v>0.18896527051810352</v>
      </c>
      <c r="DJ112" s="7">
        <f t="shared" si="95"/>
        <v>-1.3513789462158172</v>
      </c>
      <c r="DK112" s="7">
        <f t="shared" si="95"/>
        <v>-5.1364520517206529</v>
      </c>
      <c r="DL112" s="7">
        <f t="shared" si="95"/>
        <v>-10.092746973629687</v>
      </c>
      <c r="DM112" s="7">
        <f t="shared" si="95"/>
        <v>-16.216165011460902</v>
      </c>
      <c r="DN112" s="7">
        <f t="shared" si="95"/>
        <v>-22.876678911900001</v>
      </c>
      <c r="DO112" s="7">
        <f t="shared" si="95"/>
        <v>-29.469754106501739</v>
      </c>
      <c r="DP112" s="7">
        <f t="shared" si="95"/>
        <v>-35.602285815722496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3.8989714025755537</v>
      </c>
      <c r="N113" s="7">
        <v>4.6317190649979683</v>
      </c>
      <c r="O113" s="7">
        <v>5.5407909018214507</v>
      </c>
      <c r="P113" s="7">
        <v>5.6513021241967909</v>
      </c>
      <c r="Q113" s="7">
        <v>5.5111911035227523</v>
      </c>
      <c r="R113" s="7">
        <v>5.5466963666539986</v>
      </c>
      <c r="S113" s="7">
        <v>5.5034172756334447</v>
      </c>
      <c r="T113" s="7">
        <v>5.4727410465174344</v>
      </c>
      <c r="U113" s="7">
        <v>5.5305612131440132</v>
      </c>
      <c r="W113" t="s">
        <v>28</v>
      </c>
      <c r="X113" s="7">
        <v>3.8989714025755537</v>
      </c>
      <c r="Y113" s="7">
        <v>4.3793290649979681</v>
      </c>
      <c r="Z113" s="7">
        <v>4.9482699394965426</v>
      </c>
      <c r="AA113" s="7">
        <v>4.9220072805613881</v>
      </c>
      <c r="AB113" s="7">
        <v>4.9962549638074414</v>
      </c>
      <c r="AC113" s="7">
        <v>5.0628758679032178</v>
      </c>
      <c r="AD113" s="7">
        <v>5.1136732449340752</v>
      </c>
      <c r="AE113" s="7">
        <v>5.2326199609586128</v>
      </c>
      <c r="AF113" s="7">
        <v>5.2426821028093222</v>
      </c>
      <c r="AH113" t="s">
        <v>28</v>
      </c>
      <c r="AI113" s="7">
        <v>3.8989714025755537</v>
      </c>
      <c r="AJ113" s="7">
        <v>4.3698890649979676</v>
      </c>
      <c r="AK113" s="7">
        <v>4.9381763256886959</v>
      </c>
      <c r="AL113" s="7">
        <v>4.8921173312989721</v>
      </c>
      <c r="AM113" s="7">
        <v>4.9657511994710788</v>
      </c>
      <c r="AN113" s="7">
        <v>5.0294823048875825</v>
      </c>
      <c r="AO113" s="7">
        <v>5.0920568771488961</v>
      </c>
      <c r="AP113" s="7">
        <v>5.2109964768176766</v>
      </c>
      <c r="AQ113" s="7">
        <v>5.220807541481153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3.8989714025755537</v>
      </c>
      <c r="BF113" s="7">
        <f t="shared" si="99"/>
        <v>24.12657607787574</v>
      </c>
      <c r="BG113" s="7">
        <f t="shared" si="91"/>
        <v>48.194243239689065</v>
      </c>
      <c r="BH113" s="7">
        <f t="shared" si="91"/>
        <v>76.008708971171657</v>
      </c>
      <c r="BI113" s="7">
        <f t="shared" si="91"/>
        <v>104.12510857148158</v>
      </c>
      <c r="BJ113" s="7">
        <f t="shared" si="91"/>
        <v>131.71656935222657</v>
      </c>
      <c r="BK113" s="7">
        <f t="shared" si="91"/>
        <v>159.406772094476</v>
      </c>
      <c r="BL113" s="7">
        <f t="shared" si="91"/>
        <v>186.89318224352721</v>
      </c>
      <c r="BM113" s="7">
        <f t="shared" si="91"/>
        <v>214.31470764274096</v>
      </c>
      <c r="BO113" t="s">
        <v>28</v>
      </c>
      <c r="BP113" s="7">
        <f t="shared" si="100"/>
        <v>3.8989714025755537</v>
      </c>
      <c r="BQ113" s="7">
        <f t="shared" si="101"/>
        <v>23.874186077875738</v>
      </c>
      <c r="BR113" s="7">
        <f t="shared" si="92"/>
        <v>46.339772277364148</v>
      </c>
      <c r="BS113" s="7">
        <f t="shared" si="92"/>
        <v>71.054859315911699</v>
      </c>
      <c r="BT113" s="7">
        <f t="shared" si="92"/>
        <v>95.739143401964697</v>
      </c>
      <c r="BU113" s="7">
        <f t="shared" si="92"/>
        <v>120.78703912509768</v>
      </c>
      <c r="BV113" s="7">
        <f t="shared" si="92"/>
        <v>146.15221584164462</v>
      </c>
      <c r="BW113" s="7">
        <f t="shared" si="92"/>
        <v>171.83952878233953</v>
      </c>
      <c r="BX113" s="7">
        <f t="shared" si="92"/>
        <v>198.0126907289833</v>
      </c>
      <c r="BZ113" t="s">
        <v>28</v>
      </c>
      <c r="CA113" s="7">
        <f t="shared" si="102"/>
        <v>3.8989714025755537</v>
      </c>
      <c r="CB113" s="7">
        <f t="shared" si="103"/>
        <v>23.864746077875736</v>
      </c>
      <c r="CC113" s="7">
        <f t="shared" si="93"/>
        <v>46.282478663556297</v>
      </c>
      <c r="CD113" s="7">
        <f t="shared" si="93"/>
        <v>70.927301297610057</v>
      </c>
      <c r="CE113" s="7">
        <f t="shared" si="93"/>
        <v>95.461521822277035</v>
      </c>
      <c r="CF113" s="7">
        <f t="shared" si="93"/>
        <v>120.35400892504893</v>
      </c>
      <c r="CG113" s="7">
        <f t="shared" si="93"/>
        <v>145.56399502174816</v>
      </c>
      <c r="CH113" s="7">
        <f t="shared" si="93"/>
        <v>171.14321900716143</v>
      </c>
      <c r="CI113" s="7">
        <f t="shared" si="93"/>
        <v>197.20801245591329</v>
      </c>
      <c r="CK113" t="s">
        <v>28</v>
      </c>
      <c r="CL113" s="7">
        <f t="shared" si="94"/>
        <v>4.9522744914958672E-2</v>
      </c>
      <c r="CM113" s="7">
        <f t="shared" si="94"/>
        <v>0.66679092784554683</v>
      </c>
      <c r="CN113" s="7">
        <f t="shared" si="94"/>
        <v>3.3086161554542741</v>
      </c>
      <c r="CO113" s="7">
        <f t="shared" si="94"/>
        <v>8.1916900130252372</v>
      </c>
      <c r="CP113" s="7">
        <f t="shared" si="94"/>
        <v>13.104998869227131</v>
      </c>
      <c r="CQ113" s="7">
        <f t="shared" si="94"/>
        <v>17.175804736601819</v>
      </c>
      <c r="CR113" s="7">
        <f t="shared" si="94"/>
        <v>20.961625694333293</v>
      </c>
      <c r="CS113" s="7">
        <f t="shared" si="94"/>
        <v>24.194372241204633</v>
      </c>
      <c r="CT113" s="7">
        <f t="shared" si="94"/>
        <v>27.058479871012651</v>
      </c>
      <c r="CV113" t="s">
        <v>28</v>
      </c>
      <c r="CW113" s="7">
        <f t="shared" si="104"/>
        <v>4.9522744914958672E-2</v>
      </c>
      <c r="CX113" s="7">
        <f t="shared" si="104"/>
        <v>0.41440092784554494</v>
      </c>
      <c r="CY113" s="7">
        <f t="shared" si="104"/>
        <v>1.4541451931293565</v>
      </c>
      <c r="CZ113" s="7">
        <f t="shared" si="104"/>
        <v>3.237840357765279</v>
      </c>
      <c r="DA113" s="7">
        <f t="shared" si="104"/>
        <v>4.719033699710252</v>
      </c>
      <c r="DB113" s="7">
        <f t="shared" si="104"/>
        <v>6.2462745094729257</v>
      </c>
      <c r="DC113" s="7">
        <f t="shared" si="64"/>
        <v>7.7070694415019148</v>
      </c>
      <c r="DD113" s="7">
        <f t="shared" si="64"/>
        <v>9.1407187800169538</v>
      </c>
      <c r="DE113" s="7">
        <f t="shared" si="64"/>
        <v>10.756462957254996</v>
      </c>
      <c r="DG113" t="s">
        <v>28</v>
      </c>
      <c r="DH113" s="7">
        <f t="shared" si="95"/>
        <v>4.9522744914958672E-2</v>
      </c>
      <c r="DI113" s="7">
        <f t="shared" si="95"/>
        <v>0.40496092784554349</v>
      </c>
      <c r="DJ113" s="7">
        <f t="shared" si="95"/>
        <v>1.3968515793215062</v>
      </c>
      <c r="DK113" s="7">
        <f t="shared" si="95"/>
        <v>3.1102823394636374</v>
      </c>
      <c r="DL113" s="7">
        <f t="shared" si="95"/>
        <v>4.4414121200225907</v>
      </c>
      <c r="DM113" s="7">
        <f t="shared" si="95"/>
        <v>5.8132443094241779</v>
      </c>
      <c r="DN113" s="7">
        <f t="shared" si="95"/>
        <v>7.1188486216054514</v>
      </c>
      <c r="DO113" s="7">
        <f t="shared" si="95"/>
        <v>8.4444090048388603</v>
      </c>
      <c r="DP113" s="7">
        <f t="shared" si="95"/>
        <v>9.951784684184986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1382.7396843627864</v>
      </c>
      <c r="N114" s="7">
        <v>1375.669099285677</v>
      </c>
      <c r="O114" s="7">
        <v>1342.8342675961846</v>
      </c>
      <c r="P114" s="7">
        <v>1209.2139532926908</v>
      </c>
      <c r="Q114" s="7">
        <v>1104.107210025408</v>
      </c>
      <c r="R114" s="7">
        <v>1060.0427639852733</v>
      </c>
      <c r="S114" s="7">
        <v>999.99536186379783</v>
      </c>
      <c r="T114" s="7">
        <v>924.53075586247303</v>
      </c>
      <c r="U114" s="7">
        <v>890.19001528159049</v>
      </c>
      <c r="W114" t="s">
        <v>29</v>
      </c>
      <c r="X114" s="7">
        <v>1382.7396843627864</v>
      </c>
      <c r="Y114" s="7">
        <v>1613.9280057302942</v>
      </c>
      <c r="Z114" s="7">
        <v>1901.4044422806567</v>
      </c>
      <c r="AA114" s="7">
        <v>1973.3035651936907</v>
      </c>
      <c r="AB114" s="7">
        <v>1990.9497041212862</v>
      </c>
      <c r="AC114" s="7">
        <v>2037.0242327277288</v>
      </c>
      <c r="AD114" s="7">
        <v>2032.7120477894225</v>
      </c>
      <c r="AE114" s="7">
        <v>2072.487496069803</v>
      </c>
      <c r="AF114" s="7">
        <v>2088.0026743754688</v>
      </c>
      <c r="AH114" t="s">
        <v>29</v>
      </c>
      <c r="AI114" s="7">
        <v>1382.7396843627864</v>
      </c>
      <c r="AJ114" s="7">
        <v>1576.8386513750406</v>
      </c>
      <c r="AK114" s="7">
        <v>1815.7576850163591</v>
      </c>
      <c r="AL114" s="7">
        <v>1872.770803768113</v>
      </c>
      <c r="AM114" s="7">
        <v>1879.30923008937</v>
      </c>
      <c r="AN114" s="7">
        <v>1924.7067592736075</v>
      </c>
      <c r="AO114" s="7">
        <v>1938.080627533745</v>
      </c>
      <c r="AP114" s="7">
        <v>1996.6579457596604</v>
      </c>
      <c r="AQ114" s="7">
        <v>1974.4813911279043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1382.7396843627864</v>
      </c>
      <c r="BF114" s="7">
        <f t="shared" si="99"/>
        <v>8289.3675210996098</v>
      </c>
      <c r="BG114" s="7">
        <f t="shared" si="91"/>
        <v>15134.878185838503</v>
      </c>
      <c r="BH114" s="7">
        <f t="shared" si="91"/>
        <v>21715.429209515933</v>
      </c>
      <c r="BI114" s="7">
        <f t="shared" si="91"/>
        <v>27656.392232712104</v>
      </c>
      <c r="BJ114" s="7">
        <f t="shared" si="91"/>
        <v>33132.863836799006</v>
      </c>
      <c r="BK114" s="7">
        <f t="shared" si="91"/>
        <v>38373.030254603895</v>
      </c>
      <c r="BL114" s="7">
        <f t="shared" si="91"/>
        <v>43297.542457921554</v>
      </c>
      <c r="BM114" s="7">
        <f t="shared" si="91"/>
        <v>47885.855496653036</v>
      </c>
      <c r="BO114" t="s">
        <v>29</v>
      </c>
      <c r="BP114" s="7">
        <f t="shared" si="100"/>
        <v>1382.7396843627864</v>
      </c>
      <c r="BQ114" s="7">
        <f t="shared" si="101"/>
        <v>8527.6264275442263</v>
      </c>
      <c r="BR114" s="7">
        <f t="shared" si="92"/>
        <v>16884.742892746061</v>
      </c>
      <c r="BS114" s="7">
        <f t="shared" si="92"/>
        <v>26463.664227062378</v>
      </c>
      <c r="BT114" s="7">
        <f t="shared" si="92"/>
        <v>36347.828191958426</v>
      </c>
      <c r="BU114" s="7">
        <f t="shared" si="92"/>
        <v>46348.651241171297</v>
      </c>
      <c r="BV114" s="7">
        <f t="shared" si="92"/>
        <v>56529.460219871631</v>
      </c>
      <c r="BW114" s="7">
        <f t="shared" si="92"/>
        <v>66732.79590709912</v>
      </c>
      <c r="BX114" s="7">
        <f t="shared" si="92"/>
        <v>77110.748565753805</v>
      </c>
      <c r="BZ114" t="s">
        <v>29</v>
      </c>
      <c r="CA114" s="7">
        <f t="shared" si="102"/>
        <v>1382.7396843627864</v>
      </c>
      <c r="CB114" s="7">
        <f t="shared" si="103"/>
        <v>8490.5370731889725</v>
      </c>
      <c r="CC114" s="7">
        <f t="shared" si="93"/>
        <v>16613.649363705495</v>
      </c>
      <c r="CD114" s="7">
        <f t="shared" si="93"/>
        <v>25749.450907539042</v>
      </c>
      <c r="CE114" s="7">
        <f t="shared" si="93"/>
        <v>35119.84335270086</v>
      </c>
      <c r="CF114" s="7">
        <f t="shared" si="93"/>
        <v>44561.787032331944</v>
      </c>
      <c r="CG114" s="7">
        <f t="shared" si="93"/>
        <v>54198.694696960119</v>
      </c>
      <c r="CH114" s="7">
        <f t="shared" si="93"/>
        <v>63947.675152854761</v>
      </c>
      <c r="CI114" s="7">
        <f t="shared" si="93"/>
        <v>73908.788327021306</v>
      </c>
      <c r="CK114" t="s">
        <v>29</v>
      </c>
      <c r="CL114" s="7">
        <f t="shared" si="94"/>
        <v>13.861588041109144</v>
      </c>
      <c r="CM114" s="7">
        <f t="shared" si="94"/>
        <v>-120.20862741273231</v>
      </c>
      <c r="CN114" s="7">
        <f t="shared" si="94"/>
        <v>-1321.4594221143616</v>
      </c>
      <c r="CO114" s="7">
        <f t="shared" si="94"/>
        <v>-3713.3498805317249</v>
      </c>
      <c r="CP114" s="7">
        <f t="shared" si="94"/>
        <v>-6958.6133193968199</v>
      </c>
      <c r="CQ114" s="7">
        <f t="shared" si="94"/>
        <v>-10896.452560197198</v>
      </c>
      <c r="CR114" s="7">
        <f t="shared" si="94"/>
        <v>-15258.133781041339</v>
      </c>
      <c r="CS114" s="7">
        <f t="shared" si="94"/>
        <v>-19912.542748126842</v>
      </c>
      <c r="CT114" s="7">
        <f t="shared" si="94"/>
        <v>-25016.582478062162</v>
      </c>
      <c r="CV114" t="s">
        <v>29</v>
      </c>
      <c r="CW114" s="7">
        <f t="shared" si="104"/>
        <v>13.861588041109144</v>
      </c>
      <c r="CX114" s="7">
        <f t="shared" si="104"/>
        <v>118.0502790318842</v>
      </c>
      <c r="CY114" s="7">
        <f t="shared" si="104"/>
        <v>428.40528479319619</v>
      </c>
      <c r="CZ114" s="7">
        <f t="shared" si="104"/>
        <v>1034.8851370147204</v>
      </c>
      <c r="DA114" s="7">
        <f t="shared" si="104"/>
        <v>1732.8226398495026</v>
      </c>
      <c r="DB114" s="7">
        <f t="shared" si="104"/>
        <v>2319.3348441750932</v>
      </c>
      <c r="DC114" s="7">
        <f t="shared" si="64"/>
        <v>2898.2961842263976</v>
      </c>
      <c r="DD114" s="7">
        <f t="shared" si="64"/>
        <v>3522.7107010507243</v>
      </c>
      <c r="DE114" s="7">
        <f t="shared" si="64"/>
        <v>4208.3105910386075</v>
      </c>
      <c r="DG114" t="s">
        <v>29</v>
      </c>
      <c r="DH114" s="7">
        <f t="shared" si="95"/>
        <v>13.861588041109144</v>
      </c>
      <c r="DI114" s="7">
        <f t="shared" si="95"/>
        <v>80.960924676630384</v>
      </c>
      <c r="DJ114" s="7">
        <f t="shared" si="95"/>
        <v>157.31175575263114</v>
      </c>
      <c r="DK114" s="7">
        <f t="shared" si="95"/>
        <v>320.67181749138399</v>
      </c>
      <c r="DL114" s="7">
        <f t="shared" si="95"/>
        <v>504.83780059193668</v>
      </c>
      <c r="DM114" s="7">
        <f t="shared" si="95"/>
        <v>532.47063533573964</v>
      </c>
      <c r="DN114" s="7">
        <f t="shared" si="95"/>
        <v>567.53066131488595</v>
      </c>
      <c r="DO114" s="7">
        <f t="shared" si="95"/>
        <v>737.58994680636533</v>
      </c>
      <c r="DP114" s="7">
        <f t="shared" si="95"/>
        <v>1006.3503523061081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40.837762319507732</v>
      </c>
      <c r="N115" s="7">
        <v>47.543960856489811</v>
      </c>
      <c r="O115" s="7">
        <v>55.631676828956216</v>
      </c>
      <c r="P115" s="7">
        <v>56.959463051583519</v>
      </c>
      <c r="Q115" s="7">
        <v>56.999511260161668</v>
      </c>
      <c r="R115" s="7">
        <v>57.688571719087157</v>
      </c>
      <c r="S115" s="7">
        <v>58.730674013636971</v>
      </c>
      <c r="T115" s="7">
        <v>57.884942145439638</v>
      </c>
      <c r="U115" s="7">
        <v>58.650145217336501</v>
      </c>
      <c r="W115" t="s">
        <v>30</v>
      </c>
      <c r="X115" s="7">
        <v>40.837762319507732</v>
      </c>
      <c r="Y115" s="7">
        <v>45.287489281894885</v>
      </c>
      <c r="Z115" s="7">
        <v>50.416762486192439</v>
      </c>
      <c r="AA115" s="7">
        <v>50.769980456897464</v>
      </c>
      <c r="AB115" s="7">
        <v>51.88457172021274</v>
      </c>
      <c r="AC115" s="7">
        <v>53.062279597764338</v>
      </c>
      <c r="AD115" s="7">
        <v>54.214810858222947</v>
      </c>
      <c r="AE115" s="7">
        <v>55.392204290055822</v>
      </c>
      <c r="AF115" s="7">
        <v>55.37933022666104</v>
      </c>
      <c r="AH115" t="s">
        <v>30</v>
      </c>
      <c r="AI115" s="7">
        <v>40.837762319507732</v>
      </c>
      <c r="AJ115" s="7">
        <v>45.206147361908165</v>
      </c>
      <c r="AK115" s="7">
        <v>50.358844043281302</v>
      </c>
      <c r="AL115" s="7">
        <v>50.63864196730232</v>
      </c>
      <c r="AM115" s="7">
        <v>51.846869565556531</v>
      </c>
      <c r="AN115" s="7">
        <v>52.768732534227169</v>
      </c>
      <c r="AO115" s="7">
        <v>53.672137414768343</v>
      </c>
      <c r="AP115" s="7">
        <v>55.149640607938991</v>
      </c>
      <c r="AQ115" s="7">
        <v>55.100029471510972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40.837762319507732</v>
      </c>
      <c r="BF115" s="7">
        <f t="shared" si="99"/>
        <v>251.73277245402846</v>
      </c>
      <c r="BG115" s="7">
        <f t="shared" si="91"/>
        <v>497.54029270894387</v>
      </c>
      <c r="BH115" s="7">
        <f t="shared" si="91"/>
        <v>777.02646307635223</v>
      </c>
      <c r="BI115" s="7">
        <f t="shared" si="91"/>
        <v>1061.8638265428481</v>
      </c>
      <c r="BJ115" s="7">
        <f t="shared" si="91"/>
        <v>1347.5504433025819</v>
      </c>
      <c r="BK115" s="7">
        <f t="shared" si="91"/>
        <v>1637.0354041925675</v>
      </c>
      <c r="BL115" s="7">
        <f t="shared" si="91"/>
        <v>1929.8430423925552</v>
      </c>
      <c r="BM115" s="7">
        <f t="shared" si="91"/>
        <v>2220.0329561916501</v>
      </c>
      <c r="BO115" t="s">
        <v>30</v>
      </c>
      <c r="BP115" s="7">
        <f t="shared" si="100"/>
        <v>40.837762319507732</v>
      </c>
      <c r="BQ115" s="7">
        <f t="shared" si="101"/>
        <v>249.47630087943355</v>
      </c>
      <c r="BR115" s="7">
        <f t="shared" si="92"/>
        <v>481.04302049320557</v>
      </c>
      <c r="BS115" s="7">
        <f t="shared" si="92"/>
        <v>733.48005089487276</v>
      </c>
      <c r="BT115" s="7">
        <f t="shared" si="92"/>
        <v>988.44454444267535</v>
      </c>
      <c r="BU115" s="7">
        <f t="shared" si="92"/>
        <v>1249.0451109212906</v>
      </c>
      <c r="BV115" s="7">
        <f t="shared" si="92"/>
        <v>1515.5090401705711</v>
      </c>
      <c r="BW115" s="7">
        <f t="shared" si="92"/>
        <v>1787.7604878935188</v>
      </c>
      <c r="BX115" s="7">
        <f t="shared" si="92"/>
        <v>2064.7086352804031</v>
      </c>
      <c r="BZ115" t="s">
        <v>30</v>
      </c>
      <c r="CA115" s="7">
        <f t="shared" si="102"/>
        <v>40.837762319507732</v>
      </c>
      <c r="CB115" s="7">
        <f t="shared" si="103"/>
        <v>249.39495895944683</v>
      </c>
      <c r="CC115" s="7">
        <f t="shared" si="93"/>
        <v>480.57839245036081</v>
      </c>
      <c r="CD115" s="7">
        <f t="shared" si="93"/>
        <v>732.65241059078835</v>
      </c>
      <c r="CE115" s="7">
        <f t="shared" si="93"/>
        <v>987.05384802555409</v>
      </c>
      <c r="CF115" s="7">
        <f t="shared" si="93"/>
        <v>1247.2100588220073</v>
      </c>
      <c r="CG115" s="7">
        <f t="shared" si="93"/>
        <v>1511.9571263736843</v>
      </c>
      <c r="CH115" s="7">
        <f t="shared" si="93"/>
        <v>1781.7953166406969</v>
      </c>
      <c r="CI115" s="7">
        <f t="shared" si="93"/>
        <v>2057.4939085439637</v>
      </c>
      <c r="CK115" t="s">
        <v>30</v>
      </c>
      <c r="CL115" s="7">
        <f t="shared" si="94"/>
        <v>0.44196623661520107</v>
      </c>
      <c r="CM115" s="7">
        <f t="shared" si="94"/>
        <v>6.30248620865828</v>
      </c>
      <c r="CN115" s="7">
        <f t="shared" si="94"/>
        <v>31.674861180243681</v>
      </c>
      <c r="CO115" s="7">
        <f t="shared" si="94"/>
        <v>77.216804046805805</v>
      </c>
      <c r="CP115" s="7">
        <f t="shared" si="94"/>
        <v>123.95735205116625</v>
      </c>
      <c r="CQ115" s="7">
        <f t="shared" si="94"/>
        <v>166.44780021161773</v>
      </c>
      <c r="CR115" s="7">
        <f t="shared" si="94"/>
        <v>206.9541044942689</v>
      </c>
      <c r="CS115" s="7">
        <f t="shared" si="94"/>
        <v>245.66391174350952</v>
      </c>
      <c r="CT115" s="7">
        <f t="shared" si="94"/>
        <v>276.96391363098905</v>
      </c>
      <c r="CV115" t="s">
        <v>30</v>
      </c>
      <c r="CW115" s="7">
        <f t="shared" si="104"/>
        <v>0.44196623661520107</v>
      </c>
      <c r="CX115" s="7">
        <f t="shared" si="104"/>
        <v>4.0460146340633685</v>
      </c>
      <c r="CY115" s="7">
        <f t="shared" si="104"/>
        <v>15.177588964505389</v>
      </c>
      <c r="CZ115" s="7">
        <f t="shared" si="104"/>
        <v>33.670391865326337</v>
      </c>
      <c r="DA115" s="7">
        <f t="shared" si="104"/>
        <v>50.538069950993531</v>
      </c>
      <c r="DB115" s="7">
        <f t="shared" si="104"/>
        <v>67.94246783032645</v>
      </c>
      <c r="DC115" s="7">
        <f t="shared" si="64"/>
        <v>85.42774047227249</v>
      </c>
      <c r="DD115" s="7">
        <f t="shared" si="64"/>
        <v>103.58135724447311</v>
      </c>
      <c r="DE115" s="7">
        <f t="shared" si="64"/>
        <v>121.63959271974204</v>
      </c>
      <c r="DG115" t="s">
        <v>30</v>
      </c>
      <c r="DH115" s="7">
        <f t="shared" si="95"/>
        <v>0.44196623661520107</v>
      </c>
      <c r="DI115" s="7">
        <f t="shared" si="95"/>
        <v>3.9646727140766416</v>
      </c>
      <c r="DJ115" s="7">
        <f t="shared" si="95"/>
        <v>14.712960921660624</v>
      </c>
      <c r="DK115" s="7">
        <f t="shared" si="95"/>
        <v>32.842751561241926</v>
      </c>
      <c r="DL115" s="7">
        <f t="shared" si="95"/>
        <v>49.147373533872269</v>
      </c>
      <c r="DM115" s="7">
        <f t="shared" si="95"/>
        <v>66.107415731043147</v>
      </c>
      <c r="DN115" s="7">
        <f t="shared" si="95"/>
        <v>81.875826675385724</v>
      </c>
      <c r="DO115" s="7">
        <f t="shared" si="95"/>
        <v>97.616185991651264</v>
      </c>
      <c r="DP115" s="7">
        <f t="shared" si="95"/>
        <v>114.42486598330265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2045.1113448984079</v>
      </c>
      <c r="N116" s="7">
        <v>2357.4722448824637</v>
      </c>
      <c r="O116" s="7">
        <v>2730.3255639404583</v>
      </c>
      <c r="P116" s="7">
        <v>3222.0641306791508</v>
      </c>
      <c r="Q116" s="7">
        <v>3160.8636237439873</v>
      </c>
      <c r="R116" s="7">
        <v>3162.4502220980894</v>
      </c>
      <c r="S116" s="7">
        <v>3148.1020644839073</v>
      </c>
      <c r="T116" s="7">
        <v>3101.6703530633945</v>
      </c>
      <c r="U116" s="7">
        <v>3116.533038080825</v>
      </c>
      <c r="W116" t="s">
        <v>31</v>
      </c>
      <c r="X116" s="7">
        <v>2045.1113448984079</v>
      </c>
      <c r="Y116" s="7">
        <v>2288.9438534233668</v>
      </c>
      <c r="Z116" s="7">
        <v>2573.9980192143958</v>
      </c>
      <c r="AA116" s="7">
        <v>2564.3771817613433</v>
      </c>
      <c r="AB116" s="7">
        <v>2597.3168306498842</v>
      </c>
      <c r="AC116" s="7">
        <v>2622.2386454564712</v>
      </c>
      <c r="AD116" s="7">
        <v>2641.318527185198</v>
      </c>
      <c r="AE116" s="7">
        <v>2678.1148211145</v>
      </c>
      <c r="AF116" s="7">
        <v>2667.7052557899196</v>
      </c>
      <c r="AH116" t="s">
        <v>31</v>
      </c>
      <c r="AI116" s="7">
        <v>2045.1113448984079</v>
      </c>
      <c r="AJ116" s="7">
        <v>2262.1800495105713</v>
      </c>
      <c r="AK116" s="7">
        <v>2514.3150702616908</v>
      </c>
      <c r="AL116" s="7">
        <v>2485.8628204271986</v>
      </c>
      <c r="AM116" s="7">
        <v>2510.2694264315505</v>
      </c>
      <c r="AN116" s="7">
        <v>2530.1312198519099</v>
      </c>
      <c r="AO116" s="7">
        <v>2543.2147478558227</v>
      </c>
      <c r="AP116" s="7">
        <v>2579.3170221833284</v>
      </c>
      <c r="AQ116" s="7">
        <v>2561.9018730974994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2045.1113448984079</v>
      </c>
      <c r="BF116" s="7">
        <f t="shared" si="99"/>
        <v>12583.028969374502</v>
      </c>
      <c r="BG116" s="7">
        <f t="shared" si="91"/>
        <v>24743.243512844816</v>
      </c>
      <c r="BH116" s="7">
        <f t="shared" si="91"/>
        <v>38886.609899285802</v>
      </c>
      <c r="BI116" s="7">
        <f t="shared" si="91"/>
        <v>54935.730045746393</v>
      </c>
      <c r="BJ116" s="7">
        <f t="shared" si="91"/>
        <v>70741.634762820438</v>
      </c>
      <c r="BK116" s="7">
        <f t="shared" si="91"/>
        <v>86539.537715696701</v>
      </c>
      <c r="BL116" s="7">
        <f t="shared" si="91"/>
        <v>102233.61632669573</v>
      </c>
      <c r="BM116" s="7">
        <f t="shared" si="91"/>
        <v>117756.83077703013</v>
      </c>
      <c r="BO116" t="s">
        <v>31</v>
      </c>
      <c r="BP116" s="7">
        <f t="shared" si="100"/>
        <v>2045.1113448984079</v>
      </c>
      <c r="BQ116" s="7">
        <f t="shared" si="101"/>
        <v>12514.500577915405</v>
      </c>
      <c r="BR116" s="7">
        <f t="shared" si="92"/>
        <v>24244.274010823268</v>
      </c>
      <c r="BS116" s="7">
        <f t="shared" si="92"/>
        <v>37104.643269442196</v>
      </c>
      <c r="BT116" s="7">
        <f t="shared" si="92"/>
        <v>49959.468827137454</v>
      </c>
      <c r="BU116" s="7">
        <f t="shared" si="92"/>
        <v>62970.974795193462</v>
      </c>
      <c r="BV116" s="7">
        <f t="shared" si="92"/>
        <v>76101.247904204545</v>
      </c>
      <c r="BW116" s="7">
        <f t="shared" si="92"/>
        <v>89344.636834059842</v>
      </c>
      <c r="BX116" s="7">
        <f t="shared" si="92"/>
        <v>102724.80137430776</v>
      </c>
      <c r="BZ116" t="s">
        <v>31</v>
      </c>
      <c r="CA116" s="7">
        <f t="shared" si="102"/>
        <v>2045.1113448984079</v>
      </c>
      <c r="CB116" s="7">
        <f t="shared" si="103"/>
        <v>12487.736774002609</v>
      </c>
      <c r="CC116" s="7">
        <f t="shared" si="93"/>
        <v>24050.772042306584</v>
      </c>
      <c r="CD116" s="7">
        <f t="shared" si="93"/>
        <v>36593.895143780544</v>
      </c>
      <c r="CE116" s="7">
        <f t="shared" si="93"/>
        <v>49047.615851920891</v>
      </c>
      <c r="CF116" s="7">
        <f t="shared" si="93"/>
        <v>61618.824777499001</v>
      </c>
      <c r="CG116" s="7">
        <f t="shared" si="93"/>
        <v>74282.564404762466</v>
      </c>
      <c r="CH116" s="7">
        <f t="shared" si="93"/>
        <v>87034.740418369081</v>
      </c>
      <c r="CI116" s="7">
        <f t="shared" si="93"/>
        <v>99913.910380199886</v>
      </c>
      <c r="CK116" t="s">
        <v>31</v>
      </c>
      <c r="CL116" s="7">
        <f t="shared" si="94"/>
        <v>24.143916356371619</v>
      </c>
      <c r="CM116" s="7">
        <f t="shared" si="94"/>
        <v>271.45918250701106</v>
      </c>
      <c r="CN116" s="7">
        <f t="shared" si="94"/>
        <v>1198.7251393447659</v>
      </c>
      <c r="CO116" s="7">
        <f t="shared" si="94"/>
        <v>3294.8021292798585</v>
      </c>
      <c r="CP116" s="7">
        <f t="shared" si="94"/>
        <v>7202.6091790633218</v>
      </c>
      <c r="CQ116" s="7">
        <f t="shared" si="94"/>
        <v>10732.917453364222</v>
      </c>
      <c r="CR116" s="7">
        <f t="shared" si="94"/>
        <v>14099.393657314591</v>
      </c>
      <c r="CS116" s="7">
        <f t="shared" si="94"/>
        <v>17243.438995085686</v>
      </c>
      <c r="CT116" s="7">
        <f t="shared" si="94"/>
        <v>20118.481661838756</v>
      </c>
      <c r="CV116" t="s">
        <v>31</v>
      </c>
      <c r="CW116" s="7">
        <f t="shared" si="104"/>
        <v>24.143916356371619</v>
      </c>
      <c r="CX116" s="7">
        <f t="shared" si="104"/>
        <v>202.93079104791468</v>
      </c>
      <c r="CY116" s="7">
        <f t="shared" si="104"/>
        <v>699.75563732321825</v>
      </c>
      <c r="CZ116" s="7">
        <f t="shared" si="104"/>
        <v>1512.8354994362526</v>
      </c>
      <c r="DA116" s="7">
        <f t="shared" si="104"/>
        <v>2226.3479604543827</v>
      </c>
      <c r="DB116" s="7">
        <f t="shared" si="104"/>
        <v>2962.2574857372456</v>
      </c>
      <c r="DC116" s="7">
        <f t="shared" si="64"/>
        <v>3661.1038458224357</v>
      </c>
      <c r="DD116" s="7">
        <f t="shared" si="64"/>
        <v>4354.4595024497976</v>
      </c>
      <c r="DE116" s="7">
        <f t="shared" si="64"/>
        <v>5086.4522591163841</v>
      </c>
      <c r="DG116" t="s">
        <v>31</v>
      </c>
      <c r="DH116" s="7">
        <f t="shared" si="95"/>
        <v>24.143916356371619</v>
      </c>
      <c r="DI116" s="7">
        <f t="shared" si="95"/>
        <v>176.16698713511869</v>
      </c>
      <c r="DJ116" s="7">
        <f t="shared" si="95"/>
        <v>506.25366880653382</v>
      </c>
      <c r="DK116" s="7">
        <f t="shared" si="95"/>
        <v>1002.0873737746006</v>
      </c>
      <c r="DL116" s="7">
        <f t="shared" si="95"/>
        <v>1314.4949852378195</v>
      </c>
      <c r="DM116" s="7">
        <f t="shared" si="95"/>
        <v>1610.1074680427846</v>
      </c>
      <c r="DN116" s="7">
        <f t="shared" si="95"/>
        <v>1842.4203463803569</v>
      </c>
      <c r="DO116" s="7">
        <f t="shared" si="95"/>
        <v>2044.5630867590371</v>
      </c>
      <c r="DP116" s="7">
        <f t="shared" si="95"/>
        <v>2275.5612650085095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659.55381827057806</v>
      </c>
      <c r="N117" s="7">
        <v>774.80168440576563</v>
      </c>
      <c r="O117" s="7">
        <v>914.66361596983563</v>
      </c>
      <c r="P117" s="7">
        <v>939.24637710122533</v>
      </c>
      <c r="Q117" s="7">
        <v>933.61735752248535</v>
      </c>
      <c r="R117" s="7">
        <v>953.55449045807427</v>
      </c>
      <c r="S117" s="7">
        <v>969.404356499051</v>
      </c>
      <c r="T117" s="7">
        <v>984.16763870131149</v>
      </c>
      <c r="U117" s="7">
        <v>1011.7421078195011</v>
      </c>
      <c r="W117" t="s">
        <v>32</v>
      </c>
      <c r="X117" s="7">
        <v>659.55381827057806</v>
      </c>
      <c r="Y117" s="7">
        <v>742.55317739520819</v>
      </c>
      <c r="Z117" s="7">
        <v>838.64376228879132</v>
      </c>
      <c r="AA117" s="7">
        <v>849.87756775817024</v>
      </c>
      <c r="AB117" s="7">
        <v>874.4075601490556</v>
      </c>
      <c r="AC117" s="7">
        <v>898.55017946811188</v>
      </c>
      <c r="AD117" s="7">
        <v>925.8780759516743</v>
      </c>
      <c r="AE117" s="7">
        <v>960.06283891043336</v>
      </c>
      <c r="AF117" s="7">
        <v>982.45164687283614</v>
      </c>
      <c r="AH117" t="s">
        <v>32</v>
      </c>
      <c r="AI117" s="7">
        <v>659.55381827057806</v>
      </c>
      <c r="AJ117" s="7">
        <v>740.81300148802109</v>
      </c>
      <c r="AK117" s="7">
        <v>836.3263373838123</v>
      </c>
      <c r="AL117" s="7">
        <v>844.38242069213732</v>
      </c>
      <c r="AM117" s="7">
        <v>868.10267309354811</v>
      </c>
      <c r="AN117" s="7">
        <v>893.6971131371281</v>
      </c>
      <c r="AO117" s="7">
        <v>920.53576264152014</v>
      </c>
      <c r="AP117" s="7">
        <v>954.64685430952215</v>
      </c>
      <c r="AQ117" s="7">
        <v>977.00924754354025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659.55381827057806</v>
      </c>
      <c r="BF117" s="7">
        <f t="shared" si="99"/>
        <v>4072.5707757586561</v>
      </c>
      <c r="BG117" s="7">
        <f t="shared" si="91"/>
        <v>8086.4411293515541</v>
      </c>
      <c r="BH117" s="7">
        <f t="shared" si="91"/>
        <v>12684.341970332123</v>
      </c>
      <c r="BI117" s="7">
        <f t="shared" si="91"/>
        <v>17374.94483625951</v>
      </c>
      <c r="BJ117" s="7">
        <f t="shared" si="91"/>
        <v>22062.968756807528</v>
      </c>
      <c r="BK117" s="7">
        <f t="shared" si="91"/>
        <v>26846.591075138873</v>
      </c>
      <c r="BL117" s="7">
        <f t="shared" si="91"/>
        <v>31708.376139836386</v>
      </c>
      <c r="BM117" s="7">
        <f t="shared" si="91"/>
        <v>36656.788802461138</v>
      </c>
      <c r="BO117" t="s">
        <v>32</v>
      </c>
      <c r="BP117" s="7">
        <f t="shared" si="100"/>
        <v>659.55381827057806</v>
      </c>
      <c r="BQ117" s="7">
        <f t="shared" si="101"/>
        <v>4040.3222687480984</v>
      </c>
      <c r="BR117" s="7">
        <f t="shared" si="92"/>
        <v>7849.1787406177227</v>
      </c>
      <c r="BS117" s="7">
        <f t="shared" si="92"/>
        <v>12053.631357531058</v>
      </c>
      <c r="BT117" s="7">
        <f t="shared" si="92"/>
        <v>16327.549188712794</v>
      </c>
      <c r="BU117" s="7">
        <f t="shared" si="92"/>
        <v>20723.729608777128</v>
      </c>
      <c r="BV117" s="7">
        <f t="shared" si="92"/>
        <v>25243.808402601251</v>
      </c>
      <c r="BW117" s="7">
        <f t="shared" si="92"/>
        <v>29907.383545318382</v>
      </c>
      <c r="BX117" s="7">
        <f t="shared" si="92"/>
        <v>34730.086547832951</v>
      </c>
      <c r="BZ117" t="s">
        <v>32</v>
      </c>
      <c r="CA117" s="7">
        <f t="shared" si="102"/>
        <v>659.55381827057806</v>
      </c>
      <c r="CB117" s="7">
        <f t="shared" si="103"/>
        <v>4038.5820928409116</v>
      </c>
      <c r="CC117" s="7">
        <f t="shared" si="93"/>
        <v>7838.1604361768086</v>
      </c>
      <c r="CD117" s="7">
        <f t="shared" si="93"/>
        <v>12027.848206404196</v>
      </c>
      <c r="CE117" s="7">
        <f t="shared" si="93"/>
        <v>16273.480562266293</v>
      </c>
      <c r="CF117" s="7">
        <f t="shared" si="93"/>
        <v>20639.588367777615</v>
      </c>
      <c r="CG117" s="7">
        <f t="shared" si="93"/>
        <v>25134.912582967649</v>
      </c>
      <c r="CH117" s="7">
        <f t="shared" si="93"/>
        <v>29771.702487843249</v>
      </c>
      <c r="CI117" s="7">
        <f t="shared" si="93"/>
        <v>34567.299152624873</v>
      </c>
      <c r="CK117" t="s">
        <v>32</v>
      </c>
      <c r="CL117" s="7">
        <f t="shared" si="94"/>
        <v>7.7387866321108731</v>
      </c>
      <c r="CM117" s="7">
        <f t="shared" si="94"/>
        <v>98.492603195477841</v>
      </c>
      <c r="CN117" s="7">
        <f t="shared" si="94"/>
        <v>470.87480724950547</v>
      </c>
      <c r="CO117" s="7">
        <f t="shared" si="94"/>
        <v>1141.5844819911908</v>
      </c>
      <c r="CP117" s="7">
        <f t="shared" si="94"/>
        <v>1802.388369045857</v>
      </c>
      <c r="CQ117" s="7">
        <f t="shared" si="94"/>
        <v>2340.0111014718968</v>
      </c>
      <c r="CR117" s="7">
        <f t="shared" si="94"/>
        <v>2835.8031908748781</v>
      </c>
      <c r="CS117" s="7">
        <f t="shared" si="94"/>
        <v>3263.7743187773413</v>
      </c>
      <c r="CT117" s="7">
        <f t="shared" si="94"/>
        <v>3636.4625158319323</v>
      </c>
      <c r="CV117" t="s">
        <v>32</v>
      </c>
      <c r="CW117" s="7">
        <f t="shared" si="104"/>
        <v>7.7387866321108731</v>
      </c>
      <c r="CX117" s="7">
        <f t="shared" si="104"/>
        <v>66.244096184920181</v>
      </c>
      <c r="CY117" s="7">
        <f t="shared" si="104"/>
        <v>233.61241851567411</v>
      </c>
      <c r="CZ117" s="7">
        <f t="shared" si="104"/>
        <v>510.87386919012533</v>
      </c>
      <c r="DA117" s="7">
        <f t="shared" si="104"/>
        <v>754.99272149914032</v>
      </c>
      <c r="DB117" s="7">
        <f t="shared" si="104"/>
        <v>1000.7719534414973</v>
      </c>
      <c r="DC117" s="7">
        <f t="shared" si="64"/>
        <v>1233.0205183372564</v>
      </c>
      <c r="DD117" s="7">
        <f t="shared" si="64"/>
        <v>1462.7817242593374</v>
      </c>
      <c r="DE117" s="7">
        <f t="shared" si="64"/>
        <v>1709.7602612037444</v>
      </c>
      <c r="DG117" t="s">
        <v>32</v>
      </c>
      <c r="DH117" s="7">
        <f t="shared" si="95"/>
        <v>7.7387866321108731</v>
      </c>
      <c r="DI117" s="7">
        <f t="shared" si="95"/>
        <v>64.503920277733414</v>
      </c>
      <c r="DJ117" s="7">
        <f t="shared" si="95"/>
        <v>222.59411407476</v>
      </c>
      <c r="DK117" s="7">
        <f t="shared" si="95"/>
        <v>485.09071806326392</v>
      </c>
      <c r="DL117" s="7">
        <f t="shared" si="95"/>
        <v>700.92409505264004</v>
      </c>
      <c r="DM117" s="7">
        <f t="shared" si="95"/>
        <v>916.63071244198363</v>
      </c>
      <c r="DN117" s="7">
        <f t="shared" si="95"/>
        <v>1124.1246987036538</v>
      </c>
      <c r="DO117" s="7">
        <f t="shared" si="95"/>
        <v>1327.1006667842048</v>
      </c>
      <c r="DP117" s="7">
        <f t="shared" si="95"/>
        <v>1546.9728659956672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2.0685465845176627</v>
      </c>
      <c r="N118" s="7">
        <v>2.385799886913393</v>
      </c>
      <c r="O118" s="7">
        <v>2.7294103173037869</v>
      </c>
      <c r="P118" s="7">
        <v>2.7634112724652518</v>
      </c>
      <c r="Q118" s="7">
        <v>2.6767141589784074</v>
      </c>
      <c r="R118" s="7">
        <v>2.6880055036979127</v>
      </c>
      <c r="S118" s="7">
        <v>2.6612988430677524</v>
      </c>
      <c r="T118" s="7">
        <v>2.6371008699410678</v>
      </c>
      <c r="U118" s="7">
        <v>2.6476151181559056</v>
      </c>
      <c r="W118" t="s">
        <v>33</v>
      </c>
      <c r="X118" s="7">
        <v>2.0685465845176627</v>
      </c>
      <c r="Y118" s="7">
        <v>2.2932672821219322</v>
      </c>
      <c r="Z118" s="7">
        <v>2.5415504941980922</v>
      </c>
      <c r="AA118" s="7">
        <v>2.5082797424501302</v>
      </c>
      <c r="AB118" s="7">
        <v>2.5278913328833741</v>
      </c>
      <c r="AC118" s="7">
        <v>2.5425641441663438</v>
      </c>
      <c r="AD118" s="7">
        <v>2.5617939515875947</v>
      </c>
      <c r="AE118" s="7">
        <v>2.6112789236014589</v>
      </c>
      <c r="AF118" s="7">
        <v>2.6088414958425612</v>
      </c>
      <c r="AH118" t="s">
        <v>33</v>
      </c>
      <c r="AI118" s="7">
        <v>2.0685465845176627</v>
      </c>
      <c r="AJ118" s="7">
        <v>2.2790129333197973</v>
      </c>
      <c r="AK118" s="7">
        <v>2.5034440083849097</v>
      </c>
      <c r="AL118" s="7">
        <v>2.4607769211823776</v>
      </c>
      <c r="AM118" s="7">
        <v>2.4926388709427423</v>
      </c>
      <c r="AN118" s="7">
        <v>2.5120760579475059</v>
      </c>
      <c r="AO118" s="7">
        <v>2.5310588861981462</v>
      </c>
      <c r="AP118" s="7">
        <v>2.5805467418562538</v>
      </c>
      <c r="AQ118" s="7">
        <v>2.5782482369101221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2.0685465845176627</v>
      </c>
      <c r="BF118" s="7">
        <f t="shared" si="99"/>
        <v>12.728532809501706</v>
      </c>
      <c r="BG118" s="7">
        <f t="shared" si="91"/>
        <v>25.001142674459068</v>
      </c>
      <c r="BH118" s="7">
        <f t="shared" si="91"/>
        <v>38.682195216139462</v>
      </c>
      <c r="BI118" s="7">
        <f t="shared" si="91"/>
        <v>52.412554464978875</v>
      </c>
      <c r="BJ118" s="7">
        <f t="shared" si="91"/>
        <v>65.807416604590415</v>
      </c>
      <c r="BK118" s="7">
        <f t="shared" si="91"/>
        <v>79.220737462449819</v>
      </c>
      <c r="BL118" s="7">
        <f t="shared" si="91"/>
        <v>92.503033704661888</v>
      </c>
      <c r="BM118" s="7">
        <f t="shared" si="91"/>
        <v>105.69905230258207</v>
      </c>
      <c r="BO118" t="s">
        <v>33</v>
      </c>
      <c r="BP118" s="7">
        <f t="shared" si="100"/>
        <v>2.0685465845176627</v>
      </c>
      <c r="BQ118" s="7">
        <f t="shared" si="101"/>
        <v>12.636000204710246</v>
      </c>
      <c r="BR118" s="7">
        <f t="shared" si="92"/>
        <v>24.350619827396066</v>
      </c>
      <c r="BS118" s="7">
        <f t="shared" si="92"/>
        <v>37.025101546638567</v>
      </c>
      <c r="BT118" s="7">
        <f t="shared" si="92"/>
        <v>49.586111849322457</v>
      </c>
      <c r="BU118" s="7">
        <f t="shared" si="92"/>
        <v>62.240241325022296</v>
      </c>
      <c r="BV118" s="7">
        <f t="shared" si="92"/>
        <v>74.972291853275266</v>
      </c>
      <c r="BW118" s="7">
        <f t="shared" si="92"/>
        <v>87.830746583227111</v>
      </c>
      <c r="BX118" s="7">
        <f t="shared" si="92"/>
        <v>100.88470377347549</v>
      </c>
      <c r="BZ118" t="s">
        <v>33</v>
      </c>
      <c r="CA118" s="7">
        <f t="shared" si="102"/>
        <v>2.0685465845176627</v>
      </c>
      <c r="CB118" s="7">
        <f t="shared" si="103"/>
        <v>12.621745855908109</v>
      </c>
      <c r="CC118" s="7">
        <f t="shared" si="93"/>
        <v>24.241241597572209</v>
      </c>
      <c r="CD118" s="7">
        <f t="shared" si="93"/>
        <v>36.715794552294227</v>
      </c>
      <c r="CE118" s="7">
        <f t="shared" si="93"/>
        <v>49.051541107966479</v>
      </c>
      <c r="CF118" s="7">
        <f t="shared" si="93"/>
        <v>61.534172649684955</v>
      </c>
      <c r="CG118" s="7">
        <f t="shared" si="93"/>
        <v>74.113535767673127</v>
      </c>
      <c r="CH118" s="7">
        <f t="shared" si="93"/>
        <v>86.818318054321963</v>
      </c>
      <c r="CI118" s="7">
        <f t="shared" si="93"/>
        <v>99.718753258657102</v>
      </c>
      <c r="CK118" t="s">
        <v>33</v>
      </c>
      <c r="CL118" s="7">
        <f t="shared" si="94"/>
        <v>1.586658493008164E-2</v>
      </c>
      <c r="CM118" s="7">
        <f t="shared" si="94"/>
        <v>0.22958635686975803</v>
      </c>
      <c r="CN118" s="7">
        <f t="shared" si="94"/>
        <v>1.1496461293608817</v>
      </c>
      <c r="CO118" s="7">
        <f t="shared" si="94"/>
        <v>2.7709065565057927</v>
      </c>
      <c r="CP118" s="7">
        <f t="shared" si="94"/>
        <v>4.3872201621278819</v>
      </c>
      <c r="CQ118" s="7">
        <f t="shared" si="94"/>
        <v>5.534425312263501</v>
      </c>
      <c r="CR118" s="7">
        <f t="shared" si="94"/>
        <v>6.4913068444414108</v>
      </c>
      <c r="CS118" s="7">
        <f t="shared" si="94"/>
        <v>7.1507162478028619</v>
      </c>
      <c r="CT118" s="7">
        <f t="shared" si="94"/>
        <v>7.5857661441394129</v>
      </c>
      <c r="CV118" t="s">
        <v>33</v>
      </c>
      <c r="CW118" s="7">
        <f t="shared" si="104"/>
        <v>1.586658493008164E-2</v>
      </c>
      <c r="CX118" s="7">
        <f t="shared" si="104"/>
        <v>0.13705375207829817</v>
      </c>
      <c r="CY118" s="7">
        <f t="shared" si="104"/>
        <v>0.49912328229788017</v>
      </c>
      <c r="CZ118" s="7">
        <f t="shared" si="104"/>
        <v>1.1138128870048973</v>
      </c>
      <c r="DA118" s="7">
        <f t="shared" si="104"/>
        <v>1.5607775464714635</v>
      </c>
      <c r="DB118" s="7">
        <f t="shared" si="104"/>
        <v>1.9672500326953823</v>
      </c>
      <c r="DC118" s="7">
        <f t="shared" si="64"/>
        <v>2.242861235266858</v>
      </c>
      <c r="DD118" s="7">
        <f t="shared" si="64"/>
        <v>2.4784291263680842</v>
      </c>
      <c r="DE118" s="7">
        <f t="shared" si="64"/>
        <v>2.7714176150328313</v>
      </c>
      <c r="DG118" t="s">
        <v>33</v>
      </c>
      <c r="DH118" s="7">
        <f t="shared" si="95"/>
        <v>1.586658493008164E-2</v>
      </c>
      <c r="DI118" s="7">
        <f t="shared" si="95"/>
        <v>0.12279940327616146</v>
      </c>
      <c r="DJ118" s="7">
        <f t="shared" si="95"/>
        <v>0.38974505247402291</v>
      </c>
      <c r="DK118" s="7">
        <f t="shared" si="95"/>
        <v>0.80450589266055772</v>
      </c>
      <c r="DL118" s="7">
        <f t="shared" si="95"/>
        <v>1.0262068051154856</v>
      </c>
      <c r="DM118" s="7">
        <f t="shared" si="95"/>
        <v>1.2611813573580406</v>
      </c>
      <c r="DN118" s="7">
        <f t="shared" si="95"/>
        <v>1.3841051496647196</v>
      </c>
      <c r="DO118" s="7">
        <f t="shared" si="95"/>
        <v>1.4660005974629371</v>
      </c>
      <c r="DP118" s="7">
        <f t="shared" si="95"/>
        <v>1.6054671002144403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2039.3534989935902</v>
      </c>
      <c r="N119" s="7">
        <v>2248.7482808852697</v>
      </c>
      <c r="O119" s="7">
        <v>2486.5909028006145</v>
      </c>
      <c r="P119" s="7">
        <v>2504.3664432079231</v>
      </c>
      <c r="Q119" s="7">
        <v>2444.8990378047615</v>
      </c>
      <c r="R119" s="7">
        <v>2425.9629530398693</v>
      </c>
      <c r="S119" s="7">
        <v>2384.5968829100589</v>
      </c>
      <c r="T119" s="7">
        <v>2316.0873485574011</v>
      </c>
      <c r="U119" s="7">
        <v>2287.9547881087624</v>
      </c>
      <c r="W119" t="s">
        <v>34</v>
      </c>
      <c r="X119" s="7">
        <v>2039.3534989935902</v>
      </c>
      <c r="Y119" s="7">
        <v>2232.5419701452943</v>
      </c>
      <c r="Z119" s="7">
        <v>2454.980221094133</v>
      </c>
      <c r="AA119" s="7">
        <v>2456.675856181957</v>
      </c>
      <c r="AB119" s="7">
        <v>2483.810374475916</v>
      </c>
      <c r="AC119" s="7">
        <v>2501.9916213624706</v>
      </c>
      <c r="AD119" s="7">
        <v>2513.7759723224108</v>
      </c>
      <c r="AE119" s="7">
        <v>2532.7568157505566</v>
      </c>
      <c r="AF119" s="7">
        <v>2504.6689674880904</v>
      </c>
      <c r="AH119" t="s">
        <v>34</v>
      </c>
      <c r="AI119" s="7">
        <v>2039.3534989935902</v>
      </c>
      <c r="AJ119" s="7">
        <v>2215.7665316617399</v>
      </c>
      <c r="AK119" s="7">
        <v>2419.7414264788304</v>
      </c>
      <c r="AL119" s="7">
        <v>2407.6708405798167</v>
      </c>
      <c r="AM119" s="7">
        <v>2426.4112617872365</v>
      </c>
      <c r="AN119" s="7">
        <v>2435.0250163519149</v>
      </c>
      <c r="AO119" s="7">
        <v>2435.537057219758</v>
      </c>
      <c r="AP119" s="7">
        <v>2463.9799677065753</v>
      </c>
      <c r="AQ119" s="7">
        <v>2453.8312213798426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2039.3534989935902</v>
      </c>
      <c r="BF119" s="7">
        <f t="shared" si="99"/>
        <v>12445.51577585322</v>
      </c>
      <c r="BG119" s="7">
        <f t="shared" si="91"/>
        <v>23927.099802194913</v>
      </c>
      <c r="BH119" s="7">
        <f t="shared" si="91"/>
        <v>36377.829856605298</v>
      </c>
      <c r="BI119" s="7">
        <f t="shared" si="91"/>
        <v>48840.194667241754</v>
      </c>
      <c r="BJ119" s="7">
        <f t="shared" si="91"/>
        <v>61045.753771500669</v>
      </c>
      <c r="BK119" s="7">
        <f t="shared" si="91"/>
        <v>73134.202466570205</v>
      </c>
      <c r="BL119" s="7">
        <f t="shared" si="91"/>
        <v>84988.677346767843</v>
      </c>
      <c r="BM119" s="7">
        <f t="shared" si="91"/>
        <v>96540.981529106211</v>
      </c>
      <c r="BO119" t="s">
        <v>34</v>
      </c>
      <c r="BP119" s="7">
        <f t="shared" si="100"/>
        <v>2039.3534989935902</v>
      </c>
      <c r="BQ119" s="7">
        <f t="shared" si="101"/>
        <v>12429.309465113245</v>
      </c>
      <c r="BR119" s="7">
        <f t="shared" si="92"/>
        <v>23814.457566788558</v>
      </c>
      <c r="BS119" s="7">
        <f t="shared" si="92"/>
        <v>36091.054307347047</v>
      </c>
      <c r="BT119" s="7">
        <f t="shared" si="92"/>
        <v>48401.568106550789</v>
      </c>
      <c r="BU119" s="7">
        <f t="shared" si="92"/>
        <v>60838.801225816918</v>
      </c>
      <c r="BV119" s="7">
        <f t="shared" si="92"/>
        <v>73360.543683589218</v>
      </c>
      <c r="BW119" s="7">
        <f t="shared" si="92"/>
        <v>85948.404388629424</v>
      </c>
      <c r="BX119" s="7">
        <f t="shared" si="92"/>
        <v>98584.100619119738</v>
      </c>
      <c r="BZ119" t="s">
        <v>34</v>
      </c>
      <c r="CA119" s="7">
        <f t="shared" si="102"/>
        <v>2039.3534989935902</v>
      </c>
      <c r="CB119" s="7">
        <f t="shared" si="103"/>
        <v>12412.534026629692</v>
      </c>
      <c r="CC119" s="7">
        <f t="shared" si="93"/>
        <v>23695.341579755484</v>
      </c>
      <c r="CD119" s="7">
        <f t="shared" si="93"/>
        <v>35781.978126250622</v>
      </c>
      <c r="CE119" s="7">
        <f t="shared" si="93"/>
        <v>47839.072750357125</v>
      </c>
      <c r="CF119" s="7">
        <f t="shared" si="93"/>
        <v>59979.742813857985</v>
      </c>
      <c r="CG119" s="7">
        <f t="shared" si="93"/>
        <v>72155.379936485406</v>
      </c>
      <c r="CH119" s="7">
        <f t="shared" si="93"/>
        <v>84361.508133071009</v>
      </c>
      <c r="CI119" s="7">
        <f t="shared" si="93"/>
        <v>96671.259225277157</v>
      </c>
      <c r="CK119" t="s">
        <v>34</v>
      </c>
      <c r="CL119" s="7">
        <f t="shared" si="94"/>
        <v>19.040076968726908</v>
      </c>
      <c r="CM119" s="7">
        <f t="shared" si="94"/>
        <v>155.33066496635183</v>
      </c>
      <c r="CN119" s="7">
        <f t="shared" si="94"/>
        <v>511.94641397647138</v>
      </c>
      <c r="CO119" s="7">
        <f t="shared" si="94"/>
        <v>1071.139871067513</v>
      </c>
      <c r="CP119" s="7">
        <f t="shared" si="94"/>
        <v>1448.0342717228195</v>
      </c>
      <c r="CQ119" s="7">
        <f t="shared" si="94"/>
        <v>1375.8956266974492</v>
      </c>
      <c r="CR119" s="7">
        <f t="shared" si="94"/>
        <v>985.27080082731845</v>
      </c>
      <c r="CS119" s="7">
        <f t="shared" si="94"/>
        <v>175.43198004037549</v>
      </c>
      <c r="CT119" s="7">
        <f t="shared" si="94"/>
        <v>-1106.1973418892449</v>
      </c>
      <c r="CV119" t="s">
        <v>34</v>
      </c>
      <c r="CW119" s="7">
        <f t="shared" si="104"/>
        <v>19.040076968726908</v>
      </c>
      <c r="CX119" s="7">
        <f t="shared" si="104"/>
        <v>139.12435422637645</v>
      </c>
      <c r="CY119" s="7">
        <f t="shared" si="104"/>
        <v>399.30417857011707</v>
      </c>
      <c r="CZ119" s="7">
        <f t="shared" si="104"/>
        <v>784.36432180926204</v>
      </c>
      <c r="DA119" s="7">
        <f t="shared" si="104"/>
        <v>1009.407711031854</v>
      </c>
      <c r="DB119" s="7">
        <f t="shared" si="104"/>
        <v>1168.9430810136982</v>
      </c>
      <c r="DC119" s="7">
        <f t="shared" si="64"/>
        <v>1211.6120178463316</v>
      </c>
      <c r="DD119" s="7">
        <f t="shared" si="64"/>
        <v>1135.1590219019563</v>
      </c>
      <c r="DE119" s="7">
        <f t="shared" si="64"/>
        <v>936.92174812428129</v>
      </c>
      <c r="DG119" t="s">
        <v>34</v>
      </c>
      <c r="DH119" s="7">
        <f t="shared" si="95"/>
        <v>19.040076968726908</v>
      </c>
      <c r="DI119" s="7">
        <f t="shared" si="95"/>
        <v>122.34891574282301</v>
      </c>
      <c r="DJ119" s="7">
        <f t="shared" si="95"/>
        <v>280.18819153704317</v>
      </c>
      <c r="DK119" s="7">
        <f t="shared" si="95"/>
        <v>475.28814071283705</v>
      </c>
      <c r="DL119" s="7">
        <f t="shared" si="95"/>
        <v>446.91235483819037</v>
      </c>
      <c r="DM119" s="7">
        <f t="shared" si="95"/>
        <v>309.88466905476525</v>
      </c>
      <c r="DN119" s="7">
        <f t="shared" si="95"/>
        <v>6.4482707425195258</v>
      </c>
      <c r="DO119" s="7">
        <f t="shared" si="95"/>
        <v>-451.73723365645856</v>
      </c>
      <c r="DP119" s="7">
        <f t="shared" si="95"/>
        <v>-975.91964571829885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983.06594908429156</v>
      </c>
      <c r="N120" s="7">
        <v>1123.0384892184022</v>
      </c>
      <c r="O120" s="7">
        <v>1295.8071968164156</v>
      </c>
      <c r="P120" s="7">
        <v>1321.8822101812395</v>
      </c>
      <c r="Q120" s="7">
        <v>1322.478407661325</v>
      </c>
      <c r="R120" s="7">
        <v>1332.8827997242324</v>
      </c>
      <c r="S120" s="7">
        <v>1354.2959500295522</v>
      </c>
      <c r="T120" s="7">
        <v>1330.386103956316</v>
      </c>
      <c r="U120" s="7">
        <v>1343.7208598310438</v>
      </c>
      <c r="W120" t="s">
        <v>35</v>
      </c>
      <c r="X120" s="7">
        <v>983.06594908429156</v>
      </c>
      <c r="Y120" s="7">
        <v>1083.4892902562885</v>
      </c>
      <c r="Z120" s="7">
        <v>1205.2943674705994</v>
      </c>
      <c r="AA120" s="7">
        <v>1214.2980120918173</v>
      </c>
      <c r="AB120" s="7">
        <v>1235.1314606458109</v>
      </c>
      <c r="AC120" s="7">
        <v>1256.5228168912638</v>
      </c>
      <c r="AD120" s="7">
        <v>1276.5017002355312</v>
      </c>
      <c r="AE120" s="7">
        <v>1296.4321645830653</v>
      </c>
      <c r="AF120" s="7">
        <v>1288.3779769718599</v>
      </c>
      <c r="AH120" t="s">
        <v>35</v>
      </c>
      <c r="AI120" s="7">
        <v>983.06594908429156</v>
      </c>
      <c r="AJ120" s="7">
        <v>1078.2790290331948</v>
      </c>
      <c r="AK120" s="7">
        <v>1195.6449066392231</v>
      </c>
      <c r="AL120" s="7">
        <v>1202.0724171395339</v>
      </c>
      <c r="AM120" s="7">
        <v>1224.6138355129453</v>
      </c>
      <c r="AN120" s="7">
        <v>1239.3909647050857</v>
      </c>
      <c r="AO120" s="7">
        <v>1253.0556656787965</v>
      </c>
      <c r="AP120" s="7">
        <v>1281.0188658950963</v>
      </c>
      <c r="AQ120" s="7">
        <v>1272.8113379021661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983.06594908429156</v>
      </c>
      <c r="BF120" s="7">
        <f t="shared" si="99"/>
        <v>6038.36823463986</v>
      </c>
      <c r="BG120" s="7">
        <f t="shared" si="91"/>
        <v>11826.329388329883</v>
      </c>
      <c r="BH120" s="7">
        <f t="shared" si="91"/>
        <v>18331.440385776787</v>
      </c>
      <c r="BI120" s="7">
        <f t="shared" si="91"/>
        <v>24941.447634163069</v>
      </c>
      <c r="BJ120" s="7">
        <f t="shared" si="91"/>
        <v>31564.244064532602</v>
      </c>
      <c r="BK120" s="7">
        <f t="shared" si="91"/>
        <v>38250.071213459087</v>
      </c>
      <c r="BL120" s="7">
        <f t="shared" si="91"/>
        <v>44997.641117533611</v>
      </c>
      <c r="BM120" s="7">
        <f t="shared" si="91"/>
        <v>51662.906393189922</v>
      </c>
      <c r="BO120" t="s">
        <v>35</v>
      </c>
      <c r="BP120" s="7">
        <f t="shared" si="100"/>
        <v>983.06594908429156</v>
      </c>
      <c r="BQ120" s="7">
        <f t="shared" si="101"/>
        <v>5998.8190356777468</v>
      </c>
      <c r="BR120" s="7">
        <f t="shared" si="92"/>
        <v>11538.0705641735</v>
      </c>
      <c r="BS120" s="7">
        <f t="shared" si="92"/>
        <v>17573.546046147716</v>
      </c>
      <c r="BT120" s="7">
        <f t="shared" si="92"/>
        <v>23665.869555160796</v>
      </c>
      <c r="BU120" s="7">
        <f t="shared" si="92"/>
        <v>29862.918214635305</v>
      </c>
      <c r="BV120" s="7">
        <f t="shared" si="92"/>
        <v>36165.51118243589</v>
      </c>
      <c r="BW120" s="7">
        <f t="shared" si="92"/>
        <v>42567.950147961077</v>
      </c>
      <c r="BX120" s="7">
        <f t="shared" si="92"/>
        <v>49042.056783265201</v>
      </c>
      <c r="BZ120" t="s">
        <v>35</v>
      </c>
      <c r="CA120" s="7">
        <f t="shared" si="102"/>
        <v>983.06594908429156</v>
      </c>
      <c r="CB120" s="7">
        <f t="shared" si="103"/>
        <v>5993.608774454653</v>
      </c>
      <c r="CC120" s="7">
        <f t="shared" si="93"/>
        <v>11502.369797226656</v>
      </c>
      <c r="CD120" s="7">
        <f t="shared" si="93"/>
        <v>17487.021840923084</v>
      </c>
      <c r="CE120" s="7">
        <f t="shared" si="93"/>
        <v>23519.925344994164</v>
      </c>
      <c r="CF120" s="7">
        <f t="shared" si="93"/>
        <v>29657.771651751031</v>
      </c>
      <c r="CG120" s="7">
        <f t="shared" si="93"/>
        <v>35868.391176250167</v>
      </c>
      <c r="CH120" s="7">
        <f t="shared" si="93"/>
        <v>42161.632704860443</v>
      </c>
      <c r="CI120" s="7">
        <f t="shared" si="93"/>
        <v>48558.519506342993</v>
      </c>
      <c r="CK120" t="s">
        <v>35</v>
      </c>
      <c r="CL120" s="7">
        <f t="shared" si="94"/>
        <v>9.0295419440328715</v>
      </c>
      <c r="CM120" s="7">
        <f t="shared" si="94"/>
        <v>126.89431694262476</v>
      </c>
      <c r="CN120" s="7">
        <f t="shared" si="94"/>
        <v>633.25877634582321</v>
      </c>
      <c r="CO120" s="7">
        <f t="shared" ref="CO120:CT138" si="105">BH120-AW120</f>
        <v>1540.89450061752</v>
      </c>
      <c r="CP120" s="7">
        <f t="shared" si="105"/>
        <v>2475.0548612776183</v>
      </c>
      <c r="CQ120" s="7">
        <f t="shared" si="105"/>
        <v>3333.344609109583</v>
      </c>
      <c r="CR120" s="7">
        <f t="shared" si="105"/>
        <v>4158.1223321070283</v>
      </c>
      <c r="CS120" s="7">
        <f t="shared" si="105"/>
        <v>4964.779103058172</v>
      </c>
      <c r="CT120" s="7">
        <f t="shared" si="105"/>
        <v>5617.4644798111767</v>
      </c>
      <c r="CV120" t="s">
        <v>35</v>
      </c>
      <c r="CW120" s="7">
        <f t="shared" si="104"/>
        <v>9.0295419440328715</v>
      </c>
      <c r="CX120" s="7">
        <f t="shared" si="104"/>
        <v>87.345117980511532</v>
      </c>
      <c r="CY120" s="7">
        <f t="shared" si="104"/>
        <v>344.99995218944059</v>
      </c>
      <c r="CZ120" s="7">
        <f t="shared" si="104"/>
        <v>783.00016098844935</v>
      </c>
      <c r="DA120" s="7">
        <f t="shared" si="104"/>
        <v>1199.4767822753456</v>
      </c>
      <c r="DB120" s="7">
        <f t="shared" si="104"/>
        <v>1632.0187592122857</v>
      </c>
      <c r="DC120" s="7">
        <f t="shared" si="64"/>
        <v>2073.5623010838317</v>
      </c>
      <c r="DD120" s="7">
        <f t="shared" si="64"/>
        <v>2535.0881334856385</v>
      </c>
      <c r="DE120" s="7">
        <f t="shared" si="64"/>
        <v>2996.6148698864563</v>
      </c>
      <c r="DG120" t="s">
        <v>35</v>
      </c>
      <c r="DH120" s="7">
        <f t="shared" si="95"/>
        <v>9.0295419440328715</v>
      </c>
      <c r="DI120" s="7">
        <f t="shared" si="95"/>
        <v>82.134856757417765</v>
      </c>
      <c r="DJ120" s="7">
        <f t="shared" si="95"/>
        <v>309.29918524259665</v>
      </c>
      <c r="DK120" s="7">
        <f t="shared" ref="DK120:DP138" si="106">CD120-AW120</f>
        <v>696.47595576381718</v>
      </c>
      <c r="DL120" s="7">
        <f t="shared" si="106"/>
        <v>1053.5325721087138</v>
      </c>
      <c r="DM120" s="7">
        <f t="shared" si="106"/>
        <v>1426.8721963280113</v>
      </c>
      <c r="DN120" s="7">
        <f t="shared" si="106"/>
        <v>1776.4422948981082</v>
      </c>
      <c r="DO120" s="7">
        <f t="shared" si="106"/>
        <v>2128.7706903850049</v>
      </c>
      <c r="DP120" s="7">
        <f t="shared" si="106"/>
        <v>2513.0775929642477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0.28840206885550196</v>
      </c>
      <c r="N121" s="7">
        <v>0.39716798726724273</v>
      </c>
      <c r="O121" s="7">
        <v>0.51137638247578154</v>
      </c>
      <c r="P121" s="7">
        <v>0.56806651203831449</v>
      </c>
      <c r="Q121" s="7">
        <v>0.57669522415040142</v>
      </c>
      <c r="R121" s="7">
        <v>0.59086687126563764</v>
      </c>
      <c r="S121" s="7">
        <v>0.60757186183334244</v>
      </c>
      <c r="T121" s="7">
        <v>0.60948919110238897</v>
      </c>
      <c r="U121" s="7">
        <v>0.61892091611402444</v>
      </c>
      <c r="W121" t="s">
        <v>36</v>
      </c>
      <c r="X121" s="7">
        <v>0.28840206885550196</v>
      </c>
      <c r="Y121" s="7">
        <v>0.2571553248448285</v>
      </c>
      <c r="Z121" s="7">
        <v>0.20521509530604548</v>
      </c>
      <c r="AA121" s="7">
        <v>0.20805629715167978</v>
      </c>
      <c r="AB121" s="7">
        <v>0.20742701557958768</v>
      </c>
      <c r="AC121" s="7">
        <v>0.20039760605508508</v>
      </c>
      <c r="AD121" s="7">
        <v>0.19970654147099989</v>
      </c>
      <c r="AE121" s="7">
        <v>0.19993846707845966</v>
      </c>
      <c r="AF121" s="7">
        <v>0.19736799291315768</v>
      </c>
      <c r="AH121" t="s">
        <v>36</v>
      </c>
      <c r="AI121" s="7">
        <v>0.28840206885550196</v>
      </c>
      <c r="AJ121" s="7">
        <v>0.36196046406404075</v>
      </c>
      <c r="AK121" s="7">
        <v>0.45042510873875913</v>
      </c>
      <c r="AL121" s="7">
        <v>0.45931249833302484</v>
      </c>
      <c r="AM121" s="7">
        <v>0.48892109929125555</v>
      </c>
      <c r="AN121" s="7">
        <v>0.50559276309281709</v>
      </c>
      <c r="AO121" s="7">
        <v>0.52851141694239012</v>
      </c>
      <c r="AP121" s="7">
        <v>0.55551292379836215</v>
      </c>
      <c r="AQ121" s="7">
        <v>0.57922307005009632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0.28840206885550196</v>
      </c>
      <c r="BF121" s="7">
        <f t="shared" si="99"/>
        <v>1.8391783315447525</v>
      </c>
      <c r="BG121" s="7">
        <f t="shared" si="91"/>
        <v>3.9392266630895052</v>
      </c>
      <c r="BH121" s="7">
        <f t="shared" si="91"/>
        <v>6.5527987050309457</v>
      </c>
      <c r="BI121" s="7">
        <f t="shared" si="91"/>
        <v>9.4017599773346063</v>
      </c>
      <c r="BJ121" s="7">
        <f t="shared" si="91"/>
        <v>12.299407745201849</v>
      </c>
      <c r="BK121" s="7">
        <f t="shared" si="91"/>
        <v>15.270447092097742</v>
      </c>
      <c r="BL121" s="7">
        <f t="shared" si="91"/>
        <v>18.310223730533501</v>
      </c>
      <c r="BM121" s="7">
        <f t="shared" si="91"/>
        <v>21.367101411057082</v>
      </c>
      <c r="BO121" t="s">
        <v>36</v>
      </c>
      <c r="BP121" s="7">
        <f t="shared" si="100"/>
        <v>0.28840206885550196</v>
      </c>
      <c r="BQ121" s="7">
        <f t="shared" si="101"/>
        <v>1.6991656691223382</v>
      </c>
      <c r="BR121" s="7">
        <f t="shared" si="92"/>
        <v>2.9330020638076979</v>
      </c>
      <c r="BS121" s="7">
        <f t="shared" si="92"/>
        <v>3.9619187421835593</v>
      </c>
      <c r="BT121" s="7">
        <f t="shared" si="92"/>
        <v>5.0015709463698661</v>
      </c>
      <c r="BU121" s="7">
        <f t="shared" si="92"/>
        <v>6.0316766147433016</v>
      </c>
      <c r="BV121" s="7">
        <f t="shared" si="92"/>
        <v>7.0329735804346418</v>
      </c>
      <c r="BW121" s="7">
        <f t="shared" si="92"/>
        <v>8.0317382133971016</v>
      </c>
      <c r="BX121" s="7">
        <f t="shared" si="92"/>
        <v>9.0288600746240988</v>
      </c>
      <c r="BZ121" t="s">
        <v>36</v>
      </c>
      <c r="CA121" s="7">
        <f t="shared" si="102"/>
        <v>0.28840206885550196</v>
      </c>
      <c r="CB121" s="7">
        <f t="shared" si="103"/>
        <v>1.8039708083415507</v>
      </c>
      <c r="CC121" s="7">
        <f t="shared" si="93"/>
        <v>3.7022377733364729</v>
      </c>
      <c r="CD121" s="7">
        <f t="shared" si="93"/>
        <v>5.9632507066245344</v>
      </c>
      <c r="CE121" s="7">
        <f t="shared" si="93"/>
        <v>8.2894217992478882</v>
      </c>
      <c r="CF121" s="7">
        <f t="shared" si="93"/>
        <v>10.750698959505728</v>
      </c>
      <c r="CG121" s="7">
        <f t="shared" si="93"/>
        <v>13.301581428819386</v>
      </c>
      <c r="CH121" s="7">
        <f t="shared" si="93"/>
        <v>15.971140020387308</v>
      </c>
      <c r="CI121" s="7">
        <f t="shared" si="93"/>
        <v>18.772414785630854</v>
      </c>
      <c r="CK121" t="s">
        <v>36</v>
      </c>
      <c r="CL121" s="7">
        <f t="shared" ref="CL121:CN138" si="107">BE121-AT121</f>
        <v>-7.5659845974647144E-3</v>
      </c>
      <c r="CM121" s="7">
        <f t="shared" si="107"/>
        <v>-5.3003866671867961E-3</v>
      </c>
      <c r="CN121" s="7">
        <f t="shared" si="107"/>
        <v>0.20712392875832553</v>
      </c>
      <c r="CO121" s="7">
        <f t="shared" si="105"/>
        <v>0.65456227818519253</v>
      </c>
      <c r="CP121" s="7">
        <f t="shared" si="105"/>
        <v>1.2323649630279654</v>
      </c>
      <c r="CQ121" s="7">
        <f t="shared" si="105"/>
        <v>1.7363636613605262</v>
      </c>
      <c r="CR121" s="7">
        <f t="shared" si="105"/>
        <v>2.1567094667009581</v>
      </c>
      <c r="CS121" s="7">
        <f t="shared" si="105"/>
        <v>2.5584589722092641</v>
      </c>
      <c r="CT121" s="7">
        <f t="shared" si="105"/>
        <v>2.8965538093187675</v>
      </c>
      <c r="CV121" t="s">
        <v>36</v>
      </c>
      <c r="CW121" s="7">
        <f t="shared" si="104"/>
        <v>-7.5659845974647144E-3</v>
      </c>
      <c r="CX121" s="7">
        <f t="shared" si="104"/>
        <v>-0.14531304908960108</v>
      </c>
      <c r="CY121" s="7">
        <f t="shared" si="104"/>
        <v>-0.79910067052348177</v>
      </c>
      <c r="CZ121" s="7">
        <f t="shared" si="104"/>
        <v>-1.9363176846621939</v>
      </c>
      <c r="DA121" s="7">
        <f t="shared" si="104"/>
        <v>-3.1678240679367748</v>
      </c>
      <c r="DB121" s="7">
        <f t="shared" si="104"/>
        <v>-4.5313674690980212</v>
      </c>
      <c r="DC121" s="7">
        <f t="shared" si="64"/>
        <v>-6.0807640449621418</v>
      </c>
      <c r="DD121" s="7">
        <f t="shared" si="64"/>
        <v>-7.7200265449271352</v>
      </c>
      <c r="DE121" s="7">
        <f t="shared" si="64"/>
        <v>-9.4416875271142153</v>
      </c>
      <c r="DG121" t="s">
        <v>36</v>
      </c>
      <c r="DH121" s="7">
        <f t="shared" ref="DH121:DJ138" si="108">CA121-AT121</f>
        <v>-7.5659845974647144E-3</v>
      </c>
      <c r="DI121" s="7">
        <f t="shared" si="108"/>
        <v>-4.0507909870388659E-2</v>
      </c>
      <c r="DJ121" s="7">
        <f t="shared" si="108"/>
        <v>-2.9864960994706813E-2</v>
      </c>
      <c r="DK121" s="7">
        <f t="shared" si="106"/>
        <v>6.5014279778781159E-2</v>
      </c>
      <c r="DL121" s="7">
        <f t="shared" si="106"/>
        <v>0.1200267849412473</v>
      </c>
      <c r="DM121" s="7">
        <f t="shared" si="106"/>
        <v>0.1876548756644052</v>
      </c>
      <c r="DN121" s="7">
        <f t="shared" si="106"/>
        <v>0.18784380342260221</v>
      </c>
      <c r="DO121" s="7">
        <f t="shared" si="106"/>
        <v>0.21937526206307112</v>
      </c>
      <c r="DP121" s="7">
        <f t="shared" si="106"/>
        <v>0.30186718389253997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16.12874787835721</v>
      </c>
      <c r="N122" s="7">
        <v>18.409583203202036</v>
      </c>
      <c r="O122" s="7">
        <v>21.14851600484366</v>
      </c>
      <c r="P122" s="7">
        <v>21.453917284849954</v>
      </c>
      <c r="Q122" s="7">
        <v>20.996582973004735</v>
      </c>
      <c r="R122" s="7">
        <v>21.051275770563734</v>
      </c>
      <c r="S122" s="7">
        <v>21.001926085976269</v>
      </c>
      <c r="T122" s="7">
        <v>20.953377088892278</v>
      </c>
      <c r="U122" s="7">
        <v>21.161244661951944</v>
      </c>
      <c r="W122" t="s">
        <v>37</v>
      </c>
      <c r="X122" s="7">
        <v>16.12874787835721</v>
      </c>
      <c r="Y122" s="7">
        <v>17.576550679998828</v>
      </c>
      <c r="Z122" s="7">
        <v>19.21292334491449</v>
      </c>
      <c r="AA122" s="7">
        <v>19.122384918011356</v>
      </c>
      <c r="AB122" s="7">
        <v>19.35668848448729</v>
      </c>
      <c r="AC122" s="7">
        <v>19.508817748609751</v>
      </c>
      <c r="AD122" s="7">
        <v>19.74736035767263</v>
      </c>
      <c r="AE122" s="7">
        <v>20.147795956927048</v>
      </c>
      <c r="AF122" s="7">
        <v>20.250496679611921</v>
      </c>
      <c r="AH122" t="s">
        <v>37</v>
      </c>
      <c r="AI122" s="7">
        <v>16.12874787835721</v>
      </c>
      <c r="AJ122" s="7">
        <v>17.57573655200417</v>
      </c>
      <c r="AK122" s="7">
        <v>19.257585649518379</v>
      </c>
      <c r="AL122" s="7">
        <v>19.090926712759611</v>
      </c>
      <c r="AM122" s="7">
        <v>19.323926464161602</v>
      </c>
      <c r="AN122" s="7">
        <v>19.50637010400586</v>
      </c>
      <c r="AO122" s="7">
        <v>19.755749908299194</v>
      </c>
      <c r="AP122" s="7">
        <v>20.150143391197854</v>
      </c>
      <c r="AQ122" s="7">
        <v>20.233419687893345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16.12874787835721</v>
      </c>
      <c r="BF122" s="7">
        <f t="shared" si="99"/>
        <v>99.053322594988089</v>
      </c>
      <c r="BG122" s="7">
        <f t="shared" si="91"/>
        <v>193.8401714126399</v>
      </c>
      <c r="BH122" s="7">
        <f t="shared" si="91"/>
        <v>299.88815271686451</v>
      </c>
      <c r="BI122" s="7">
        <f t="shared" si="91"/>
        <v>406.70040482926902</v>
      </c>
      <c r="BJ122" s="7">
        <f t="shared" si="91"/>
        <v>511.73801249185169</v>
      </c>
      <c r="BK122" s="7">
        <f t="shared" si="91"/>
        <v>616.94504166008289</v>
      </c>
      <c r="BL122" s="7">
        <f t="shared" si="91"/>
        <v>721.90612309288019</v>
      </c>
      <c r="BM122" s="7">
        <f t="shared" si="91"/>
        <v>826.88087611040123</v>
      </c>
      <c r="BO122" t="s">
        <v>37</v>
      </c>
      <c r="BP122" s="7">
        <f t="shared" si="100"/>
        <v>16.12874787835721</v>
      </c>
      <c r="BQ122" s="7">
        <f t="shared" si="101"/>
        <v>98.220290071784888</v>
      </c>
      <c r="BR122" s="7">
        <f t="shared" si="92"/>
        <v>187.73941613669467</v>
      </c>
      <c r="BS122" s="7">
        <f t="shared" si="92"/>
        <v>283.71349443436395</v>
      </c>
      <c r="BT122" s="7">
        <f t="shared" si="92"/>
        <v>379.55972259089668</v>
      </c>
      <c r="BU122" s="7">
        <f t="shared" si="92"/>
        <v>476.49529427745563</v>
      </c>
      <c r="BV122" s="7">
        <f t="shared" si="92"/>
        <v>574.27792562956722</v>
      </c>
      <c r="BW122" s="7">
        <f t="shared" si="92"/>
        <v>673.4151630171848</v>
      </c>
      <c r="BX122" s="7">
        <f t="shared" si="92"/>
        <v>774.25684352450492</v>
      </c>
      <c r="BZ122" t="s">
        <v>37</v>
      </c>
      <c r="CA122" s="7">
        <f t="shared" si="102"/>
        <v>16.12874787835721</v>
      </c>
      <c r="CB122" s="7">
        <f t="shared" si="103"/>
        <v>98.219475943790229</v>
      </c>
      <c r="CC122" s="7">
        <f t="shared" si="93"/>
        <v>187.78000780132527</v>
      </c>
      <c r="CD122" s="7">
        <f t="shared" si="93"/>
        <v>283.90127711215837</v>
      </c>
      <c r="CE122" s="7">
        <f t="shared" si="93"/>
        <v>379.58891042735843</v>
      </c>
      <c r="CF122" s="7">
        <f t="shared" si="93"/>
        <v>476.39098638801067</v>
      </c>
      <c r="CG122" s="7">
        <f t="shared" si="93"/>
        <v>574.17221671233335</v>
      </c>
      <c r="CH122" s="7">
        <f t="shared" si="93"/>
        <v>673.34535973672791</v>
      </c>
      <c r="CI122" s="7">
        <f t="shared" si="93"/>
        <v>774.17935298941268</v>
      </c>
      <c r="CK122" t="s">
        <v>37</v>
      </c>
      <c r="CL122" s="7">
        <f t="shared" si="107"/>
        <v>0.1655325187265948</v>
      </c>
      <c r="CM122" s="7">
        <f t="shared" si="107"/>
        <v>2.1892927352174496</v>
      </c>
      <c r="CN122" s="7">
        <f t="shared" si="107"/>
        <v>10.68091229412957</v>
      </c>
      <c r="CO122" s="7">
        <f t="shared" si="105"/>
        <v>26.06895848642904</v>
      </c>
      <c r="CP122" s="7">
        <f t="shared" si="105"/>
        <v>41.453778550987238</v>
      </c>
      <c r="CQ122" s="7">
        <f t="shared" si="105"/>
        <v>54.044722045961123</v>
      </c>
      <c r="CR122" s="7">
        <f t="shared" si="105"/>
        <v>65.563986397772624</v>
      </c>
      <c r="CS122" s="7">
        <f t="shared" si="105"/>
        <v>75.356337497027994</v>
      </c>
      <c r="CT122" s="7">
        <f t="shared" si="105"/>
        <v>84.053982005668786</v>
      </c>
      <c r="CV122" t="s">
        <v>37</v>
      </c>
      <c r="CW122" s="7">
        <f t="shared" si="104"/>
        <v>0.1655325187265948</v>
      </c>
      <c r="CX122" s="7">
        <f t="shared" si="104"/>
        <v>1.3562602120142486</v>
      </c>
      <c r="CY122" s="7">
        <f t="shared" si="104"/>
        <v>4.5801570181843374</v>
      </c>
      <c r="CZ122" s="7">
        <f t="shared" si="104"/>
        <v>9.8943002039284806</v>
      </c>
      <c r="DA122" s="7">
        <f t="shared" si="104"/>
        <v>14.313096312614903</v>
      </c>
      <c r="DB122" s="7">
        <f t="shared" si="104"/>
        <v>18.802003831565059</v>
      </c>
      <c r="DC122" s="7">
        <f t="shared" si="64"/>
        <v>22.896870367256952</v>
      </c>
      <c r="DD122" s="7">
        <f t="shared" si="64"/>
        <v>26.865377421332596</v>
      </c>
      <c r="DE122" s="7">
        <f t="shared" si="64"/>
        <v>31.42994941977247</v>
      </c>
      <c r="DG122" t="s">
        <v>37</v>
      </c>
      <c r="DH122" s="7">
        <f t="shared" si="108"/>
        <v>0.1655325187265948</v>
      </c>
      <c r="DI122" s="7">
        <f t="shared" si="108"/>
        <v>1.3554460840195901</v>
      </c>
      <c r="DJ122" s="7">
        <f t="shared" si="108"/>
        <v>4.6207486828149342</v>
      </c>
      <c r="DK122" s="7">
        <f t="shared" si="106"/>
        <v>10.082082881722897</v>
      </c>
      <c r="DL122" s="7">
        <f t="shared" si="106"/>
        <v>14.342284149076647</v>
      </c>
      <c r="DM122" s="7">
        <f t="shared" si="106"/>
        <v>18.697695942120106</v>
      </c>
      <c r="DN122" s="7">
        <f t="shared" si="106"/>
        <v>22.791161450023083</v>
      </c>
      <c r="DO122" s="7">
        <f t="shared" si="106"/>
        <v>26.795574140875715</v>
      </c>
      <c r="DP122" s="7">
        <f t="shared" si="106"/>
        <v>31.352458884680232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0.59105224174836102</v>
      </c>
      <c r="N123" s="7">
        <v>0.65597919534195692</v>
      </c>
      <c r="O123" s="7">
        <v>0.74778267213875482</v>
      </c>
      <c r="P123" s="7">
        <v>0.73499832333662019</v>
      </c>
      <c r="Q123" s="7">
        <v>0.69877614893555284</v>
      </c>
      <c r="R123" s="7">
        <v>0.68445397453448553</v>
      </c>
      <c r="S123" s="7">
        <v>0.67591614893555285</v>
      </c>
      <c r="T123" s="7">
        <v>0.66194614893555281</v>
      </c>
      <c r="U123" s="7">
        <v>0.66331832333662033</v>
      </c>
      <c r="W123" t="s">
        <v>38</v>
      </c>
      <c r="X123" s="7">
        <v>0.59105224174836102</v>
      </c>
      <c r="Y123" s="7">
        <v>0.62006919534195681</v>
      </c>
      <c r="Z123" s="7">
        <v>0.66588267213875496</v>
      </c>
      <c r="AA123" s="7">
        <v>0.63899832333662021</v>
      </c>
      <c r="AB123" s="7">
        <v>0.63273614893555286</v>
      </c>
      <c r="AC123" s="7">
        <v>0.62397397453448555</v>
      </c>
      <c r="AD123" s="7">
        <v>0.62765614893555288</v>
      </c>
      <c r="AE123" s="7">
        <v>0.63273614893555286</v>
      </c>
      <c r="AF123" s="7">
        <v>0.63003832333662013</v>
      </c>
      <c r="AH123" t="s">
        <v>38</v>
      </c>
      <c r="AI123" s="7">
        <v>0.59105224174836102</v>
      </c>
      <c r="AJ123" s="7">
        <v>0.61873919534195698</v>
      </c>
      <c r="AK123" s="7">
        <v>0.66458267213875477</v>
      </c>
      <c r="AL123" s="7">
        <v>0.63515832333662026</v>
      </c>
      <c r="AM123" s="7">
        <v>0.62892614893555288</v>
      </c>
      <c r="AN123" s="7">
        <v>0.62145397453448548</v>
      </c>
      <c r="AO123" s="7">
        <v>0.62511614893555278</v>
      </c>
      <c r="AP123" s="7">
        <v>0.63019614893555287</v>
      </c>
      <c r="AQ123" s="7">
        <v>0.62747832333662013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0.59105224174836102</v>
      </c>
      <c r="BF123" s="7">
        <f t="shared" si="99"/>
        <v>3.6112404040837625</v>
      </c>
      <c r="BG123" s="7">
        <f t="shared" si="91"/>
        <v>6.9829398575903454</v>
      </c>
      <c r="BH123" s="7">
        <f t="shared" si="91"/>
        <v>10.709068869481985</v>
      </c>
      <c r="BI123" s="7">
        <f t="shared" si="91"/>
        <v>14.347838311764018</v>
      </c>
      <c r="BJ123" s="7">
        <f t="shared" si="91"/>
        <v>17.827396882040716</v>
      </c>
      <c r="BK123" s="7">
        <f t="shared" si="91"/>
        <v>21.241128929114211</v>
      </c>
      <c r="BL123" s="7">
        <f t="shared" si="91"/>
        <v>24.606739673791974</v>
      </c>
      <c r="BM123" s="7">
        <f t="shared" si="91"/>
        <v>27.917842592870809</v>
      </c>
      <c r="BO123" t="s">
        <v>38</v>
      </c>
      <c r="BP123" s="7">
        <f t="shared" si="100"/>
        <v>0.59105224174836102</v>
      </c>
      <c r="BQ123" s="7">
        <f t="shared" si="101"/>
        <v>3.5753304040837621</v>
      </c>
      <c r="BR123" s="7">
        <f t="shared" si="92"/>
        <v>6.7214898575903446</v>
      </c>
      <c r="BS123" s="7">
        <f t="shared" si="92"/>
        <v>10.024018869481985</v>
      </c>
      <c r="BT123" s="7">
        <f t="shared" si="92"/>
        <v>13.212748311764019</v>
      </c>
      <c r="BU123" s="7">
        <f t="shared" si="92"/>
        <v>16.367666882040716</v>
      </c>
      <c r="BV123" s="7">
        <f t="shared" si="92"/>
        <v>19.491218929114211</v>
      </c>
      <c r="BW123" s="7">
        <f t="shared" si="92"/>
        <v>22.634579673791976</v>
      </c>
      <c r="BX123" s="7">
        <f t="shared" si="92"/>
        <v>25.795562592870809</v>
      </c>
      <c r="BZ123" t="s">
        <v>38</v>
      </c>
      <c r="CA123" s="7">
        <f t="shared" si="102"/>
        <v>0.59105224174836102</v>
      </c>
      <c r="CB123" s="7">
        <f t="shared" si="103"/>
        <v>3.5740004040837623</v>
      </c>
      <c r="CC123" s="7">
        <f t="shared" si="93"/>
        <v>6.7135398575903444</v>
      </c>
      <c r="CD123" s="7">
        <f t="shared" si="93"/>
        <v>10.007028869481983</v>
      </c>
      <c r="CE123" s="7">
        <f t="shared" si="93"/>
        <v>13.176588311764018</v>
      </c>
      <c r="CF123" s="7">
        <f t="shared" si="93"/>
        <v>16.313746882040714</v>
      </c>
      <c r="CG123" s="7">
        <f t="shared" si="93"/>
        <v>19.424678929114211</v>
      </c>
      <c r="CH123" s="7">
        <f t="shared" si="93"/>
        <v>22.555339673791977</v>
      </c>
      <c r="CI123" s="7">
        <f t="shared" si="93"/>
        <v>25.703602592870809</v>
      </c>
      <c r="CK123" t="s">
        <v>38</v>
      </c>
      <c r="CL123" s="7">
        <f t="shared" si="107"/>
        <v>-4.2854457711978045E-2</v>
      </c>
      <c r="CM123" s="7">
        <f t="shared" si="107"/>
        <v>-0.20616144700435113</v>
      </c>
      <c r="CN123" s="7">
        <f t="shared" si="107"/>
        <v>-9.2591531980579234E-2</v>
      </c>
      <c r="CO123" s="7">
        <f t="shared" si="105"/>
        <v>0.31527297845001101</v>
      </c>
      <c r="CP123" s="7">
        <f t="shared" si="105"/>
        <v>0.70329043778187561</v>
      </c>
      <c r="CQ123" s="7">
        <f t="shared" si="105"/>
        <v>0.96188925555768279</v>
      </c>
      <c r="CR123" s="7">
        <f t="shared" si="105"/>
        <v>1.1486034925179709</v>
      </c>
      <c r="CS123" s="7">
        <f t="shared" si="105"/>
        <v>1.2615741966332443</v>
      </c>
      <c r="CT123" s="7">
        <f t="shared" si="105"/>
        <v>1.3209890175372685</v>
      </c>
      <c r="CV123" t="s">
        <v>38</v>
      </c>
      <c r="CW123" s="7">
        <f t="shared" si="104"/>
        <v>-4.2854457711978045E-2</v>
      </c>
      <c r="CX123" s="7">
        <f t="shared" si="104"/>
        <v>-0.24207144700435146</v>
      </c>
      <c r="CY123" s="7">
        <f t="shared" si="104"/>
        <v>-0.35404153198058008</v>
      </c>
      <c r="CZ123" s="7">
        <f t="shared" si="104"/>
        <v>-0.36977702154998937</v>
      </c>
      <c r="DA123" s="7">
        <f t="shared" si="104"/>
        <v>-0.43179956221812432</v>
      </c>
      <c r="DB123" s="7">
        <f t="shared" si="104"/>
        <v>-0.49784074444231763</v>
      </c>
      <c r="DC123" s="7">
        <f t="shared" si="64"/>
        <v>-0.60130650748202896</v>
      </c>
      <c r="DD123" s="7">
        <f t="shared" si="64"/>
        <v>-0.71058580336675448</v>
      </c>
      <c r="DE123" s="7">
        <f t="shared" si="64"/>
        <v>-0.80129098246273145</v>
      </c>
      <c r="DG123" t="s">
        <v>38</v>
      </c>
      <c r="DH123" s="7">
        <f t="shared" si="108"/>
        <v>-4.2854457711978045E-2</v>
      </c>
      <c r="DI123" s="7">
        <f t="shared" si="108"/>
        <v>-0.24340144700435129</v>
      </c>
      <c r="DJ123" s="7">
        <f t="shared" si="108"/>
        <v>-0.36199153198058021</v>
      </c>
      <c r="DK123" s="7">
        <f t="shared" si="106"/>
        <v>-0.38676702154999099</v>
      </c>
      <c r="DL123" s="7">
        <f t="shared" si="106"/>
        <v>-0.46795956221812496</v>
      </c>
      <c r="DM123" s="7">
        <f t="shared" si="106"/>
        <v>-0.55176074444231915</v>
      </c>
      <c r="DN123" s="7">
        <f t="shared" si="106"/>
        <v>-0.66784650748202878</v>
      </c>
      <c r="DO123" s="7">
        <f t="shared" si="106"/>
        <v>-0.78982580336675312</v>
      </c>
      <c r="DP123" s="7">
        <f t="shared" si="106"/>
        <v>-0.89325098246273171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268.34558680003147</v>
      </c>
      <c r="N124" s="7">
        <v>300.39114208311679</v>
      </c>
      <c r="O124" s="7">
        <v>332.21611966565064</v>
      </c>
      <c r="P124" s="7">
        <v>332.60135044216173</v>
      </c>
      <c r="Q124" s="7">
        <v>325.04884130903162</v>
      </c>
      <c r="R124" s="7">
        <v>323.27405310106013</v>
      </c>
      <c r="S124" s="7">
        <v>323.65218112494358</v>
      </c>
      <c r="T124" s="7">
        <v>316.15951487865283</v>
      </c>
      <c r="U124" s="7">
        <v>317.2259333367154</v>
      </c>
      <c r="W124" t="s">
        <v>39</v>
      </c>
      <c r="X124" s="7">
        <v>268.34558680003147</v>
      </c>
      <c r="Y124" s="7">
        <v>294.1799006562681</v>
      </c>
      <c r="Z124" s="7">
        <v>323.71453084239812</v>
      </c>
      <c r="AA124" s="7">
        <v>322.23218968888978</v>
      </c>
      <c r="AB124" s="7">
        <v>326.21057293664114</v>
      </c>
      <c r="AC124" s="7">
        <v>329.74876172049426</v>
      </c>
      <c r="AD124" s="7">
        <v>338.60747925170716</v>
      </c>
      <c r="AE124" s="7">
        <v>344.82434684790087</v>
      </c>
      <c r="AF124" s="7">
        <v>343.42502080124461</v>
      </c>
      <c r="AH124" t="s">
        <v>39</v>
      </c>
      <c r="AI124" s="7">
        <v>268.34558680003147</v>
      </c>
      <c r="AJ124" s="7">
        <v>293.01735348113709</v>
      </c>
      <c r="AK124" s="7">
        <v>321.70004554355631</v>
      </c>
      <c r="AL124" s="7">
        <v>319.24013729271513</v>
      </c>
      <c r="AM124" s="7">
        <v>323.58383234782957</v>
      </c>
      <c r="AN124" s="7">
        <v>330.09799246476456</v>
      </c>
      <c r="AO124" s="7">
        <v>333.89031113756289</v>
      </c>
      <c r="AP124" s="7">
        <v>341.63495619722448</v>
      </c>
      <c r="AQ124" s="7">
        <v>340.19911973991947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268.34558680003147</v>
      </c>
      <c r="BF124" s="7">
        <f t="shared" si="99"/>
        <v>1642.1190760832742</v>
      </c>
      <c r="BG124" s="7">
        <f t="shared" si="91"/>
        <v>3175.8997640813923</v>
      </c>
      <c r="BH124" s="7">
        <f t="shared" si="91"/>
        <v>4837.3655931861567</v>
      </c>
      <c r="BI124" s="7">
        <f t="shared" si="91"/>
        <v>6492.819836263835</v>
      </c>
      <c r="BJ124" s="7">
        <f t="shared" si="91"/>
        <v>8116.2892546010216</v>
      </c>
      <c r="BK124" s="7">
        <f t="shared" si="91"/>
        <v>9733.0376481302064</v>
      </c>
      <c r="BL124" s="7">
        <f t="shared" si="91"/>
        <v>11343.805887508634</v>
      </c>
      <c r="BM124" s="7">
        <f t="shared" si="91"/>
        <v>12925.669880359959</v>
      </c>
      <c r="BO124" t="s">
        <v>39</v>
      </c>
      <c r="BP124" s="7">
        <f t="shared" si="100"/>
        <v>268.34558680003147</v>
      </c>
      <c r="BQ124" s="7">
        <f t="shared" si="101"/>
        <v>1635.9078346564254</v>
      </c>
      <c r="BR124" s="7">
        <f t="shared" si="92"/>
        <v>3136.3419681238961</v>
      </c>
      <c r="BS124" s="7">
        <f t="shared" si="92"/>
        <v>4753.4322811823786</v>
      </c>
      <c r="BT124" s="7">
        <f t="shared" si="92"/>
        <v>6368.5716128745789</v>
      </c>
      <c r="BU124" s="7">
        <f t="shared" si="92"/>
        <v>8003.1626663416382</v>
      </c>
      <c r="BV124" s="7">
        <f t="shared" si="92"/>
        <v>9660.7651924753227</v>
      </c>
      <c r="BW124" s="7">
        <f t="shared" si="92"/>
        <v>11360.019456330052</v>
      </c>
      <c r="BX124" s="7">
        <f t="shared" si="92"/>
        <v>13082.741864522901</v>
      </c>
      <c r="BZ124" t="s">
        <v>39</v>
      </c>
      <c r="CA124" s="7">
        <f t="shared" si="102"/>
        <v>268.34558680003147</v>
      </c>
      <c r="CB124" s="7">
        <f t="shared" si="103"/>
        <v>1634.7452874812943</v>
      </c>
      <c r="CC124" s="7">
        <f t="shared" si="93"/>
        <v>3128.5147469493991</v>
      </c>
      <c r="CD124" s="7">
        <f t="shared" si="93"/>
        <v>4734.5550664163393</v>
      </c>
      <c r="CE124" s="7">
        <f t="shared" si="93"/>
        <v>6335.0994479350293</v>
      </c>
      <c r="CF124" s="7">
        <f t="shared" si="93"/>
        <v>7959.5327697911116</v>
      </c>
      <c r="CG124" s="7">
        <f t="shared" si="93"/>
        <v>9613.8150507877326</v>
      </c>
      <c r="CH124" s="7">
        <f t="shared" si="93"/>
        <v>11291.011251535208</v>
      </c>
      <c r="CI124" s="7">
        <f t="shared" si="93"/>
        <v>12997.750196064027</v>
      </c>
      <c r="CK124" t="s">
        <v>39</v>
      </c>
      <c r="CL124" s="7">
        <f t="shared" si="107"/>
        <v>3.0939536258167664</v>
      </c>
      <c r="CM124" s="7">
        <f t="shared" si="107"/>
        <v>34.254730226853326</v>
      </c>
      <c r="CN124" s="7">
        <f t="shared" si="107"/>
        <v>143.87844473603582</v>
      </c>
      <c r="CO124" s="7">
        <f t="shared" si="105"/>
        <v>314.76684808412847</v>
      </c>
      <c r="CP124" s="7">
        <f t="shared" si="105"/>
        <v>469.01254418765529</v>
      </c>
      <c r="CQ124" s="7">
        <f t="shared" si="105"/>
        <v>575.23790384955555</v>
      </c>
      <c r="CR124" s="7">
        <f t="shared" si="105"/>
        <v>649.66491860947281</v>
      </c>
      <c r="CS124" s="7">
        <f t="shared" si="105"/>
        <v>678.51042159604913</v>
      </c>
      <c r="CT124" s="7">
        <f t="shared" si="105"/>
        <v>656.58181149609663</v>
      </c>
      <c r="CV124" t="s">
        <v>39</v>
      </c>
      <c r="CW124" s="7">
        <f t="shared" si="104"/>
        <v>3.0939536258167664</v>
      </c>
      <c r="CX124" s="7">
        <f t="shared" si="104"/>
        <v>28.043488800004525</v>
      </c>
      <c r="CY124" s="7">
        <f t="shared" si="104"/>
        <v>104.32064877853963</v>
      </c>
      <c r="CZ124" s="7">
        <f t="shared" si="104"/>
        <v>230.83353608035031</v>
      </c>
      <c r="DA124" s="7">
        <f t="shared" si="104"/>
        <v>344.76432079839924</v>
      </c>
      <c r="DB124" s="7">
        <f t="shared" si="104"/>
        <v>462.11131559017213</v>
      </c>
      <c r="DC124" s="7">
        <f t="shared" si="64"/>
        <v>577.39246295458906</v>
      </c>
      <c r="DD124" s="7">
        <f t="shared" si="64"/>
        <v>694.72399041746758</v>
      </c>
      <c r="DE124" s="7">
        <f t="shared" si="64"/>
        <v>813.65379565903822</v>
      </c>
      <c r="DG124" t="s">
        <v>39</v>
      </c>
      <c r="DH124" s="7">
        <f t="shared" si="108"/>
        <v>3.0939536258167664</v>
      </c>
      <c r="DI124" s="7">
        <f t="shared" si="108"/>
        <v>26.880941624873458</v>
      </c>
      <c r="DJ124" s="7">
        <f t="shared" si="108"/>
        <v>96.493427604042608</v>
      </c>
      <c r="DK124" s="7">
        <f t="shared" si="106"/>
        <v>211.95632131431103</v>
      </c>
      <c r="DL124" s="7">
        <f t="shared" si="106"/>
        <v>311.29215585884958</v>
      </c>
      <c r="DM124" s="7">
        <f t="shared" si="106"/>
        <v>418.48141903964552</v>
      </c>
      <c r="DN124" s="7">
        <f t="shared" si="106"/>
        <v>530.44232126699899</v>
      </c>
      <c r="DO124" s="7">
        <f t="shared" si="106"/>
        <v>625.71578562262403</v>
      </c>
      <c r="DP124" s="7">
        <f t="shared" si="106"/>
        <v>728.66212720016483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6.9726405473803563</v>
      </c>
      <c r="N125" s="7">
        <v>7.1081720724241242</v>
      </c>
      <c r="O125" s="7">
        <v>7.2182115580757378</v>
      </c>
      <c r="P125" s="7">
        <v>7.1666909163755914</v>
      </c>
      <c r="Q125" s="7">
        <v>6.9995934227146579</v>
      </c>
      <c r="R125" s="7">
        <v>7.0142999650115669</v>
      </c>
      <c r="S125" s="7">
        <v>7.2456233617485717</v>
      </c>
      <c r="T125" s="7">
        <v>7.0934385209122306</v>
      </c>
      <c r="U125" s="7">
        <v>7.1118078850173481</v>
      </c>
      <c r="W125" t="s">
        <v>40</v>
      </c>
      <c r="X125" s="7">
        <v>6.9726405473803563</v>
      </c>
      <c r="Y125" s="7">
        <v>7.8035207518917638</v>
      </c>
      <c r="Z125" s="7">
        <v>8.821263260993538</v>
      </c>
      <c r="AA125" s="7">
        <v>9.014616350893311</v>
      </c>
      <c r="AB125" s="7">
        <v>9.2449445193172863</v>
      </c>
      <c r="AC125" s="7">
        <v>9.5769743373719791</v>
      </c>
      <c r="AD125" s="7">
        <v>9.820297428683995</v>
      </c>
      <c r="AE125" s="7">
        <v>9.9632958612626172</v>
      </c>
      <c r="AF125" s="7">
        <v>9.827407093068615</v>
      </c>
      <c r="AH125" t="s">
        <v>40</v>
      </c>
      <c r="AI125" s="7">
        <v>6.9726405473803563</v>
      </c>
      <c r="AJ125" s="7">
        <v>6.946179630490211</v>
      </c>
      <c r="AK125" s="7">
        <v>6.8802753111487336</v>
      </c>
      <c r="AL125" s="7">
        <v>6.7708135340319293</v>
      </c>
      <c r="AM125" s="7">
        <v>6.699347835631011</v>
      </c>
      <c r="AN125" s="7">
        <v>6.798048167482226</v>
      </c>
      <c r="AO125" s="7">
        <v>6.9018066140910319</v>
      </c>
      <c r="AP125" s="7">
        <v>7.0404681908099276</v>
      </c>
      <c r="AQ125" s="7">
        <v>6.864544135276212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6.9726405473803563</v>
      </c>
      <c r="BF125" s="7">
        <f t="shared" si="99"/>
        <v>41.971374809325908</v>
      </c>
      <c r="BG125" s="7">
        <f t="shared" si="91"/>
        <v>77.622274657098146</v>
      </c>
      <c r="BH125" s="7">
        <f t="shared" si="91"/>
        <v>113.66181180577668</v>
      </c>
      <c r="BI125" s="7">
        <f t="shared" si="91"/>
        <v>149.32816889399371</v>
      </c>
      <c r="BJ125" s="7">
        <f t="shared" si="91"/>
        <v>184.34084254986391</v>
      </c>
      <c r="BK125" s="7">
        <f t="shared" si="91"/>
        <v>219.64366577165876</v>
      </c>
      <c r="BL125" s="7">
        <f t="shared" si="91"/>
        <v>255.71959773956527</v>
      </c>
      <c r="BM125" s="7">
        <f t="shared" si="91"/>
        <v>291.20515970823158</v>
      </c>
      <c r="BO125" t="s">
        <v>40</v>
      </c>
      <c r="BP125" s="7">
        <f t="shared" si="100"/>
        <v>6.9726405473803563</v>
      </c>
      <c r="BQ125" s="7">
        <f t="shared" si="101"/>
        <v>42.666723488793551</v>
      </c>
      <c r="BR125" s="7">
        <f t="shared" si="92"/>
        <v>82.702069757354138</v>
      </c>
      <c r="BS125" s="7">
        <f t="shared" si="92"/>
        <v>127.0017391522216</v>
      </c>
      <c r="BT125" s="7">
        <f t="shared" si="92"/>
        <v>172.30514907511213</v>
      </c>
      <c r="BU125" s="7">
        <f t="shared" si="92"/>
        <v>218.86190148975325</v>
      </c>
      <c r="BV125" s="7">
        <f t="shared" si="92"/>
        <v>266.99009626792514</v>
      </c>
      <c r="BW125" s="7">
        <f t="shared" si="92"/>
        <v>316.23458184392376</v>
      </c>
      <c r="BX125" s="7">
        <f t="shared" si="92"/>
        <v>365.9151723820429</v>
      </c>
      <c r="BZ125" t="s">
        <v>40</v>
      </c>
      <c r="CA125" s="7">
        <f t="shared" si="102"/>
        <v>6.9726405473803563</v>
      </c>
      <c r="CB125" s="7">
        <f t="shared" si="103"/>
        <v>41.809382367391997</v>
      </c>
      <c r="CC125" s="7">
        <f t="shared" si="93"/>
        <v>76.474376200501581</v>
      </c>
      <c r="CD125" s="7">
        <f t="shared" si="93"/>
        <v>110.76629097912844</v>
      </c>
      <c r="CE125" s="7">
        <f t="shared" si="93"/>
        <v>144.54889295088716</v>
      </c>
      <c r="CF125" s="7">
        <f t="shared" si="93"/>
        <v>178.14433246089342</v>
      </c>
      <c r="CG125" s="7">
        <f t="shared" si="93"/>
        <v>212.23833174491338</v>
      </c>
      <c r="CH125" s="7">
        <f t="shared" si="93"/>
        <v>246.88602639208742</v>
      </c>
      <c r="CI125" s="7">
        <f t="shared" si="93"/>
        <v>281.91244329060333</v>
      </c>
      <c r="CK125" t="s">
        <v>40</v>
      </c>
      <c r="CL125" s="7">
        <f t="shared" si="107"/>
        <v>5.9694992819780524E-2</v>
      </c>
      <c r="CM125" s="7">
        <f t="shared" si="107"/>
        <v>-0.4403054227766745</v>
      </c>
      <c r="CN125" s="7">
        <f t="shared" si="107"/>
        <v>-5.2188112327274325</v>
      </c>
      <c r="CO125" s="7">
        <f t="shared" si="105"/>
        <v>-14.779238489606783</v>
      </c>
      <c r="CP125" s="7">
        <f t="shared" si="105"/>
        <v>-26.651172438201826</v>
      </c>
      <c r="CQ125" s="7">
        <f t="shared" si="105"/>
        <v>-41.022294468094316</v>
      </c>
      <c r="CR125" s="7">
        <f t="shared" si="105"/>
        <v>-56.644758122033892</v>
      </c>
      <c r="CS125" s="7">
        <f t="shared" si="105"/>
        <v>-71.910780216189238</v>
      </c>
      <c r="CT125" s="7">
        <f t="shared" si="105"/>
        <v>-87.854137495946361</v>
      </c>
      <c r="CV125" t="s">
        <v>40</v>
      </c>
      <c r="CW125" s="7">
        <f t="shared" si="104"/>
        <v>5.9694992819780524E-2</v>
      </c>
      <c r="CX125" s="7">
        <f t="shared" si="104"/>
        <v>0.25504325669096772</v>
      </c>
      <c r="CY125" s="7">
        <f t="shared" si="104"/>
        <v>-0.13901613247143985</v>
      </c>
      <c r="CZ125" s="7">
        <f t="shared" si="104"/>
        <v>-1.4393111431618593</v>
      </c>
      <c r="DA125" s="7">
        <f t="shared" si="104"/>
        <v>-3.6741922570834049</v>
      </c>
      <c r="DB125" s="7">
        <f t="shared" si="104"/>
        <v>-6.5012355282049725</v>
      </c>
      <c r="DC125" s="7">
        <f t="shared" si="64"/>
        <v>-9.2983276257675129</v>
      </c>
      <c r="DD125" s="7">
        <f t="shared" si="64"/>
        <v>-11.395796111830748</v>
      </c>
      <c r="DE125" s="7">
        <f t="shared" si="64"/>
        <v>-13.144124822135041</v>
      </c>
      <c r="DG125" t="s">
        <v>40</v>
      </c>
      <c r="DH125" s="7">
        <f t="shared" si="108"/>
        <v>5.9694992819780524E-2</v>
      </c>
      <c r="DI125" s="7">
        <f t="shared" si="108"/>
        <v>-0.60229786471058588</v>
      </c>
      <c r="DJ125" s="7">
        <f t="shared" si="108"/>
        <v>-6.3667096893239972</v>
      </c>
      <c r="DK125" s="7">
        <f t="shared" si="106"/>
        <v>-17.67475931625502</v>
      </c>
      <c r="DL125" s="7">
        <f t="shared" si="106"/>
        <v>-31.430448381308366</v>
      </c>
      <c r="DM125" s="7">
        <f t="shared" si="106"/>
        <v>-47.2188045570648</v>
      </c>
      <c r="DN125" s="7">
        <f t="shared" si="106"/>
        <v>-64.050092148779271</v>
      </c>
      <c r="DO125" s="7">
        <f t="shared" si="106"/>
        <v>-80.744351563667095</v>
      </c>
      <c r="DP125" s="7">
        <f t="shared" si="106"/>
        <v>-97.146853913574603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2718.8178383500776</v>
      </c>
      <c r="N126" s="7">
        <v>2971.4635312018304</v>
      </c>
      <c r="O126" s="7">
        <v>3258.0786017523828</v>
      </c>
      <c r="P126" s="7">
        <v>3215.5397222259676</v>
      </c>
      <c r="Q126" s="7">
        <v>3155.3440311185036</v>
      </c>
      <c r="R126" s="7">
        <v>3152.7885930742127</v>
      </c>
      <c r="S126" s="7">
        <v>3128.7977962777722</v>
      </c>
      <c r="T126" s="7">
        <v>3023.1347375462879</v>
      </c>
      <c r="U126" s="7">
        <v>2980.1618660958134</v>
      </c>
      <c r="W126" t="s">
        <v>41</v>
      </c>
      <c r="X126" s="7">
        <v>2718.8178383500776</v>
      </c>
      <c r="Y126" s="7">
        <v>2928.6907972726476</v>
      </c>
      <c r="Z126" s="7">
        <v>3205.4838174139863</v>
      </c>
      <c r="AA126" s="7">
        <v>3164.8398172246511</v>
      </c>
      <c r="AB126" s="7">
        <v>3144.4148553794862</v>
      </c>
      <c r="AC126" s="7">
        <v>3162.630897577088</v>
      </c>
      <c r="AD126" s="7">
        <v>3131.7747861371913</v>
      </c>
      <c r="AE126" s="7">
        <v>3102.7593606111122</v>
      </c>
      <c r="AF126" s="7">
        <v>3010.0349534399934</v>
      </c>
      <c r="AH126" t="s">
        <v>41</v>
      </c>
      <c r="AI126" s="7">
        <v>2718.8178383500776</v>
      </c>
      <c r="AJ126" s="7">
        <v>2906.8090580098283</v>
      </c>
      <c r="AK126" s="7">
        <v>3157.8541439605333</v>
      </c>
      <c r="AL126" s="7">
        <v>3119.610746442429</v>
      </c>
      <c r="AM126" s="7">
        <v>3100.7790814098244</v>
      </c>
      <c r="AN126" s="7">
        <v>3113.9014864094511</v>
      </c>
      <c r="AO126" s="7">
        <v>3075.8342889245851</v>
      </c>
      <c r="AP126" s="7">
        <v>3057.4339885474674</v>
      </c>
      <c r="AQ126" s="7">
        <v>2971.4528878507622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2718.8178383500776</v>
      </c>
      <c r="BF126" s="7">
        <f t="shared" si="99"/>
        <v>16565.552722952219</v>
      </c>
      <c r="BG126" s="7">
        <f t="shared" si="91"/>
        <v>31709.485449511925</v>
      </c>
      <c r="BH126" s="7">
        <f t="shared" si="91"/>
        <v>47957.339578747429</v>
      </c>
      <c r="BI126" s="7">
        <f t="shared" si="91"/>
        <v>63974.842498769802</v>
      </c>
      <c r="BJ126" s="7">
        <f t="shared" si="91"/>
        <v>79749.00721631803</v>
      </c>
      <c r="BK126" s="7">
        <f t="shared" si="91"/>
        <v>95488.959384892645</v>
      </c>
      <c r="BL126" s="7">
        <f t="shared" si="91"/>
        <v>111027.28530755003</v>
      </c>
      <c r="BM126" s="7">
        <f t="shared" si="91"/>
        <v>126099.986123831</v>
      </c>
      <c r="BO126" t="s">
        <v>41</v>
      </c>
      <c r="BP126" s="7">
        <f t="shared" si="100"/>
        <v>2718.8178383500776</v>
      </c>
      <c r="BQ126" s="7">
        <f t="shared" si="101"/>
        <v>16522.779989023038</v>
      </c>
      <c r="BR126" s="7">
        <f t="shared" si="92"/>
        <v>31443.026995527616</v>
      </c>
      <c r="BS126" s="7">
        <f t="shared" si="92"/>
        <v>47429.802082408212</v>
      </c>
      <c r="BT126" s="7">
        <f t="shared" si="92"/>
        <v>63233.576206686303</v>
      </c>
      <c r="BU126" s="7">
        <f t="shared" si="92"/>
        <v>78973.866525781341</v>
      </c>
      <c r="BV126" s="7">
        <f t="shared" si="92"/>
        <v>94756.164902226883</v>
      </c>
      <c r="BW126" s="7">
        <f t="shared" si="92"/>
        <v>110386.02340738676</v>
      </c>
      <c r="BX126" s="7">
        <f t="shared" si="92"/>
        <v>125807.09580327119</v>
      </c>
      <c r="BZ126" t="s">
        <v>41</v>
      </c>
      <c r="CA126" s="7">
        <f t="shared" si="102"/>
        <v>2718.8178383500776</v>
      </c>
      <c r="CB126" s="7">
        <f t="shared" si="103"/>
        <v>16500.898249760216</v>
      </c>
      <c r="CC126" s="7">
        <f t="shared" si="93"/>
        <v>31285.988625760059</v>
      </c>
      <c r="CD126" s="7">
        <f t="shared" si="93"/>
        <v>47037.015948044616</v>
      </c>
      <c r="CE126" s="7">
        <f t="shared" si="93"/>
        <v>62616.23801522416</v>
      </c>
      <c r="CF126" s="7">
        <f t="shared" si="93"/>
        <v>78133.255827272907</v>
      </c>
      <c r="CG126" s="7">
        <f t="shared" si="93"/>
        <v>93664.69606183529</v>
      </c>
      <c r="CH126" s="7">
        <f t="shared" si="93"/>
        <v>109025.4672060811</v>
      </c>
      <c r="CI126" s="7">
        <f t="shared" si="93"/>
        <v>124226.65604812172</v>
      </c>
      <c r="CK126" t="s">
        <v>41</v>
      </c>
      <c r="CL126" s="7">
        <f t="shared" si="107"/>
        <v>27.941585698408289</v>
      </c>
      <c r="CM126" s="7">
        <f t="shared" si="107"/>
        <v>72.648163327703514</v>
      </c>
      <c r="CN126" s="7">
        <f t="shared" si="107"/>
        <v>-369.34766259065509</v>
      </c>
      <c r="CO126" s="7">
        <f t="shared" si="105"/>
        <v>-1318.4572088483255</v>
      </c>
      <c r="CP126" s="7">
        <f t="shared" si="105"/>
        <v>-2694.9309450731744</v>
      </c>
      <c r="CQ126" s="7">
        <f t="shared" si="105"/>
        <v>-4558.1982244531391</v>
      </c>
      <c r="CR126" s="7">
        <f t="shared" si="105"/>
        <v>-6676.0231233948725</v>
      </c>
      <c r="CS126" s="7">
        <f t="shared" si="105"/>
        <v>-8925.230220995014</v>
      </c>
      <c r="CT126" s="7">
        <f t="shared" si="105"/>
        <v>-11627.052521815276</v>
      </c>
      <c r="CV126" t="s">
        <v>41</v>
      </c>
      <c r="CW126" s="7">
        <f t="shared" si="104"/>
        <v>27.941585698408289</v>
      </c>
      <c r="CX126" s="7">
        <f t="shared" si="104"/>
        <v>29.875429398522101</v>
      </c>
      <c r="CY126" s="7">
        <f t="shared" si="104"/>
        <v>-635.80611657496411</v>
      </c>
      <c r="CZ126" s="7">
        <f t="shared" si="104"/>
        <v>-1845.9947051875424</v>
      </c>
      <c r="DA126" s="7">
        <f t="shared" si="104"/>
        <v>-3436.1972371566735</v>
      </c>
      <c r="DB126" s="7">
        <f t="shared" si="104"/>
        <v>-5333.3389149898285</v>
      </c>
      <c r="DC126" s="7">
        <f t="shared" si="64"/>
        <v>-7408.8176060606347</v>
      </c>
      <c r="DD126" s="7">
        <f t="shared" si="64"/>
        <v>-9566.4921211582841</v>
      </c>
      <c r="DE126" s="7">
        <f t="shared" si="64"/>
        <v>-11919.94284237508</v>
      </c>
      <c r="DG126" t="s">
        <v>41</v>
      </c>
      <c r="DH126" s="7">
        <f t="shared" si="108"/>
        <v>27.941585698408289</v>
      </c>
      <c r="DI126" s="7">
        <f t="shared" si="108"/>
        <v>7.9936901356995804</v>
      </c>
      <c r="DJ126" s="7">
        <f t="shared" si="108"/>
        <v>-792.84448634252112</v>
      </c>
      <c r="DK126" s="7">
        <f t="shared" si="106"/>
        <v>-2238.7808395511383</v>
      </c>
      <c r="DL126" s="7">
        <f t="shared" si="106"/>
        <v>-4053.5354286188158</v>
      </c>
      <c r="DM126" s="7">
        <f t="shared" si="106"/>
        <v>-6173.9496134982619</v>
      </c>
      <c r="DN126" s="7">
        <f t="shared" si="106"/>
        <v>-8500.2864464522281</v>
      </c>
      <c r="DO126" s="7">
        <f t="shared" si="106"/>
        <v>-10927.048322463947</v>
      </c>
      <c r="DP126" s="7">
        <f t="shared" si="106"/>
        <v>-13500.382597524556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2568.05217714848</v>
      </c>
      <c r="N127" s="7">
        <v>2900.1871861505174</v>
      </c>
      <c r="O127" s="7">
        <v>3256.0857742544572</v>
      </c>
      <c r="P127" s="7">
        <v>3246.2011356565226</v>
      </c>
      <c r="Q127" s="7">
        <v>3197.861742088312</v>
      </c>
      <c r="R127" s="7">
        <v>3231.1607078328198</v>
      </c>
      <c r="S127" s="7">
        <v>3204.5172737103117</v>
      </c>
      <c r="T127" s="7">
        <v>3145.8658204213175</v>
      </c>
      <c r="U127" s="7">
        <v>3109.7997693691664</v>
      </c>
      <c r="W127" t="s">
        <v>42</v>
      </c>
      <c r="X127" s="7">
        <v>2568.05217714848</v>
      </c>
      <c r="Y127" s="7">
        <v>2644.941880820706</v>
      </c>
      <c r="Z127" s="7">
        <v>2674.9961643468346</v>
      </c>
      <c r="AA127" s="7">
        <v>2575.5086186848634</v>
      </c>
      <c r="AB127" s="7">
        <v>2425.8519387311558</v>
      </c>
      <c r="AC127" s="7">
        <v>2236.4766073867299</v>
      </c>
      <c r="AD127" s="7">
        <v>2036.5013531260872</v>
      </c>
      <c r="AE127" s="7">
        <v>1971.7633549855093</v>
      </c>
      <c r="AF127" s="7">
        <v>1906.0415805167881</v>
      </c>
      <c r="AH127" t="s">
        <v>42</v>
      </c>
      <c r="AI127" s="7">
        <v>2568.05217714848</v>
      </c>
      <c r="AJ127" s="7">
        <v>2563.1370932963887</v>
      </c>
      <c r="AK127" s="7">
        <v>2488.2469668815834</v>
      </c>
      <c r="AL127" s="7">
        <v>2342.6782619285982</v>
      </c>
      <c r="AM127" s="7">
        <v>2149.6270112857906</v>
      </c>
      <c r="AN127" s="7">
        <v>1936.2457481763247</v>
      </c>
      <c r="AO127" s="7">
        <v>1618.9399170703523</v>
      </c>
      <c r="AP127" s="7">
        <v>1405.2674710536432</v>
      </c>
      <c r="AQ127" s="7">
        <v>1346.6677890101864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2568.05217714848</v>
      </c>
      <c r="BF127" s="7">
        <f t="shared" si="99"/>
        <v>15740.448071892917</v>
      </c>
      <c r="BG127" s="7">
        <f t="shared" si="91"/>
        <v>30597.282590749444</v>
      </c>
      <c r="BH127" s="7">
        <f t="shared" si="91"/>
        <v>46867.826823423791</v>
      </c>
      <c r="BI127" s="7">
        <f t="shared" si="91"/>
        <v>63050.493108138195</v>
      </c>
      <c r="BJ127" s="7">
        <f t="shared" si="91"/>
        <v>79073.10078432427</v>
      </c>
      <c r="BK127" s="7">
        <f t="shared" si="91"/>
        <v>95202.260889365862</v>
      </c>
      <c r="BL127" s="7">
        <f t="shared" si="91"/>
        <v>111166.19580462843</v>
      </c>
      <c r="BM127" s="7">
        <f t="shared" si="91"/>
        <v>126859.45885568287</v>
      </c>
      <c r="BO127" t="s">
        <v>42</v>
      </c>
      <c r="BP127" s="7">
        <f t="shared" si="100"/>
        <v>2568.05217714848</v>
      </c>
      <c r="BQ127" s="7">
        <f t="shared" si="101"/>
        <v>15485.202766563107</v>
      </c>
      <c r="BR127" s="7">
        <f t="shared" si="92"/>
        <v>28739.966454192763</v>
      </c>
      <c r="BS127" s="7">
        <f t="shared" si="92"/>
        <v>42015.459730264964</v>
      </c>
      <c r="BT127" s="7">
        <f t="shared" si="92"/>
        <v>54743.346143735573</v>
      </c>
      <c r="BU127" s="7">
        <f t="shared" si="92"/>
        <v>66683.230506046923</v>
      </c>
      <c r="BV127" s="7">
        <f t="shared" si="92"/>
        <v>77665.638288719929</v>
      </c>
      <c r="BW127" s="7">
        <f t="shared" si="92"/>
        <v>87783.407056209791</v>
      </c>
      <c r="BX127" s="7">
        <f t="shared" si="92"/>
        <v>97576.502056668614</v>
      </c>
      <c r="BZ127" t="s">
        <v>42</v>
      </c>
      <c r="CA127" s="7">
        <f t="shared" si="102"/>
        <v>2568.05217714848</v>
      </c>
      <c r="CB127" s="7">
        <f t="shared" si="103"/>
        <v>15403.397979038789</v>
      </c>
      <c r="CC127" s="7">
        <f t="shared" si="93"/>
        <v>28144.193319105929</v>
      </c>
      <c r="CD127" s="7">
        <f t="shared" si="93"/>
        <v>40439.859448560856</v>
      </c>
      <c r="CE127" s="7">
        <f t="shared" si="93"/>
        <v>51960.199507561039</v>
      </c>
      <c r="CF127" s="7">
        <f t="shared" si="93"/>
        <v>62494.95330088053</v>
      </c>
      <c r="CG127" s="7">
        <f t="shared" si="93"/>
        <v>71858.876210656177</v>
      </c>
      <c r="CH127" s="7">
        <f t="shared" si="93"/>
        <v>79739.903349991218</v>
      </c>
      <c r="CI127" s="7">
        <f t="shared" si="93"/>
        <v>86707.641023215983</v>
      </c>
      <c r="CK127" t="s">
        <v>42</v>
      </c>
      <c r="CL127" s="7">
        <f t="shared" si="107"/>
        <v>19.165935979187907</v>
      </c>
      <c r="CM127" s="7">
        <f t="shared" si="107"/>
        <v>14.30268616365538</v>
      </c>
      <c r="CN127" s="7">
        <f t="shared" si="107"/>
        <v>-549.90172636143325</v>
      </c>
      <c r="CO127" s="7">
        <f t="shared" si="105"/>
        <v>-1860.4452701536575</v>
      </c>
      <c r="CP127" s="7">
        <f t="shared" si="105"/>
        <v>-3788.2406586893048</v>
      </c>
      <c r="CQ127" s="7">
        <f t="shared" si="105"/>
        <v>-6298.4313687078829</v>
      </c>
      <c r="CR127" s="7">
        <f t="shared" si="105"/>
        <v>-8911.0374732411583</v>
      </c>
      <c r="CS127" s="7">
        <f t="shared" si="105"/>
        <v>-11419.325629560713</v>
      </c>
      <c r="CT127" s="7">
        <f t="shared" si="105"/>
        <v>-14079.255866527354</v>
      </c>
      <c r="CV127" t="s">
        <v>42</v>
      </c>
      <c r="CW127" s="7">
        <f t="shared" si="104"/>
        <v>19.165935979187907</v>
      </c>
      <c r="CX127" s="7">
        <f t="shared" si="104"/>
        <v>-240.94261916615505</v>
      </c>
      <c r="CY127" s="7">
        <f t="shared" si="104"/>
        <v>-2407.2178629181144</v>
      </c>
      <c r="CZ127" s="7">
        <f t="shared" si="104"/>
        <v>-6712.8123633124851</v>
      </c>
      <c r="DA127" s="7">
        <f t="shared" si="104"/>
        <v>-12095.387623091927</v>
      </c>
      <c r="DB127" s="7">
        <f t="shared" si="104"/>
        <v>-18688.30164698523</v>
      </c>
      <c r="DC127" s="7">
        <f t="shared" si="64"/>
        <v>-26447.660073887091</v>
      </c>
      <c r="DD127" s="7">
        <f t="shared" si="64"/>
        <v>-34802.114377979349</v>
      </c>
      <c r="DE127" s="7">
        <f t="shared" si="64"/>
        <v>-43362.212665541607</v>
      </c>
      <c r="DG127" t="s">
        <v>42</v>
      </c>
      <c r="DH127" s="7">
        <f t="shared" si="108"/>
        <v>19.165935979187907</v>
      </c>
      <c r="DI127" s="7">
        <f t="shared" si="108"/>
        <v>-322.74740669047242</v>
      </c>
      <c r="DJ127" s="7">
        <f t="shared" si="108"/>
        <v>-3002.9909980049488</v>
      </c>
      <c r="DK127" s="7">
        <f t="shared" si="106"/>
        <v>-8288.4126450165932</v>
      </c>
      <c r="DL127" s="7">
        <f t="shared" si="106"/>
        <v>-14878.53425926646</v>
      </c>
      <c r="DM127" s="7">
        <f t="shared" si="106"/>
        <v>-22876.578852151622</v>
      </c>
      <c r="DN127" s="7">
        <f t="shared" si="106"/>
        <v>-32254.422151950843</v>
      </c>
      <c r="DO127" s="7">
        <f t="shared" si="106"/>
        <v>-42845.618084197922</v>
      </c>
      <c r="DP127" s="7">
        <f t="shared" si="106"/>
        <v>-54231.073698994238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1.1567912290156039</v>
      </c>
      <c r="N128" s="7">
        <v>1.408569519432681</v>
      </c>
      <c r="O128" s="7">
        <v>1.6963948866465566</v>
      </c>
      <c r="P128" s="7">
        <v>1.7759739138133588</v>
      </c>
      <c r="Q128" s="7">
        <v>1.7719185235297157</v>
      </c>
      <c r="R128" s="7">
        <v>1.8083293682492212</v>
      </c>
      <c r="S128" s="7">
        <v>1.8134213076190608</v>
      </c>
      <c r="T128" s="7">
        <v>1.815563260091309</v>
      </c>
      <c r="U128" s="7">
        <v>1.8457953083061469</v>
      </c>
      <c r="W128" t="s">
        <v>43</v>
      </c>
      <c r="X128" s="7">
        <v>1.1567912290156039</v>
      </c>
      <c r="Y128" s="7">
        <v>1.140254864197459</v>
      </c>
      <c r="Z128" s="7">
        <v>1.1014614650490697</v>
      </c>
      <c r="AA128" s="7">
        <v>0.89950008366481837</v>
      </c>
      <c r="AB128" s="7">
        <v>0.87200580448845699</v>
      </c>
      <c r="AC128" s="7">
        <v>0.91920299017249329</v>
      </c>
      <c r="AD128" s="7">
        <v>0.955489771994812</v>
      </c>
      <c r="AE128" s="7">
        <v>1.0117230928108107</v>
      </c>
      <c r="AF128" s="7">
        <v>1.0330072906508454</v>
      </c>
      <c r="AH128" t="s">
        <v>43</v>
      </c>
      <c r="AI128" s="7">
        <v>1.1567912290156039</v>
      </c>
      <c r="AJ128" s="7">
        <v>1.138267664197459</v>
      </c>
      <c r="AK128" s="7">
        <v>1.0863996768401569</v>
      </c>
      <c r="AL128" s="7">
        <v>0.8884628600013349</v>
      </c>
      <c r="AM128" s="7">
        <v>0.86748744015209411</v>
      </c>
      <c r="AN128" s="7">
        <v>0.89644905275579023</v>
      </c>
      <c r="AO128" s="7">
        <v>0.93900322980856576</v>
      </c>
      <c r="AP128" s="7">
        <v>0.98919415986773951</v>
      </c>
      <c r="AQ128" s="7">
        <v>1.0227783549216083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1.1567912290156039</v>
      </c>
      <c r="BF128" s="7">
        <f t="shared" si="99"/>
        <v>7.1925256645107005</v>
      </c>
      <c r="BG128" s="7">
        <f t="shared" si="91"/>
        <v>14.523198628887981</v>
      </c>
      <c r="BH128" s="7">
        <f t="shared" si="91"/>
        <v>23.084752089287566</v>
      </c>
      <c r="BI128" s="7">
        <f t="shared" si="91"/>
        <v>31.960566268070718</v>
      </c>
      <c r="BJ128" s="7">
        <f t="shared" ref="BJ128:BM138" si="109">BI128+Q128*4+R128</f>
        <v>40.8565697304388</v>
      </c>
      <c r="BK128" s="7">
        <f t="shared" si="109"/>
        <v>49.903308511054746</v>
      </c>
      <c r="BL128" s="7">
        <f t="shared" si="109"/>
        <v>58.972557001622299</v>
      </c>
      <c r="BM128" s="7">
        <f t="shared" si="109"/>
        <v>68.080605350293681</v>
      </c>
      <c r="BO128" t="s">
        <v>43</v>
      </c>
      <c r="BP128" s="7">
        <f t="shared" si="100"/>
        <v>1.1567912290156039</v>
      </c>
      <c r="BQ128" s="7">
        <f t="shared" si="101"/>
        <v>6.9242110092754787</v>
      </c>
      <c r="BR128" s="7">
        <f t="shared" si="92"/>
        <v>12.586691931114384</v>
      </c>
      <c r="BS128" s="7">
        <f t="shared" si="92"/>
        <v>17.892037874975482</v>
      </c>
      <c r="BT128" s="7">
        <f t="shared" si="92"/>
        <v>22.36204401412321</v>
      </c>
      <c r="BU128" s="7">
        <f t="shared" ref="BU128:BX138" si="110">BT128+AB128*4+AC128</f>
        <v>26.769270222249531</v>
      </c>
      <c r="BV128" s="7">
        <f t="shared" si="110"/>
        <v>31.401571954934319</v>
      </c>
      <c r="BW128" s="7">
        <f t="shared" si="110"/>
        <v>36.235254135724375</v>
      </c>
      <c r="BX128" s="7">
        <f t="shared" si="110"/>
        <v>41.315153797618464</v>
      </c>
      <c r="BZ128" t="s">
        <v>43</v>
      </c>
      <c r="CA128" s="7">
        <f t="shared" si="102"/>
        <v>1.1567912290156039</v>
      </c>
      <c r="CB128" s="7">
        <f t="shared" si="103"/>
        <v>6.9222238092754784</v>
      </c>
      <c r="CC128" s="7">
        <f t="shared" si="93"/>
        <v>12.561694142905472</v>
      </c>
      <c r="CD128" s="7">
        <f t="shared" si="93"/>
        <v>17.795755710267436</v>
      </c>
      <c r="CE128" s="7">
        <f t="shared" si="93"/>
        <v>22.217094590424868</v>
      </c>
      <c r="CF128" s="7">
        <f t="shared" ref="CF128:CI138" si="111">CE128+AM128*4+AN128</f>
        <v>26.583493403789035</v>
      </c>
      <c r="CG128" s="7">
        <f t="shared" si="111"/>
        <v>31.108292844620763</v>
      </c>
      <c r="CH128" s="7">
        <f t="shared" si="111"/>
        <v>35.853499923722765</v>
      </c>
      <c r="CI128" s="7">
        <f t="shared" si="111"/>
        <v>40.83305491811533</v>
      </c>
      <c r="CK128" t="s">
        <v>43</v>
      </c>
      <c r="CL128" s="7">
        <f t="shared" si="107"/>
        <v>1.0913591326938477E-2</v>
      </c>
      <c r="CM128" s="7">
        <f t="shared" si="107"/>
        <v>0.15107492237368803</v>
      </c>
      <c r="CN128" s="7">
        <f t="shared" si="107"/>
        <v>0.77450521122490734</v>
      </c>
      <c r="CO128" s="7">
        <f t="shared" si="105"/>
        <v>1.9894885913334939</v>
      </c>
      <c r="CP128" s="7">
        <f t="shared" si="105"/>
        <v>3.2624885817343703</v>
      </c>
      <c r="CQ128" s="7">
        <f t="shared" si="105"/>
        <v>4.3138697366246177</v>
      </c>
      <c r="CR128" s="7">
        <f t="shared" si="105"/>
        <v>5.3135842616187503</v>
      </c>
      <c r="CS128" s="7">
        <f t="shared" si="105"/>
        <v>6.1745008290693022</v>
      </c>
      <c r="CT128" s="7">
        <f t="shared" si="105"/>
        <v>6.9310151680138503</v>
      </c>
      <c r="CV128" t="s">
        <v>43</v>
      </c>
      <c r="CW128" s="7">
        <f t="shared" si="104"/>
        <v>1.0913591326938477E-2</v>
      </c>
      <c r="CX128" s="7">
        <f t="shared" si="104"/>
        <v>-0.11723973286153377</v>
      </c>
      <c r="CY128" s="7">
        <f t="shared" si="104"/>
        <v>-1.1620014865486894</v>
      </c>
      <c r="CZ128" s="7">
        <f t="shared" si="104"/>
        <v>-3.2032256229785894</v>
      </c>
      <c r="DA128" s="7">
        <f t="shared" si="104"/>
        <v>-6.3360336722131372</v>
      </c>
      <c r="DB128" s="7">
        <f t="shared" si="104"/>
        <v>-9.7734297715646505</v>
      </c>
      <c r="DC128" s="7">
        <f t="shared" si="64"/>
        <v>-13.188152294501677</v>
      </c>
      <c r="DD128" s="7">
        <f t="shared" si="64"/>
        <v>-16.562802036828622</v>
      </c>
      <c r="DE128" s="7">
        <f t="shared" si="64"/>
        <v>-19.834436384661366</v>
      </c>
      <c r="DG128" t="s">
        <v>43</v>
      </c>
      <c r="DH128" s="7">
        <f t="shared" si="108"/>
        <v>1.0913591326938477E-2</v>
      </c>
      <c r="DI128" s="7">
        <f t="shared" si="108"/>
        <v>-0.11922693286153407</v>
      </c>
      <c r="DJ128" s="7">
        <f t="shared" si="108"/>
        <v>-1.1869992747576017</v>
      </c>
      <c r="DK128" s="7">
        <f t="shared" si="106"/>
        <v>-3.2995077876866361</v>
      </c>
      <c r="DL128" s="7">
        <f t="shared" si="106"/>
        <v>-6.4809830959114798</v>
      </c>
      <c r="DM128" s="7">
        <f t="shared" si="106"/>
        <v>-9.959206590025147</v>
      </c>
      <c r="DN128" s="7">
        <f t="shared" si="106"/>
        <v>-13.481431404815233</v>
      </c>
      <c r="DO128" s="7">
        <f t="shared" si="106"/>
        <v>-16.944556248830231</v>
      </c>
      <c r="DP128" s="7">
        <f t="shared" si="106"/>
        <v>-20.3165352641645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2666.351125482352</v>
      </c>
      <c r="N129" s="7">
        <v>2908.1206473395691</v>
      </c>
      <c r="O129" s="7">
        <v>3228.0279669426327</v>
      </c>
      <c r="P129" s="7">
        <v>3196.0705362234262</v>
      </c>
      <c r="Q129" s="7">
        <v>3139.8603954063551</v>
      </c>
      <c r="R129" s="7">
        <v>3167.0590387541233</v>
      </c>
      <c r="S129" s="7">
        <v>3117.3539213975628</v>
      </c>
      <c r="T129" s="7">
        <v>3048.086633728225</v>
      </c>
      <c r="U129" s="7">
        <v>3000.2289979727457</v>
      </c>
      <c r="W129" t="s">
        <v>44</v>
      </c>
      <c r="X129" s="7">
        <v>2666.351125482352</v>
      </c>
      <c r="Y129" s="7">
        <v>3130.873176325661</v>
      </c>
      <c r="Z129" s="7">
        <v>3706.8548457478632</v>
      </c>
      <c r="AA129" s="7">
        <v>3811.2087259297587</v>
      </c>
      <c r="AB129" s="7">
        <v>3853.4730974333602</v>
      </c>
      <c r="AC129" s="7">
        <v>3938.3206003504479</v>
      </c>
      <c r="AD129" s="7">
        <v>3949.0462572744336</v>
      </c>
      <c r="AE129" s="7">
        <v>3940.8060494829951</v>
      </c>
      <c r="AF129" s="7">
        <v>3922.6803065108006</v>
      </c>
      <c r="AH129" t="s">
        <v>44</v>
      </c>
      <c r="AI129" s="7">
        <v>2666.351125482352</v>
      </c>
      <c r="AJ129" s="7">
        <v>3102.7089849760005</v>
      </c>
      <c r="AK129" s="7">
        <v>3644.4775057249349</v>
      </c>
      <c r="AL129" s="7">
        <v>3726.7708661885467</v>
      </c>
      <c r="AM129" s="7">
        <v>3753.0035007875772</v>
      </c>
      <c r="AN129" s="7">
        <v>3844.8420170307795</v>
      </c>
      <c r="AO129" s="7">
        <v>3849.2839213123748</v>
      </c>
      <c r="AP129" s="7">
        <v>3850.6221094323719</v>
      </c>
      <c r="AQ129" s="7">
        <v>3838.6788582952099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2666.351125482352</v>
      </c>
      <c r="BF129" s="7">
        <f t="shared" si="99"/>
        <v>16239.876274751328</v>
      </c>
      <c r="BG129" s="7">
        <f t="shared" si="99"/>
        <v>31100.386831052238</v>
      </c>
      <c r="BH129" s="7">
        <f t="shared" si="99"/>
        <v>47208.569235046198</v>
      </c>
      <c r="BI129" s="7">
        <f t="shared" si="99"/>
        <v>63132.711775346259</v>
      </c>
      <c r="BJ129" s="7">
        <f t="shared" si="109"/>
        <v>78859.212395725801</v>
      </c>
      <c r="BK129" s="7">
        <f t="shared" si="109"/>
        <v>94644.802472139854</v>
      </c>
      <c r="BL129" s="7">
        <f t="shared" si="109"/>
        <v>110162.30479145833</v>
      </c>
      <c r="BM129" s="7">
        <f t="shared" si="109"/>
        <v>125354.88032434398</v>
      </c>
      <c r="BO129" t="s">
        <v>44</v>
      </c>
      <c r="BP129" s="7">
        <f t="shared" si="100"/>
        <v>2666.351125482352</v>
      </c>
      <c r="BQ129" s="7">
        <f t="shared" si="101"/>
        <v>16462.628803737422</v>
      </c>
      <c r="BR129" s="7">
        <f t="shared" si="101"/>
        <v>32692.97635478793</v>
      </c>
      <c r="BS129" s="7">
        <f t="shared" si="101"/>
        <v>51331.60446370914</v>
      </c>
      <c r="BT129" s="7">
        <f t="shared" si="101"/>
        <v>70429.91246486154</v>
      </c>
      <c r="BU129" s="7">
        <f t="shared" si="110"/>
        <v>89782.125454945432</v>
      </c>
      <c r="BV129" s="7">
        <f t="shared" si="110"/>
        <v>109484.45411362166</v>
      </c>
      <c r="BW129" s="7">
        <f t="shared" si="110"/>
        <v>129221.44519220239</v>
      </c>
      <c r="BX129" s="7">
        <f t="shared" si="110"/>
        <v>148907.34969664516</v>
      </c>
      <c r="BZ129" t="s">
        <v>44</v>
      </c>
      <c r="CA129" s="7">
        <f t="shared" si="102"/>
        <v>2666.351125482352</v>
      </c>
      <c r="CB129" s="7">
        <f t="shared" si="103"/>
        <v>16434.464612387761</v>
      </c>
      <c r="CC129" s="7">
        <f t="shared" si="103"/>
        <v>32489.778058016698</v>
      </c>
      <c r="CD129" s="7">
        <f t="shared" si="103"/>
        <v>50794.458947104984</v>
      </c>
      <c r="CE129" s="7">
        <f t="shared" si="103"/>
        <v>69454.545912646747</v>
      </c>
      <c r="CF129" s="7">
        <f t="shared" si="111"/>
        <v>88311.401932827837</v>
      </c>
      <c r="CG129" s="7">
        <f t="shared" si="111"/>
        <v>107540.05392226334</v>
      </c>
      <c r="CH129" s="7">
        <f t="shared" si="111"/>
        <v>126787.8117169452</v>
      </c>
      <c r="CI129" s="7">
        <f t="shared" si="111"/>
        <v>146028.97901296988</v>
      </c>
      <c r="CK129" t="s">
        <v>44</v>
      </c>
      <c r="CL129" s="7">
        <f t="shared" si="107"/>
        <v>26.493364372398901</v>
      </c>
      <c r="CM129" s="7">
        <f t="shared" si="107"/>
        <v>44.790950107584649</v>
      </c>
      <c r="CN129" s="7">
        <f t="shared" si="107"/>
        <v>-471.07322100869351</v>
      </c>
      <c r="CO129" s="7">
        <f t="shared" si="105"/>
        <v>-1401.0896595535378</v>
      </c>
      <c r="CP129" s="7">
        <f t="shared" si="105"/>
        <v>-2884.5573305445505</v>
      </c>
      <c r="CQ129" s="7">
        <f t="shared" si="105"/>
        <v>-4982.1955077004968</v>
      </c>
      <c r="CR129" s="7">
        <f t="shared" si="105"/>
        <v>-7400.8897667225538</v>
      </c>
      <c r="CS129" s="7">
        <f t="shared" si="105"/>
        <v>-10108.27243164934</v>
      </c>
      <c r="CT129" s="7">
        <f t="shared" si="105"/>
        <v>-13211.914948256628</v>
      </c>
      <c r="CV129" t="s">
        <v>44</v>
      </c>
      <c r="CW129" s="7">
        <f t="shared" si="104"/>
        <v>26.493364372398901</v>
      </c>
      <c r="CX129" s="7">
        <f t="shared" si="104"/>
        <v>267.54347909367789</v>
      </c>
      <c r="CY129" s="7">
        <f t="shared" si="104"/>
        <v>1121.5163027269991</v>
      </c>
      <c r="CZ129" s="7">
        <f t="shared" si="104"/>
        <v>2721.9455691094045</v>
      </c>
      <c r="DA129" s="7">
        <f t="shared" si="104"/>
        <v>4412.6433589707303</v>
      </c>
      <c r="DB129" s="7">
        <f t="shared" si="104"/>
        <v>5940.7175515191338</v>
      </c>
      <c r="DC129" s="7">
        <f t="shared" si="64"/>
        <v>7438.7618747592496</v>
      </c>
      <c r="DD129" s="7">
        <f t="shared" si="64"/>
        <v>8950.8679690947174</v>
      </c>
      <c r="DE129" s="7">
        <f t="shared" si="64"/>
        <v>10340.55442404456</v>
      </c>
      <c r="DG129" t="s">
        <v>44</v>
      </c>
      <c r="DH129" s="7">
        <f t="shared" si="108"/>
        <v>26.493364372398901</v>
      </c>
      <c r="DI129" s="7">
        <f t="shared" si="108"/>
        <v>239.37928774401735</v>
      </c>
      <c r="DJ129" s="7">
        <f t="shared" si="108"/>
        <v>918.31800595576715</v>
      </c>
      <c r="DK129" s="7">
        <f t="shared" si="106"/>
        <v>2184.8000525052485</v>
      </c>
      <c r="DL129" s="7">
        <f t="shared" si="106"/>
        <v>3437.2768067559373</v>
      </c>
      <c r="DM129" s="7">
        <f t="shared" si="106"/>
        <v>4469.9940294015396</v>
      </c>
      <c r="DN129" s="7">
        <f t="shared" si="106"/>
        <v>5494.3616834009299</v>
      </c>
      <c r="DO129" s="7">
        <f t="shared" si="106"/>
        <v>6517.2344938375318</v>
      </c>
      <c r="DP129" s="7">
        <f t="shared" si="106"/>
        <v>7462.1837403692771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23.804503599570733</v>
      </c>
      <c r="N130" s="7">
        <v>28.004884074859323</v>
      </c>
      <c r="O130" s="7">
        <v>33.160943247752179</v>
      </c>
      <c r="P130" s="7">
        <v>33.720295119817173</v>
      </c>
      <c r="Q130" s="7">
        <v>32.85219240003066</v>
      </c>
      <c r="R130" s="7">
        <v>32.972463964049432</v>
      </c>
      <c r="S130" s="7">
        <v>32.763493429905729</v>
      </c>
      <c r="T130" s="7">
        <v>32.539211583265491</v>
      </c>
      <c r="U130" s="7">
        <v>32.807706306768921</v>
      </c>
      <c r="W130" t="s">
        <v>45</v>
      </c>
      <c r="X130" s="7">
        <v>23.804503599570733</v>
      </c>
      <c r="Y130" s="7">
        <v>26.3651718892337</v>
      </c>
      <c r="Z130" s="7">
        <v>29.326460088577111</v>
      </c>
      <c r="AA130" s="7">
        <v>29.089851556128405</v>
      </c>
      <c r="AB130" s="7">
        <v>29.508433191459844</v>
      </c>
      <c r="AC130" s="7">
        <v>29.831082570844217</v>
      </c>
      <c r="AD130" s="7">
        <v>30.143665458345517</v>
      </c>
      <c r="AE130" s="7">
        <v>30.784757859241566</v>
      </c>
      <c r="AF130" s="7">
        <v>30.851818732370191</v>
      </c>
      <c r="AH130" t="s">
        <v>45</v>
      </c>
      <c r="AI130" s="7">
        <v>23.804503599570733</v>
      </c>
      <c r="AJ130" s="7">
        <v>26.65284279491269</v>
      </c>
      <c r="AK130" s="7">
        <v>30.035154809330429</v>
      </c>
      <c r="AL130" s="7">
        <v>29.63074776702609</v>
      </c>
      <c r="AM130" s="7">
        <v>30.09672080809106</v>
      </c>
      <c r="AN130" s="7">
        <v>30.488011086400419</v>
      </c>
      <c r="AO130" s="7">
        <v>30.843330041137513</v>
      </c>
      <c r="AP130" s="7">
        <v>31.504601848881009</v>
      </c>
      <c r="AQ130" s="7">
        <v>31.564465993624541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23.804503599570733</v>
      </c>
      <c r="BF130" s="7">
        <f t="shared" si="99"/>
        <v>147.02740207271299</v>
      </c>
      <c r="BG130" s="7">
        <f t="shared" si="99"/>
        <v>292.20788161990248</v>
      </c>
      <c r="BH130" s="7">
        <f t="shared" si="99"/>
        <v>458.57194973072836</v>
      </c>
      <c r="BI130" s="7">
        <f t="shared" si="99"/>
        <v>626.3053226100277</v>
      </c>
      <c r="BJ130" s="7">
        <f t="shared" si="109"/>
        <v>790.68655617419972</v>
      </c>
      <c r="BK130" s="7">
        <f t="shared" si="109"/>
        <v>955.33990546030316</v>
      </c>
      <c r="BL130" s="7">
        <f t="shared" si="109"/>
        <v>1118.9330907631916</v>
      </c>
      <c r="BM130" s="7">
        <f t="shared" si="109"/>
        <v>1281.8976434030226</v>
      </c>
      <c r="BO130" t="s">
        <v>45</v>
      </c>
      <c r="BP130" s="7">
        <f t="shared" si="100"/>
        <v>23.804503599570733</v>
      </c>
      <c r="BQ130" s="7">
        <f t="shared" si="101"/>
        <v>145.38768988708736</v>
      </c>
      <c r="BR130" s="7">
        <f t="shared" si="101"/>
        <v>280.17483753259927</v>
      </c>
      <c r="BS130" s="7">
        <f t="shared" si="101"/>
        <v>426.57052944303609</v>
      </c>
      <c r="BT130" s="7">
        <f t="shared" si="101"/>
        <v>572.43836885900953</v>
      </c>
      <c r="BU130" s="7">
        <f t="shared" si="110"/>
        <v>720.30318419569312</v>
      </c>
      <c r="BV130" s="7">
        <f t="shared" si="110"/>
        <v>869.77117993741547</v>
      </c>
      <c r="BW130" s="7">
        <f t="shared" si="110"/>
        <v>1021.1305996300391</v>
      </c>
      <c r="BX130" s="7">
        <f t="shared" si="110"/>
        <v>1175.1214497993756</v>
      </c>
      <c r="BZ130" t="s">
        <v>45</v>
      </c>
      <c r="CA130" s="7">
        <f t="shared" si="102"/>
        <v>23.804503599570733</v>
      </c>
      <c r="CB130" s="7">
        <f t="shared" si="103"/>
        <v>145.67536079276636</v>
      </c>
      <c r="CC130" s="7">
        <f t="shared" si="103"/>
        <v>282.32188678174754</v>
      </c>
      <c r="CD130" s="7">
        <f t="shared" si="103"/>
        <v>432.09325378609532</v>
      </c>
      <c r="CE130" s="7">
        <f t="shared" si="103"/>
        <v>580.71296566229069</v>
      </c>
      <c r="CF130" s="7">
        <f t="shared" si="111"/>
        <v>731.58785998105532</v>
      </c>
      <c r="CG130" s="7">
        <f t="shared" si="111"/>
        <v>884.38323436779456</v>
      </c>
      <c r="CH130" s="7">
        <f t="shared" si="111"/>
        <v>1039.2611563812256</v>
      </c>
      <c r="CI130" s="7">
        <f t="shared" si="111"/>
        <v>1196.8440297703742</v>
      </c>
      <c r="CK130" t="s">
        <v>45</v>
      </c>
      <c r="CL130" s="7">
        <f t="shared" si="107"/>
        <v>0.29841931625194817</v>
      </c>
      <c r="CM130" s="7">
        <f t="shared" si="107"/>
        <v>3.8528305433168271</v>
      </c>
      <c r="CN130" s="7">
        <f t="shared" si="107"/>
        <v>18.666484275509845</v>
      </c>
      <c r="CO130" s="7">
        <f t="shared" si="105"/>
        <v>45.860023520979382</v>
      </c>
      <c r="CP130" s="7">
        <f t="shared" si="105"/>
        <v>73.237461677410352</v>
      </c>
      <c r="CQ130" s="7">
        <f t="shared" si="105"/>
        <v>95.565373304523519</v>
      </c>
      <c r="CR130" s="7">
        <f t="shared" si="105"/>
        <v>115.83711427659387</v>
      </c>
      <c r="CS130" s="7">
        <f t="shared" si="105"/>
        <v>132.73399876496433</v>
      </c>
      <c r="CT130" s="7">
        <f t="shared" si="105"/>
        <v>147.27046791306566</v>
      </c>
      <c r="CV130" t="s">
        <v>45</v>
      </c>
      <c r="CW130" s="7">
        <f t="shared" si="104"/>
        <v>0.29841931625194817</v>
      </c>
      <c r="CX130" s="7">
        <f t="shared" si="104"/>
        <v>2.2131183576912008</v>
      </c>
      <c r="CY130" s="7">
        <f t="shared" si="104"/>
        <v>6.6334401882066345</v>
      </c>
      <c r="CZ130" s="7">
        <f t="shared" si="104"/>
        <v>13.858603233287113</v>
      </c>
      <c r="DA130" s="7">
        <f t="shared" si="104"/>
        <v>19.370507926392179</v>
      </c>
      <c r="DB130" s="7">
        <f t="shared" si="104"/>
        <v>25.182001326016916</v>
      </c>
      <c r="DC130" s="7">
        <f t="shared" si="64"/>
        <v>30.268388753706176</v>
      </c>
      <c r="DD130" s="7">
        <f t="shared" si="64"/>
        <v>34.931507631811883</v>
      </c>
      <c r="DE130" s="7">
        <f t="shared" si="64"/>
        <v>40.494274309418643</v>
      </c>
      <c r="DG130" t="s">
        <v>45</v>
      </c>
      <c r="DH130" s="7">
        <f t="shared" si="108"/>
        <v>0.29841931625194817</v>
      </c>
      <c r="DI130" s="7">
        <f t="shared" si="108"/>
        <v>2.5007892633701942</v>
      </c>
      <c r="DJ130" s="7">
        <f t="shared" si="108"/>
        <v>8.7804894373549018</v>
      </c>
      <c r="DK130" s="7">
        <f t="shared" si="106"/>
        <v>19.381327576346337</v>
      </c>
      <c r="DL130" s="7">
        <f t="shared" si="106"/>
        <v>27.645104729673335</v>
      </c>
      <c r="DM130" s="7">
        <f t="shared" si="106"/>
        <v>36.466677111379113</v>
      </c>
      <c r="DN130" s="7">
        <f t="shared" si="106"/>
        <v>44.880443184085266</v>
      </c>
      <c r="DO130" s="7">
        <f t="shared" si="106"/>
        <v>53.062064382998415</v>
      </c>
      <c r="DP130" s="7">
        <f t="shared" si="106"/>
        <v>62.216854280417238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66.751985316615773</v>
      </c>
      <c r="N131" s="7">
        <v>77.315926146489304</v>
      </c>
      <c r="O131" s="7">
        <v>89.99945672949994</v>
      </c>
      <c r="P131" s="7">
        <v>91.009162548788751</v>
      </c>
      <c r="Q131" s="7">
        <v>88.359930688827859</v>
      </c>
      <c r="R131" s="7">
        <v>88.372798566402594</v>
      </c>
      <c r="S131" s="7">
        <v>87.632102214864233</v>
      </c>
      <c r="T131" s="7">
        <v>86.830246987278557</v>
      </c>
      <c r="U131" s="7">
        <v>87.373858464706331</v>
      </c>
      <c r="W131" t="s">
        <v>46</v>
      </c>
      <c r="X131" s="7">
        <v>66.751985316615773</v>
      </c>
      <c r="Y131" s="7">
        <v>74.227483406936216</v>
      </c>
      <c r="Z131" s="7">
        <v>82.702957857944128</v>
      </c>
      <c r="AA131" s="7">
        <v>81.677691244129804</v>
      </c>
      <c r="AB131" s="7">
        <v>82.592192827345343</v>
      </c>
      <c r="AC131" s="7">
        <v>83.19007445761001</v>
      </c>
      <c r="AD131" s="7">
        <v>84.02582244017681</v>
      </c>
      <c r="AE131" s="7">
        <v>85.725809555759739</v>
      </c>
      <c r="AF131" s="7">
        <v>85.694724876341894</v>
      </c>
      <c r="AH131" t="s">
        <v>46</v>
      </c>
      <c r="AI131" s="7">
        <v>66.751985316615773</v>
      </c>
      <c r="AJ131" s="7">
        <v>74.066753535863228</v>
      </c>
      <c r="AK131" s="7">
        <v>82.524750793578292</v>
      </c>
      <c r="AL131" s="7">
        <v>81.184222309619045</v>
      </c>
      <c r="AM131" s="7">
        <v>82.080802601880663</v>
      </c>
      <c r="AN131" s="7">
        <v>82.834296733688447</v>
      </c>
      <c r="AO131" s="7">
        <v>83.674832348902839</v>
      </c>
      <c r="AP131" s="7">
        <v>85.364311730258081</v>
      </c>
      <c r="AQ131" s="7">
        <v>85.34110452712217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66.751985316615773</v>
      </c>
      <c r="BF131" s="7">
        <f t="shared" si="99"/>
        <v>411.07585272956817</v>
      </c>
      <c r="BG131" s="7">
        <f t="shared" si="99"/>
        <v>810.33901404502524</v>
      </c>
      <c r="BH131" s="7">
        <f t="shared" si="99"/>
        <v>1261.3460035118137</v>
      </c>
      <c r="BI131" s="7">
        <f t="shared" si="99"/>
        <v>1713.7425843957967</v>
      </c>
      <c r="BJ131" s="7">
        <f t="shared" si="109"/>
        <v>2155.5551057175107</v>
      </c>
      <c r="BK131" s="7">
        <f t="shared" si="109"/>
        <v>2596.6784021979852</v>
      </c>
      <c r="BL131" s="7">
        <f t="shared" si="109"/>
        <v>3034.0370580447207</v>
      </c>
      <c r="BM131" s="7">
        <f t="shared" si="109"/>
        <v>3468.7319044585411</v>
      </c>
      <c r="BO131" t="s">
        <v>46</v>
      </c>
      <c r="BP131" s="7">
        <f t="shared" si="100"/>
        <v>66.751985316615773</v>
      </c>
      <c r="BQ131" s="7">
        <f t="shared" si="101"/>
        <v>407.98740999001507</v>
      </c>
      <c r="BR131" s="7">
        <f t="shared" si="101"/>
        <v>787.6003014757041</v>
      </c>
      <c r="BS131" s="7">
        <f t="shared" si="101"/>
        <v>1200.0898241516104</v>
      </c>
      <c r="BT131" s="7">
        <f t="shared" si="101"/>
        <v>1609.3927819554749</v>
      </c>
      <c r="BU131" s="7">
        <f t="shared" si="110"/>
        <v>2022.9516277224664</v>
      </c>
      <c r="BV131" s="7">
        <f t="shared" si="110"/>
        <v>2439.7377479930833</v>
      </c>
      <c r="BW131" s="7">
        <f t="shared" si="110"/>
        <v>2861.5668473095507</v>
      </c>
      <c r="BX131" s="7">
        <f t="shared" si="110"/>
        <v>3290.1648104089313</v>
      </c>
      <c r="BZ131" t="s">
        <v>46</v>
      </c>
      <c r="CA131" s="7">
        <f t="shared" si="102"/>
        <v>66.751985316615773</v>
      </c>
      <c r="CB131" s="7">
        <f t="shared" si="103"/>
        <v>407.82668011894214</v>
      </c>
      <c r="CC131" s="7">
        <f t="shared" si="103"/>
        <v>786.61844505597332</v>
      </c>
      <c r="CD131" s="7">
        <f t="shared" si="103"/>
        <v>1197.9016705399056</v>
      </c>
      <c r="CE131" s="7">
        <f t="shared" si="103"/>
        <v>1604.7193623802623</v>
      </c>
      <c r="CF131" s="7">
        <f t="shared" si="111"/>
        <v>2015.8768695214735</v>
      </c>
      <c r="CG131" s="7">
        <f t="shared" si="111"/>
        <v>2430.8888888051301</v>
      </c>
      <c r="CH131" s="7">
        <f t="shared" si="111"/>
        <v>2850.9525299309998</v>
      </c>
      <c r="CI131" s="7">
        <f t="shared" si="111"/>
        <v>3277.7508813791546</v>
      </c>
      <c r="CK131" t="s">
        <v>46</v>
      </c>
      <c r="CL131" s="7">
        <f t="shared" si="107"/>
        <v>0.86044607066105527</v>
      </c>
      <c r="CM131" s="7">
        <f t="shared" si="107"/>
        <v>10.413666968234395</v>
      </c>
      <c r="CN131" s="7">
        <f t="shared" si="107"/>
        <v>48.369681221274504</v>
      </c>
      <c r="CO131" s="7">
        <f t="shared" si="105"/>
        <v>116.5892225575717</v>
      </c>
      <c r="CP131" s="7">
        <f t="shared" si="105"/>
        <v>184.16761539426602</v>
      </c>
      <c r="CQ131" s="7">
        <f t="shared" si="105"/>
        <v>237.49336145418602</v>
      </c>
      <c r="CR131" s="7">
        <f t="shared" si="105"/>
        <v>285.00151537222018</v>
      </c>
      <c r="CS131" s="7">
        <f t="shared" si="105"/>
        <v>323.27852550697617</v>
      </c>
      <c r="CT131" s="7">
        <f t="shared" si="105"/>
        <v>354.91549392024444</v>
      </c>
      <c r="CV131" t="s">
        <v>46</v>
      </c>
      <c r="CW131" s="7">
        <f t="shared" si="104"/>
        <v>0.86044607066105527</v>
      </c>
      <c r="CX131" s="7">
        <f t="shared" si="104"/>
        <v>7.325224228681293</v>
      </c>
      <c r="CY131" s="7">
        <f t="shared" si="104"/>
        <v>25.630968651953367</v>
      </c>
      <c r="CZ131" s="7">
        <f t="shared" si="104"/>
        <v>55.333043197368397</v>
      </c>
      <c r="DA131" s="7">
        <f t="shared" si="104"/>
        <v>79.817812953944212</v>
      </c>
      <c r="DB131" s="7">
        <f t="shared" si="104"/>
        <v>104.88988345914163</v>
      </c>
      <c r="DC131" s="7">
        <f t="shared" si="64"/>
        <v>128.06086116731831</v>
      </c>
      <c r="DD131" s="7">
        <f t="shared" si="64"/>
        <v>150.80831477180618</v>
      </c>
      <c r="DE131" s="7">
        <f t="shared" si="64"/>
        <v>176.34839987063469</v>
      </c>
      <c r="DG131" t="s">
        <v>46</v>
      </c>
      <c r="DH131" s="7">
        <f t="shared" si="108"/>
        <v>0.86044607066105527</v>
      </c>
      <c r="DI131" s="7">
        <f t="shared" si="108"/>
        <v>7.164494357608362</v>
      </c>
      <c r="DJ131" s="7">
        <f t="shared" si="108"/>
        <v>24.649112232222592</v>
      </c>
      <c r="DK131" s="7">
        <f t="shared" si="106"/>
        <v>53.144889585663577</v>
      </c>
      <c r="DL131" s="7">
        <f t="shared" si="106"/>
        <v>75.144393378731593</v>
      </c>
      <c r="DM131" s="7">
        <f t="shared" si="106"/>
        <v>97.815125258148782</v>
      </c>
      <c r="DN131" s="7">
        <f t="shared" si="106"/>
        <v>119.21200197936514</v>
      </c>
      <c r="DO131" s="7">
        <f t="shared" si="106"/>
        <v>140.19399739325536</v>
      </c>
      <c r="DP131" s="7">
        <f t="shared" si="106"/>
        <v>163.93447084085801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18.449180150534811</v>
      </c>
      <c r="N132" s="7">
        <v>21.254657472658771</v>
      </c>
      <c r="O132" s="7">
        <v>24.62650678175503</v>
      </c>
      <c r="P132" s="7">
        <v>24.930608104953009</v>
      </c>
      <c r="Q132" s="7">
        <v>24.253085714095224</v>
      </c>
      <c r="R132" s="7">
        <v>24.304980638855586</v>
      </c>
      <c r="S132" s="7">
        <v>24.188830767132362</v>
      </c>
      <c r="T132" s="7">
        <v>24.046494713936696</v>
      </c>
      <c r="U132" s="7">
        <v>24.278708188310585</v>
      </c>
      <c r="W132" t="s">
        <v>47</v>
      </c>
      <c r="X132" s="7">
        <v>18.449180150534811</v>
      </c>
      <c r="Y132" s="7">
        <v>20.429728394299016</v>
      </c>
      <c r="Z132" s="7">
        <v>22.681761858217364</v>
      </c>
      <c r="AA132" s="7">
        <v>22.463026863940946</v>
      </c>
      <c r="AB132" s="7">
        <v>22.782314167836969</v>
      </c>
      <c r="AC132" s="7">
        <v>23.014926917548557</v>
      </c>
      <c r="AD132" s="7">
        <v>23.356728240797271</v>
      </c>
      <c r="AE132" s="7">
        <v>23.917400281751902</v>
      </c>
      <c r="AF132" s="7">
        <v>24.027811448409359</v>
      </c>
      <c r="AH132" t="s">
        <v>47</v>
      </c>
      <c r="AI132" s="7">
        <v>18.449180150534811</v>
      </c>
      <c r="AJ132" s="7">
        <v>20.389586820570095</v>
      </c>
      <c r="AK132" s="7">
        <v>22.639667894539972</v>
      </c>
      <c r="AL132" s="7">
        <v>22.326057371316782</v>
      </c>
      <c r="AM132" s="7">
        <v>22.642682760136982</v>
      </c>
      <c r="AN132" s="7">
        <v>22.921065817189373</v>
      </c>
      <c r="AO132" s="7">
        <v>23.241387020759227</v>
      </c>
      <c r="AP132" s="7">
        <v>23.820484130602672</v>
      </c>
      <c r="AQ132" s="7">
        <v>23.91238009939843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18.449180150534811</v>
      </c>
      <c r="BF132" s="7">
        <f t="shared" si="99"/>
        <v>113.50055822533284</v>
      </c>
      <c r="BG132" s="7">
        <f t="shared" si="99"/>
        <v>223.14569489772296</v>
      </c>
      <c r="BH132" s="7">
        <f t="shared" si="99"/>
        <v>346.58233012969612</v>
      </c>
      <c r="BI132" s="7">
        <f t="shared" si="99"/>
        <v>470.55784826360338</v>
      </c>
      <c r="BJ132" s="7">
        <f t="shared" si="109"/>
        <v>591.87517175883988</v>
      </c>
      <c r="BK132" s="7">
        <f t="shared" si="109"/>
        <v>713.28392508139461</v>
      </c>
      <c r="BL132" s="7">
        <f t="shared" si="109"/>
        <v>834.08574286386079</v>
      </c>
      <c r="BM132" s="7">
        <f t="shared" si="109"/>
        <v>954.5504299079181</v>
      </c>
      <c r="BO132" t="s">
        <v>47</v>
      </c>
      <c r="BP132" s="7">
        <f t="shared" si="100"/>
        <v>18.449180150534811</v>
      </c>
      <c r="BQ132" s="7">
        <f t="shared" si="101"/>
        <v>112.67562914697308</v>
      </c>
      <c r="BR132" s="7">
        <f t="shared" si="101"/>
        <v>217.07630458238648</v>
      </c>
      <c r="BS132" s="7">
        <f t="shared" si="101"/>
        <v>330.26637887919691</v>
      </c>
      <c r="BT132" s="7">
        <f t="shared" si="101"/>
        <v>442.90080050279767</v>
      </c>
      <c r="BU132" s="7">
        <f t="shared" si="110"/>
        <v>557.04498409169412</v>
      </c>
      <c r="BV132" s="7">
        <f t="shared" si="110"/>
        <v>672.4614200026856</v>
      </c>
      <c r="BW132" s="7">
        <f t="shared" si="110"/>
        <v>789.80573324762668</v>
      </c>
      <c r="BX132" s="7">
        <f t="shared" si="110"/>
        <v>909.50314582304361</v>
      </c>
      <c r="BZ132" t="s">
        <v>47</v>
      </c>
      <c r="CA132" s="7">
        <f t="shared" si="102"/>
        <v>18.449180150534811</v>
      </c>
      <c r="CB132" s="7">
        <f t="shared" si="103"/>
        <v>112.63548757324415</v>
      </c>
      <c r="CC132" s="7">
        <f t="shared" si="103"/>
        <v>216.8335027500645</v>
      </c>
      <c r="CD132" s="7">
        <f t="shared" si="103"/>
        <v>329.71823169954115</v>
      </c>
      <c r="CE132" s="7">
        <f t="shared" si="103"/>
        <v>441.66514394494527</v>
      </c>
      <c r="CF132" s="7">
        <f t="shared" si="111"/>
        <v>555.15694080268258</v>
      </c>
      <c r="CG132" s="7">
        <f t="shared" si="111"/>
        <v>670.08259109219932</v>
      </c>
      <c r="CH132" s="7">
        <f t="shared" si="111"/>
        <v>786.86862330583892</v>
      </c>
      <c r="CI132" s="7">
        <f t="shared" si="111"/>
        <v>906.06293992764802</v>
      </c>
      <c r="CK132" t="s">
        <v>47</v>
      </c>
      <c r="CL132" s="7">
        <f t="shared" si="107"/>
        <v>0.23730115830295162</v>
      </c>
      <c r="CM132" s="7">
        <f t="shared" si="107"/>
        <v>2.7964863422375288</v>
      </c>
      <c r="CN132" s="7">
        <f t="shared" si="107"/>
        <v>12.794984655295281</v>
      </c>
      <c r="CO132" s="7">
        <f t="shared" si="105"/>
        <v>30.741177953250883</v>
      </c>
      <c r="CP132" s="7">
        <f t="shared" si="105"/>
        <v>48.362310857325951</v>
      </c>
      <c r="CQ132" s="7">
        <f t="shared" si="105"/>
        <v>61.917619566331155</v>
      </c>
      <c r="CR132" s="7">
        <f t="shared" si="105"/>
        <v>73.695943359052649</v>
      </c>
      <c r="CS132" s="7">
        <f t="shared" si="105"/>
        <v>82.796751909213071</v>
      </c>
      <c r="CT132" s="7">
        <f t="shared" si="105"/>
        <v>89.850856247332558</v>
      </c>
      <c r="CV132" t="s">
        <v>47</v>
      </c>
      <c r="CW132" s="7">
        <f t="shared" si="104"/>
        <v>0.23730115830295162</v>
      </c>
      <c r="CX132" s="7">
        <f t="shared" si="104"/>
        <v>1.9715572638777701</v>
      </c>
      <c r="CY132" s="7">
        <f t="shared" si="104"/>
        <v>6.7255943399588034</v>
      </c>
      <c r="CZ132" s="7">
        <f t="shared" si="104"/>
        <v>14.425226702751672</v>
      </c>
      <c r="DA132" s="7">
        <f t="shared" si="104"/>
        <v>20.705263096520241</v>
      </c>
      <c r="DB132" s="7">
        <f t="shared" si="104"/>
        <v>27.08743189918539</v>
      </c>
      <c r="DC132" s="7">
        <f t="shared" si="64"/>
        <v>32.873438280343635</v>
      </c>
      <c r="DD132" s="7">
        <f t="shared" si="64"/>
        <v>38.516742292978961</v>
      </c>
      <c r="DE132" s="7">
        <f t="shared" si="64"/>
        <v>44.803572162458067</v>
      </c>
      <c r="DG132" t="s">
        <v>47</v>
      </c>
      <c r="DH132" s="7">
        <f t="shared" si="108"/>
        <v>0.23730115830295162</v>
      </c>
      <c r="DI132" s="7">
        <f t="shared" si="108"/>
        <v>1.9314156901488388</v>
      </c>
      <c r="DJ132" s="7">
        <f t="shared" si="108"/>
        <v>6.482792507636816</v>
      </c>
      <c r="DK132" s="7">
        <f t="shared" si="106"/>
        <v>13.877079523095915</v>
      </c>
      <c r="DL132" s="7">
        <f t="shared" si="106"/>
        <v>19.469606538667847</v>
      </c>
      <c r="DM132" s="7">
        <f t="shared" si="106"/>
        <v>25.199388610173855</v>
      </c>
      <c r="DN132" s="7">
        <f t="shared" si="106"/>
        <v>30.494609369857358</v>
      </c>
      <c r="DO132" s="7">
        <f t="shared" si="106"/>
        <v>35.579632351191208</v>
      </c>
      <c r="DP132" s="7">
        <f t="shared" si="106"/>
        <v>41.363366267062474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35.933027211062118</v>
      </c>
      <c r="N133" s="7">
        <v>37.731308297174998</v>
      </c>
      <c r="O133" s="7">
        <v>39.766255255293224</v>
      </c>
      <c r="P133" s="7">
        <v>37.684047189513791</v>
      </c>
      <c r="Q133" s="7">
        <v>37.351787725716612</v>
      </c>
      <c r="R133" s="7">
        <v>42.814723452911892</v>
      </c>
      <c r="S133" s="7">
        <v>42.625632640329762</v>
      </c>
      <c r="T133" s="7">
        <v>42.568064654470327</v>
      </c>
      <c r="U133" s="7">
        <v>42.964481761957742</v>
      </c>
      <c r="W133" t="s">
        <v>48</v>
      </c>
      <c r="X133" s="7">
        <v>35.933027211062118</v>
      </c>
      <c r="Y133" s="7">
        <v>42.141374193804729</v>
      </c>
      <c r="Z133" s="7">
        <v>51.337335467195352</v>
      </c>
      <c r="AA133" s="7">
        <v>51.819625352404294</v>
      </c>
      <c r="AB133" s="7">
        <v>53.47744701990117</v>
      </c>
      <c r="AC133" s="7">
        <v>55.519096151504343</v>
      </c>
      <c r="AD133" s="7">
        <v>57.25350738328315</v>
      </c>
      <c r="AE133" s="7">
        <v>59.558360650151705</v>
      </c>
      <c r="AF133" s="7">
        <v>61.898162968578781</v>
      </c>
      <c r="AH133" t="s">
        <v>48</v>
      </c>
      <c r="AI133" s="7">
        <v>35.933027211062118</v>
      </c>
      <c r="AJ133" s="7">
        <v>41.871298926590853</v>
      </c>
      <c r="AK133" s="7">
        <v>50.834256016564026</v>
      </c>
      <c r="AL133" s="7">
        <v>51.166410740719456</v>
      </c>
      <c r="AM133" s="7">
        <v>52.703565069939195</v>
      </c>
      <c r="AN133" s="7">
        <v>54.823728577264156</v>
      </c>
      <c r="AO133" s="7">
        <v>56.404913260262745</v>
      </c>
      <c r="AP133" s="7">
        <v>58.673892538770204</v>
      </c>
      <c r="AQ133" s="7">
        <v>61.070659477614328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35.933027211062118</v>
      </c>
      <c r="BF133" s="7">
        <f t="shared" si="99"/>
        <v>217.39644435248559</v>
      </c>
      <c r="BG133" s="7">
        <f t="shared" si="99"/>
        <v>408.08793279647881</v>
      </c>
      <c r="BH133" s="7">
        <f t="shared" si="99"/>
        <v>604.83700100716544</v>
      </c>
      <c r="BI133" s="7">
        <f t="shared" si="99"/>
        <v>792.92497749093718</v>
      </c>
      <c r="BJ133" s="7">
        <f t="shared" si="109"/>
        <v>985.14685184671544</v>
      </c>
      <c r="BK133" s="7">
        <f t="shared" si="109"/>
        <v>1199.0313782986927</v>
      </c>
      <c r="BL133" s="7">
        <f t="shared" si="109"/>
        <v>1412.1019735144821</v>
      </c>
      <c r="BM133" s="7">
        <f t="shared" si="109"/>
        <v>1625.3387138943212</v>
      </c>
      <c r="BO133" t="s">
        <v>48</v>
      </c>
      <c r="BP133" s="7">
        <f t="shared" si="100"/>
        <v>35.933027211062118</v>
      </c>
      <c r="BQ133" s="7">
        <f t="shared" si="101"/>
        <v>221.80651024911532</v>
      </c>
      <c r="BR133" s="7">
        <f t="shared" si="101"/>
        <v>441.70934249152964</v>
      </c>
      <c r="BS133" s="7">
        <f t="shared" si="101"/>
        <v>698.87830971271535</v>
      </c>
      <c r="BT133" s="7">
        <f t="shared" si="101"/>
        <v>959.63425814223376</v>
      </c>
      <c r="BU133" s="7">
        <f t="shared" si="110"/>
        <v>1229.0631423733428</v>
      </c>
      <c r="BV133" s="7">
        <f t="shared" si="110"/>
        <v>1508.3930343626434</v>
      </c>
      <c r="BW133" s="7">
        <f t="shared" si="110"/>
        <v>1796.9654245459276</v>
      </c>
      <c r="BX133" s="7">
        <f t="shared" si="110"/>
        <v>2097.0970301151133</v>
      </c>
      <c r="BZ133" t="s">
        <v>48</v>
      </c>
      <c r="CA133" s="7">
        <f t="shared" si="102"/>
        <v>35.933027211062118</v>
      </c>
      <c r="CB133" s="7">
        <f t="shared" si="103"/>
        <v>221.53643498190144</v>
      </c>
      <c r="CC133" s="7">
        <f t="shared" si="103"/>
        <v>439.85588670482889</v>
      </c>
      <c r="CD133" s="7">
        <f t="shared" si="103"/>
        <v>694.35932151180452</v>
      </c>
      <c r="CE133" s="7">
        <f t="shared" si="103"/>
        <v>951.72852954462144</v>
      </c>
      <c r="CF133" s="7">
        <f t="shared" si="111"/>
        <v>1217.3665184016422</v>
      </c>
      <c r="CG133" s="7">
        <f t="shared" si="111"/>
        <v>1493.0663459709615</v>
      </c>
      <c r="CH133" s="7">
        <f t="shared" si="111"/>
        <v>1777.3598915507825</v>
      </c>
      <c r="CI133" s="7">
        <f t="shared" si="111"/>
        <v>2073.1261211834776</v>
      </c>
      <c r="CK133" t="s">
        <v>48</v>
      </c>
      <c r="CL133" s="7">
        <f t="shared" si="107"/>
        <v>0.38280831480457067</v>
      </c>
      <c r="CM133" s="7">
        <f t="shared" si="107"/>
        <v>-0.82685964863756567</v>
      </c>
      <c r="CN133" s="7">
        <f t="shared" si="107"/>
        <v>-20.043760083303539</v>
      </c>
      <c r="CO133" s="7">
        <f t="shared" si="105"/>
        <v>-63.667632298319063</v>
      </c>
      <c r="CP133" s="7">
        <f t="shared" si="105"/>
        <v>-118.65603921278</v>
      </c>
      <c r="CQ133" s="7">
        <f t="shared" si="105"/>
        <v>-177.89513292554534</v>
      </c>
      <c r="CR133" s="7">
        <f t="shared" si="105"/>
        <v>-224.99423151081555</v>
      </c>
      <c r="CS133" s="7">
        <f t="shared" si="105"/>
        <v>-281.55931293863341</v>
      </c>
      <c r="CT133" s="7">
        <f t="shared" si="105"/>
        <v>-349.2194279603259</v>
      </c>
      <c r="CV133" t="s">
        <v>48</v>
      </c>
      <c r="CW133" s="7">
        <f t="shared" si="104"/>
        <v>0.38280831480457067</v>
      </c>
      <c r="CX133" s="7">
        <f t="shared" si="104"/>
        <v>3.583206247992166</v>
      </c>
      <c r="CY133" s="7">
        <f t="shared" si="104"/>
        <v>13.57764961174729</v>
      </c>
      <c r="CZ133" s="7">
        <f t="shared" si="104"/>
        <v>30.373676407230846</v>
      </c>
      <c r="DA133" s="7">
        <f t="shared" si="104"/>
        <v>48.053241438516579</v>
      </c>
      <c r="DB133" s="7">
        <f t="shared" si="104"/>
        <v>66.021157601081995</v>
      </c>
      <c r="DC133" s="7">
        <f t="shared" si="64"/>
        <v>84.367424553135152</v>
      </c>
      <c r="DD133" s="7">
        <f t="shared" si="64"/>
        <v>103.30413809281208</v>
      </c>
      <c r="DE133" s="7">
        <f t="shared" si="64"/>
        <v>122.53888826046614</v>
      </c>
      <c r="DG133" t="s">
        <v>48</v>
      </c>
      <c r="DH133" s="7">
        <f t="shared" si="108"/>
        <v>0.38280831480457067</v>
      </c>
      <c r="DI133" s="7">
        <f t="shared" si="108"/>
        <v>3.3131309807782827</v>
      </c>
      <c r="DJ133" s="7">
        <f t="shared" si="108"/>
        <v>11.724193825046541</v>
      </c>
      <c r="DK133" s="7">
        <f t="shared" si="106"/>
        <v>25.85468820632002</v>
      </c>
      <c r="DL133" s="7">
        <f t="shared" si="106"/>
        <v>40.147512840904255</v>
      </c>
      <c r="DM133" s="7">
        <f t="shared" si="106"/>
        <v>54.324533629381449</v>
      </c>
      <c r="DN133" s="7">
        <f t="shared" si="106"/>
        <v>69.040736161453196</v>
      </c>
      <c r="DO133" s="7">
        <f t="shared" si="106"/>
        <v>83.698605097667041</v>
      </c>
      <c r="DP133" s="7">
        <f t="shared" si="106"/>
        <v>98.567979328830461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52.327162336155425</v>
      </c>
      <c r="N134" s="7">
        <v>63.796009340965334</v>
      </c>
      <c r="O134" s="7">
        <v>78.367763849076724</v>
      </c>
      <c r="P134" s="7">
        <v>82.673388403051504</v>
      </c>
      <c r="Q134" s="7">
        <v>84.573193534165767</v>
      </c>
      <c r="R134" s="7">
        <v>87.543543494037579</v>
      </c>
      <c r="S134" s="7">
        <v>91.208689367702249</v>
      </c>
      <c r="T134" s="7">
        <v>92.458863745315512</v>
      </c>
      <c r="U134" s="7">
        <v>95.238354406728419</v>
      </c>
      <c r="W134" t="s">
        <v>49</v>
      </c>
      <c r="X134" s="7">
        <v>52.327162336155425</v>
      </c>
      <c r="Y134" s="7">
        <v>56.571047129174943</v>
      </c>
      <c r="Z134" s="7">
        <v>62.03147974277001</v>
      </c>
      <c r="AA134" s="7">
        <v>63.654335982582637</v>
      </c>
      <c r="AB134" s="7">
        <v>65.95264040526591</v>
      </c>
      <c r="AC134" s="7">
        <v>69.007074713850074</v>
      </c>
      <c r="AD134" s="7">
        <v>71.119913711509056</v>
      </c>
      <c r="AE134" s="7">
        <v>72.672638647054413</v>
      </c>
      <c r="AF134" s="7">
        <v>72.656420262674629</v>
      </c>
      <c r="AH134" t="s">
        <v>49</v>
      </c>
      <c r="AI134" s="7">
        <v>52.327162336155425</v>
      </c>
      <c r="AJ134" s="7">
        <v>60.444924311647526</v>
      </c>
      <c r="AK134" s="7">
        <v>71.337579959815088</v>
      </c>
      <c r="AL134" s="7">
        <v>74.492838557764472</v>
      </c>
      <c r="AM134" s="7">
        <v>77.07168802329862</v>
      </c>
      <c r="AN134" s="7">
        <v>80.70521707526953</v>
      </c>
      <c r="AO134" s="7">
        <v>82.948441889212376</v>
      </c>
      <c r="AP134" s="7">
        <v>84.755988458704508</v>
      </c>
      <c r="AQ134" s="7">
        <v>84.4939640245249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52.327162336155425</v>
      </c>
      <c r="BF134" s="7">
        <f t="shared" si="99"/>
        <v>325.43182102174245</v>
      </c>
      <c r="BG134" s="7">
        <f t="shared" si="99"/>
        <v>658.98362223468052</v>
      </c>
      <c r="BH134" s="7">
        <f t="shared" si="99"/>
        <v>1055.128066034039</v>
      </c>
      <c r="BI134" s="7">
        <f t="shared" si="99"/>
        <v>1470.3948131804107</v>
      </c>
      <c r="BJ134" s="7">
        <f t="shared" si="109"/>
        <v>1896.2311308111114</v>
      </c>
      <c r="BK134" s="7">
        <f t="shared" si="109"/>
        <v>2337.6139941549641</v>
      </c>
      <c r="BL134" s="7">
        <f t="shared" si="109"/>
        <v>2794.9076153710885</v>
      </c>
      <c r="BM134" s="7">
        <f t="shared" si="109"/>
        <v>3259.9814247590789</v>
      </c>
      <c r="BO134" t="s">
        <v>49</v>
      </c>
      <c r="BP134" s="7">
        <f t="shared" si="100"/>
        <v>52.327162336155425</v>
      </c>
      <c r="BQ134" s="7">
        <f t="shared" si="101"/>
        <v>318.20685880995205</v>
      </c>
      <c r="BR134" s="7">
        <f t="shared" si="101"/>
        <v>606.52252706942181</v>
      </c>
      <c r="BS134" s="7">
        <f t="shared" si="101"/>
        <v>918.30278202308455</v>
      </c>
      <c r="BT134" s="7">
        <f t="shared" si="101"/>
        <v>1238.872766358681</v>
      </c>
      <c r="BU134" s="7">
        <f t="shared" si="110"/>
        <v>1571.6904026935947</v>
      </c>
      <c r="BV134" s="7">
        <f t="shared" si="110"/>
        <v>1918.838615260504</v>
      </c>
      <c r="BW134" s="7">
        <f t="shared" si="110"/>
        <v>2275.9909087535948</v>
      </c>
      <c r="BX134" s="7">
        <f t="shared" si="110"/>
        <v>2639.3378836044872</v>
      </c>
      <c r="BZ134" t="s">
        <v>49</v>
      </c>
      <c r="CA134" s="7">
        <f t="shared" si="102"/>
        <v>52.327162336155425</v>
      </c>
      <c r="CB134" s="7">
        <f t="shared" si="103"/>
        <v>322.08073599242465</v>
      </c>
      <c r="CC134" s="7">
        <f t="shared" si="103"/>
        <v>635.19801319882993</v>
      </c>
      <c r="CD134" s="7">
        <f t="shared" si="103"/>
        <v>995.04117159585473</v>
      </c>
      <c r="CE134" s="7">
        <f t="shared" si="103"/>
        <v>1370.0842138502112</v>
      </c>
      <c r="CF134" s="7">
        <f t="shared" si="111"/>
        <v>1759.0761830186752</v>
      </c>
      <c r="CG134" s="7">
        <f t="shared" si="111"/>
        <v>2164.8454932089658</v>
      </c>
      <c r="CH134" s="7">
        <f t="shared" si="111"/>
        <v>2581.3952492245198</v>
      </c>
      <c r="CI134" s="7">
        <f t="shared" si="111"/>
        <v>3004.9131670838624</v>
      </c>
      <c r="CK134" t="s">
        <v>49</v>
      </c>
      <c r="CL134" s="7">
        <f t="shared" si="107"/>
        <v>0.46311249875938643</v>
      </c>
      <c r="CM134" s="7">
        <f t="shared" si="107"/>
        <v>7.5822614806142496</v>
      </c>
      <c r="CN134" s="7">
        <f t="shared" si="107"/>
        <v>40.84702153854596</v>
      </c>
      <c r="CO134" s="7">
        <f t="shared" si="105"/>
        <v>103.0588898322419</v>
      </c>
      <c r="CP134" s="7">
        <f t="shared" si="105"/>
        <v>168.71231583479516</v>
      </c>
      <c r="CQ134" s="7">
        <f t="shared" si="105"/>
        <v>228.15925968269971</v>
      </c>
      <c r="CR134" s="7">
        <f t="shared" si="105"/>
        <v>288.4392391065403</v>
      </c>
      <c r="CS134" s="7">
        <f t="shared" si="105"/>
        <v>359.17594167661719</v>
      </c>
      <c r="CT134" s="7">
        <f t="shared" si="105"/>
        <v>435.00946297448718</v>
      </c>
      <c r="CV134" t="s">
        <v>49</v>
      </c>
      <c r="CW134" s="7">
        <f t="shared" si="104"/>
        <v>0.46311249875938643</v>
      </c>
      <c r="CX134" s="7">
        <f t="shared" si="104"/>
        <v>0.35729926882385143</v>
      </c>
      <c r="CY134" s="7">
        <f t="shared" si="104"/>
        <v>-11.614073626712752</v>
      </c>
      <c r="CZ134" s="7">
        <f t="shared" si="104"/>
        <v>-33.766394178712517</v>
      </c>
      <c r="DA134" s="7">
        <f t="shared" si="104"/>
        <v>-62.809730986934483</v>
      </c>
      <c r="DB134" s="7">
        <f t="shared" si="104"/>
        <v>-96.381468434816952</v>
      </c>
      <c r="DC134" s="7">
        <f t="shared" si="64"/>
        <v>-130.33613978791982</v>
      </c>
      <c r="DD134" s="7">
        <f t="shared" si="64"/>
        <v>-159.74076494087649</v>
      </c>
      <c r="DE134" s="7">
        <f t="shared" si="64"/>
        <v>-185.63407818010455</v>
      </c>
      <c r="DG134" t="s">
        <v>49</v>
      </c>
      <c r="DH134" s="7">
        <f t="shared" si="108"/>
        <v>0.46311249875938643</v>
      </c>
      <c r="DI134" s="7">
        <f t="shared" si="108"/>
        <v>4.2311764512964487</v>
      </c>
      <c r="DJ134" s="7">
        <f t="shared" si="108"/>
        <v>17.061412502695362</v>
      </c>
      <c r="DK134" s="7">
        <f t="shared" si="106"/>
        <v>42.971995394057672</v>
      </c>
      <c r="DL134" s="7">
        <f t="shared" si="106"/>
        <v>68.401716504595697</v>
      </c>
      <c r="DM134" s="7">
        <f t="shared" si="106"/>
        <v>91.00431189026358</v>
      </c>
      <c r="DN134" s="7">
        <f t="shared" si="106"/>
        <v>115.67073816054199</v>
      </c>
      <c r="DO134" s="7">
        <f t="shared" si="106"/>
        <v>145.66357553004855</v>
      </c>
      <c r="DP134" s="7">
        <f t="shared" si="106"/>
        <v>179.94120529927068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18.936585380875112</v>
      </c>
      <c r="N135" s="7">
        <v>27.328489884793573</v>
      </c>
      <c r="O135" s="7">
        <v>39.493936835789668</v>
      </c>
      <c r="P135" s="7">
        <v>28.871940088174448</v>
      </c>
      <c r="Q135" s="7">
        <v>28.821172770902166</v>
      </c>
      <c r="R135" s="7">
        <v>30.353880432603869</v>
      </c>
      <c r="S135" s="7">
        <v>31.084974953078461</v>
      </c>
      <c r="T135" s="7">
        <v>31.670761922333249</v>
      </c>
      <c r="U135" s="7">
        <v>32.227582015174931</v>
      </c>
      <c r="W135" t="s">
        <v>50</v>
      </c>
      <c r="X135" s="7">
        <v>18.936585380875112</v>
      </c>
      <c r="Y135" s="7">
        <v>26.053068751474481</v>
      </c>
      <c r="Z135" s="7">
        <v>35.850365897586194</v>
      </c>
      <c r="AA135" s="7">
        <v>23.395227903166298</v>
      </c>
      <c r="AB135" s="7">
        <v>23.105434414590842</v>
      </c>
      <c r="AC135" s="7">
        <v>24.135022660049806</v>
      </c>
      <c r="AD135" s="7">
        <v>24.608423451037744</v>
      </c>
      <c r="AE135" s="7">
        <v>25.130955646588387</v>
      </c>
      <c r="AF135" s="7">
        <v>25.051525723203536</v>
      </c>
      <c r="AH135" t="s">
        <v>50</v>
      </c>
      <c r="AI135" s="7">
        <v>18.936585380875112</v>
      </c>
      <c r="AJ135" s="7">
        <v>26.056734656407048</v>
      </c>
      <c r="AK135" s="7">
        <v>35.944853725797081</v>
      </c>
      <c r="AL135" s="7">
        <v>23.397679382675321</v>
      </c>
      <c r="AM135" s="7">
        <v>23.011235233240068</v>
      </c>
      <c r="AN135" s="7">
        <v>24.095636076665649</v>
      </c>
      <c r="AO135" s="7">
        <v>24.514533296682654</v>
      </c>
      <c r="AP135" s="7">
        <v>24.892939224956102</v>
      </c>
      <c r="AQ135" s="7">
        <v>24.858589250701076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18.936585380875112</v>
      </c>
      <c r="BF135" s="7">
        <f t="shared" si="99"/>
        <v>122.01141678916913</v>
      </c>
      <c r="BG135" s="7">
        <f t="shared" si="99"/>
        <v>270.81931316413306</v>
      </c>
      <c r="BH135" s="7">
        <f t="shared" si="99"/>
        <v>457.66700059546616</v>
      </c>
      <c r="BI135" s="7">
        <f t="shared" si="99"/>
        <v>601.97593371906612</v>
      </c>
      <c r="BJ135" s="7">
        <f t="shared" si="109"/>
        <v>747.61450523527867</v>
      </c>
      <c r="BK135" s="7">
        <f t="shared" si="109"/>
        <v>900.11500191877258</v>
      </c>
      <c r="BL135" s="7">
        <f t="shared" si="109"/>
        <v>1056.1256636534197</v>
      </c>
      <c r="BM135" s="7">
        <f t="shared" si="109"/>
        <v>1215.0362933579277</v>
      </c>
      <c r="BO135" t="s">
        <v>50</v>
      </c>
      <c r="BP135" s="7">
        <f t="shared" si="100"/>
        <v>18.936585380875112</v>
      </c>
      <c r="BQ135" s="7">
        <f t="shared" si="101"/>
        <v>120.73599565585005</v>
      </c>
      <c r="BR135" s="7">
        <f t="shared" si="101"/>
        <v>260.79863655933417</v>
      </c>
      <c r="BS135" s="7">
        <f t="shared" si="101"/>
        <v>427.59532805284528</v>
      </c>
      <c r="BT135" s="7">
        <f t="shared" si="101"/>
        <v>544.28167408010131</v>
      </c>
      <c r="BU135" s="7">
        <f t="shared" si="110"/>
        <v>660.83843439851444</v>
      </c>
      <c r="BV135" s="7">
        <f t="shared" si="110"/>
        <v>781.9869484897514</v>
      </c>
      <c r="BW135" s="7">
        <f t="shared" si="110"/>
        <v>905.55159794049075</v>
      </c>
      <c r="BX135" s="7">
        <f t="shared" si="110"/>
        <v>1031.1269462500477</v>
      </c>
      <c r="BZ135" t="s">
        <v>50</v>
      </c>
      <c r="CA135" s="7">
        <f t="shared" si="102"/>
        <v>18.936585380875112</v>
      </c>
      <c r="CB135" s="7">
        <f t="shared" si="103"/>
        <v>120.73966156078261</v>
      </c>
      <c r="CC135" s="7">
        <f t="shared" si="103"/>
        <v>260.91145391220789</v>
      </c>
      <c r="CD135" s="7">
        <f t="shared" si="103"/>
        <v>428.08854819807158</v>
      </c>
      <c r="CE135" s="7">
        <f t="shared" si="103"/>
        <v>544.69050096201295</v>
      </c>
      <c r="CF135" s="7">
        <f t="shared" si="111"/>
        <v>660.83107797163882</v>
      </c>
      <c r="CG135" s="7">
        <f t="shared" si="111"/>
        <v>781.72815557498404</v>
      </c>
      <c r="CH135" s="7">
        <f t="shared" si="111"/>
        <v>904.67922798667075</v>
      </c>
      <c r="CI135" s="7">
        <f t="shared" si="111"/>
        <v>1029.1095741371962</v>
      </c>
      <c r="CK135" t="s">
        <v>50</v>
      </c>
      <c r="CL135" s="7">
        <f t="shared" si="107"/>
        <v>3.7145740646440828E-2</v>
      </c>
      <c r="CM135" s="7">
        <f t="shared" si="107"/>
        <v>0.79041309302337481</v>
      </c>
      <c r="CN135" s="7">
        <f t="shared" si="107"/>
        <v>4.6280802383976152</v>
      </c>
      <c r="CO135" s="7">
        <f t="shared" si="105"/>
        <v>14.210738438175838</v>
      </c>
      <c r="CP135" s="7">
        <f t="shared" si="105"/>
        <v>34.096108152329293</v>
      </c>
      <c r="CQ135" s="7">
        <f t="shared" si="105"/>
        <v>55.724696008929186</v>
      </c>
      <c r="CR135" s="7">
        <f t="shared" si="105"/>
        <v>79.128758170755304</v>
      </c>
      <c r="CS135" s="7">
        <f t="shared" si="105"/>
        <v>104.6365923353718</v>
      </c>
      <c r="CT135" s="7">
        <f t="shared" si="105"/>
        <v>132.67167396837931</v>
      </c>
      <c r="CV135" t="s">
        <v>50</v>
      </c>
      <c r="CW135" s="7">
        <f t="shared" si="104"/>
        <v>3.7145740646440828E-2</v>
      </c>
      <c r="CX135" s="7">
        <f t="shared" si="104"/>
        <v>-0.48500804029571043</v>
      </c>
      <c r="CY135" s="7">
        <f t="shared" si="104"/>
        <v>-5.3925963664012784</v>
      </c>
      <c r="CZ135" s="7">
        <f t="shared" si="104"/>
        <v>-15.86093410444505</v>
      </c>
      <c r="DA135" s="7">
        <f t="shared" si="104"/>
        <v>-23.598151486635516</v>
      </c>
      <c r="DB135" s="7">
        <f t="shared" si="104"/>
        <v>-31.051374827835048</v>
      </c>
      <c r="DC135" s="7">
        <f t="shared" si="64"/>
        <v>-38.999295258265875</v>
      </c>
      <c r="DD135" s="7">
        <f t="shared" si="64"/>
        <v>-45.937473377557126</v>
      </c>
      <c r="DE135" s="7">
        <f t="shared" si="64"/>
        <v>-51.237673139500657</v>
      </c>
      <c r="DG135" t="s">
        <v>50</v>
      </c>
      <c r="DH135" s="7">
        <f t="shared" si="108"/>
        <v>3.7145740646440828E-2</v>
      </c>
      <c r="DI135" s="7">
        <f t="shared" si="108"/>
        <v>-0.48134213536314974</v>
      </c>
      <c r="DJ135" s="7">
        <f t="shared" si="108"/>
        <v>-5.2797790135275591</v>
      </c>
      <c r="DK135" s="7">
        <f t="shared" si="106"/>
        <v>-15.367713959218747</v>
      </c>
      <c r="DL135" s="7">
        <f t="shared" si="106"/>
        <v>-23.189324604723879</v>
      </c>
      <c r="DM135" s="7">
        <f t="shared" si="106"/>
        <v>-31.058731254710665</v>
      </c>
      <c r="DN135" s="7">
        <f t="shared" si="106"/>
        <v>-39.258088173033229</v>
      </c>
      <c r="DO135" s="7">
        <f t="shared" si="106"/>
        <v>-46.809843331377124</v>
      </c>
      <c r="DP135" s="7">
        <f t="shared" si="106"/>
        <v>-53.255045252352147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158.47886140457675</v>
      </c>
      <c r="N136" s="7">
        <v>187.40134149654841</v>
      </c>
      <c r="O136" s="7">
        <v>222.77487898372866</v>
      </c>
      <c r="P136" s="7">
        <v>225.83925005632733</v>
      </c>
      <c r="Q136" s="7">
        <v>219.76937280428842</v>
      </c>
      <c r="R136" s="7">
        <v>220.34925405686215</v>
      </c>
      <c r="S136" s="7">
        <v>218.73069765439666</v>
      </c>
      <c r="T136" s="7">
        <v>217.01372646263772</v>
      </c>
      <c r="U136" s="7">
        <v>218.58336271302795</v>
      </c>
      <c r="W136" t="s">
        <v>51</v>
      </c>
      <c r="X136" s="7">
        <v>158.47886140457675</v>
      </c>
      <c r="Y136" s="7">
        <v>176.74783667245768</v>
      </c>
      <c r="Z136" s="7">
        <v>197.48716850121701</v>
      </c>
      <c r="AA136" s="7">
        <v>195.4467269949009</v>
      </c>
      <c r="AB136" s="7">
        <v>198.09676092357878</v>
      </c>
      <c r="AC136" s="7">
        <v>199.95467011951288</v>
      </c>
      <c r="AD136" s="7">
        <v>202.16974148749446</v>
      </c>
      <c r="AE136" s="7">
        <v>206.48215789207404</v>
      </c>
      <c r="AF136" s="7">
        <v>206.65282159448509</v>
      </c>
      <c r="AH136" t="s">
        <v>51</v>
      </c>
      <c r="AI136" s="7">
        <v>158.47886140457675</v>
      </c>
      <c r="AJ136" s="7">
        <v>176.33144927724916</v>
      </c>
      <c r="AK136" s="7">
        <v>197.00916574818993</v>
      </c>
      <c r="AL136" s="7">
        <v>194.18268790641926</v>
      </c>
      <c r="AM136" s="7">
        <v>196.79704467122107</v>
      </c>
      <c r="AN136" s="7">
        <v>199.05285941727797</v>
      </c>
      <c r="AO136" s="7">
        <v>201.25732380608898</v>
      </c>
      <c r="AP136" s="7">
        <v>205.54641191991175</v>
      </c>
      <c r="AQ136" s="7">
        <v>205.71949571953664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158.47886140457675</v>
      </c>
      <c r="BF136" s="7">
        <f t="shared" si="99"/>
        <v>979.79564851943212</v>
      </c>
      <c r="BG136" s="7">
        <f t="shared" si="99"/>
        <v>1952.1758934893546</v>
      </c>
      <c r="BH136" s="7">
        <f t="shared" si="99"/>
        <v>3069.1146594805964</v>
      </c>
      <c r="BI136" s="7">
        <f t="shared" si="99"/>
        <v>4192.2410325101946</v>
      </c>
      <c r="BJ136" s="7">
        <f t="shared" si="109"/>
        <v>5291.6677777842106</v>
      </c>
      <c r="BK136" s="7">
        <f t="shared" si="109"/>
        <v>6391.7954916660565</v>
      </c>
      <c r="BL136" s="7">
        <f t="shared" si="109"/>
        <v>7483.7320087462804</v>
      </c>
      <c r="BM136" s="7">
        <f t="shared" si="109"/>
        <v>8570.3702773098594</v>
      </c>
      <c r="BO136" t="s">
        <v>51</v>
      </c>
      <c r="BP136" s="7">
        <f t="shared" si="100"/>
        <v>158.47886140457675</v>
      </c>
      <c r="BQ136" s="7">
        <f t="shared" si="101"/>
        <v>969.14214369534136</v>
      </c>
      <c r="BR136" s="7">
        <f t="shared" si="101"/>
        <v>1873.620658886389</v>
      </c>
      <c r="BS136" s="7">
        <f t="shared" si="101"/>
        <v>2859.016059886158</v>
      </c>
      <c r="BT136" s="7">
        <f t="shared" si="101"/>
        <v>3838.8997287893403</v>
      </c>
      <c r="BU136" s="7">
        <f t="shared" si="110"/>
        <v>4831.2414426031683</v>
      </c>
      <c r="BV136" s="7">
        <f t="shared" si="110"/>
        <v>5833.2298645687142</v>
      </c>
      <c r="BW136" s="7">
        <f t="shared" si="110"/>
        <v>6848.3909884107661</v>
      </c>
      <c r="BX136" s="7">
        <f t="shared" si="110"/>
        <v>7880.9724415735473</v>
      </c>
      <c r="BZ136" t="s">
        <v>51</v>
      </c>
      <c r="CA136" s="7">
        <f t="shared" si="102"/>
        <v>158.47886140457675</v>
      </c>
      <c r="CB136" s="7">
        <f t="shared" si="103"/>
        <v>968.72575630013284</v>
      </c>
      <c r="CC136" s="7">
        <f t="shared" si="103"/>
        <v>1871.0607191573195</v>
      </c>
      <c r="CD136" s="7">
        <f t="shared" si="103"/>
        <v>2853.2800700564985</v>
      </c>
      <c r="CE136" s="7">
        <f t="shared" si="103"/>
        <v>3826.8078663533965</v>
      </c>
      <c r="CF136" s="7">
        <f t="shared" si="111"/>
        <v>4813.0489044555588</v>
      </c>
      <c r="CG136" s="7">
        <f t="shared" si="111"/>
        <v>5810.517665930759</v>
      </c>
      <c r="CH136" s="7">
        <f t="shared" si="111"/>
        <v>6821.0933730750266</v>
      </c>
      <c r="CI136" s="7">
        <f t="shared" si="111"/>
        <v>7848.9985164742102</v>
      </c>
      <c r="CK136" t="s">
        <v>51</v>
      </c>
      <c r="CL136" s="7">
        <f t="shared" si="107"/>
        <v>2.0313116543042042</v>
      </c>
      <c r="CM136" s="7">
        <f t="shared" si="107"/>
        <v>27.165760246544437</v>
      </c>
      <c r="CN136" s="7">
        <f t="shared" si="107"/>
        <v>133.49480755190234</v>
      </c>
      <c r="CO136" s="7">
        <f t="shared" si="105"/>
        <v>326.8012589134687</v>
      </c>
      <c r="CP136" s="7">
        <f t="shared" si="105"/>
        <v>519.39155942507887</v>
      </c>
      <c r="CQ136" s="7">
        <f t="shared" si="105"/>
        <v>677.31174640117388</v>
      </c>
      <c r="CR136" s="7">
        <f t="shared" si="105"/>
        <v>821.61275926867256</v>
      </c>
      <c r="CS136" s="7">
        <f t="shared" si="105"/>
        <v>943.32593785651079</v>
      </c>
      <c r="CT136" s="7">
        <f t="shared" si="105"/>
        <v>1049.0329970630801</v>
      </c>
      <c r="CV136" t="s">
        <v>51</v>
      </c>
      <c r="CW136" s="7">
        <f t="shared" si="104"/>
        <v>2.0313116543042042</v>
      </c>
      <c r="CX136" s="7">
        <f t="shared" si="104"/>
        <v>16.512255422453677</v>
      </c>
      <c r="CY136" s="7">
        <f t="shared" si="104"/>
        <v>54.939572948936757</v>
      </c>
      <c r="CZ136" s="7">
        <f t="shared" si="104"/>
        <v>116.70265931903032</v>
      </c>
      <c r="DA136" s="7">
        <f t="shared" si="104"/>
        <v>166.05025570422458</v>
      </c>
      <c r="DB136" s="7">
        <f t="shared" si="104"/>
        <v>216.88541122013157</v>
      </c>
      <c r="DC136" s="7">
        <f t="shared" si="64"/>
        <v>263.0471321713303</v>
      </c>
      <c r="DD136" s="7">
        <f t="shared" si="64"/>
        <v>307.98491752099653</v>
      </c>
      <c r="DE136" s="7">
        <f t="shared" si="64"/>
        <v>359.63516132676796</v>
      </c>
      <c r="DG136" t="s">
        <v>51</v>
      </c>
      <c r="DH136" s="7">
        <f t="shared" si="108"/>
        <v>2.0313116543042042</v>
      </c>
      <c r="DI136" s="7">
        <f t="shared" si="108"/>
        <v>16.09586802724516</v>
      </c>
      <c r="DJ136" s="7">
        <f t="shared" si="108"/>
        <v>52.379633219867173</v>
      </c>
      <c r="DK136" s="7">
        <f t="shared" si="106"/>
        <v>110.96666948937082</v>
      </c>
      <c r="DL136" s="7">
        <f t="shared" si="106"/>
        <v>153.95839326828082</v>
      </c>
      <c r="DM136" s="7">
        <f t="shared" si="106"/>
        <v>198.69287307252216</v>
      </c>
      <c r="DN136" s="7">
        <f t="shared" si="106"/>
        <v>240.33493353337508</v>
      </c>
      <c r="DO136" s="7">
        <f t="shared" si="106"/>
        <v>280.68730218525707</v>
      </c>
      <c r="DP136" s="7">
        <f t="shared" si="106"/>
        <v>327.66123622743089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2.583452320320204E-2</v>
      </c>
      <c r="N137" s="7">
        <v>2.881452320320204E-2</v>
      </c>
      <c r="O137" s="7">
        <v>4.5475697604269387E-2</v>
      </c>
      <c r="P137" s="7">
        <v>5.5325780760398367E-2</v>
      </c>
      <c r="Q137" s="7">
        <v>6.7548969669283171E-2</v>
      </c>
      <c r="R137" s="7">
        <v>6.7153093581317408E-2</v>
      </c>
      <c r="S137" s="7">
        <v>6.706556094582021E-2</v>
      </c>
      <c r="T137" s="7">
        <v>6.528454141273192E-2</v>
      </c>
      <c r="U137" s="7">
        <v>7.6979092023300028E-2</v>
      </c>
      <c r="W137" t="s">
        <v>52</v>
      </c>
      <c r="X137" s="7">
        <v>2.583452320320204E-2</v>
      </c>
      <c r="Y137" s="7">
        <v>2.804452320320204E-2</v>
      </c>
      <c r="Z137" s="7">
        <v>5.3064735279361779E-2</v>
      </c>
      <c r="AA137" s="7">
        <v>5.3020937124996108E-2</v>
      </c>
      <c r="AB137" s="7">
        <v>5.2641655552904024E-2</v>
      </c>
      <c r="AC137" s="7">
        <v>7.0054769231603475E-2</v>
      </c>
      <c r="AD137" s="7">
        <v>6.9403704647518299E-2</v>
      </c>
      <c r="AE137" s="7">
        <v>6.8475630254978062E-2</v>
      </c>
      <c r="AF137" s="7">
        <v>6.7065156089676059E-2</v>
      </c>
      <c r="AH137" t="s">
        <v>52</v>
      </c>
      <c r="AI137" s="7">
        <v>2.583452320320204E-2</v>
      </c>
      <c r="AJ137" s="7">
        <v>2.7954523203202037E-2</v>
      </c>
      <c r="AK137" s="7">
        <v>5.2641121471516374E-2</v>
      </c>
      <c r="AL137" s="7">
        <v>5.250098786258009E-2</v>
      </c>
      <c r="AM137" s="7">
        <v>5.2107891216541288E-2</v>
      </c>
      <c r="AN137" s="7">
        <v>6.4283206215968211E-2</v>
      </c>
      <c r="AO137" s="7">
        <v>6.3445162461271756E-2</v>
      </c>
      <c r="AP137" s="7">
        <v>6.2769971712974659E-2</v>
      </c>
      <c r="AQ137" s="7">
        <v>6.14484203604393E-2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2.583452320320204E-2</v>
      </c>
      <c r="BF137" s="7">
        <f t="shared" si="99"/>
        <v>0.15798713921921226</v>
      </c>
      <c r="BG137" s="7">
        <f t="shared" si="99"/>
        <v>0.31872092963628984</v>
      </c>
      <c r="BH137" s="7">
        <f t="shared" si="99"/>
        <v>0.55594950081376582</v>
      </c>
      <c r="BI137" s="7">
        <f t="shared" si="99"/>
        <v>0.84480159352464246</v>
      </c>
      <c r="BJ137" s="7">
        <f t="shared" si="109"/>
        <v>1.1821505657830926</v>
      </c>
      <c r="BK137" s="7">
        <f t="shared" si="109"/>
        <v>1.5178285010541825</v>
      </c>
      <c r="BL137" s="7">
        <f t="shared" si="109"/>
        <v>1.8513752862501953</v>
      </c>
      <c r="BM137" s="7">
        <f t="shared" si="109"/>
        <v>2.1894925439244233</v>
      </c>
      <c r="BO137" t="s">
        <v>52</v>
      </c>
      <c r="BP137" s="7">
        <f t="shared" si="100"/>
        <v>2.583452320320204E-2</v>
      </c>
      <c r="BQ137" s="7">
        <f t="shared" si="101"/>
        <v>0.15721713921921227</v>
      </c>
      <c r="BR137" s="7">
        <f t="shared" si="101"/>
        <v>0.32245996731138221</v>
      </c>
      <c r="BS137" s="7">
        <f t="shared" si="101"/>
        <v>0.58773984555382541</v>
      </c>
      <c r="BT137" s="7">
        <f t="shared" si="101"/>
        <v>0.85246524960671388</v>
      </c>
      <c r="BU137" s="7">
        <f t="shared" si="110"/>
        <v>1.1330866410499336</v>
      </c>
      <c r="BV137" s="7">
        <f t="shared" si="110"/>
        <v>1.4827094226238657</v>
      </c>
      <c r="BW137" s="7">
        <f t="shared" si="110"/>
        <v>1.8287998714689169</v>
      </c>
      <c r="BX137" s="7">
        <f t="shared" si="110"/>
        <v>2.1697675485785055</v>
      </c>
      <c r="BZ137" t="s">
        <v>52</v>
      </c>
      <c r="CA137" s="7">
        <f t="shared" si="102"/>
        <v>2.583452320320204E-2</v>
      </c>
      <c r="CB137" s="7">
        <f t="shared" si="103"/>
        <v>0.15712713921921226</v>
      </c>
      <c r="CC137" s="7">
        <f t="shared" si="103"/>
        <v>0.32158635350353681</v>
      </c>
      <c r="CD137" s="7">
        <f t="shared" si="103"/>
        <v>0.58465182725218234</v>
      </c>
      <c r="CE137" s="7">
        <f t="shared" si="103"/>
        <v>0.84676366991904395</v>
      </c>
      <c r="CF137" s="7">
        <f t="shared" si="111"/>
        <v>1.1194784410011773</v>
      </c>
      <c r="CG137" s="7">
        <f t="shared" si="111"/>
        <v>1.440056428326322</v>
      </c>
      <c r="CH137" s="7">
        <f t="shared" si="111"/>
        <v>1.7566070498843835</v>
      </c>
      <c r="CI137" s="7">
        <f t="shared" si="111"/>
        <v>2.0691353570967213</v>
      </c>
      <c r="CK137" t="s">
        <v>52</v>
      </c>
      <c r="CL137" s="7">
        <f t="shared" si="107"/>
        <v>2.2235036624166163E-4</v>
      </c>
      <c r="CM137" s="7">
        <f t="shared" si="107"/>
        <v>-1.7162949622768403E-2</v>
      </c>
      <c r="CN137" s="7">
        <f t="shared" si="107"/>
        <v>-0.10649369820137455</v>
      </c>
      <c r="CO137" s="7">
        <f t="shared" si="105"/>
        <v>-0.17752572926995192</v>
      </c>
      <c r="CP137" s="7">
        <f t="shared" si="105"/>
        <v>-0.20752503911736131</v>
      </c>
      <c r="CQ137" s="7">
        <f t="shared" si="105"/>
        <v>-0.23563497208154871</v>
      </c>
      <c r="CR137" s="7">
        <f t="shared" si="105"/>
        <v>-0.26833214658283278</v>
      </c>
      <c r="CS137" s="7">
        <f t="shared" si="105"/>
        <v>-0.31733042879566375</v>
      </c>
      <c r="CT137" s="7">
        <f t="shared" si="105"/>
        <v>-0.36913514244442069</v>
      </c>
      <c r="CV137" t="s">
        <v>52</v>
      </c>
      <c r="CW137" s="7">
        <f t="shared" si="104"/>
        <v>2.2235036624166163E-4</v>
      </c>
      <c r="CX137" s="7">
        <f t="shared" si="104"/>
        <v>-1.7932949622768396E-2</v>
      </c>
      <c r="CY137" s="7">
        <f t="shared" si="104"/>
        <v>-0.10275466052628218</v>
      </c>
      <c r="CZ137" s="7">
        <f t="shared" si="104"/>
        <v>-0.14573538452989232</v>
      </c>
      <c r="DA137" s="7">
        <f t="shared" si="104"/>
        <v>-0.19986138303528989</v>
      </c>
      <c r="DB137" s="7">
        <f t="shared" si="104"/>
        <v>-0.28469889681470772</v>
      </c>
      <c r="DC137" s="7">
        <f t="shared" si="64"/>
        <v>-0.30345122501314958</v>
      </c>
      <c r="DD137" s="7">
        <f t="shared" si="64"/>
        <v>-0.3399058435769422</v>
      </c>
      <c r="DE137" s="7">
        <f t="shared" si="64"/>
        <v>-0.38886013779033846</v>
      </c>
      <c r="DG137" t="s">
        <v>52</v>
      </c>
      <c r="DH137" s="7">
        <f t="shared" si="108"/>
        <v>2.2235036624166163E-4</v>
      </c>
      <c r="DI137" s="7">
        <f t="shared" si="108"/>
        <v>-1.8022949622768403E-2</v>
      </c>
      <c r="DJ137" s="7">
        <f t="shared" si="108"/>
        <v>-0.10362827433412758</v>
      </c>
      <c r="DK137" s="7">
        <f t="shared" si="106"/>
        <v>-0.14882340283153539</v>
      </c>
      <c r="DL137" s="7">
        <f t="shared" si="106"/>
        <v>-0.20556296272295982</v>
      </c>
      <c r="DM137" s="7">
        <f t="shared" si="106"/>
        <v>-0.29830709686346402</v>
      </c>
      <c r="DN137" s="7">
        <f t="shared" si="106"/>
        <v>-0.34610421931069335</v>
      </c>
      <c r="DO137" s="7">
        <f t="shared" si="106"/>
        <v>-0.41209866516147553</v>
      </c>
      <c r="DP137" s="7">
        <f t="shared" si="106"/>
        <v>-0.48949232927212272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1.9151368064711016</v>
      </c>
      <c r="N138" s="7">
        <v>2.2096186169642378</v>
      </c>
      <c r="O138" s="7">
        <v>2.5512219835733605</v>
      </c>
      <c r="P138" s="7">
        <v>2.5974658100250476</v>
      </c>
      <c r="Q138" s="7">
        <v>2.6031922407858583</v>
      </c>
      <c r="R138" s="7">
        <v>2.607643716866876</v>
      </c>
      <c r="S138" s="7">
        <v>2.675838735082916</v>
      </c>
      <c r="T138" s="7">
        <v>2.578869759520714</v>
      </c>
      <c r="U138" s="7">
        <v>2.6098686838228624</v>
      </c>
      <c r="W138" t="s">
        <v>53</v>
      </c>
      <c r="X138" s="7">
        <v>1.9151368064711016</v>
      </c>
      <c r="Y138" s="7">
        <v>2.0900172335560772</v>
      </c>
      <c r="Z138" s="7">
        <v>2.3065236552024206</v>
      </c>
      <c r="AA138" s="7">
        <v>2.3261027963495464</v>
      </c>
      <c r="AB138" s="7">
        <v>2.3645788447814167</v>
      </c>
      <c r="AC138" s="7">
        <v>2.3947881070033126</v>
      </c>
      <c r="AD138" s="7">
        <v>2.4400089716075453</v>
      </c>
      <c r="AE138" s="7">
        <v>2.4740760698809616</v>
      </c>
      <c r="AF138" s="7">
        <v>2.4452921801021872</v>
      </c>
      <c r="AH138" t="s">
        <v>53</v>
      </c>
      <c r="AI138" s="7">
        <v>1.9151368064711016</v>
      </c>
      <c r="AJ138" s="7">
        <v>2.0926618608661478</v>
      </c>
      <c r="AK138" s="7">
        <v>2.3056612056637258</v>
      </c>
      <c r="AL138" s="7">
        <v>2.3207577628563101</v>
      </c>
      <c r="AM138" s="7">
        <v>2.3669026032050113</v>
      </c>
      <c r="AN138" s="7">
        <v>2.3739448196427455</v>
      </c>
      <c r="AO138" s="7">
        <v>2.4060333288969722</v>
      </c>
      <c r="AP138" s="7">
        <v>2.4630167787468347</v>
      </c>
      <c r="AQ138" s="7">
        <v>2.4368748215773475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1.9151368064711016</v>
      </c>
      <c r="BF138" s="7">
        <f t="shared" si="99"/>
        <v>11.785302649319746</v>
      </c>
      <c r="BG138" s="7">
        <f t="shared" si="99"/>
        <v>23.174999100750057</v>
      </c>
      <c r="BH138" s="7">
        <f t="shared" si="99"/>
        <v>35.977352845068545</v>
      </c>
      <c r="BI138" s="7">
        <f t="shared" si="99"/>
        <v>48.970408325954594</v>
      </c>
      <c r="BJ138" s="7">
        <f t="shared" si="109"/>
        <v>61.990821005964904</v>
      </c>
      <c r="BK138" s="7">
        <f t="shared" si="109"/>
        <v>75.097234608515322</v>
      </c>
      <c r="BL138" s="7">
        <f t="shared" si="109"/>
        <v>88.3794593083677</v>
      </c>
      <c r="BM138" s="7">
        <f t="shared" si="109"/>
        <v>101.30480703027342</v>
      </c>
      <c r="BO138" t="s">
        <v>53</v>
      </c>
      <c r="BP138" s="7">
        <f t="shared" si="100"/>
        <v>1.9151368064711016</v>
      </c>
      <c r="BQ138" s="7">
        <f t="shared" si="101"/>
        <v>11.665701265911585</v>
      </c>
      <c r="BR138" s="7">
        <f t="shared" si="101"/>
        <v>22.332293855338314</v>
      </c>
      <c r="BS138" s="7">
        <f t="shared" si="101"/>
        <v>33.884491272497542</v>
      </c>
      <c r="BT138" s="7">
        <f t="shared" si="101"/>
        <v>45.553481302677149</v>
      </c>
      <c r="BU138" s="7">
        <f t="shared" si="110"/>
        <v>57.406584788806128</v>
      </c>
      <c r="BV138" s="7">
        <f t="shared" si="110"/>
        <v>69.425746188426913</v>
      </c>
      <c r="BW138" s="7">
        <f t="shared" si="110"/>
        <v>81.659858144738052</v>
      </c>
      <c r="BX138" s="7">
        <f t="shared" si="110"/>
        <v>94.001454604364085</v>
      </c>
      <c r="BZ138" t="s">
        <v>53</v>
      </c>
      <c r="CA138" s="7">
        <f t="shared" si="102"/>
        <v>1.9151368064711016</v>
      </c>
      <c r="CB138" s="7">
        <f t="shared" si="103"/>
        <v>11.668345893221655</v>
      </c>
      <c r="CC138" s="7">
        <f t="shared" si="103"/>
        <v>22.344654542349971</v>
      </c>
      <c r="CD138" s="7">
        <f t="shared" si="103"/>
        <v>33.888057127861188</v>
      </c>
      <c r="CE138" s="7">
        <f t="shared" si="103"/>
        <v>45.537990782491441</v>
      </c>
      <c r="CF138" s="7">
        <f t="shared" si="111"/>
        <v>57.379546014954229</v>
      </c>
      <c r="CG138" s="7">
        <f t="shared" si="111"/>
        <v>69.281358622422175</v>
      </c>
      <c r="CH138" s="7">
        <f t="shared" si="111"/>
        <v>81.368508716756892</v>
      </c>
      <c r="CI138" s="7">
        <f t="shared" si="111"/>
        <v>93.657450653321575</v>
      </c>
      <c r="CK138" t="s">
        <v>53</v>
      </c>
      <c r="CL138" s="7">
        <f t="shared" si="107"/>
        <v>2.3152662822991887E-2</v>
      </c>
      <c r="CM138" s="7">
        <f t="shared" si="107"/>
        <v>0.30399112458564659</v>
      </c>
      <c r="CN138" s="7">
        <f t="shared" si="107"/>
        <v>1.4501016668364741</v>
      </c>
      <c r="CO138" s="7">
        <f t="shared" si="105"/>
        <v>3.4490239687856814</v>
      </c>
      <c r="CP138" s="7">
        <f t="shared" si="105"/>
        <v>5.5572889321005263</v>
      </c>
      <c r="CQ138" s="7">
        <f t="shared" si="105"/>
        <v>7.5576959771788452</v>
      </c>
      <c r="CR138" s="7">
        <f t="shared" si="105"/>
        <v>9.5065125406733699</v>
      </c>
      <c r="CS138" s="7">
        <f t="shared" si="105"/>
        <v>11.402089960398342</v>
      </c>
      <c r="CT138" s="7">
        <f t="shared" si="105"/>
        <v>12.792512305747394</v>
      </c>
      <c r="CV138" t="s">
        <v>53</v>
      </c>
      <c r="CW138" s="7">
        <f t="shared" si="104"/>
        <v>2.3152662822991887E-2</v>
      </c>
      <c r="CX138" s="7">
        <f t="shared" si="104"/>
        <v>0.18438974117748508</v>
      </c>
      <c r="CY138" s="7">
        <f t="shared" si="104"/>
        <v>0.60739642142473116</v>
      </c>
      <c r="CZ138" s="7">
        <f t="shared" ref="CZ138:DE182" si="113">BS138-AW138</f>
        <v>1.3561623962146783</v>
      </c>
      <c r="DA138" s="7">
        <f t="shared" si="113"/>
        <v>2.1403619088230812</v>
      </c>
      <c r="DB138" s="7">
        <f t="shared" si="113"/>
        <v>2.9734597600200701</v>
      </c>
      <c r="DC138" s="7">
        <f t="shared" si="113"/>
        <v>3.8350241205849613</v>
      </c>
      <c r="DD138" s="7">
        <f t="shared" si="113"/>
        <v>4.6824887967686948</v>
      </c>
      <c r="DE138" s="7">
        <f t="shared" si="113"/>
        <v>5.4891598798380556</v>
      </c>
      <c r="DG138" t="s">
        <v>53</v>
      </c>
      <c r="DH138" s="7">
        <f t="shared" si="108"/>
        <v>2.3152662822991887E-2</v>
      </c>
      <c r="DI138" s="7">
        <f t="shared" si="108"/>
        <v>0.18703436848755572</v>
      </c>
      <c r="DJ138" s="7">
        <f t="shared" si="108"/>
        <v>0.61975710843638865</v>
      </c>
      <c r="DK138" s="7">
        <f t="shared" si="106"/>
        <v>1.3597282515783249</v>
      </c>
      <c r="DL138" s="7">
        <f t="shared" si="106"/>
        <v>2.1248713886373736</v>
      </c>
      <c r="DM138" s="7">
        <f t="shared" si="106"/>
        <v>2.9464209861681709</v>
      </c>
      <c r="DN138" s="7">
        <f t="shared" si="106"/>
        <v>3.6906365545802231</v>
      </c>
      <c r="DO138" s="7">
        <f t="shared" si="106"/>
        <v>4.3911393687875346</v>
      </c>
      <c r="DP138" s="7">
        <f t="shared" si="106"/>
        <v>5.1451559287955462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5101.2837908608071</v>
      </c>
      <c r="N139" s="6">
        <v>5427.3430295179796</v>
      </c>
      <c r="O139" s="6">
        <v>5696.9699541760619</v>
      </c>
      <c r="P139" s="6">
        <v>5317.4076978421381</v>
      </c>
      <c r="Q139" s="6">
        <v>4890.353246831507</v>
      </c>
      <c r="R139" s="6">
        <v>4635.5126207372232</v>
      </c>
      <c r="S139" s="6">
        <v>4335.3556574004951</v>
      </c>
      <c r="T139" s="6">
        <v>4016.258488848157</v>
      </c>
      <c r="U139" s="6">
        <v>3772.7013857727534</v>
      </c>
      <c r="W139" s="5" t="s">
        <v>54</v>
      </c>
      <c r="X139" s="6">
        <v>5101.2837908608071</v>
      </c>
      <c r="Y139" s="6">
        <v>5766.6491101002384</v>
      </c>
      <c r="Z139" s="6">
        <v>6545.0820659164938</v>
      </c>
      <c r="AA139" s="6">
        <v>6394.2010454357342</v>
      </c>
      <c r="AB139" s="6">
        <v>6062.4982221964265</v>
      </c>
      <c r="AC139" s="6">
        <v>5832.4633750257935</v>
      </c>
      <c r="AD139" s="6">
        <v>5432.7231317153573</v>
      </c>
      <c r="AE139" s="6">
        <v>5039.3847436338774</v>
      </c>
      <c r="AF139" s="6">
        <v>4708.3698469254095</v>
      </c>
      <c r="AH139" s="5" t="s">
        <v>54</v>
      </c>
      <c r="AI139" s="6">
        <v>5101.2837908608071</v>
      </c>
      <c r="AJ139" s="6">
        <v>5710.4398459013655</v>
      </c>
      <c r="AK139" s="6">
        <v>6430.5191551735488</v>
      </c>
      <c r="AL139" s="6">
        <v>6245.0594671759027</v>
      </c>
      <c r="AM139" s="6">
        <v>5888.3416117024171</v>
      </c>
      <c r="AN139" s="6">
        <v>5687.0685341685394</v>
      </c>
      <c r="AO139" s="6">
        <v>5283.5224742896098</v>
      </c>
      <c r="AP139" s="6">
        <v>4911.4527362348599</v>
      </c>
      <c r="AQ139" s="6">
        <v>4596.7867831682752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5101.2837908608071</v>
      </c>
      <c r="BF139" s="6">
        <f t="shared" si="115"/>
        <v>30933.76198382202</v>
      </c>
      <c r="BG139" s="6">
        <f t="shared" si="115"/>
        <v>58340.104056069991</v>
      </c>
      <c r="BH139" s="6">
        <f t="shared" si="115"/>
        <v>86445.391570616368</v>
      </c>
      <c r="BI139" s="6">
        <f t="shared" si="115"/>
        <v>112605.37560881645</v>
      </c>
      <c r="BJ139" s="6">
        <f t="shared" si="115"/>
        <v>136802.30121687968</v>
      </c>
      <c r="BK139" s="6">
        <f t="shared" si="115"/>
        <v>159679.70735722908</v>
      </c>
      <c r="BL139" s="6">
        <f t="shared" si="115"/>
        <v>181037.38847567924</v>
      </c>
      <c r="BM139" s="6">
        <f t="shared" si="115"/>
        <v>200875.12381684466</v>
      </c>
      <c r="BO139" s="5" t="s">
        <v>54</v>
      </c>
      <c r="BP139" s="6">
        <f t="shared" ref="BP139:BX139" si="116">SUM(BP140:BP150)</f>
        <v>5101.2837908608071</v>
      </c>
      <c r="BQ139" s="6">
        <f t="shared" si="116"/>
        <v>31273.068064404284</v>
      </c>
      <c r="BR139" s="6">
        <f t="shared" si="116"/>
        <v>60884.74657072172</v>
      </c>
      <c r="BS139" s="6">
        <f t="shared" si="116"/>
        <v>93459.275879823414</v>
      </c>
      <c r="BT139" s="6">
        <f t="shared" si="116"/>
        <v>125098.57828376281</v>
      </c>
      <c r="BU139" s="6">
        <f t="shared" si="116"/>
        <v>155181.03454757424</v>
      </c>
      <c r="BV139" s="6">
        <f t="shared" si="116"/>
        <v>183943.61117939281</v>
      </c>
      <c r="BW139" s="6">
        <f t="shared" si="116"/>
        <v>210713.88844988812</v>
      </c>
      <c r="BX139" s="6">
        <f t="shared" si="116"/>
        <v>235579.79727134903</v>
      </c>
      <c r="BZ139" s="5" t="s">
        <v>54</v>
      </c>
      <c r="CA139" s="6">
        <f t="shared" ref="CA139:CI139" si="117">SUM(CA140:CA150)</f>
        <v>5101.2837908608071</v>
      </c>
      <c r="CB139" s="6">
        <f t="shared" si="117"/>
        <v>31216.858800205406</v>
      </c>
      <c r="CC139" s="6">
        <f t="shared" si="117"/>
        <v>60489.137338984408</v>
      </c>
      <c r="CD139" s="6">
        <f t="shared" si="117"/>
        <v>92456.273426854488</v>
      </c>
      <c r="CE139" s="6">
        <f t="shared" si="117"/>
        <v>123324.85290726055</v>
      </c>
      <c r="CF139" s="6">
        <f t="shared" si="117"/>
        <v>152565.28788823876</v>
      </c>
      <c r="CG139" s="6">
        <f t="shared" si="117"/>
        <v>180597.08449920252</v>
      </c>
      <c r="CH139" s="6">
        <f t="shared" si="117"/>
        <v>206642.62713259584</v>
      </c>
      <c r="CI139" s="6">
        <f t="shared" si="117"/>
        <v>230885.22486070354</v>
      </c>
      <c r="CK139" s="5" t="s">
        <v>54</v>
      </c>
      <c r="CL139" s="6">
        <f t="shared" ref="CL139:CT139" si="118">SUM(CL140:CL150)</f>
        <v>128.62174466776855</v>
      </c>
      <c r="CM139" s="6">
        <f t="shared" si="118"/>
        <v>713.64523554273967</v>
      </c>
      <c r="CN139" s="6">
        <f t="shared" si="118"/>
        <v>959.02904348542529</v>
      </c>
      <c r="CO139" s="6">
        <f t="shared" si="118"/>
        <v>612.46284844792888</v>
      </c>
      <c r="CP139" s="6">
        <f t="shared" si="118"/>
        <v>-604.9505187030245</v>
      </c>
      <c r="CQ139" s="6">
        <f t="shared" si="118"/>
        <v>-2773.6760615155226</v>
      </c>
      <c r="CR139" s="6">
        <f t="shared" si="118"/>
        <v>-5165.066833762201</v>
      </c>
      <c r="CS139" s="6">
        <f t="shared" si="118"/>
        <v>-7310.3728136122309</v>
      </c>
      <c r="CT139" s="6">
        <f t="shared" si="118"/>
        <v>-9484.19115536348</v>
      </c>
      <c r="CV139" s="5" t="s">
        <v>54</v>
      </c>
      <c r="CW139" s="6">
        <f t="shared" ref="CW139:DE139" si="119">SUM(CW140:CW150)</f>
        <v>128.62174466776855</v>
      </c>
      <c r="CX139" s="6">
        <f t="shared" si="119"/>
        <v>1052.9513161250011</v>
      </c>
      <c r="CY139" s="6">
        <f t="shared" si="119"/>
        <v>3503.671558137155</v>
      </c>
      <c r="CZ139" s="6">
        <f t="shared" si="119"/>
        <v>7626.3471576549655</v>
      </c>
      <c r="DA139" s="6">
        <f t="shared" si="119"/>
        <v>11888.25215624331</v>
      </c>
      <c r="DB139" s="6">
        <f t="shared" si="119"/>
        <v>15605.05726917906</v>
      </c>
      <c r="DC139" s="6">
        <f t="shared" si="119"/>
        <v>19098.836988401505</v>
      </c>
      <c r="DD139" s="6">
        <f t="shared" si="119"/>
        <v>22366.127160596632</v>
      </c>
      <c r="DE139" s="6">
        <f t="shared" si="119"/>
        <v>25220.482299140935</v>
      </c>
      <c r="DG139" s="5" t="s">
        <v>54</v>
      </c>
      <c r="DH139" s="6">
        <f t="shared" ref="DH139:DP139" si="120">SUM(DH140:DH150)</f>
        <v>128.62174466776855</v>
      </c>
      <c r="DI139" s="6">
        <f t="shared" si="120"/>
        <v>996.7420519261259</v>
      </c>
      <c r="DJ139" s="6">
        <f t="shared" si="120"/>
        <v>3108.0623263998364</v>
      </c>
      <c r="DK139" s="6">
        <f t="shared" si="120"/>
        <v>6623.3447046860356</v>
      </c>
      <c r="DL139" s="6">
        <f t="shared" si="120"/>
        <v>10114.526779741054</v>
      </c>
      <c r="DM139" s="6">
        <f t="shared" si="120"/>
        <v>12989.310609843522</v>
      </c>
      <c r="DN139" s="6">
        <f t="shared" si="120"/>
        <v>15752.310308211227</v>
      </c>
      <c r="DO139" s="6">
        <f t="shared" si="120"/>
        <v>18294.865843304357</v>
      </c>
      <c r="DP139" s="6">
        <f t="shared" si="120"/>
        <v>20525.909888495462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2398.4930606282214</v>
      </c>
      <c r="N140" s="7">
        <v>2385.5192323372044</v>
      </c>
      <c r="O140" s="7">
        <v>2368.9880613368291</v>
      </c>
      <c r="P140" s="7">
        <v>2295.8889922961807</v>
      </c>
      <c r="Q140" s="7">
        <v>2197.0940292304276</v>
      </c>
      <c r="R140" s="7">
        <v>2193.9591228729196</v>
      </c>
      <c r="S140" s="7">
        <v>2147.78315002215</v>
      </c>
      <c r="T140" s="7">
        <v>2058.8868089280145</v>
      </c>
      <c r="U140" s="7">
        <v>1998.8927322427194</v>
      </c>
      <c r="W140" t="s">
        <v>55</v>
      </c>
      <c r="X140" s="7">
        <v>2398.4930606282214</v>
      </c>
      <c r="Y140" s="7">
        <v>2777.5837904140053</v>
      </c>
      <c r="Z140" s="7">
        <v>3254.8710357446853</v>
      </c>
      <c r="AA140" s="7">
        <v>3308.2883213041519</v>
      </c>
      <c r="AB140" s="7">
        <v>3248.3283163633641</v>
      </c>
      <c r="AC140" s="7">
        <v>3238.5614448751271</v>
      </c>
      <c r="AD140" s="7">
        <v>3133.4206698471285</v>
      </c>
      <c r="AE140" s="7">
        <v>2996.3000124367604</v>
      </c>
      <c r="AF140" s="7">
        <v>2871.5177364903748</v>
      </c>
      <c r="AH140" t="s">
        <v>55</v>
      </c>
      <c r="AI140" s="7">
        <v>2398.4930606282214</v>
      </c>
      <c r="AJ140" s="7">
        <v>2750.3142048588011</v>
      </c>
      <c r="AK140" s="7">
        <v>3196.3874793514269</v>
      </c>
      <c r="AL140" s="7">
        <v>3228.0101224856576</v>
      </c>
      <c r="AM140" s="7">
        <v>3149.452343605602</v>
      </c>
      <c r="AN140" s="7">
        <v>3149.9640482178438</v>
      </c>
      <c r="AO140" s="7">
        <v>3039.9786702751539</v>
      </c>
      <c r="AP140" s="7">
        <v>2914.5111342691403</v>
      </c>
      <c r="AQ140" s="7">
        <v>2798.6414731063801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2398.4930606282214</v>
      </c>
      <c r="BF140" s="7">
        <f t="shared" ref="BF140:BM150" si="122">BE140+M140*4+N140</f>
        <v>14377.984535478312</v>
      </c>
      <c r="BG140" s="7">
        <f t="shared" si="122"/>
        <v>26289.049526163959</v>
      </c>
      <c r="BH140" s="7">
        <f t="shared" si="122"/>
        <v>38060.89076380746</v>
      </c>
      <c r="BI140" s="7">
        <f t="shared" si="122"/>
        <v>49441.540762222612</v>
      </c>
      <c r="BJ140" s="7">
        <f t="shared" si="122"/>
        <v>60423.876002017241</v>
      </c>
      <c r="BK140" s="7">
        <f t="shared" si="122"/>
        <v>71347.495643531074</v>
      </c>
      <c r="BL140" s="7">
        <f t="shared" si="122"/>
        <v>81997.515052547693</v>
      </c>
      <c r="BM140" s="7">
        <f t="shared" si="122"/>
        <v>92231.955020502472</v>
      </c>
      <c r="BO140" t="s">
        <v>55</v>
      </c>
      <c r="BP140" s="7">
        <f t="shared" ref="BP140:BP150" si="123">X140</f>
        <v>2398.4930606282214</v>
      </c>
      <c r="BQ140" s="7">
        <f t="shared" ref="BQ140:BX150" si="124">BP140+X140*4+Y140</f>
        <v>14770.049093555113</v>
      </c>
      <c r="BR140" s="7">
        <f t="shared" si="124"/>
        <v>29135.255290955822</v>
      </c>
      <c r="BS140" s="7">
        <f t="shared" si="124"/>
        <v>45463.027755238712</v>
      </c>
      <c r="BT140" s="7">
        <f t="shared" si="124"/>
        <v>61944.509356818686</v>
      </c>
      <c r="BU140" s="7">
        <f t="shared" si="124"/>
        <v>78176.384067147272</v>
      </c>
      <c r="BV140" s="7">
        <f t="shared" si="124"/>
        <v>94264.050516494899</v>
      </c>
      <c r="BW140" s="7">
        <f t="shared" si="124"/>
        <v>109794.03320832016</v>
      </c>
      <c r="BX140" s="7">
        <f t="shared" si="124"/>
        <v>124650.75099455759</v>
      </c>
      <c r="BZ140" t="s">
        <v>55</v>
      </c>
      <c r="CA140" s="7">
        <f t="shared" ref="CA140:CA150" si="125">AI140</f>
        <v>2398.4930606282214</v>
      </c>
      <c r="CB140" s="7">
        <f t="shared" ref="CB140:CI150" si="126">CA140+AI140*4+AJ140</f>
        <v>14742.779507999909</v>
      </c>
      <c r="CC140" s="7">
        <f t="shared" si="126"/>
        <v>28940.423806786537</v>
      </c>
      <c r="CD140" s="7">
        <f t="shared" si="126"/>
        <v>44953.983846677897</v>
      </c>
      <c r="CE140" s="7">
        <f t="shared" si="126"/>
        <v>61015.476680226129</v>
      </c>
      <c r="CF140" s="7">
        <f t="shared" si="126"/>
        <v>76763.250102866383</v>
      </c>
      <c r="CG140" s="7">
        <f t="shared" si="126"/>
        <v>92403.084966012917</v>
      </c>
      <c r="CH140" s="7">
        <f t="shared" si="126"/>
        <v>107477.51078138268</v>
      </c>
      <c r="CI140" s="7">
        <f t="shared" si="126"/>
        <v>121934.19679156563</v>
      </c>
      <c r="CK140" t="s">
        <v>55</v>
      </c>
      <c r="CL140" s="7">
        <f t="shared" ref="CL140:CT150" si="127">BE140-AT140</f>
        <v>59.936963789406946</v>
      </c>
      <c r="CM140" s="7">
        <f t="shared" si="127"/>
        <v>108.58285762206651</v>
      </c>
      <c r="CN140" s="7">
        <f t="shared" si="127"/>
        <v>-1125.8219372715066</v>
      </c>
      <c r="CO140" s="7">
        <f t="shared" si="127"/>
        <v>-3543.9605240478122</v>
      </c>
      <c r="CP140" s="7">
        <f t="shared" si="127"/>
        <v>-6327.3923439470163</v>
      </c>
      <c r="CQ140" s="7">
        <f t="shared" si="127"/>
        <v>-9485.1277425689259</v>
      </c>
      <c r="CR140" s="7">
        <f t="shared" si="127"/>
        <v>-12591.840666172095</v>
      </c>
      <c r="CS140" s="7">
        <f t="shared" si="127"/>
        <v>-15434.402895494422</v>
      </c>
      <c r="CT140" s="7">
        <f t="shared" si="127"/>
        <v>-18227.409428708721</v>
      </c>
      <c r="CV140" t="s">
        <v>55</v>
      </c>
      <c r="CW140" s="7">
        <f t="shared" ref="CW140:DB188" si="128">BP140-AT140</f>
        <v>59.936963789406946</v>
      </c>
      <c r="CX140" s="7">
        <f t="shared" si="128"/>
        <v>500.64741569886792</v>
      </c>
      <c r="CY140" s="7">
        <f t="shared" si="128"/>
        <v>1720.3838275203561</v>
      </c>
      <c r="CZ140" s="7">
        <f t="shared" si="113"/>
        <v>3858.1764673834405</v>
      </c>
      <c r="DA140" s="7">
        <f t="shared" si="113"/>
        <v>6175.5762506490573</v>
      </c>
      <c r="DB140" s="7">
        <f t="shared" si="113"/>
        <v>8267.3803225611045</v>
      </c>
      <c r="DC140" s="7">
        <f t="shared" si="113"/>
        <v>10324.71420679173</v>
      </c>
      <c r="DD140" s="7">
        <f t="shared" si="113"/>
        <v>12362.115260278049</v>
      </c>
      <c r="DE140" s="7">
        <f t="shared" si="113"/>
        <v>14191.386545346395</v>
      </c>
      <c r="DG140" t="s">
        <v>55</v>
      </c>
      <c r="DH140" s="7">
        <f t="shared" ref="DH140:DP150" si="129">CA140-AT140</f>
        <v>59.936963789406946</v>
      </c>
      <c r="DI140" s="7">
        <f t="shared" si="129"/>
        <v>473.37783014366323</v>
      </c>
      <c r="DJ140" s="7">
        <f t="shared" si="129"/>
        <v>1525.5523433510716</v>
      </c>
      <c r="DK140" s="7">
        <f t="shared" si="129"/>
        <v>3349.1325588226246</v>
      </c>
      <c r="DL140" s="7">
        <f t="shared" si="129"/>
        <v>5246.5435740565008</v>
      </c>
      <c r="DM140" s="7">
        <f t="shared" si="129"/>
        <v>6854.2463582802156</v>
      </c>
      <c r="DN140" s="7">
        <f t="shared" si="129"/>
        <v>8463.7486563097482</v>
      </c>
      <c r="DO140" s="7">
        <f t="shared" si="129"/>
        <v>10045.592833340561</v>
      </c>
      <c r="DP140" s="7">
        <f t="shared" si="129"/>
        <v>11474.832342354435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7.1308694048841881E-2</v>
      </c>
      <c r="N141" s="7">
        <v>9.9564820239540414E-2</v>
      </c>
      <c r="O141" s="7">
        <v>0.12532288333488967</v>
      </c>
      <c r="P141" s="7">
        <v>0.1320488551853006</v>
      </c>
      <c r="Q141" s="7">
        <v>0.12918086969311801</v>
      </c>
      <c r="R141" s="7">
        <v>0.12851499360515228</v>
      </c>
      <c r="S141" s="7">
        <v>0.1273474609696551</v>
      </c>
      <c r="T141" s="7">
        <v>0.12367644143656679</v>
      </c>
      <c r="U141" s="7">
        <v>0.12155981764606755</v>
      </c>
      <c r="W141" t="s">
        <v>56</v>
      </c>
      <c r="X141" s="7">
        <v>7.1308694048841881E-2</v>
      </c>
      <c r="Y141" s="7">
        <v>9.6294820239540405E-2</v>
      </c>
      <c r="Z141" s="7">
        <v>0.12618780970426399</v>
      </c>
      <c r="AA141" s="7">
        <v>0.12644401154989832</v>
      </c>
      <c r="AB141" s="7">
        <v>0.12476472997780624</v>
      </c>
      <c r="AC141" s="7">
        <v>0.12716255794972023</v>
      </c>
      <c r="AD141" s="7">
        <v>0.12480149336563506</v>
      </c>
      <c r="AE141" s="7">
        <v>0.12171341897309482</v>
      </c>
      <c r="AF141" s="7">
        <v>0.11832294480779283</v>
      </c>
      <c r="AH141" t="s">
        <v>56</v>
      </c>
      <c r="AI141" s="7">
        <v>7.1308694048841881E-2</v>
      </c>
      <c r="AJ141" s="7">
        <v>9.5804820239540414E-2</v>
      </c>
      <c r="AK141" s="7">
        <v>0.12496419589641858</v>
      </c>
      <c r="AL141" s="7">
        <v>0.12482406228748229</v>
      </c>
      <c r="AM141" s="7">
        <v>0.12283096564144351</v>
      </c>
      <c r="AN141" s="7">
        <v>0.12213510623980306</v>
      </c>
      <c r="AO141" s="7">
        <v>0.11949706248510662</v>
      </c>
      <c r="AP141" s="7">
        <v>0.11675187173680952</v>
      </c>
      <c r="AQ141" s="7">
        <v>0.11354032038427415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7.1308694048841881E-2</v>
      </c>
      <c r="BF141" s="7">
        <f t="shared" si="122"/>
        <v>0.45610829048374979</v>
      </c>
      <c r="BG141" s="7">
        <f t="shared" si="122"/>
        <v>0.97969045477680106</v>
      </c>
      <c r="BH141" s="7">
        <f t="shared" si="122"/>
        <v>1.6130308433016602</v>
      </c>
      <c r="BI141" s="7">
        <f t="shared" si="122"/>
        <v>2.2704071337359806</v>
      </c>
      <c r="BJ141" s="7">
        <f t="shared" si="122"/>
        <v>2.9156456061136051</v>
      </c>
      <c r="BK141" s="7">
        <f t="shared" si="122"/>
        <v>3.5570530415038695</v>
      </c>
      <c r="BL141" s="7">
        <f t="shared" si="122"/>
        <v>4.1901193268190564</v>
      </c>
      <c r="BM141" s="7">
        <f t="shared" si="122"/>
        <v>4.8063849102113911</v>
      </c>
      <c r="BO141" t="s">
        <v>56</v>
      </c>
      <c r="BP141" s="7">
        <f t="shared" si="123"/>
        <v>7.1308694048841881E-2</v>
      </c>
      <c r="BQ141" s="7">
        <f t="shared" si="124"/>
        <v>0.45283829048374979</v>
      </c>
      <c r="BR141" s="7">
        <f t="shared" si="124"/>
        <v>0.96420538114617538</v>
      </c>
      <c r="BS141" s="7">
        <f t="shared" si="124"/>
        <v>1.5954006315131297</v>
      </c>
      <c r="BT141" s="7">
        <f t="shared" si="124"/>
        <v>2.2259414076905291</v>
      </c>
      <c r="BU141" s="7">
        <f t="shared" si="124"/>
        <v>2.8521628855514747</v>
      </c>
      <c r="BV141" s="7">
        <f t="shared" si="124"/>
        <v>3.4856146107159907</v>
      </c>
      <c r="BW141" s="7">
        <f t="shared" si="124"/>
        <v>4.1065340031516255</v>
      </c>
      <c r="BX141" s="7">
        <f t="shared" si="124"/>
        <v>4.7117106238517978</v>
      </c>
      <c r="BZ141" t="s">
        <v>56</v>
      </c>
      <c r="CA141" s="7">
        <f t="shared" si="125"/>
        <v>7.1308694048841881E-2</v>
      </c>
      <c r="CB141" s="7">
        <f t="shared" si="126"/>
        <v>0.4523482904837498</v>
      </c>
      <c r="CC141" s="7">
        <f t="shared" si="126"/>
        <v>0.96053176733833012</v>
      </c>
      <c r="CD141" s="7">
        <f t="shared" si="126"/>
        <v>1.5852126132114868</v>
      </c>
      <c r="CE141" s="7">
        <f t="shared" si="126"/>
        <v>2.2073398280028598</v>
      </c>
      <c r="CF141" s="7">
        <f t="shared" si="126"/>
        <v>2.8207987968084369</v>
      </c>
      <c r="CG141" s="7">
        <f t="shared" si="126"/>
        <v>3.428836284252756</v>
      </c>
      <c r="CH141" s="7">
        <f t="shared" si="126"/>
        <v>4.0235764059299921</v>
      </c>
      <c r="CI141" s="7">
        <f t="shared" si="126"/>
        <v>4.6041242132615041</v>
      </c>
      <c r="CK141" t="s">
        <v>56</v>
      </c>
      <c r="CL141" s="7">
        <f t="shared" si="127"/>
        <v>1.8358415371565184E-3</v>
      </c>
      <c r="CM141" s="7">
        <f t="shared" si="127"/>
        <v>1.8572356543207602E-2</v>
      </c>
      <c r="CN141" s="7">
        <f t="shared" si="127"/>
        <v>6.7007923553360271E-2</v>
      </c>
      <c r="CO141" s="7">
        <f t="shared" si="127"/>
        <v>0.12877635289482425</v>
      </c>
      <c r="CP141" s="7">
        <f t="shared" si="127"/>
        <v>0.21818694144583661</v>
      </c>
      <c r="CQ141" s="7">
        <f t="shared" si="127"/>
        <v>0.29876043972508226</v>
      </c>
      <c r="CR141" s="7">
        <f t="shared" si="127"/>
        <v>0.3772963129421254</v>
      </c>
      <c r="CS141" s="7">
        <f t="shared" si="127"/>
        <v>0.4483995443471982</v>
      </c>
      <c r="CT141" s="7">
        <f t="shared" si="127"/>
        <v>0.52089066866502343</v>
      </c>
      <c r="CV141" t="s">
        <v>56</v>
      </c>
      <c r="CW141" s="7">
        <f t="shared" si="128"/>
        <v>1.8358415371565184E-3</v>
      </c>
      <c r="CX141" s="7">
        <f t="shared" si="128"/>
        <v>1.5302356543207607E-2</v>
      </c>
      <c r="CY141" s="7">
        <f t="shared" si="128"/>
        <v>5.1522849922734593E-2</v>
      </c>
      <c r="CZ141" s="7">
        <f t="shared" si="113"/>
        <v>0.11114614110629373</v>
      </c>
      <c r="DA141" s="7">
        <f t="shared" si="113"/>
        <v>0.1737212154003851</v>
      </c>
      <c r="DB141" s="7">
        <f t="shared" si="113"/>
        <v>0.23527771916295181</v>
      </c>
      <c r="DC141" s="7">
        <f t="shared" si="113"/>
        <v>0.30585788215424659</v>
      </c>
      <c r="DD141" s="7">
        <f t="shared" si="113"/>
        <v>0.36481422067976732</v>
      </c>
      <c r="DE141" s="7">
        <f t="shared" si="113"/>
        <v>0.42621638230543013</v>
      </c>
      <c r="DG141" t="s">
        <v>56</v>
      </c>
      <c r="DH141" s="7">
        <f t="shared" si="129"/>
        <v>1.8358415371565184E-3</v>
      </c>
      <c r="DI141" s="7">
        <f t="shared" si="129"/>
        <v>1.4812356543207617E-2</v>
      </c>
      <c r="DJ141" s="7">
        <f t="shared" si="129"/>
        <v>4.7849236114889337E-2</v>
      </c>
      <c r="DK141" s="7">
        <f t="shared" si="129"/>
        <v>0.10095812280465077</v>
      </c>
      <c r="DL141" s="7">
        <f t="shared" si="129"/>
        <v>0.15511963571271581</v>
      </c>
      <c r="DM141" s="7">
        <f t="shared" si="129"/>
        <v>0.20391363041991406</v>
      </c>
      <c r="DN141" s="7">
        <f t="shared" si="129"/>
        <v>0.24907955569101192</v>
      </c>
      <c r="DO141" s="7">
        <f t="shared" si="129"/>
        <v>0.28185662345813389</v>
      </c>
      <c r="DP141" s="7">
        <f t="shared" si="129"/>
        <v>0.31862997171513641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45.934428271549038</v>
      </c>
      <c r="N142" s="7">
        <v>51.881614426558457</v>
      </c>
      <c r="O142" s="7">
        <v>58.134180567128048</v>
      </c>
      <c r="P142" s="7">
        <v>56.610418659521663</v>
      </c>
      <c r="Q142" s="7">
        <v>53.961555016679831</v>
      </c>
      <c r="R142" s="7">
        <v>52.745846595072564</v>
      </c>
      <c r="S142" s="7">
        <v>51.183560715345841</v>
      </c>
      <c r="T142" s="7">
        <v>50.287607495987992</v>
      </c>
      <c r="U142" s="7">
        <v>49.515753296242032</v>
      </c>
      <c r="W142" t="s">
        <v>57</v>
      </c>
      <c r="X142" s="7">
        <v>45.934428271549038</v>
      </c>
      <c r="Y142" s="7">
        <v>56.843874625750303</v>
      </c>
      <c r="Z142" s="7">
        <v>71.164186901475517</v>
      </c>
      <c r="AA142" s="7">
        <v>72.251361344794489</v>
      </c>
      <c r="AB142" s="7">
        <v>70.732088132232818</v>
      </c>
      <c r="AC142" s="7">
        <v>70.356852641595196</v>
      </c>
      <c r="AD142" s="7">
        <v>67.811947936666655</v>
      </c>
      <c r="AE142" s="7">
        <v>64.608861715611937</v>
      </c>
      <c r="AF142" s="7">
        <v>62.152704371956823</v>
      </c>
      <c r="AH142" t="s">
        <v>57</v>
      </c>
      <c r="AI142" s="7">
        <v>45.934428271549038</v>
      </c>
      <c r="AJ142" s="7">
        <v>56.27874768274711</v>
      </c>
      <c r="AK142" s="7">
        <v>69.871020286368491</v>
      </c>
      <c r="AL142" s="7">
        <v>70.486467360311977</v>
      </c>
      <c r="AM142" s="7">
        <v>68.561614466009374</v>
      </c>
      <c r="AN142" s="7">
        <v>68.433818280253931</v>
      </c>
      <c r="AO142" s="7">
        <v>65.801114746486249</v>
      </c>
      <c r="AP142" s="7">
        <v>62.98759781120021</v>
      </c>
      <c r="AQ142" s="7">
        <v>60.800330438742748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45.934428271549038</v>
      </c>
      <c r="BF142" s="7">
        <f t="shared" si="122"/>
        <v>281.55375578430369</v>
      </c>
      <c r="BG142" s="7">
        <f t="shared" si="122"/>
        <v>547.21439405766557</v>
      </c>
      <c r="BH142" s="7">
        <f t="shared" si="122"/>
        <v>836.36153498569945</v>
      </c>
      <c r="BI142" s="7">
        <f t="shared" si="122"/>
        <v>1116.764764640466</v>
      </c>
      <c r="BJ142" s="7">
        <f t="shared" si="122"/>
        <v>1385.3568313022579</v>
      </c>
      <c r="BK142" s="7">
        <f t="shared" si="122"/>
        <v>1647.5237783978941</v>
      </c>
      <c r="BL142" s="7">
        <f t="shared" si="122"/>
        <v>1902.5456287552654</v>
      </c>
      <c r="BM142" s="7">
        <f t="shared" si="122"/>
        <v>2153.2118120354594</v>
      </c>
      <c r="BO142" t="s">
        <v>57</v>
      </c>
      <c r="BP142" s="7">
        <f t="shared" si="123"/>
        <v>45.934428271549038</v>
      </c>
      <c r="BQ142" s="7">
        <f t="shared" si="124"/>
        <v>286.51601598349549</v>
      </c>
      <c r="BR142" s="7">
        <f t="shared" si="124"/>
        <v>585.05570138797225</v>
      </c>
      <c r="BS142" s="7">
        <f t="shared" si="124"/>
        <v>941.96381033866885</v>
      </c>
      <c r="BT142" s="7">
        <f t="shared" si="124"/>
        <v>1301.7013438500796</v>
      </c>
      <c r="BU142" s="7">
        <f t="shared" si="124"/>
        <v>1654.9865490206062</v>
      </c>
      <c r="BV142" s="7">
        <f t="shared" si="124"/>
        <v>2004.2259075236536</v>
      </c>
      <c r="BW142" s="7">
        <f t="shared" si="124"/>
        <v>2340.0825609859321</v>
      </c>
      <c r="BX142" s="7">
        <f t="shared" si="124"/>
        <v>2660.670712220337</v>
      </c>
      <c r="BZ142" t="s">
        <v>57</v>
      </c>
      <c r="CA142" s="7">
        <f t="shared" si="125"/>
        <v>45.934428271549038</v>
      </c>
      <c r="CB142" s="7">
        <f t="shared" si="126"/>
        <v>285.95088904049231</v>
      </c>
      <c r="CC142" s="7">
        <f t="shared" si="126"/>
        <v>580.93690005784924</v>
      </c>
      <c r="CD142" s="7">
        <f t="shared" si="126"/>
        <v>930.90744856363517</v>
      </c>
      <c r="CE142" s="7">
        <f t="shared" si="126"/>
        <v>1281.4149324708924</v>
      </c>
      <c r="CF142" s="7">
        <f t="shared" si="126"/>
        <v>1624.0952086151838</v>
      </c>
      <c r="CG142" s="7">
        <f t="shared" si="126"/>
        <v>1963.6315964826858</v>
      </c>
      <c r="CH142" s="7">
        <f t="shared" si="126"/>
        <v>2289.8236532798314</v>
      </c>
      <c r="CI142" s="7">
        <f t="shared" si="126"/>
        <v>2602.5743749633748</v>
      </c>
      <c r="CK142" t="s">
        <v>57</v>
      </c>
      <c r="CL142" s="7">
        <f t="shared" si="127"/>
        <v>1.118759041772087</v>
      </c>
      <c r="CM142" s="7">
        <f t="shared" si="127"/>
        <v>4.1921560684366455</v>
      </c>
      <c r="CN142" s="7">
        <f t="shared" si="127"/>
        <v>-6.6371691861019144</v>
      </c>
      <c r="CO142" s="7">
        <f t="shared" si="127"/>
        <v>-34.06235739786996</v>
      </c>
      <c r="CP142" s="7">
        <f t="shared" si="127"/>
        <v>-69.151798514769553</v>
      </c>
      <c r="CQ142" s="7">
        <f t="shared" si="127"/>
        <v>-115.03548967081156</v>
      </c>
      <c r="CR142" s="7">
        <f t="shared" si="127"/>
        <v>-164.31358544039153</v>
      </c>
      <c r="CS142" s="7">
        <f t="shared" si="127"/>
        <v>-208.04000083244478</v>
      </c>
      <c r="CT142" s="7">
        <f t="shared" si="127"/>
        <v>-245.79886385936243</v>
      </c>
      <c r="CV142" t="s">
        <v>57</v>
      </c>
      <c r="CW142" s="7">
        <f t="shared" si="128"/>
        <v>1.118759041772087</v>
      </c>
      <c r="CX142" s="7">
        <f t="shared" si="128"/>
        <v>9.1544162676284486</v>
      </c>
      <c r="CY142" s="7">
        <f t="shared" si="128"/>
        <v>31.204138144204762</v>
      </c>
      <c r="CZ142" s="7">
        <f t="shared" si="113"/>
        <v>71.53991795509944</v>
      </c>
      <c r="DA142" s="7">
        <f t="shared" si="113"/>
        <v>115.78478069484413</v>
      </c>
      <c r="DB142" s="7">
        <f t="shared" si="113"/>
        <v>154.59422804753672</v>
      </c>
      <c r="DC142" s="7">
        <f t="shared" si="113"/>
        <v>192.38854368536795</v>
      </c>
      <c r="DD142" s="7">
        <f t="shared" si="113"/>
        <v>229.49693139822193</v>
      </c>
      <c r="DE142" s="7">
        <f t="shared" si="113"/>
        <v>261.66003632551519</v>
      </c>
      <c r="DG142" t="s">
        <v>57</v>
      </c>
      <c r="DH142" s="7">
        <f t="shared" si="129"/>
        <v>1.118759041772087</v>
      </c>
      <c r="DI142" s="7">
        <f t="shared" si="129"/>
        <v>8.5892893246252697</v>
      </c>
      <c r="DJ142" s="7">
        <f t="shared" si="129"/>
        <v>27.085336814081757</v>
      </c>
      <c r="DK142" s="7">
        <f t="shared" si="129"/>
        <v>60.483556180065762</v>
      </c>
      <c r="DL142" s="7">
        <f t="shared" si="129"/>
        <v>95.498369315656873</v>
      </c>
      <c r="DM142" s="7">
        <f t="shared" si="129"/>
        <v>123.70288764211432</v>
      </c>
      <c r="DN142" s="7">
        <f t="shared" si="129"/>
        <v>151.79423264440015</v>
      </c>
      <c r="DO142" s="7">
        <f t="shared" si="129"/>
        <v>179.23802369212126</v>
      </c>
      <c r="DP142" s="7">
        <f t="shared" si="129"/>
        <v>203.56369906855298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0.20525700986222187</v>
      </c>
      <c r="N143" s="7">
        <v>0.24957382000752465</v>
      </c>
      <c r="O143" s="7">
        <v>0.30234579152619762</v>
      </c>
      <c r="P143" s="7">
        <v>0.31313306255761997</v>
      </c>
      <c r="Q143" s="7">
        <v>0.30647127073114361</v>
      </c>
      <c r="R143" s="7">
        <v>0.30075250985148622</v>
      </c>
      <c r="S143" s="7">
        <v>0.31225982422662879</v>
      </c>
      <c r="T143" s="7">
        <v>0.30015667245800692</v>
      </c>
      <c r="U143" s="7">
        <v>0.29801381076251537</v>
      </c>
      <c r="W143" t="s">
        <v>58</v>
      </c>
      <c r="X143" s="7">
        <v>0.20525700986222187</v>
      </c>
      <c r="Y143" s="7">
        <v>0.23581081747587671</v>
      </c>
      <c r="Z143" s="7">
        <v>0.27874067084260334</v>
      </c>
      <c r="AA143" s="7">
        <v>0.27533075239429589</v>
      </c>
      <c r="AB143" s="7">
        <v>0.29303984641164094</v>
      </c>
      <c r="AC143" s="7">
        <v>0.29524532314920232</v>
      </c>
      <c r="AD143" s="7">
        <v>0.29849167581961472</v>
      </c>
      <c r="AE143" s="7">
        <v>0.2991628575016721</v>
      </c>
      <c r="AF143" s="7">
        <v>0.29362570477869943</v>
      </c>
      <c r="AH143" t="s">
        <v>58</v>
      </c>
      <c r="AI143" s="7">
        <v>0.20525700986222187</v>
      </c>
      <c r="AJ143" s="7">
        <v>0.23439706934588145</v>
      </c>
      <c r="AK143" s="7">
        <v>0.2762545327641493</v>
      </c>
      <c r="AL143" s="7">
        <v>0.27184125977013562</v>
      </c>
      <c r="AM143" s="7">
        <v>0.27960837561630164</v>
      </c>
      <c r="AN143" s="7">
        <v>0.29019204838895535</v>
      </c>
      <c r="AO143" s="7">
        <v>0.29165163018264373</v>
      </c>
      <c r="AP143" s="7">
        <v>0.29514453195137563</v>
      </c>
      <c r="AQ143" s="7">
        <v>0.28950553016883585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0.20525700986222187</v>
      </c>
      <c r="BF143" s="7">
        <f t="shared" si="122"/>
        <v>1.2758588693186339</v>
      </c>
      <c r="BG143" s="7">
        <f t="shared" si="122"/>
        <v>2.5764999408749305</v>
      </c>
      <c r="BH143" s="7">
        <f t="shared" si="122"/>
        <v>4.0990161695373413</v>
      </c>
      <c r="BI143" s="7">
        <f t="shared" si="122"/>
        <v>5.658019690498965</v>
      </c>
      <c r="BJ143" s="7">
        <f t="shared" si="122"/>
        <v>7.1846572832750262</v>
      </c>
      <c r="BK143" s="7">
        <f t="shared" si="122"/>
        <v>8.6999271469075996</v>
      </c>
      <c r="BL143" s="7">
        <f t="shared" si="122"/>
        <v>10.249123116272122</v>
      </c>
      <c r="BM143" s="7">
        <f t="shared" si="122"/>
        <v>11.747763616866665</v>
      </c>
      <c r="BO143" t="s">
        <v>58</v>
      </c>
      <c r="BP143" s="7">
        <f t="shared" si="123"/>
        <v>0.20525700986222187</v>
      </c>
      <c r="BQ143" s="7">
        <f t="shared" si="124"/>
        <v>1.2620958667869859</v>
      </c>
      <c r="BR143" s="7">
        <f t="shared" si="124"/>
        <v>2.4840798075330959</v>
      </c>
      <c r="BS143" s="7">
        <f t="shared" si="124"/>
        <v>3.8743732432978053</v>
      </c>
      <c r="BT143" s="7">
        <f t="shared" si="124"/>
        <v>5.2687360992866292</v>
      </c>
      <c r="BU143" s="7">
        <f t="shared" si="124"/>
        <v>6.7361408080823955</v>
      </c>
      <c r="BV143" s="7">
        <f t="shared" si="124"/>
        <v>8.2156137764988184</v>
      </c>
      <c r="BW143" s="7">
        <f t="shared" si="124"/>
        <v>9.7087433372789498</v>
      </c>
      <c r="BX143" s="7">
        <f t="shared" si="124"/>
        <v>11.199020472064339</v>
      </c>
      <c r="BZ143" t="s">
        <v>58</v>
      </c>
      <c r="CA143" s="7">
        <f t="shared" si="125"/>
        <v>0.20525700986222187</v>
      </c>
      <c r="CB143" s="7">
        <f t="shared" si="126"/>
        <v>1.2606821186569908</v>
      </c>
      <c r="CC143" s="7">
        <f t="shared" si="126"/>
        <v>2.4745249288046662</v>
      </c>
      <c r="CD143" s="7">
        <f t="shared" si="126"/>
        <v>3.851384319631399</v>
      </c>
      <c r="CE143" s="7">
        <f t="shared" si="126"/>
        <v>5.2183577343282428</v>
      </c>
      <c r="CF143" s="7">
        <f t="shared" si="126"/>
        <v>6.6269832851824049</v>
      </c>
      <c r="CG143" s="7">
        <f t="shared" si="126"/>
        <v>8.0794031089208698</v>
      </c>
      <c r="CH143" s="7">
        <f t="shared" si="126"/>
        <v>9.5411541616028206</v>
      </c>
      <c r="CI143" s="7">
        <f t="shared" si="126"/>
        <v>11.011237819577158</v>
      </c>
      <c r="CK143" t="s">
        <v>58</v>
      </c>
      <c r="CL143" s="7">
        <f t="shared" si="127"/>
        <v>8.7280544125712678E-3</v>
      </c>
      <c r="CM143" s="7">
        <f t="shared" si="127"/>
        <v>6.8608493319339381E-2</v>
      </c>
      <c r="CN143" s="7">
        <f t="shared" si="127"/>
        <v>0.21890754900830478</v>
      </c>
      <c r="CO143" s="7">
        <f t="shared" si="127"/>
        <v>0.48166322810536366</v>
      </c>
      <c r="CP143" s="7">
        <f t="shared" si="127"/>
        <v>0.77217828951862089</v>
      </c>
      <c r="CQ143" s="7">
        <f t="shared" si="127"/>
        <v>0.99814511886409818</v>
      </c>
      <c r="CR143" s="7">
        <f t="shared" si="127"/>
        <v>1.2110861616170814</v>
      </c>
      <c r="CS143" s="7">
        <f t="shared" si="127"/>
        <v>1.4446361053558014</v>
      </c>
      <c r="CT143" s="7">
        <f t="shared" si="127"/>
        <v>1.6185285064548101</v>
      </c>
      <c r="CV143" t="s">
        <v>58</v>
      </c>
      <c r="CW143" s="7">
        <f t="shared" si="128"/>
        <v>8.7280544125712678E-3</v>
      </c>
      <c r="CX143" s="7">
        <f t="shared" si="128"/>
        <v>5.4845490787691409E-2</v>
      </c>
      <c r="CY143" s="7">
        <f t="shared" si="128"/>
        <v>0.12648741566647015</v>
      </c>
      <c r="CZ143" s="7">
        <f t="shared" si="113"/>
        <v>0.25702030186582769</v>
      </c>
      <c r="DA143" s="7">
        <f t="shared" si="113"/>
        <v>0.38289469830628509</v>
      </c>
      <c r="DB143" s="7">
        <f t="shared" si="113"/>
        <v>0.54962864367146747</v>
      </c>
      <c r="DC143" s="7">
        <f t="shared" si="113"/>
        <v>0.72677279120830018</v>
      </c>
      <c r="DD143" s="7">
        <f t="shared" si="113"/>
        <v>0.90425632636262954</v>
      </c>
      <c r="DE143" s="7">
        <f t="shared" si="113"/>
        <v>1.0697853616524835</v>
      </c>
      <c r="DG143" t="s">
        <v>58</v>
      </c>
      <c r="DH143" s="7">
        <f t="shared" si="129"/>
        <v>8.7280544125712678E-3</v>
      </c>
      <c r="DI143" s="7">
        <f t="shared" si="129"/>
        <v>5.3431742657696235E-2</v>
      </c>
      <c r="DJ143" s="7">
        <f t="shared" si="129"/>
        <v>0.11693253693804051</v>
      </c>
      <c r="DK143" s="7">
        <f t="shared" si="129"/>
        <v>0.23403137819942144</v>
      </c>
      <c r="DL143" s="7">
        <f t="shared" si="129"/>
        <v>0.33251633334789865</v>
      </c>
      <c r="DM143" s="7">
        <f t="shared" si="129"/>
        <v>0.44047112077147688</v>
      </c>
      <c r="DN143" s="7">
        <f t="shared" si="129"/>
        <v>0.59056212363035154</v>
      </c>
      <c r="DO143" s="7">
        <f t="shared" si="129"/>
        <v>0.73666715068650035</v>
      </c>
      <c r="DP143" s="7">
        <f t="shared" si="129"/>
        <v>0.88200270916530243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0.91928713044773414</v>
      </c>
      <c r="N144" s="7">
        <v>0.94591180430810073</v>
      </c>
      <c r="O144" s="7">
        <v>0.99660699020125532</v>
      </c>
      <c r="P144" s="7">
        <v>1.0114875953594493</v>
      </c>
      <c r="Q144" s="7">
        <v>0.99621407480184598</v>
      </c>
      <c r="R144" s="7">
        <v>1.0046567895034924</v>
      </c>
      <c r="S144" s="7">
        <v>1.0036247303487493</v>
      </c>
      <c r="T144" s="7">
        <v>0.97829144634459408</v>
      </c>
      <c r="U144" s="7">
        <v>0.98572853603015798</v>
      </c>
      <c r="W144" t="s">
        <v>59</v>
      </c>
      <c r="X144" s="7">
        <v>0.91928713044773414</v>
      </c>
      <c r="Y144" s="7">
        <v>1.0065564932936466</v>
      </c>
      <c r="Z144" s="7">
        <v>1.116814010741052</v>
      </c>
      <c r="AA144" s="7">
        <v>1.125775365154795</v>
      </c>
      <c r="AB144" s="7">
        <v>1.1320485783315599</v>
      </c>
      <c r="AC144" s="7">
        <v>1.1537798931208167</v>
      </c>
      <c r="AD144" s="7">
        <v>1.161553726141076</v>
      </c>
      <c r="AE144" s="7">
        <v>1.1744247626312851</v>
      </c>
      <c r="AF144" s="7">
        <v>1.1608505202806891</v>
      </c>
      <c r="AH144" t="s">
        <v>59</v>
      </c>
      <c r="AI144" s="7">
        <v>0.91928713044773414</v>
      </c>
      <c r="AJ144" s="7">
        <v>1.0015489970336562</v>
      </c>
      <c r="AK144" s="7">
        <v>1.1080917345841439</v>
      </c>
      <c r="AL144" s="7">
        <v>1.1128664306440588</v>
      </c>
      <c r="AM144" s="7">
        <v>1.1190695272679425</v>
      </c>
      <c r="AN144" s="7">
        <v>1.1379527322148906</v>
      </c>
      <c r="AO144" s="7">
        <v>1.1315799395569637</v>
      </c>
      <c r="AP144" s="7">
        <v>1.1501680484353431</v>
      </c>
      <c r="AQ144" s="7">
        <v>1.1369601079656126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0.91928713044773414</v>
      </c>
      <c r="BF144" s="7">
        <f t="shared" si="122"/>
        <v>5.5423474565467714</v>
      </c>
      <c r="BG144" s="7">
        <f t="shared" si="122"/>
        <v>10.32260166398043</v>
      </c>
      <c r="BH144" s="7">
        <f t="shared" si="122"/>
        <v>15.320517220144902</v>
      </c>
      <c r="BI144" s="7">
        <f t="shared" si="122"/>
        <v>20.362681676384543</v>
      </c>
      <c r="BJ144" s="7">
        <f t="shared" si="122"/>
        <v>25.352194765095419</v>
      </c>
      <c r="BK144" s="7">
        <f t="shared" si="122"/>
        <v>30.37444665345814</v>
      </c>
      <c r="BL144" s="7">
        <f t="shared" si="122"/>
        <v>35.367237021197731</v>
      </c>
      <c r="BM144" s="7">
        <f t="shared" si="122"/>
        <v>40.266131342606265</v>
      </c>
      <c r="BO144" t="s">
        <v>59</v>
      </c>
      <c r="BP144" s="7">
        <f t="shared" si="123"/>
        <v>0.91928713044773414</v>
      </c>
      <c r="BQ144" s="7">
        <f t="shared" si="124"/>
        <v>5.6029921455323173</v>
      </c>
      <c r="BR144" s="7">
        <f t="shared" si="124"/>
        <v>10.746032129447956</v>
      </c>
      <c r="BS144" s="7">
        <f t="shared" si="124"/>
        <v>16.339063537566958</v>
      </c>
      <c r="BT144" s="7">
        <f t="shared" si="124"/>
        <v>21.974213576517698</v>
      </c>
      <c r="BU144" s="7">
        <f t="shared" si="124"/>
        <v>27.656187782964754</v>
      </c>
      <c r="BV144" s="7">
        <f t="shared" si="124"/>
        <v>33.432861081589103</v>
      </c>
      <c r="BW144" s="7">
        <f t="shared" si="124"/>
        <v>39.253500748784688</v>
      </c>
      <c r="BX144" s="7">
        <f t="shared" si="124"/>
        <v>45.112050319590516</v>
      </c>
      <c r="BZ144" t="s">
        <v>59</v>
      </c>
      <c r="CA144" s="7">
        <f t="shared" si="125"/>
        <v>0.91928713044773414</v>
      </c>
      <c r="CB144" s="7">
        <f t="shared" si="126"/>
        <v>5.5979846492723269</v>
      </c>
      <c r="CC144" s="7">
        <f t="shared" si="126"/>
        <v>10.712272371991096</v>
      </c>
      <c r="CD144" s="7">
        <f t="shared" si="126"/>
        <v>16.25750574097173</v>
      </c>
      <c r="CE144" s="7">
        <f t="shared" si="126"/>
        <v>21.828040990815907</v>
      </c>
      <c r="CF144" s="7">
        <f t="shared" si="126"/>
        <v>27.44227183210257</v>
      </c>
      <c r="CG144" s="7">
        <f t="shared" si="126"/>
        <v>33.125662700519094</v>
      </c>
      <c r="CH144" s="7">
        <f t="shared" si="126"/>
        <v>38.80215050718229</v>
      </c>
      <c r="CI144" s="7">
        <f t="shared" si="126"/>
        <v>44.539782808889278</v>
      </c>
      <c r="CK144" t="s">
        <v>59</v>
      </c>
      <c r="CL144" s="7">
        <f t="shared" si="127"/>
        <v>3.026548741693158E-2</v>
      </c>
      <c r="CM144" s="7">
        <f t="shared" si="127"/>
        <v>0.15995495858372966</v>
      </c>
      <c r="CN144" s="7">
        <f t="shared" si="127"/>
        <v>0.20624347229770024</v>
      </c>
      <c r="CO144" s="7">
        <f t="shared" si="127"/>
        <v>0.26629674816614823</v>
      </c>
      <c r="CP144" s="7">
        <f t="shared" si="127"/>
        <v>0.29641632589088829</v>
      </c>
      <c r="CQ144" s="7">
        <f t="shared" si="127"/>
        <v>0.18618987909670892</v>
      </c>
      <c r="CR144" s="7">
        <f t="shared" si="127"/>
        <v>5.4149993507103034E-2</v>
      </c>
      <c r="CS144" s="7">
        <f t="shared" si="127"/>
        <v>-0.16916196905132352</v>
      </c>
      <c r="CT144" s="7">
        <f t="shared" si="127"/>
        <v>-0.51410477250482955</v>
      </c>
      <c r="CV144" t="s">
        <v>59</v>
      </c>
      <c r="CW144" s="7">
        <f t="shared" si="128"/>
        <v>3.026548741693158E-2</v>
      </c>
      <c r="CX144" s="7">
        <f t="shared" si="128"/>
        <v>0.22059964756927553</v>
      </c>
      <c r="CY144" s="7">
        <f t="shared" si="128"/>
        <v>0.62967393776522584</v>
      </c>
      <c r="CZ144" s="7">
        <f t="shared" si="113"/>
        <v>1.2848430655882037</v>
      </c>
      <c r="DA144" s="7">
        <f t="shared" si="113"/>
        <v>1.9079482260240432</v>
      </c>
      <c r="DB144" s="7">
        <f t="shared" si="113"/>
        <v>2.4901828969660436</v>
      </c>
      <c r="DC144" s="7">
        <f t="shared" si="113"/>
        <v>3.1125644216380657</v>
      </c>
      <c r="DD144" s="7">
        <f t="shared" si="113"/>
        <v>3.7171017585356338</v>
      </c>
      <c r="DE144" s="7">
        <f t="shared" si="113"/>
        <v>4.3318142044794214</v>
      </c>
      <c r="DG144" t="s">
        <v>59</v>
      </c>
      <c r="DH144" s="7">
        <f t="shared" si="129"/>
        <v>3.026548741693158E-2</v>
      </c>
      <c r="DI144" s="7">
        <f t="shared" si="129"/>
        <v>0.21559215130928511</v>
      </c>
      <c r="DJ144" s="7">
        <f t="shared" si="129"/>
        <v>0.59591418030836607</v>
      </c>
      <c r="DK144" s="7">
        <f t="shared" si="129"/>
        <v>1.2032852689929765</v>
      </c>
      <c r="DL144" s="7">
        <f t="shared" si="129"/>
        <v>1.7617756403222522</v>
      </c>
      <c r="DM144" s="7">
        <f t="shared" si="129"/>
        <v>2.2762669461038598</v>
      </c>
      <c r="DN144" s="7">
        <f t="shared" si="129"/>
        <v>2.8053660405680567</v>
      </c>
      <c r="DO144" s="7">
        <f t="shared" si="129"/>
        <v>3.2657515169332356</v>
      </c>
      <c r="DP144" s="7">
        <f t="shared" si="129"/>
        <v>3.7595466937781836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2010.3662991979218</v>
      </c>
      <c r="N145" s="7">
        <v>2149.7991590404463</v>
      </c>
      <c r="O145" s="7">
        <v>2183.6446164688532</v>
      </c>
      <c r="P145" s="7">
        <v>1904.9303968853244</v>
      </c>
      <c r="Q145" s="7">
        <v>1635.3544639958704</v>
      </c>
      <c r="R145" s="7">
        <v>1393.6089778537548</v>
      </c>
      <c r="S145" s="7">
        <v>1168.3602035304259</v>
      </c>
      <c r="T145" s="7">
        <v>978.59779983261524</v>
      </c>
      <c r="U145" s="7">
        <v>820.8208308296106</v>
      </c>
      <c r="W145" t="s">
        <v>60</v>
      </c>
      <c r="X145" s="7">
        <v>2010.3662991979218</v>
      </c>
      <c r="Y145" s="7">
        <v>2132.3277851911512</v>
      </c>
      <c r="Z145" s="7">
        <v>2220.3441161364085</v>
      </c>
      <c r="AA145" s="7">
        <v>2018.5008203606328</v>
      </c>
      <c r="AB145" s="7">
        <v>1773.1646967691756</v>
      </c>
      <c r="AC145" s="7">
        <v>1564.7865095886843</v>
      </c>
      <c r="AD145" s="7">
        <v>1305.3423123080588</v>
      </c>
      <c r="AE145" s="7">
        <v>1087.8572682121874</v>
      </c>
      <c r="AF145" s="7">
        <v>920.01837776586353</v>
      </c>
      <c r="AH145" t="s">
        <v>60</v>
      </c>
      <c r="AI145" s="7">
        <v>2010.3662991979218</v>
      </c>
      <c r="AJ145" s="7">
        <v>2110.869641633858</v>
      </c>
      <c r="AK145" s="7">
        <v>2180.8299366402116</v>
      </c>
      <c r="AL145" s="7">
        <v>1972.9916288944439</v>
      </c>
      <c r="AM145" s="7">
        <v>1725.9361848260241</v>
      </c>
      <c r="AN145" s="7">
        <v>1532.1003846177834</v>
      </c>
      <c r="AO145" s="7">
        <v>1274.4499855377474</v>
      </c>
      <c r="AP145" s="7">
        <v>1063.3465572160223</v>
      </c>
      <c r="AQ145" s="7">
        <v>900.28960835562555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2010.3662991979218</v>
      </c>
      <c r="BF145" s="7">
        <f t="shared" si="122"/>
        <v>12201.630655030054</v>
      </c>
      <c r="BG145" s="7">
        <f t="shared" si="122"/>
        <v>22984.471907660693</v>
      </c>
      <c r="BH145" s="7">
        <f t="shared" si="122"/>
        <v>33623.980770421433</v>
      </c>
      <c r="BI145" s="7">
        <f t="shared" si="122"/>
        <v>42879.056821958598</v>
      </c>
      <c r="BJ145" s="7">
        <f t="shared" si="122"/>
        <v>50814.083655795839</v>
      </c>
      <c r="BK145" s="7">
        <f t="shared" si="122"/>
        <v>57556.879770741289</v>
      </c>
      <c r="BL145" s="7">
        <f t="shared" si="122"/>
        <v>63208.918384695608</v>
      </c>
      <c r="BM145" s="7">
        <f t="shared" si="122"/>
        <v>67944.130414855681</v>
      </c>
      <c r="BO145" t="s">
        <v>60</v>
      </c>
      <c r="BP145" s="7">
        <f t="shared" si="123"/>
        <v>2010.3662991979218</v>
      </c>
      <c r="BQ145" s="7">
        <f t="shared" si="124"/>
        <v>12184.15928118076</v>
      </c>
      <c r="BR145" s="7">
        <f t="shared" si="124"/>
        <v>22933.814538081773</v>
      </c>
      <c r="BS145" s="7">
        <f t="shared" si="124"/>
        <v>33833.691822988039</v>
      </c>
      <c r="BT145" s="7">
        <f t="shared" si="124"/>
        <v>43680.859801199746</v>
      </c>
      <c r="BU145" s="7">
        <f t="shared" si="124"/>
        <v>52338.30509786513</v>
      </c>
      <c r="BV145" s="7">
        <f t="shared" si="124"/>
        <v>59902.793448527926</v>
      </c>
      <c r="BW145" s="7">
        <f t="shared" si="124"/>
        <v>66212.019965972344</v>
      </c>
      <c r="BX145" s="7">
        <f t="shared" si="124"/>
        <v>71483.467416586966</v>
      </c>
      <c r="BZ145" t="s">
        <v>60</v>
      </c>
      <c r="CA145" s="7">
        <f t="shared" si="125"/>
        <v>2010.3662991979218</v>
      </c>
      <c r="CB145" s="7">
        <f t="shared" si="126"/>
        <v>12162.701137623466</v>
      </c>
      <c r="CC145" s="7">
        <f t="shared" si="126"/>
        <v>22787.009640799108</v>
      </c>
      <c r="CD145" s="7">
        <f t="shared" si="126"/>
        <v>33483.321016254398</v>
      </c>
      <c r="CE145" s="7">
        <f t="shared" si="126"/>
        <v>43101.223716658198</v>
      </c>
      <c r="CF145" s="7">
        <f t="shared" si="126"/>
        <v>51537.068840580083</v>
      </c>
      <c r="CG145" s="7">
        <f t="shared" si="126"/>
        <v>58939.920364588965</v>
      </c>
      <c r="CH145" s="7">
        <f t="shared" si="126"/>
        <v>65101.066863955974</v>
      </c>
      <c r="CI145" s="7">
        <f t="shared" si="126"/>
        <v>70254.742701175695</v>
      </c>
      <c r="CK145" t="s">
        <v>60</v>
      </c>
      <c r="CL145" s="7">
        <f t="shared" si="127"/>
        <v>47.477374281871334</v>
      </c>
      <c r="CM145" s="7">
        <f t="shared" si="127"/>
        <v>406.92463181482344</v>
      </c>
      <c r="CN145" s="7">
        <f t="shared" si="127"/>
        <v>1325.4658600851399</v>
      </c>
      <c r="CO145" s="7">
        <f t="shared" si="127"/>
        <v>2448.1894077237375</v>
      </c>
      <c r="CP145" s="7">
        <f t="shared" si="127"/>
        <v>3175.1673371820216</v>
      </c>
      <c r="CQ145" s="7">
        <f t="shared" si="127"/>
        <v>3522.1494678039453</v>
      </c>
      <c r="CR145" s="7">
        <f t="shared" si="127"/>
        <v>3603.8719322871329</v>
      </c>
      <c r="CS145" s="7">
        <f t="shared" si="127"/>
        <v>3653.1749030713108</v>
      </c>
      <c r="CT145" s="7">
        <f t="shared" si="127"/>
        <v>3665.5796492352529</v>
      </c>
      <c r="CV145" t="s">
        <v>60</v>
      </c>
      <c r="CW145" s="7">
        <f t="shared" si="128"/>
        <v>47.477374281871334</v>
      </c>
      <c r="CX145" s="7">
        <f t="shared" si="128"/>
        <v>389.4532579655297</v>
      </c>
      <c r="CY145" s="7">
        <f t="shared" si="128"/>
        <v>1274.8084905062206</v>
      </c>
      <c r="CZ145" s="7">
        <f t="shared" si="113"/>
        <v>2657.9004602903442</v>
      </c>
      <c r="DA145" s="7">
        <f t="shared" si="113"/>
        <v>3976.9703164231687</v>
      </c>
      <c r="DB145" s="7">
        <f t="shared" si="113"/>
        <v>5046.3709098732361</v>
      </c>
      <c r="DC145" s="7">
        <f t="shared" si="113"/>
        <v>5949.7856100737699</v>
      </c>
      <c r="DD145" s="7">
        <f t="shared" si="113"/>
        <v>6656.2764843480472</v>
      </c>
      <c r="DE145" s="7">
        <f t="shared" si="113"/>
        <v>7204.9166509665374</v>
      </c>
      <c r="DG145" t="s">
        <v>60</v>
      </c>
      <c r="DH145" s="7">
        <f t="shared" si="129"/>
        <v>47.477374281871334</v>
      </c>
      <c r="DI145" s="7">
        <f t="shared" si="129"/>
        <v>367.99511440823517</v>
      </c>
      <c r="DJ145" s="7">
        <f t="shared" si="129"/>
        <v>1128.0035932235551</v>
      </c>
      <c r="DK145" s="7">
        <f t="shared" si="129"/>
        <v>2307.5296535567031</v>
      </c>
      <c r="DL145" s="7">
        <f t="shared" si="129"/>
        <v>3397.3342318816212</v>
      </c>
      <c r="DM145" s="7">
        <f t="shared" si="129"/>
        <v>4245.1346525881891</v>
      </c>
      <c r="DN145" s="7">
        <f t="shared" si="129"/>
        <v>4986.912526134809</v>
      </c>
      <c r="DO145" s="7">
        <f t="shared" si="129"/>
        <v>5545.3233823316768</v>
      </c>
      <c r="DP145" s="7">
        <f t="shared" si="129"/>
        <v>5976.1919355552673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423.7227602263369</v>
      </c>
      <c r="N146" s="7">
        <v>571.093277292724</v>
      </c>
      <c r="O146" s="7">
        <v>765.63024435807233</v>
      </c>
      <c r="P146" s="7">
        <v>759.12680075499043</v>
      </c>
      <c r="Q146" s="7">
        <v>728.18996601235415</v>
      </c>
      <c r="R146" s="7">
        <v>730.85202392094811</v>
      </c>
      <c r="S146" s="7">
        <v>719.91682533125254</v>
      </c>
      <c r="T146" s="7">
        <v>699.75128517722885</v>
      </c>
      <c r="U146" s="7">
        <v>690.00608510469681</v>
      </c>
      <c r="W146" t="s">
        <v>61</v>
      </c>
      <c r="X146" s="7">
        <v>423.7227602263369</v>
      </c>
      <c r="Y146" s="7">
        <v>531.74746620803285</v>
      </c>
      <c r="Z146" s="7">
        <v>673.71231882457528</v>
      </c>
      <c r="AA146" s="7">
        <v>677.7948807992193</v>
      </c>
      <c r="AB146" s="7">
        <v>671.10942288914521</v>
      </c>
      <c r="AC146" s="7">
        <v>671.97901192677341</v>
      </c>
      <c r="AD146" s="7">
        <v>659.24603141222212</v>
      </c>
      <c r="AE146" s="7">
        <v>644.53921946402011</v>
      </c>
      <c r="AF146" s="7">
        <v>626.7575506184503</v>
      </c>
      <c r="AH146" t="s">
        <v>61</v>
      </c>
      <c r="AI146" s="7">
        <v>423.7227602263369</v>
      </c>
      <c r="AJ146" s="7">
        <v>527.44782331753038</v>
      </c>
      <c r="AK146" s="7">
        <v>664.17978821189979</v>
      </c>
      <c r="AL146" s="7">
        <v>663.73054217844958</v>
      </c>
      <c r="AM146" s="7">
        <v>654.00360553780604</v>
      </c>
      <c r="AN146" s="7">
        <v>657.04878467378171</v>
      </c>
      <c r="AO146" s="7">
        <v>643.56051015148284</v>
      </c>
      <c r="AP146" s="7">
        <v>630.40728870241139</v>
      </c>
      <c r="AQ146" s="7">
        <v>613.97535351180568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423.7227602263369</v>
      </c>
      <c r="BF146" s="7">
        <f t="shared" si="122"/>
        <v>2689.7070784244083</v>
      </c>
      <c r="BG146" s="7">
        <f t="shared" si="122"/>
        <v>5739.7104319533764</v>
      </c>
      <c r="BH146" s="7">
        <f t="shared" si="122"/>
        <v>9561.3582101406555</v>
      </c>
      <c r="BI146" s="7">
        <f t="shared" si="122"/>
        <v>13326.055379172971</v>
      </c>
      <c r="BJ146" s="7">
        <f t="shared" si="122"/>
        <v>16969.667267143333</v>
      </c>
      <c r="BK146" s="7">
        <f t="shared" si="122"/>
        <v>20612.99218815838</v>
      </c>
      <c r="BL146" s="7">
        <f t="shared" si="122"/>
        <v>24192.410774660621</v>
      </c>
      <c r="BM146" s="7">
        <f t="shared" si="122"/>
        <v>27681.422000474235</v>
      </c>
      <c r="BO146" t="s">
        <v>61</v>
      </c>
      <c r="BP146" s="7">
        <f t="shared" si="123"/>
        <v>423.7227602263369</v>
      </c>
      <c r="BQ146" s="7">
        <f t="shared" si="124"/>
        <v>2650.3612673397174</v>
      </c>
      <c r="BR146" s="7">
        <f t="shared" si="124"/>
        <v>5451.0634509964239</v>
      </c>
      <c r="BS146" s="7">
        <f t="shared" si="124"/>
        <v>8823.7076070939438</v>
      </c>
      <c r="BT146" s="7">
        <f t="shared" si="124"/>
        <v>12205.996553179966</v>
      </c>
      <c r="BU146" s="7">
        <f t="shared" si="124"/>
        <v>15562.41325666332</v>
      </c>
      <c r="BV146" s="7">
        <f t="shared" si="124"/>
        <v>18909.575335782636</v>
      </c>
      <c r="BW146" s="7">
        <f t="shared" si="124"/>
        <v>22191.098680895542</v>
      </c>
      <c r="BX146" s="7">
        <f t="shared" si="124"/>
        <v>25396.013109370073</v>
      </c>
      <c r="BZ146" t="s">
        <v>61</v>
      </c>
      <c r="CA146" s="7">
        <f t="shared" si="125"/>
        <v>423.7227602263369</v>
      </c>
      <c r="CB146" s="7">
        <f t="shared" si="126"/>
        <v>2646.0616244492148</v>
      </c>
      <c r="CC146" s="7">
        <f t="shared" si="126"/>
        <v>5420.0327059312358</v>
      </c>
      <c r="CD146" s="7">
        <f t="shared" si="126"/>
        <v>8740.482400957284</v>
      </c>
      <c r="CE146" s="7">
        <f t="shared" si="126"/>
        <v>12049.408175208888</v>
      </c>
      <c r="CF146" s="7">
        <f t="shared" si="126"/>
        <v>15322.471382033893</v>
      </c>
      <c r="CG146" s="7">
        <f t="shared" si="126"/>
        <v>18594.227030880502</v>
      </c>
      <c r="CH146" s="7">
        <f t="shared" si="126"/>
        <v>21798.876360188846</v>
      </c>
      <c r="CI146" s="7">
        <f t="shared" si="126"/>
        <v>24934.480868510298</v>
      </c>
      <c r="CK146" t="s">
        <v>61</v>
      </c>
      <c r="CL146" s="7">
        <f t="shared" si="127"/>
        <v>14.601716572050407</v>
      </c>
      <c r="CM146" s="7">
        <f t="shared" si="127"/>
        <v>154.64449052521331</v>
      </c>
      <c r="CN146" s="7">
        <f t="shared" si="127"/>
        <v>662.19076704760573</v>
      </c>
      <c r="CO146" s="7">
        <f t="shared" si="127"/>
        <v>1561.5648101314546</v>
      </c>
      <c r="CP146" s="7">
        <f t="shared" si="127"/>
        <v>2406.7195683110804</v>
      </c>
      <c r="CQ146" s="7">
        <f t="shared" si="127"/>
        <v>3124.3831313431601</v>
      </c>
      <c r="CR146" s="7">
        <f t="shared" si="127"/>
        <v>3840.9607670527766</v>
      </c>
      <c r="CS146" s="7">
        <f t="shared" si="127"/>
        <v>4556.4285472691336</v>
      </c>
      <c r="CT146" s="7">
        <f t="shared" si="127"/>
        <v>5236.7569895909619</v>
      </c>
      <c r="CV146" t="s">
        <v>61</v>
      </c>
      <c r="CW146" s="7">
        <f t="shared" si="128"/>
        <v>14.601716572050407</v>
      </c>
      <c r="CX146" s="7">
        <f t="shared" si="128"/>
        <v>115.29867944052239</v>
      </c>
      <c r="CY146" s="7">
        <f t="shared" si="128"/>
        <v>373.54378609065316</v>
      </c>
      <c r="CZ146" s="7">
        <f t="shared" si="113"/>
        <v>823.91420708474288</v>
      </c>
      <c r="DA146" s="7">
        <f t="shared" si="113"/>
        <v>1286.6607423180758</v>
      </c>
      <c r="DB146" s="7">
        <f t="shared" si="113"/>
        <v>1717.1291208631465</v>
      </c>
      <c r="DC146" s="7">
        <f t="shared" si="113"/>
        <v>2137.5439146770332</v>
      </c>
      <c r="DD146" s="7">
        <f t="shared" si="113"/>
        <v>2555.1164535040552</v>
      </c>
      <c r="DE146" s="7">
        <f t="shared" si="113"/>
        <v>2951.3480984868002</v>
      </c>
      <c r="DG146" t="s">
        <v>61</v>
      </c>
      <c r="DH146" s="7">
        <f t="shared" si="129"/>
        <v>14.601716572050407</v>
      </c>
      <c r="DI146" s="7">
        <f t="shared" si="129"/>
        <v>110.99903655001981</v>
      </c>
      <c r="DJ146" s="7">
        <f t="shared" si="129"/>
        <v>342.5130410254651</v>
      </c>
      <c r="DK146" s="7">
        <f t="shared" si="129"/>
        <v>740.68900094808305</v>
      </c>
      <c r="DL146" s="7">
        <f t="shared" si="129"/>
        <v>1130.0723643469973</v>
      </c>
      <c r="DM146" s="7">
        <f t="shared" si="129"/>
        <v>1477.1872462337196</v>
      </c>
      <c r="DN146" s="7">
        <f t="shared" si="129"/>
        <v>1822.1956097748989</v>
      </c>
      <c r="DO146" s="7">
        <f t="shared" si="129"/>
        <v>2162.8941327973589</v>
      </c>
      <c r="DP146" s="7">
        <f t="shared" si="129"/>
        <v>2489.8158576270253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1.9546759844101576</v>
      </c>
      <c r="N147" s="7">
        <v>2.444732162464669</v>
      </c>
      <c r="O147" s="7">
        <v>3.0373758246392906</v>
      </c>
      <c r="P147" s="7">
        <v>3.0628919532103027</v>
      </c>
      <c r="Q147" s="7">
        <v>2.9412929426611991</v>
      </c>
      <c r="R147" s="7">
        <v>2.9279534148877535</v>
      </c>
      <c r="S147" s="7">
        <v>2.8912744079501342</v>
      </c>
      <c r="T147" s="7">
        <v>2.8225589283842174</v>
      </c>
      <c r="U147" s="7">
        <v>2.8261814718510374</v>
      </c>
      <c r="W147" t="s">
        <v>62</v>
      </c>
      <c r="X147" s="7">
        <v>1.9546759844101576</v>
      </c>
      <c r="Y147" s="7">
        <v>2.297208733165454</v>
      </c>
      <c r="Z147" s="7">
        <v>2.6920927139602173</v>
      </c>
      <c r="AA147" s="7">
        <v>2.6373376021283739</v>
      </c>
      <c r="AB147" s="7">
        <v>2.6660542878945779</v>
      </c>
      <c r="AC147" s="7">
        <v>2.6772373948981425</v>
      </c>
      <c r="AD147" s="7">
        <v>2.7055583799056082</v>
      </c>
      <c r="AE147" s="7">
        <v>2.7610744928099233</v>
      </c>
      <c r="AF147" s="7">
        <v>2.7376114763084498</v>
      </c>
      <c r="AH147" t="s">
        <v>62</v>
      </c>
      <c r="AI147" s="7">
        <v>1.9546759844101576</v>
      </c>
      <c r="AJ147" s="7">
        <v>2.2873151139624692</v>
      </c>
      <c r="AK147" s="7">
        <v>2.6790006859170088</v>
      </c>
      <c r="AL147" s="7">
        <v>2.5990991118981279</v>
      </c>
      <c r="AM147" s="7">
        <v>2.6401638291309708</v>
      </c>
      <c r="AN147" s="7">
        <v>2.6511569592319693</v>
      </c>
      <c r="AO147" s="7">
        <v>2.6737482429946948</v>
      </c>
      <c r="AP147" s="7">
        <v>2.737499516159033</v>
      </c>
      <c r="AQ147" s="7">
        <v>2.7037408893835098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1.9546759844101576</v>
      </c>
      <c r="BF147" s="7">
        <f t="shared" si="122"/>
        <v>12.218112084515457</v>
      </c>
      <c r="BG147" s="7">
        <f t="shared" si="122"/>
        <v>25.034416559013422</v>
      </c>
      <c r="BH147" s="7">
        <f t="shared" si="122"/>
        <v>40.246811810780891</v>
      </c>
      <c r="BI147" s="7">
        <f t="shared" si="122"/>
        <v>55.439672566283299</v>
      </c>
      <c r="BJ147" s="7">
        <f t="shared" si="122"/>
        <v>70.132797751815843</v>
      </c>
      <c r="BK147" s="7">
        <f t="shared" si="122"/>
        <v>84.735885819316991</v>
      </c>
      <c r="BL147" s="7">
        <f t="shared" si="122"/>
        <v>99.123542379501743</v>
      </c>
      <c r="BM147" s="7">
        <f t="shared" si="122"/>
        <v>113.23995956488966</v>
      </c>
      <c r="BO147" t="s">
        <v>62</v>
      </c>
      <c r="BP147" s="7">
        <f t="shared" si="123"/>
        <v>1.9546759844101576</v>
      </c>
      <c r="BQ147" s="7">
        <f t="shared" si="124"/>
        <v>12.070588655216241</v>
      </c>
      <c r="BR147" s="7">
        <f t="shared" si="124"/>
        <v>23.951516301838275</v>
      </c>
      <c r="BS147" s="7">
        <f t="shared" si="124"/>
        <v>37.357224759807522</v>
      </c>
      <c r="BT147" s="7">
        <f t="shared" si="124"/>
        <v>50.572629456215594</v>
      </c>
      <c r="BU147" s="7">
        <f t="shared" si="124"/>
        <v>63.91408400269205</v>
      </c>
      <c r="BV147" s="7">
        <f t="shared" si="124"/>
        <v>77.328591962190231</v>
      </c>
      <c r="BW147" s="7">
        <f t="shared" si="124"/>
        <v>90.911899974622585</v>
      </c>
      <c r="BX147" s="7">
        <f t="shared" si="124"/>
        <v>104.69380942217072</v>
      </c>
      <c r="BZ147" t="s">
        <v>62</v>
      </c>
      <c r="CA147" s="7">
        <f t="shared" si="125"/>
        <v>1.9546759844101576</v>
      </c>
      <c r="CB147" s="7">
        <f t="shared" si="126"/>
        <v>12.060695036013257</v>
      </c>
      <c r="CC147" s="7">
        <f t="shared" si="126"/>
        <v>23.888956177780145</v>
      </c>
      <c r="CD147" s="7">
        <f t="shared" si="126"/>
        <v>37.204058033346307</v>
      </c>
      <c r="CE147" s="7">
        <f t="shared" si="126"/>
        <v>50.240618310069792</v>
      </c>
      <c r="CF147" s="7">
        <f t="shared" si="126"/>
        <v>63.452430585825645</v>
      </c>
      <c r="CG147" s="7">
        <f t="shared" si="126"/>
        <v>76.730806665748219</v>
      </c>
      <c r="CH147" s="7">
        <f t="shared" si="126"/>
        <v>90.16329915388603</v>
      </c>
      <c r="CI147" s="7">
        <f t="shared" si="126"/>
        <v>103.81703810790567</v>
      </c>
      <c r="CK147" t="s">
        <v>62</v>
      </c>
      <c r="CL147" s="7">
        <f t="shared" si="127"/>
        <v>0.10350472792723431</v>
      </c>
      <c r="CM147" s="7">
        <f t="shared" si="127"/>
        <v>0.88048647343103781</v>
      </c>
      <c r="CN147" s="7">
        <f t="shared" si="127"/>
        <v>3.0567857921841579</v>
      </c>
      <c r="CO147" s="7">
        <f t="shared" si="127"/>
        <v>6.7029494556391498</v>
      </c>
      <c r="CP147" s="7">
        <f t="shared" si="127"/>
        <v>10.307356470650859</v>
      </c>
      <c r="CQ147" s="7">
        <f t="shared" si="127"/>
        <v>13.321226367522108</v>
      </c>
      <c r="CR147" s="7">
        <f t="shared" si="127"/>
        <v>16.101424969518348</v>
      </c>
      <c r="CS147" s="7">
        <f t="shared" si="127"/>
        <v>18.492617039220349</v>
      </c>
      <c r="CT147" s="7">
        <f t="shared" si="127"/>
        <v>20.505234513843831</v>
      </c>
      <c r="CV147" t="s">
        <v>62</v>
      </c>
      <c r="CW147" s="7">
        <f t="shared" si="128"/>
        <v>0.10350472792723431</v>
      </c>
      <c r="CX147" s="7">
        <f t="shared" si="128"/>
        <v>0.73296304413182156</v>
      </c>
      <c r="CY147" s="7">
        <f t="shared" si="128"/>
        <v>1.9738855350090105</v>
      </c>
      <c r="CZ147" s="7">
        <f t="shared" si="113"/>
        <v>3.8133624046657815</v>
      </c>
      <c r="DA147" s="7">
        <f t="shared" si="113"/>
        <v>5.4403133605831542</v>
      </c>
      <c r="DB147" s="7">
        <f t="shared" si="113"/>
        <v>7.1025126183983147</v>
      </c>
      <c r="DC147" s="7">
        <f t="shared" si="113"/>
        <v>8.6941311123915881</v>
      </c>
      <c r="DD147" s="7">
        <f t="shared" si="113"/>
        <v>10.280974634341192</v>
      </c>
      <c r="DE147" s="7">
        <f t="shared" si="113"/>
        <v>11.959084371124888</v>
      </c>
      <c r="DG147" t="s">
        <v>62</v>
      </c>
      <c r="DH147" s="7">
        <f t="shared" si="129"/>
        <v>0.10350472792723431</v>
      </c>
      <c r="DI147" s="7">
        <f t="shared" si="129"/>
        <v>0.72306942492883763</v>
      </c>
      <c r="DJ147" s="7">
        <f t="shared" si="129"/>
        <v>1.9113254109508802</v>
      </c>
      <c r="DK147" s="7">
        <f t="shared" si="129"/>
        <v>3.6601956782045661</v>
      </c>
      <c r="DL147" s="7">
        <f t="shared" si="129"/>
        <v>5.1083022144373516</v>
      </c>
      <c r="DM147" s="7">
        <f t="shared" si="129"/>
        <v>6.6408592015319101</v>
      </c>
      <c r="DN147" s="7">
        <f t="shared" si="129"/>
        <v>8.0963458159495758</v>
      </c>
      <c r="DO147" s="7">
        <f t="shared" si="129"/>
        <v>9.5323738136046359</v>
      </c>
      <c r="DP147" s="7">
        <f t="shared" si="129"/>
        <v>11.082313056859846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214.27100197855546</v>
      </c>
      <c r="N148" s="7">
        <v>257.95099966675588</v>
      </c>
      <c r="O148" s="7">
        <v>306.29853000373521</v>
      </c>
      <c r="P148" s="7">
        <v>286.12667907301284</v>
      </c>
      <c r="Q148" s="7">
        <v>261.33123904206394</v>
      </c>
      <c r="R148" s="7">
        <v>249.86456772298945</v>
      </c>
      <c r="S148" s="7">
        <v>233.68851383781384</v>
      </c>
      <c r="T148" s="7">
        <v>214.6218688942987</v>
      </c>
      <c r="U148" s="7">
        <v>199.39645673226568</v>
      </c>
      <c r="W148" t="s">
        <v>63</v>
      </c>
      <c r="X148" s="7">
        <v>214.27100197855546</v>
      </c>
      <c r="Y148" s="7">
        <v>257.52199726686791</v>
      </c>
      <c r="Z148" s="7">
        <v>311.81357329943131</v>
      </c>
      <c r="AA148" s="7">
        <v>303.77971897378575</v>
      </c>
      <c r="AB148" s="7">
        <v>285.39263743370378</v>
      </c>
      <c r="AC148" s="7">
        <v>272.87725729487516</v>
      </c>
      <c r="AD148" s="7">
        <v>253.06449144796704</v>
      </c>
      <c r="AE148" s="7">
        <v>232.19306575195981</v>
      </c>
      <c r="AF148" s="7">
        <v>214.27125153715676</v>
      </c>
      <c r="AH148" t="s">
        <v>63</v>
      </c>
      <c r="AI148" s="7">
        <v>214.27100197855546</v>
      </c>
      <c r="AJ148" s="7">
        <v>254.95817910851673</v>
      </c>
      <c r="AK148" s="7">
        <v>306.17206917963483</v>
      </c>
      <c r="AL148" s="7">
        <v>296.46018734471625</v>
      </c>
      <c r="AM148" s="7">
        <v>276.85180433002995</v>
      </c>
      <c r="AN148" s="7">
        <v>265.8598297407417</v>
      </c>
      <c r="AO148" s="7">
        <v>246.17876205037942</v>
      </c>
      <c r="AP148" s="7">
        <v>226.55389041183508</v>
      </c>
      <c r="AQ148" s="7">
        <v>209.67554147342386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214.27100197855546</v>
      </c>
      <c r="BF148" s="7">
        <f t="shared" si="122"/>
        <v>1329.3060095595333</v>
      </c>
      <c r="BG148" s="7">
        <f t="shared" si="122"/>
        <v>2667.4085382302919</v>
      </c>
      <c r="BH148" s="7">
        <f t="shared" si="122"/>
        <v>4178.7293373182456</v>
      </c>
      <c r="BI148" s="7">
        <f t="shared" si="122"/>
        <v>5584.5672926523612</v>
      </c>
      <c r="BJ148" s="7">
        <f t="shared" si="122"/>
        <v>6879.7568165436069</v>
      </c>
      <c r="BK148" s="7">
        <f t="shared" si="122"/>
        <v>8112.9036012733786</v>
      </c>
      <c r="BL148" s="7">
        <f t="shared" si="122"/>
        <v>9262.2795255189321</v>
      </c>
      <c r="BM148" s="7">
        <f t="shared" si="122"/>
        <v>10320.163457828392</v>
      </c>
      <c r="BO148" t="s">
        <v>63</v>
      </c>
      <c r="BP148" s="7">
        <f t="shared" si="123"/>
        <v>214.27100197855546</v>
      </c>
      <c r="BQ148" s="7">
        <f t="shared" si="124"/>
        <v>1328.8770071596452</v>
      </c>
      <c r="BR148" s="7">
        <f t="shared" si="124"/>
        <v>2670.7785695265484</v>
      </c>
      <c r="BS148" s="7">
        <f t="shared" si="124"/>
        <v>4221.8125816980591</v>
      </c>
      <c r="BT148" s="7">
        <f t="shared" si="124"/>
        <v>5722.3240950269055</v>
      </c>
      <c r="BU148" s="7">
        <f t="shared" si="124"/>
        <v>7136.7719020565964</v>
      </c>
      <c r="BV148" s="7">
        <f t="shared" si="124"/>
        <v>8481.345422684064</v>
      </c>
      <c r="BW148" s="7">
        <f t="shared" si="124"/>
        <v>9725.7964542278933</v>
      </c>
      <c r="BX148" s="7">
        <f t="shared" si="124"/>
        <v>10868.839968772889</v>
      </c>
      <c r="BZ148" t="s">
        <v>63</v>
      </c>
      <c r="CA148" s="7">
        <f t="shared" si="125"/>
        <v>214.27100197855546</v>
      </c>
      <c r="CB148" s="7">
        <f t="shared" si="126"/>
        <v>1326.3131890012942</v>
      </c>
      <c r="CC148" s="7">
        <f t="shared" si="126"/>
        <v>2652.3179746149958</v>
      </c>
      <c r="CD148" s="7">
        <f t="shared" si="126"/>
        <v>4173.4664386782515</v>
      </c>
      <c r="CE148" s="7">
        <f t="shared" si="126"/>
        <v>5636.158992387147</v>
      </c>
      <c r="CF148" s="7">
        <f t="shared" si="126"/>
        <v>7009.4260394480089</v>
      </c>
      <c r="CG148" s="7">
        <f t="shared" si="126"/>
        <v>8319.0441204613562</v>
      </c>
      <c r="CH148" s="7">
        <f t="shared" si="126"/>
        <v>9530.3130590747078</v>
      </c>
      <c r="CI148" s="7">
        <f t="shared" si="126"/>
        <v>10646.204162195472</v>
      </c>
      <c r="CK148" t="s">
        <v>63</v>
      </c>
      <c r="CL148" s="7">
        <f t="shared" si="127"/>
        <v>5.1694689638639204</v>
      </c>
      <c r="CM148" s="7">
        <f t="shared" si="127"/>
        <v>36.481621102597956</v>
      </c>
      <c r="CN148" s="7">
        <f t="shared" si="127"/>
        <v>93.512593246914093</v>
      </c>
      <c r="CO148" s="7">
        <f t="shared" si="127"/>
        <v>157.6501150999311</v>
      </c>
      <c r="CP148" s="7">
        <f t="shared" si="127"/>
        <v>174.80841765859441</v>
      </c>
      <c r="CQ148" s="7">
        <f t="shared" si="127"/>
        <v>135.70200942531028</v>
      </c>
      <c r="CR148" s="7">
        <f t="shared" si="127"/>
        <v>93.235497092436162</v>
      </c>
      <c r="CS148" s="7">
        <f t="shared" si="127"/>
        <v>61.031141488128924</v>
      </c>
      <c r="CT148" s="7">
        <f t="shared" si="127"/>
        <v>17.650968732028559</v>
      </c>
      <c r="CV148" t="s">
        <v>63</v>
      </c>
      <c r="CW148" s="7">
        <f t="shared" si="128"/>
        <v>5.1694689638639204</v>
      </c>
      <c r="CX148" s="7">
        <f t="shared" si="128"/>
        <v>36.052618702709879</v>
      </c>
      <c r="CY148" s="7">
        <f t="shared" si="128"/>
        <v>96.88262454317055</v>
      </c>
      <c r="CZ148" s="7">
        <f t="shared" si="113"/>
        <v>200.73335947974465</v>
      </c>
      <c r="DA148" s="7">
        <f t="shared" si="113"/>
        <v>312.56522003313876</v>
      </c>
      <c r="DB148" s="7">
        <f t="shared" si="113"/>
        <v>392.71709493829985</v>
      </c>
      <c r="DC148" s="7">
        <f t="shared" si="113"/>
        <v>461.67731850312157</v>
      </c>
      <c r="DD148" s="7">
        <f t="shared" si="113"/>
        <v>524.54807019709006</v>
      </c>
      <c r="DE148" s="7">
        <f t="shared" si="113"/>
        <v>566.3274796765254</v>
      </c>
      <c r="DG148" t="s">
        <v>63</v>
      </c>
      <c r="DH148" s="7">
        <f t="shared" si="129"/>
        <v>5.1694689638639204</v>
      </c>
      <c r="DI148" s="7">
        <f t="shared" si="129"/>
        <v>33.48880054435881</v>
      </c>
      <c r="DJ148" s="7">
        <f t="shared" si="129"/>
        <v>78.422029631617988</v>
      </c>
      <c r="DK148" s="7">
        <f t="shared" si="129"/>
        <v>152.38721645993701</v>
      </c>
      <c r="DL148" s="7">
        <f t="shared" si="129"/>
        <v>226.40011739338024</v>
      </c>
      <c r="DM148" s="7">
        <f t="shared" si="129"/>
        <v>265.37123232971226</v>
      </c>
      <c r="DN148" s="7">
        <f t="shared" si="129"/>
        <v>299.37601628041375</v>
      </c>
      <c r="DO148" s="7">
        <f t="shared" si="129"/>
        <v>329.06467504390457</v>
      </c>
      <c r="DP148" s="7">
        <f t="shared" si="129"/>
        <v>343.69167309910881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5.7231325002334521E-2</v>
      </c>
      <c r="N149" s="7">
        <v>8.1801388097683767E-2</v>
      </c>
      <c r="O149" s="7">
        <v>0.11192145119303305</v>
      </c>
      <c r="P149" s="7">
        <v>0.1236754861387932</v>
      </c>
      <c r="Q149" s="7">
        <v>0.11820750064661066</v>
      </c>
      <c r="R149" s="7">
        <v>0.12718168765399418</v>
      </c>
      <c r="S149" s="7">
        <v>0.12489415501849697</v>
      </c>
      <c r="T149" s="7">
        <v>0.12430119858075796</v>
      </c>
      <c r="U149" s="7">
        <v>0.12299457479025873</v>
      </c>
      <c r="W149" t="s">
        <v>64</v>
      </c>
      <c r="X149" s="7">
        <v>5.7231325002334521E-2</v>
      </c>
      <c r="Y149" s="7">
        <v>7.5901388097683764E-2</v>
      </c>
      <c r="Z149" s="7">
        <v>0.10901444065775663</v>
      </c>
      <c r="AA149" s="7">
        <v>0.10637064250339094</v>
      </c>
      <c r="AB149" s="7">
        <v>0.11632142402664813</v>
      </c>
      <c r="AC149" s="7">
        <v>0.11553118890321287</v>
      </c>
      <c r="AD149" s="7">
        <v>0.11780818741447698</v>
      </c>
      <c r="AE149" s="7">
        <v>0.11768011302193672</v>
      </c>
      <c r="AF149" s="7">
        <v>0.11506963885663471</v>
      </c>
      <c r="AH149" t="s">
        <v>64</v>
      </c>
      <c r="AI149" s="7">
        <v>5.7231325002334521E-2</v>
      </c>
      <c r="AJ149" s="7">
        <v>7.5621388097683789E-2</v>
      </c>
      <c r="AK149" s="7">
        <v>0.10839082684991122</v>
      </c>
      <c r="AL149" s="7">
        <v>0.10525069324097493</v>
      </c>
      <c r="AM149" s="7">
        <v>0.10465759659493613</v>
      </c>
      <c r="AN149" s="7">
        <v>0.11431180028864497</v>
      </c>
      <c r="AO149" s="7">
        <v>0.11637181962929775</v>
      </c>
      <c r="AP149" s="7">
        <v>0.11653662888100066</v>
      </c>
      <c r="AQ149" s="7">
        <v>0.11395507752846533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5.7231325002334521E-2</v>
      </c>
      <c r="BF149" s="7">
        <f t="shared" si="122"/>
        <v>0.36795801310935639</v>
      </c>
      <c r="BG149" s="7">
        <f t="shared" si="122"/>
        <v>0.80708501669312449</v>
      </c>
      <c r="BH149" s="7">
        <f t="shared" si="122"/>
        <v>1.3784463076040498</v>
      </c>
      <c r="BI149" s="7">
        <f t="shared" si="122"/>
        <v>1.9913557528058332</v>
      </c>
      <c r="BJ149" s="7">
        <f t="shared" si="122"/>
        <v>2.5913674430462699</v>
      </c>
      <c r="BK149" s="7">
        <f t="shared" si="122"/>
        <v>3.2249883486807436</v>
      </c>
      <c r="BL149" s="7">
        <f t="shared" si="122"/>
        <v>3.8488661673354896</v>
      </c>
      <c r="BM149" s="7">
        <f t="shared" si="122"/>
        <v>4.4690655364487801</v>
      </c>
      <c r="BO149" t="s">
        <v>64</v>
      </c>
      <c r="BP149" s="7">
        <f t="shared" si="123"/>
        <v>5.7231325002334521E-2</v>
      </c>
      <c r="BQ149" s="7">
        <f t="shared" si="124"/>
        <v>0.36205801310935637</v>
      </c>
      <c r="BR149" s="7">
        <f t="shared" si="124"/>
        <v>0.7746780061578481</v>
      </c>
      <c r="BS149" s="7">
        <f t="shared" si="124"/>
        <v>1.3171064112922657</v>
      </c>
      <c r="BT149" s="7">
        <f t="shared" si="124"/>
        <v>1.8589104053324776</v>
      </c>
      <c r="BU149" s="7">
        <f t="shared" si="124"/>
        <v>2.4397272903422831</v>
      </c>
      <c r="BV149" s="7">
        <f t="shared" si="124"/>
        <v>3.0196602333696116</v>
      </c>
      <c r="BW149" s="7">
        <f t="shared" si="124"/>
        <v>3.6085730960494562</v>
      </c>
      <c r="BX149" s="7">
        <f t="shared" si="124"/>
        <v>4.1943631869938374</v>
      </c>
      <c r="BZ149" t="s">
        <v>64</v>
      </c>
      <c r="CA149" s="7">
        <f t="shared" si="125"/>
        <v>5.7231325002334521E-2</v>
      </c>
      <c r="CB149" s="7">
        <f t="shared" si="126"/>
        <v>0.36177801310935642</v>
      </c>
      <c r="CC149" s="7">
        <f t="shared" si="126"/>
        <v>0.77265439235000277</v>
      </c>
      <c r="CD149" s="7">
        <f t="shared" si="126"/>
        <v>1.3114683929906226</v>
      </c>
      <c r="CE149" s="7">
        <f t="shared" si="126"/>
        <v>1.8371287625494583</v>
      </c>
      <c r="CF149" s="7">
        <f t="shared" si="126"/>
        <v>2.370070949217848</v>
      </c>
      <c r="CG149" s="7">
        <f t="shared" si="126"/>
        <v>2.9436899700017256</v>
      </c>
      <c r="CH149" s="7">
        <f t="shared" si="126"/>
        <v>3.5257138773999173</v>
      </c>
      <c r="CI149" s="7">
        <f t="shared" si="126"/>
        <v>4.1058154704523853</v>
      </c>
      <c r="CK149" t="s">
        <v>64</v>
      </c>
      <c r="CL149" s="7">
        <f t="shared" si="127"/>
        <v>-5.53838002103621E-3</v>
      </c>
      <c r="CM149" s="7">
        <f t="shared" si="127"/>
        <v>-3.115103590129803E-2</v>
      </c>
      <c r="CN149" s="7">
        <f t="shared" si="127"/>
        <v>-2.8656451021429441E-2</v>
      </c>
      <c r="CO149" s="7">
        <f t="shared" si="127"/>
        <v>5.599038269737755E-2</v>
      </c>
      <c r="CP149" s="7">
        <f t="shared" si="127"/>
        <v>0.14777986345742611</v>
      </c>
      <c r="CQ149" s="7">
        <f t="shared" si="127"/>
        <v>0.22941231704105736</v>
      </c>
      <c r="CR149" s="7">
        <f t="shared" si="127"/>
        <v>0.34309739794388339</v>
      </c>
      <c r="CS149" s="7">
        <f t="shared" si="127"/>
        <v>0.43857790013008824</v>
      </c>
      <c r="CT149" s="7">
        <f t="shared" si="127"/>
        <v>0.53433010647301682</v>
      </c>
      <c r="CV149" t="s">
        <v>64</v>
      </c>
      <c r="CW149" s="7">
        <f t="shared" si="128"/>
        <v>-5.53838002103621E-3</v>
      </c>
      <c r="CX149" s="7">
        <f t="shared" si="128"/>
        <v>-3.7051035901298046E-2</v>
      </c>
      <c r="CY149" s="7">
        <f t="shared" si="128"/>
        <v>-6.1063461556705834E-2</v>
      </c>
      <c r="CZ149" s="7">
        <f t="shared" si="113"/>
        <v>-5.3495136144066091E-3</v>
      </c>
      <c r="DA149" s="7">
        <f t="shared" si="113"/>
        <v>1.533451598407054E-2</v>
      </c>
      <c r="DB149" s="7">
        <f t="shared" si="113"/>
        <v>7.7772164337070571E-2</v>
      </c>
      <c r="DC149" s="7">
        <f t="shared" si="113"/>
        <v>0.13776928263275146</v>
      </c>
      <c r="DD149" s="7">
        <f t="shared" si="113"/>
        <v>0.19828482884405485</v>
      </c>
      <c r="DE149" s="7">
        <f t="shared" si="113"/>
        <v>0.25962775701807406</v>
      </c>
      <c r="DG149" t="s">
        <v>64</v>
      </c>
      <c r="DH149" s="7">
        <f t="shared" si="129"/>
        <v>-5.53838002103621E-3</v>
      </c>
      <c r="DI149" s="7">
        <f t="shared" si="129"/>
        <v>-3.7331035901297993E-2</v>
      </c>
      <c r="DJ149" s="7">
        <f t="shared" si="129"/>
        <v>-6.3087075364551159E-2</v>
      </c>
      <c r="DK149" s="7">
        <f t="shared" si="129"/>
        <v>-1.0987531916049731E-2</v>
      </c>
      <c r="DL149" s="7">
        <f t="shared" si="129"/>
        <v>-6.4471267989487657E-3</v>
      </c>
      <c r="DM149" s="7">
        <f t="shared" si="129"/>
        <v>8.1158232126354868E-3</v>
      </c>
      <c r="DN149" s="7">
        <f t="shared" si="129"/>
        <v>6.1799019264865418E-2</v>
      </c>
      <c r="DO149" s="7">
        <f t="shared" si="129"/>
        <v>0.11542561019451592</v>
      </c>
      <c r="DP149" s="7">
        <f t="shared" si="129"/>
        <v>0.17108004047662195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5.2884804144524766</v>
      </c>
      <c r="N150" s="7">
        <v>7.2771627591715333</v>
      </c>
      <c r="O150" s="7">
        <v>9.7007485005500715</v>
      </c>
      <c r="P150" s="7">
        <v>10.081173220656598</v>
      </c>
      <c r="Q150" s="7">
        <v>9.9306268755775307</v>
      </c>
      <c r="R150" s="7">
        <v>9.9930223760355634</v>
      </c>
      <c r="S150" s="7">
        <v>9.9640033849924592</v>
      </c>
      <c r="T150" s="7">
        <v>9.7641338328078096</v>
      </c>
      <c r="U150" s="7">
        <v>9.7150493561387012</v>
      </c>
      <c r="W150" t="s">
        <v>65</v>
      </c>
      <c r="X150" s="7">
        <v>5.2884804144524766</v>
      </c>
      <c r="Y150" s="7">
        <v>6.9124241421575583</v>
      </c>
      <c r="Z150" s="7">
        <v>8.8539853640109172</v>
      </c>
      <c r="AA150" s="7">
        <v>9.3146842794184419</v>
      </c>
      <c r="AB150" s="7">
        <v>9.4388317421625292</v>
      </c>
      <c r="AC150" s="7">
        <v>9.5333423407163096</v>
      </c>
      <c r="AD150" s="7">
        <v>9.4294653006681948</v>
      </c>
      <c r="AE150" s="7">
        <v>9.4122604083995913</v>
      </c>
      <c r="AF150" s="7">
        <v>9.2267458565751514</v>
      </c>
      <c r="AH150" t="s">
        <v>65</v>
      </c>
      <c r="AI150" s="7">
        <v>5.2884804144524766</v>
      </c>
      <c r="AJ150" s="7">
        <v>6.8765619112316072</v>
      </c>
      <c r="AK150" s="7">
        <v>8.7821595279949953</v>
      </c>
      <c r="AL150" s="7">
        <v>9.1666373544833597</v>
      </c>
      <c r="AM150" s="7">
        <v>9.2697286426949699</v>
      </c>
      <c r="AN150" s="7">
        <v>9.3459199917708826</v>
      </c>
      <c r="AO150" s="7">
        <v>9.2205828335115676</v>
      </c>
      <c r="AP150" s="7">
        <v>9.2301672270882467</v>
      </c>
      <c r="AQ150" s="7">
        <v>9.0467743568666812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5.2884804144524766</v>
      </c>
      <c r="BF150" s="7">
        <f t="shared" si="122"/>
        <v>33.719564831433914</v>
      </c>
      <c r="BG150" s="7">
        <f t="shared" si="122"/>
        <v>72.528964368670117</v>
      </c>
      <c r="BH150" s="7">
        <f t="shared" si="122"/>
        <v>121.41313159152701</v>
      </c>
      <c r="BI150" s="7">
        <f t="shared" si="122"/>
        <v>171.66845134973093</v>
      </c>
      <c r="BJ150" s="7">
        <f t="shared" si="122"/>
        <v>221.38398122807661</v>
      </c>
      <c r="BK150" s="7">
        <f t="shared" si="122"/>
        <v>271.32007411721133</v>
      </c>
      <c r="BL150" s="7">
        <f t="shared" si="122"/>
        <v>320.94022148998897</v>
      </c>
      <c r="BM150" s="7">
        <f t="shared" si="122"/>
        <v>369.71180617735894</v>
      </c>
      <c r="BO150" t="s">
        <v>65</v>
      </c>
      <c r="BP150" s="7">
        <f t="shared" si="123"/>
        <v>5.2884804144524766</v>
      </c>
      <c r="BQ150" s="7">
        <f t="shared" si="124"/>
        <v>33.354826214419944</v>
      </c>
      <c r="BR150" s="7">
        <f t="shared" si="124"/>
        <v>69.858508147061087</v>
      </c>
      <c r="BS150" s="7">
        <f t="shared" si="124"/>
        <v>114.5891338825232</v>
      </c>
      <c r="BT150" s="7">
        <f t="shared" si="124"/>
        <v>161.28670274235949</v>
      </c>
      <c r="BU150" s="7">
        <f t="shared" si="124"/>
        <v>208.57537205172591</v>
      </c>
      <c r="BV150" s="7">
        <f t="shared" si="124"/>
        <v>256.13820671525934</v>
      </c>
      <c r="BW150" s="7">
        <f t="shared" si="124"/>
        <v>303.26832832633175</v>
      </c>
      <c r="BX150" s="7">
        <f t="shared" si="124"/>
        <v>350.14411581650529</v>
      </c>
      <c r="BZ150" t="s">
        <v>65</v>
      </c>
      <c r="CA150" s="7">
        <f t="shared" si="125"/>
        <v>5.2884804144524766</v>
      </c>
      <c r="CB150" s="7">
        <f t="shared" si="126"/>
        <v>33.318963983493987</v>
      </c>
      <c r="CC150" s="7">
        <f t="shared" si="126"/>
        <v>69.607371156415411</v>
      </c>
      <c r="CD150" s="7">
        <f t="shared" si="126"/>
        <v>113.90264662287875</v>
      </c>
      <c r="CE150" s="7">
        <f t="shared" si="126"/>
        <v>159.83892468350714</v>
      </c>
      <c r="CF150" s="7">
        <f t="shared" si="126"/>
        <v>206.2637592460579</v>
      </c>
      <c r="CG150" s="7">
        <f t="shared" si="126"/>
        <v>252.86802204665301</v>
      </c>
      <c r="CH150" s="7">
        <f t="shared" si="126"/>
        <v>298.98052060778753</v>
      </c>
      <c r="CI150" s="7">
        <f t="shared" si="126"/>
        <v>344.94796387300721</v>
      </c>
      <c r="CK150" t="s">
        <v>65</v>
      </c>
      <c r="CL150" s="7">
        <f t="shared" si="127"/>
        <v>0.17866628753101566</v>
      </c>
      <c r="CM150" s="7">
        <f t="shared" si="127"/>
        <v>1.7230071636258586</v>
      </c>
      <c r="CN150" s="7">
        <f t="shared" si="127"/>
        <v>6.7986412773520328</v>
      </c>
      <c r="CO150" s="7">
        <f t="shared" si="127"/>
        <v>15.445720770985162</v>
      </c>
      <c r="CP150" s="7">
        <f t="shared" si="127"/>
        <v>23.156382716100381</v>
      </c>
      <c r="CQ150" s="7">
        <f t="shared" si="127"/>
        <v>29.218828029549826</v>
      </c>
      <c r="CR150" s="7">
        <f t="shared" si="127"/>
        <v>34.93216658241181</v>
      </c>
      <c r="CS150" s="7">
        <f t="shared" si="127"/>
        <v>40.780422266060441</v>
      </c>
      <c r="CT150" s="7">
        <f t="shared" si="127"/>
        <v>46.364650623430862</v>
      </c>
      <c r="CV150" t="s">
        <v>65</v>
      </c>
      <c r="CW150" s="7">
        <f t="shared" si="128"/>
        <v>0.17866628753101566</v>
      </c>
      <c r="CX150" s="7">
        <f t="shared" si="128"/>
        <v>1.3582685466118889</v>
      </c>
      <c r="CY150" s="7">
        <f t="shared" si="128"/>
        <v>4.1281850557430033</v>
      </c>
      <c r="CZ150" s="7">
        <f t="shared" si="113"/>
        <v>8.6217230619813563</v>
      </c>
      <c r="DA150" s="7">
        <f t="shared" si="113"/>
        <v>12.774634108728947</v>
      </c>
      <c r="DB150" s="7">
        <f t="shared" si="113"/>
        <v>16.410218853199126</v>
      </c>
      <c r="DC150" s="7">
        <f t="shared" si="113"/>
        <v>19.75029918045982</v>
      </c>
      <c r="DD150" s="7">
        <f t="shared" si="113"/>
        <v>23.108529102403224</v>
      </c>
      <c r="DE150" s="7">
        <f t="shared" si="113"/>
        <v>26.796960262577215</v>
      </c>
      <c r="DG150" t="s">
        <v>65</v>
      </c>
      <c r="DH150" s="7">
        <f t="shared" si="129"/>
        <v>0.17866628753101566</v>
      </c>
      <c r="DI150" s="7">
        <f t="shared" si="129"/>
        <v>1.3224063156859316</v>
      </c>
      <c r="DJ150" s="7">
        <f t="shared" si="129"/>
        <v>3.8770480650973269</v>
      </c>
      <c r="DK150" s="7">
        <f t="shared" si="129"/>
        <v>7.935235802336905</v>
      </c>
      <c r="DL150" s="7">
        <f t="shared" si="129"/>
        <v>11.326856049876596</v>
      </c>
      <c r="DM150" s="7">
        <f t="shared" si="129"/>
        <v>14.098606047531121</v>
      </c>
      <c r="DN150" s="7">
        <f t="shared" si="129"/>
        <v>16.480114511853486</v>
      </c>
      <c r="DO150" s="7">
        <f t="shared" si="129"/>
        <v>18.820721383858995</v>
      </c>
      <c r="DP150" s="7">
        <f t="shared" si="129"/>
        <v>21.600808319079135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42213.226875234286</v>
      </c>
      <c r="N151" s="8">
        <v>52414.743057683103</v>
      </c>
      <c r="O151" s="8">
        <v>64298.396179873613</v>
      </c>
      <c r="P151" s="8">
        <v>64221.433541312043</v>
      </c>
      <c r="Q151" s="8">
        <v>63872.126129077267</v>
      </c>
      <c r="R151" s="8">
        <v>63845.912098689485</v>
      </c>
      <c r="S151" s="8">
        <v>63009.174143610733</v>
      </c>
      <c r="T151" s="8">
        <v>61670.482705121452</v>
      </c>
      <c r="U151" s="8">
        <v>61000.770504102395</v>
      </c>
      <c r="W151" s="5" t="s">
        <v>154</v>
      </c>
      <c r="X151" s="8">
        <v>42213.226875234286</v>
      </c>
      <c r="Y151" s="8">
        <v>49498.914939320137</v>
      </c>
      <c r="Z151" s="8">
        <v>58035.724733357543</v>
      </c>
      <c r="AA151" s="8">
        <v>58871.27146676767</v>
      </c>
      <c r="AB151" s="8">
        <v>58977.891201452105</v>
      </c>
      <c r="AC151" s="8">
        <v>58637.609877751987</v>
      </c>
      <c r="AD151" s="8">
        <v>57593.970540125381</v>
      </c>
      <c r="AE151" s="8">
        <v>56536.900352212971</v>
      </c>
      <c r="AF151" s="8">
        <v>55109.262860702176</v>
      </c>
      <c r="AH151" s="5" t="s">
        <v>154</v>
      </c>
      <c r="AI151" s="8">
        <v>42213.226875234286</v>
      </c>
      <c r="AJ151" s="8">
        <v>49632.202305671817</v>
      </c>
      <c r="AK151" s="8">
        <v>58576.305997404415</v>
      </c>
      <c r="AL151" s="8">
        <v>59082.460632898234</v>
      </c>
      <c r="AM151" s="8">
        <v>59187.824165258651</v>
      </c>
      <c r="AN151" s="8">
        <v>58966.833483293398</v>
      </c>
      <c r="AO151" s="8">
        <v>57828.442591503008</v>
      </c>
      <c r="AP151" s="8">
        <v>56880.619343467471</v>
      </c>
      <c r="AQ151" s="8">
        <v>55552.888490597667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42213.226875234286</v>
      </c>
      <c r="BF151" s="8">
        <f t="shared" ref="BF151:BM151" si="131">SUM(BF152:BF188)</f>
        <v>263480.8774338545</v>
      </c>
      <c r="BG151" s="8">
        <f t="shared" si="131"/>
        <v>537438.24584446067</v>
      </c>
      <c r="BH151" s="8">
        <f t="shared" si="131"/>
        <v>858853.26410526724</v>
      </c>
      <c r="BI151" s="8">
        <f t="shared" si="131"/>
        <v>1179611.1243995924</v>
      </c>
      <c r="BJ151" s="8">
        <f t="shared" si="131"/>
        <v>1498945.5410145912</v>
      </c>
      <c r="BK151" s="8">
        <f t="shared" si="131"/>
        <v>1817338.3635529599</v>
      </c>
      <c r="BL151" s="8">
        <f t="shared" si="131"/>
        <v>2131045.5428325245</v>
      </c>
      <c r="BM151" s="8">
        <f t="shared" si="131"/>
        <v>2438728.2441571127</v>
      </c>
      <c r="BO151" s="5" t="s">
        <v>154</v>
      </c>
      <c r="BP151" s="8">
        <f>SUM(BP152:BP188)</f>
        <v>42213.226875234286</v>
      </c>
      <c r="BQ151" s="8">
        <f t="shared" ref="BQ151:BX151" si="132">SUM(BQ152:BQ188)</f>
        <v>260565.04931549157</v>
      </c>
      <c r="BR151" s="8">
        <f t="shared" si="132"/>
        <v>516596.43380612996</v>
      </c>
      <c r="BS151" s="8">
        <f t="shared" si="132"/>
        <v>807610.6042063277</v>
      </c>
      <c r="BT151" s="8">
        <f t="shared" si="132"/>
        <v>1102073.5812748508</v>
      </c>
      <c r="BU151" s="8">
        <f t="shared" si="132"/>
        <v>1396622.7559584109</v>
      </c>
      <c r="BV151" s="8">
        <f t="shared" si="132"/>
        <v>1688767.1660095444</v>
      </c>
      <c r="BW151" s="8">
        <f t="shared" si="132"/>
        <v>1975679.948522259</v>
      </c>
      <c r="BX151" s="8">
        <f t="shared" si="132"/>
        <v>2256936.8127918127</v>
      </c>
      <c r="BZ151" s="5" t="s">
        <v>154</v>
      </c>
      <c r="CA151" s="8">
        <f>SUM(CA152:CA188)</f>
        <v>42213.226875234286</v>
      </c>
      <c r="CB151" s="8">
        <f t="shared" ref="CB151:CI151" si="133">SUM(CB152:CB188)</f>
        <v>260698.33668184336</v>
      </c>
      <c r="CC151" s="8">
        <f t="shared" si="133"/>
        <v>517803.45190193498</v>
      </c>
      <c r="CD151" s="8">
        <f t="shared" si="133"/>
        <v>811191.13652445108</v>
      </c>
      <c r="CE151" s="8">
        <f t="shared" si="133"/>
        <v>1106708.8032213026</v>
      </c>
      <c r="CF151" s="8">
        <f t="shared" si="133"/>
        <v>1402426.9333656302</v>
      </c>
      <c r="CG151" s="8">
        <f t="shared" si="133"/>
        <v>1696122.7098903072</v>
      </c>
      <c r="CH151" s="8">
        <f t="shared" si="133"/>
        <v>1984317.0995997863</v>
      </c>
      <c r="CI151" s="8">
        <f t="shared" si="133"/>
        <v>2267392.4654642544</v>
      </c>
      <c r="CK151" s="5" t="s">
        <v>154</v>
      </c>
      <c r="CL151" s="8">
        <f>SUM(CL152:CL188)</f>
        <v>1759.6934699208955</v>
      </c>
      <c r="CM151" s="8">
        <f t="shared" ref="CM151:CT151" si="134">SUM(CM152:CM188)</f>
        <v>15055.560768997806</v>
      </c>
      <c r="CN151" s="8">
        <f t="shared" si="134"/>
        <v>52087.83002708407</v>
      </c>
      <c r="CO151" s="8">
        <f t="shared" si="134"/>
        <v>111815.7189869982</v>
      </c>
      <c r="CP151" s="8">
        <f t="shared" si="134"/>
        <v>169439.10003045455</v>
      </c>
      <c r="CQ151" s="8">
        <f t="shared" si="134"/>
        <v>223023.57488365963</v>
      </c>
      <c r="CR151" s="8">
        <f t="shared" si="134"/>
        <v>275236.31369523442</v>
      </c>
      <c r="CS151" s="8">
        <f t="shared" si="134"/>
        <v>325805.1576979126</v>
      </c>
      <c r="CT151" s="8">
        <f t="shared" si="134"/>
        <v>373711.27474864345</v>
      </c>
      <c r="CV151" s="5" t="s">
        <v>154</v>
      </c>
      <c r="CW151" s="8">
        <f>SUM(CW152:CW188)</f>
        <v>1759.6934699208955</v>
      </c>
      <c r="CX151" s="8">
        <f t="shared" ref="CX151:DE151" si="135">SUM(CX152:CX188)</f>
        <v>12139.732650634847</v>
      </c>
      <c r="CY151" s="8">
        <f t="shared" si="135"/>
        <v>31246.017988753229</v>
      </c>
      <c r="CZ151" s="8">
        <f t="shared" si="135"/>
        <v>60573.059088058806</v>
      </c>
      <c r="DA151" s="8">
        <f t="shared" si="135"/>
        <v>91901.556905712481</v>
      </c>
      <c r="DB151" s="8">
        <f t="shared" si="135"/>
        <v>120700.78982747937</v>
      </c>
      <c r="DC151" s="8">
        <f t="shared" si="135"/>
        <v>146665.11615181889</v>
      </c>
      <c r="DD151" s="8">
        <f t="shared" si="135"/>
        <v>170439.5633876471</v>
      </c>
      <c r="DE151" s="8">
        <f t="shared" si="135"/>
        <v>191919.84338334383</v>
      </c>
      <c r="DG151" s="5" t="s">
        <v>154</v>
      </c>
      <c r="DH151" s="8">
        <f>SUM(DH152:DH188)</f>
        <v>1759.6934699208955</v>
      </c>
      <c r="DI151" s="8">
        <f t="shared" ref="DI151:DP151" si="136">SUM(DI152:DI188)</f>
        <v>12273.020016986535</v>
      </c>
      <c r="DJ151" s="8">
        <f t="shared" si="136"/>
        <v>32453.036084558458</v>
      </c>
      <c r="DK151" s="8">
        <f t="shared" si="136"/>
        <v>64153.591406182015</v>
      </c>
      <c r="DL151" s="8">
        <f t="shared" si="136"/>
        <v>96536.778852164396</v>
      </c>
      <c r="DM151" s="8">
        <f t="shared" si="136"/>
        <v>126504.96723469887</v>
      </c>
      <c r="DN151" s="8">
        <f t="shared" si="136"/>
        <v>154020.66003258165</v>
      </c>
      <c r="DO151" s="8">
        <f t="shared" si="136"/>
        <v>179076.71446517488</v>
      </c>
      <c r="DP151" s="8">
        <f t="shared" si="136"/>
        <v>202375.49605578522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31.586293862914737</v>
      </c>
      <c r="N152" s="7">
        <v>38.383177656007497</v>
      </c>
      <c r="O152" s="7">
        <v>45.655355300738542</v>
      </c>
      <c r="P152" s="7">
        <v>43.658985989313763</v>
      </c>
      <c r="Q152" s="7">
        <v>40.524118132520371</v>
      </c>
      <c r="R152" s="7">
        <v>41.554177181927471</v>
      </c>
      <c r="S152" s="7">
        <v>42.260848053392991</v>
      </c>
      <c r="T152" s="7">
        <v>41.930975933773489</v>
      </c>
      <c r="U152" s="7">
        <v>43.540896657970393</v>
      </c>
      <c r="W152" t="s">
        <v>155</v>
      </c>
      <c r="X152" s="7">
        <v>31.586293862914737</v>
      </c>
      <c r="Y152" s="7">
        <v>37.743822747944201</v>
      </c>
      <c r="Z152" s="7">
        <v>44.903655388608783</v>
      </c>
      <c r="AA152" s="7">
        <v>44.375032831499574</v>
      </c>
      <c r="AB152" s="7">
        <v>45.059308837432688</v>
      </c>
      <c r="AC152" s="7">
        <v>45.605310029838833</v>
      </c>
      <c r="AD152" s="7">
        <v>31.711414759469378</v>
      </c>
      <c r="AE152" s="7">
        <v>32.677927345490666</v>
      </c>
      <c r="AF152" s="7">
        <v>32.166032744013641</v>
      </c>
      <c r="AH152" t="s">
        <v>155</v>
      </c>
      <c r="AI152" s="7">
        <v>31.586293862914737</v>
      </c>
      <c r="AJ152" s="7">
        <v>37.54364894307043</v>
      </c>
      <c r="AK152" s="7">
        <v>44.591697263906781</v>
      </c>
      <c r="AL152" s="7">
        <v>43.799674769563872</v>
      </c>
      <c r="AM152" s="7">
        <v>44.486774926066978</v>
      </c>
      <c r="AN152" s="7">
        <v>44.997596132293403</v>
      </c>
      <c r="AO152" s="7">
        <v>30.960644176646799</v>
      </c>
      <c r="AP152" s="7">
        <v>32.112721076954649</v>
      </c>
      <c r="AQ152" s="7">
        <v>31.596626364575148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31.586293862914737</v>
      </c>
      <c r="BF152" s="7">
        <f t="shared" ref="BF152:BM167" si="140">BE152+M152*4+N152</f>
        <v>196.31464697058118</v>
      </c>
      <c r="BG152" s="7">
        <f t="shared" si="140"/>
        <v>395.5027128953497</v>
      </c>
      <c r="BH152" s="7">
        <f t="shared" si="140"/>
        <v>621.7831200876177</v>
      </c>
      <c r="BI152" s="7">
        <f t="shared" si="140"/>
        <v>836.94318217739317</v>
      </c>
      <c r="BJ152" s="7">
        <f t="shared" si="140"/>
        <v>1040.5938318894023</v>
      </c>
      <c r="BK152" s="7">
        <f t="shared" si="140"/>
        <v>1249.071388670505</v>
      </c>
      <c r="BL152" s="7">
        <f t="shared" si="140"/>
        <v>1460.0457568178504</v>
      </c>
      <c r="BM152" s="7">
        <f t="shared" si="140"/>
        <v>1671.3105572109148</v>
      </c>
      <c r="BO152" t="s">
        <v>155</v>
      </c>
      <c r="BP152" s="7">
        <f t="shared" ref="BP152:BP188" si="141">X152</f>
        <v>31.586293862914737</v>
      </c>
      <c r="BQ152" s="7">
        <f t="shared" ref="BQ152:BX167" si="142">BP152+X152*4+Y152</f>
        <v>195.67529206251788</v>
      </c>
      <c r="BR152" s="7">
        <f t="shared" si="142"/>
        <v>391.55423844290345</v>
      </c>
      <c r="BS152" s="7">
        <f t="shared" si="142"/>
        <v>615.54389282883812</v>
      </c>
      <c r="BT152" s="7">
        <f t="shared" si="142"/>
        <v>838.10333299226909</v>
      </c>
      <c r="BU152" s="7">
        <f t="shared" si="142"/>
        <v>1063.9458783718387</v>
      </c>
      <c r="BV152" s="7">
        <f t="shared" si="142"/>
        <v>1278.0785332506634</v>
      </c>
      <c r="BW152" s="7">
        <f t="shared" si="142"/>
        <v>1437.6021196340316</v>
      </c>
      <c r="BX152" s="7">
        <f t="shared" si="142"/>
        <v>1600.4798617600079</v>
      </c>
      <c r="BZ152" t="s">
        <v>155</v>
      </c>
      <c r="CA152" s="7">
        <f t="shared" ref="CA152:CA188" si="143">AI152</f>
        <v>31.586293862914737</v>
      </c>
      <c r="CB152" s="7">
        <f t="shared" ref="CB152:CI167" si="144">CA152+AI152*4+AJ152</f>
        <v>195.47511825764411</v>
      </c>
      <c r="CC152" s="7">
        <f t="shared" si="144"/>
        <v>390.24141129383258</v>
      </c>
      <c r="CD152" s="7">
        <f t="shared" si="144"/>
        <v>612.40787511902363</v>
      </c>
      <c r="CE152" s="7">
        <f t="shared" si="144"/>
        <v>832.09334912334612</v>
      </c>
      <c r="CF152" s="7">
        <f t="shared" si="144"/>
        <v>1055.0380449599074</v>
      </c>
      <c r="CG152" s="7">
        <f t="shared" si="144"/>
        <v>1265.9890736657278</v>
      </c>
      <c r="CH152" s="7">
        <f t="shared" si="144"/>
        <v>1421.9443714492695</v>
      </c>
      <c r="CI152" s="7">
        <f t="shared" si="144"/>
        <v>1581.9918821216631</v>
      </c>
      <c r="CK152" t="s">
        <v>155</v>
      </c>
      <c r="CL152" s="7">
        <f t="shared" ref="CL152:CT167" si="145">BE152-AT152</f>
        <v>2.4858284557236132</v>
      </c>
      <c r="CM152" s="7">
        <f t="shared" si="145"/>
        <v>17.511230149471118</v>
      </c>
      <c r="CN152" s="7">
        <f t="shared" si="145"/>
        <v>45.874798203406783</v>
      </c>
      <c r="CO152" s="7">
        <f t="shared" si="145"/>
        <v>83.791986562381567</v>
      </c>
      <c r="CP152" s="7">
        <f t="shared" si="145"/>
        <v>109.06223679058257</v>
      </c>
      <c r="CQ152" s="7">
        <f t="shared" si="145"/>
        <v>120.18014143250821</v>
      </c>
      <c r="CR152" s="7">
        <f t="shared" si="145"/>
        <v>147.13271531537839</v>
      </c>
      <c r="CS152" s="7">
        <f t="shared" si="145"/>
        <v>231.72651600730978</v>
      </c>
      <c r="CT152" s="7">
        <f t="shared" si="145"/>
        <v>314.76279626545943</v>
      </c>
      <c r="CV152" t="s">
        <v>155</v>
      </c>
      <c r="CW152" s="7">
        <f t="shared" si="128"/>
        <v>2.4858284557236132</v>
      </c>
      <c r="CX152" s="7">
        <f t="shared" si="128"/>
        <v>16.871875241407821</v>
      </c>
      <c r="CY152" s="7">
        <f t="shared" si="128"/>
        <v>41.926323750960535</v>
      </c>
      <c r="CZ152" s="7">
        <f t="shared" si="113"/>
        <v>77.552759303601988</v>
      </c>
      <c r="DA152" s="7">
        <f t="shared" si="113"/>
        <v>110.22238760545849</v>
      </c>
      <c r="DB152" s="7">
        <f t="shared" si="113"/>
        <v>143.53218791494464</v>
      </c>
      <c r="DC152" s="7">
        <f t="shared" si="113"/>
        <v>176.1398598955368</v>
      </c>
      <c r="DD152" s="7">
        <f t="shared" si="113"/>
        <v>209.28287882349105</v>
      </c>
      <c r="DE152" s="7">
        <f t="shared" si="113"/>
        <v>243.93210081455254</v>
      </c>
      <c r="DG152" t="s">
        <v>155</v>
      </c>
      <c r="DH152" s="7">
        <f t="shared" ref="DH152:DP180" si="146">CA152-AT152</f>
        <v>2.4858284557236132</v>
      </c>
      <c r="DI152" s="7">
        <f t="shared" si="146"/>
        <v>16.67170143653405</v>
      </c>
      <c r="DJ152" s="7">
        <f t="shared" si="146"/>
        <v>40.613496601889665</v>
      </c>
      <c r="DK152" s="7">
        <f t="shared" si="146"/>
        <v>74.416741593787492</v>
      </c>
      <c r="DL152" s="7">
        <f t="shared" si="146"/>
        <v>104.21240373653552</v>
      </c>
      <c r="DM152" s="7">
        <f t="shared" si="146"/>
        <v>134.62435450301336</v>
      </c>
      <c r="DN152" s="7">
        <f t="shared" si="146"/>
        <v>164.05040031060116</v>
      </c>
      <c r="DO152" s="7">
        <f t="shared" si="146"/>
        <v>193.62513063872893</v>
      </c>
      <c r="DP152" s="7">
        <f t="shared" si="146"/>
        <v>225.44412117620777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1099.0620607666788</v>
      </c>
      <c r="N153" s="7">
        <v>1228.5648511705708</v>
      </c>
      <c r="O153" s="7">
        <v>1339.6094983723226</v>
      </c>
      <c r="P153" s="7">
        <v>1282.8847580231993</v>
      </c>
      <c r="Q153" s="7">
        <v>1200.8184262989168</v>
      </c>
      <c r="R153" s="7">
        <v>1159.3813920584016</v>
      </c>
      <c r="S153" s="7">
        <v>1105.8668492406698</v>
      </c>
      <c r="T153" s="7">
        <v>1039.2094253645585</v>
      </c>
      <c r="U153" s="7">
        <v>990.69231862696847</v>
      </c>
      <c r="W153" t="s">
        <v>156</v>
      </c>
      <c r="X153" s="7">
        <v>1099.0620607666788</v>
      </c>
      <c r="Y153" s="7">
        <v>1248.8611985910179</v>
      </c>
      <c r="Z153" s="7">
        <v>1416.6932522694328</v>
      </c>
      <c r="AA153" s="7">
        <v>1409.2541602262238</v>
      </c>
      <c r="AB153" s="7">
        <v>1367.435745105354</v>
      </c>
      <c r="AC153" s="7">
        <v>1344.9273582895507</v>
      </c>
      <c r="AD153" s="7">
        <v>1290.3561712019246</v>
      </c>
      <c r="AE153" s="7">
        <v>1230.9422947167529</v>
      </c>
      <c r="AF153" s="7">
        <v>1173.9233923635311</v>
      </c>
      <c r="AH153" t="s">
        <v>156</v>
      </c>
      <c r="AI153" s="7">
        <v>1099.0620607666788</v>
      </c>
      <c r="AJ153" s="7">
        <v>1238.0236547496793</v>
      </c>
      <c r="AK153" s="7">
        <v>1395.2645300602683</v>
      </c>
      <c r="AL153" s="7">
        <v>1379.675035275658</v>
      </c>
      <c r="AM153" s="7">
        <v>1332.476932252395</v>
      </c>
      <c r="AN153" s="7">
        <v>1316.2401259812871</v>
      </c>
      <c r="AO153" s="7">
        <v>1262.1050384213188</v>
      </c>
      <c r="AP153" s="7">
        <v>1207.4529866520254</v>
      </c>
      <c r="AQ153" s="7">
        <v>1154.5508704960248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1099.0620607666788</v>
      </c>
      <c r="BF153" s="7">
        <f t="shared" si="140"/>
        <v>6723.8751550039651</v>
      </c>
      <c r="BG153" s="7">
        <f t="shared" si="140"/>
        <v>12977.744058058572</v>
      </c>
      <c r="BH153" s="7">
        <f t="shared" si="140"/>
        <v>19619.066809571061</v>
      </c>
      <c r="BI153" s="7">
        <f t="shared" si="140"/>
        <v>25951.424267962775</v>
      </c>
      <c r="BJ153" s="7">
        <f t="shared" si="140"/>
        <v>31914.079365216843</v>
      </c>
      <c r="BK153" s="7">
        <f t="shared" si="140"/>
        <v>37657.471782691122</v>
      </c>
      <c r="BL153" s="7">
        <f t="shared" si="140"/>
        <v>43120.148605018359</v>
      </c>
      <c r="BM153" s="7">
        <f t="shared" si="140"/>
        <v>48267.678625103566</v>
      </c>
      <c r="BO153" t="s">
        <v>156</v>
      </c>
      <c r="BP153" s="7">
        <f t="shared" si="141"/>
        <v>1099.0620607666788</v>
      </c>
      <c r="BQ153" s="7">
        <f t="shared" si="142"/>
        <v>6744.1715024244113</v>
      </c>
      <c r="BR153" s="7">
        <f t="shared" si="142"/>
        <v>13156.309549057916</v>
      </c>
      <c r="BS153" s="7">
        <f t="shared" si="142"/>
        <v>20232.336718361872</v>
      </c>
      <c r="BT153" s="7">
        <f t="shared" si="142"/>
        <v>27236.789104372121</v>
      </c>
      <c r="BU153" s="7">
        <f t="shared" si="142"/>
        <v>34051.459443083084</v>
      </c>
      <c r="BV153" s="7">
        <f t="shared" si="142"/>
        <v>40721.52504744321</v>
      </c>
      <c r="BW153" s="7">
        <f t="shared" si="142"/>
        <v>47113.892026967667</v>
      </c>
      <c r="BX153" s="7">
        <f t="shared" si="142"/>
        <v>53211.584598198213</v>
      </c>
      <c r="BZ153" t="s">
        <v>156</v>
      </c>
      <c r="CA153" s="7">
        <f t="shared" si="143"/>
        <v>1099.0620607666788</v>
      </c>
      <c r="CB153" s="7">
        <f t="shared" si="144"/>
        <v>6733.3339585830727</v>
      </c>
      <c r="CC153" s="7">
        <f t="shared" si="144"/>
        <v>13080.693107642059</v>
      </c>
      <c r="CD153" s="7">
        <f t="shared" si="144"/>
        <v>20041.426263158788</v>
      </c>
      <c r="CE153" s="7">
        <f t="shared" si="144"/>
        <v>26892.603336513814</v>
      </c>
      <c r="CF153" s="7">
        <f t="shared" si="144"/>
        <v>33538.751191504685</v>
      </c>
      <c r="CG153" s="7">
        <f t="shared" si="144"/>
        <v>40065.816733851148</v>
      </c>
      <c r="CH153" s="7">
        <f t="shared" si="144"/>
        <v>46321.689874188451</v>
      </c>
      <c r="CI153" s="7">
        <f t="shared" si="144"/>
        <v>52306.052691292578</v>
      </c>
      <c r="CK153" t="s">
        <v>156</v>
      </c>
      <c r="CL153" s="7">
        <f t="shared" si="145"/>
        <v>40.14933810659636</v>
      </c>
      <c r="CM153" s="7">
        <f t="shared" si="145"/>
        <v>257.34919617847845</v>
      </c>
      <c r="CN153" s="7">
        <f t="shared" si="145"/>
        <v>540.02533835080067</v>
      </c>
      <c r="CO153" s="7">
        <f t="shared" si="145"/>
        <v>779.91504849761986</v>
      </c>
      <c r="CP153" s="7">
        <f t="shared" si="145"/>
        <v>785.78111228238777</v>
      </c>
      <c r="CQ153" s="7">
        <f t="shared" si="145"/>
        <v>486.24804175238023</v>
      </c>
      <c r="CR153" s="7">
        <f t="shared" si="145"/>
        <v>53.849786836144631</v>
      </c>
      <c r="CS153" s="7">
        <f t="shared" si="145"/>
        <v>-418.41954351871391</v>
      </c>
      <c r="CT153" s="7">
        <f t="shared" si="145"/>
        <v>-998.26975711876003</v>
      </c>
      <c r="CV153" t="s">
        <v>156</v>
      </c>
      <c r="CW153" s="7">
        <f t="shared" si="128"/>
        <v>40.14933810659636</v>
      </c>
      <c r="CX153" s="7">
        <f t="shared" si="128"/>
        <v>277.64554359892463</v>
      </c>
      <c r="CY153" s="7">
        <f t="shared" si="128"/>
        <v>718.59082935014521</v>
      </c>
      <c r="CZ153" s="7">
        <f t="shared" si="113"/>
        <v>1393.1849572884312</v>
      </c>
      <c r="DA153" s="7">
        <f t="shared" si="113"/>
        <v>2071.1459486917338</v>
      </c>
      <c r="DB153" s="7">
        <f t="shared" si="113"/>
        <v>2623.628119618621</v>
      </c>
      <c r="DC153" s="7">
        <f t="shared" si="113"/>
        <v>3117.9030515882332</v>
      </c>
      <c r="DD153" s="7">
        <f t="shared" si="113"/>
        <v>3575.323878430594</v>
      </c>
      <c r="DE153" s="7">
        <f t="shared" si="113"/>
        <v>3945.6362159758864</v>
      </c>
      <c r="DG153" t="s">
        <v>156</v>
      </c>
      <c r="DH153" s="7">
        <f t="shared" si="146"/>
        <v>40.14933810659636</v>
      </c>
      <c r="DI153" s="7">
        <f t="shared" si="146"/>
        <v>266.807999757586</v>
      </c>
      <c r="DJ153" s="7">
        <f t="shared" si="146"/>
        <v>642.97438793428773</v>
      </c>
      <c r="DK153" s="7">
        <f t="shared" si="146"/>
        <v>1202.2745020853472</v>
      </c>
      <c r="DL153" s="7">
        <f t="shared" si="146"/>
        <v>1726.9601808334264</v>
      </c>
      <c r="DM153" s="7">
        <f t="shared" si="146"/>
        <v>2110.9198680402224</v>
      </c>
      <c r="DN153" s="7">
        <f t="shared" si="146"/>
        <v>2462.1947379961712</v>
      </c>
      <c r="DO153" s="7">
        <f t="shared" si="146"/>
        <v>2783.1217256513773</v>
      </c>
      <c r="DP153" s="7">
        <f t="shared" si="146"/>
        <v>3040.1043090702515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338.10605914135931</v>
      </c>
      <c r="N154" s="7">
        <v>277.58514936875929</v>
      </c>
      <c r="O154" s="7">
        <v>208.90398377796703</v>
      </c>
      <c r="P154" s="7">
        <v>149.17743989282749</v>
      </c>
      <c r="Q154" s="7">
        <v>88.442796954151333</v>
      </c>
      <c r="R154" s="7">
        <v>25.928474973673829</v>
      </c>
      <c r="S154" s="7">
        <v>1.6858259637720644E-2</v>
      </c>
      <c r="T154" s="7">
        <v>1.6308259637720639E-2</v>
      </c>
      <c r="U154" s="7">
        <v>1.6158259637720641E-2</v>
      </c>
      <c r="W154" t="s">
        <v>157</v>
      </c>
      <c r="X154" s="7">
        <v>338.10605914135931</v>
      </c>
      <c r="Y154" s="7">
        <v>265.53953352307548</v>
      </c>
      <c r="Z154" s="7">
        <v>188.62742565154244</v>
      </c>
      <c r="AA154" s="7">
        <v>141.25646627405902</v>
      </c>
      <c r="AB154" s="7">
        <v>89.421622359976894</v>
      </c>
      <c r="AC154" s="7">
        <v>39.181654365246949</v>
      </c>
      <c r="AD154" s="7">
        <v>2.6924867347897154E-2</v>
      </c>
      <c r="AE154" s="7">
        <v>2.7284867347897156E-2</v>
      </c>
      <c r="AF154" s="7">
        <v>2.6744867347897164E-2</v>
      </c>
      <c r="AH154" t="s">
        <v>157</v>
      </c>
      <c r="AI154" s="7">
        <v>338.10605914135931</v>
      </c>
      <c r="AJ154" s="7">
        <v>263.35381462522139</v>
      </c>
      <c r="AK154" s="7">
        <v>185.88519747659689</v>
      </c>
      <c r="AL154" s="7">
        <v>138.81241179117896</v>
      </c>
      <c r="AM154" s="7">
        <v>88.528116837495929</v>
      </c>
      <c r="AN154" s="7">
        <v>40.068033359999959</v>
      </c>
      <c r="AO154" s="7">
        <v>2.9716519275441285E-2</v>
      </c>
      <c r="AP154" s="7">
        <v>3.0116519275441279E-2</v>
      </c>
      <c r="AQ154" s="7">
        <v>2.9516519275441282E-2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338.10605914135931</v>
      </c>
      <c r="BF154" s="7">
        <f t="shared" si="140"/>
        <v>1968.1154450755557</v>
      </c>
      <c r="BG154" s="7">
        <f t="shared" si="140"/>
        <v>3287.3600263285598</v>
      </c>
      <c r="BH154" s="7">
        <f t="shared" si="140"/>
        <v>4272.1534013332557</v>
      </c>
      <c r="BI154" s="7">
        <f t="shared" si="140"/>
        <v>4957.3059578587172</v>
      </c>
      <c r="BJ154" s="7">
        <f t="shared" si="140"/>
        <v>5337.0056206489962</v>
      </c>
      <c r="BK154" s="7">
        <f t="shared" si="140"/>
        <v>5440.7363788033299</v>
      </c>
      <c r="BL154" s="7">
        <f t="shared" si="140"/>
        <v>5440.8201201015181</v>
      </c>
      <c r="BM154" s="7">
        <f t="shared" si="140"/>
        <v>5440.9015113997066</v>
      </c>
      <c r="BO154" t="s">
        <v>157</v>
      </c>
      <c r="BP154" s="7">
        <f t="shared" si="141"/>
        <v>338.10605914135931</v>
      </c>
      <c r="BQ154" s="7">
        <f t="shared" si="142"/>
        <v>1956.0698292298721</v>
      </c>
      <c r="BR154" s="7">
        <f t="shared" si="142"/>
        <v>3206.8553889737168</v>
      </c>
      <c r="BS154" s="7">
        <f t="shared" si="142"/>
        <v>4102.6215578539459</v>
      </c>
      <c r="BT154" s="7">
        <f t="shared" si="142"/>
        <v>4757.0690453101588</v>
      </c>
      <c r="BU154" s="7">
        <f t="shared" si="142"/>
        <v>5153.9371891153132</v>
      </c>
      <c r="BV154" s="7">
        <f t="shared" si="142"/>
        <v>5310.6907314436485</v>
      </c>
      <c r="BW154" s="7">
        <f t="shared" si="142"/>
        <v>5310.8257157803873</v>
      </c>
      <c r="BX154" s="7">
        <f t="shared" si="142"/>
        <v>5310.9616001171262</v>
      </c>
      <c r="BZ154" t="s">
        <v>157</v>
      </c>
      <c r="CA154" s="7">
        <f t="shared" si="143"/>
        <v>338.10605914135931</v>
      </c>
      <c r="CB154" s="7">
        <f t="shared" si="144"/>
        <v>1953.8841103320178</v>
      </c>
      <c r="CC154" s="7">
        <f t="shared" si="144"/>
        <v>3193.1845663095</v>
      </c>
      <c r="CD154" s="7">
        <f t="shared" si="144"/>
        <v>4075.5377680070665</v>
      </c>
      <c r="CE154" s="7">
        <f t="shared" si="144"/>
        <v>4719.3155320092783</v>
      </c>
      <c r="CF154" s="7">
        <f t="shared" si="144"/>
        <v>5113.4960327192621</v>
      </c>
      <c r="CG154" s="7">
        <f t="shared" si="144"/>
        <v>5273.7978826785366</v>
      </c>
      <c r="CH154" s="7">
        <f t="shared" si="144"/>
        <v>5273.9468652749138</v>
      </c>
      <c r="CI154" s="7">
        <f t="shared" si="144"/>
        <v>5274.0968478712912</v>
      </c>
      <c r="CK154" t="s">
        <v>157</v>
      </c>
      <c r="CL154" s="7">
        <f t="shared" si="145"/>
        <v>12.245940779827322</v>
      </c>
      <c r="CM154" s="7">
        <f t="shared" si="145"/>
        <v>92.371971907741454</v>
      </c>
      <c r="CN154" s="7">
        <f t="shared" si="145"/>
        <v>261.23448986940048</v>
      </c>
      <c r="CO154" s="7">
        <f t="shared" si="145"/>
        <v>463.91196341535306</v>
      </c>
      <c r="CP154" s="7">
        <f t="shared" si="145"/>
        <v>571.83452939581002</v>
      </c>
      <c r="CQ154" s="7">
        <f t="shared" si="145"/>
        <v>580.17655703150558</v>
      </c>
      <c r="CR154" s="7">
        <f t="shared" si="145"/>
        <v>519.00823976810807</v>
      </c>
      <c r="CS154" s="7">
        <f t="shared" si="145"/>
        <v>518.94997133545803</v>
      </c>
      <c r="CT154" s="7">
        <f t="shared" si="145"/>
        <v>518.88979290280713</v>
      </c>
      <c r="CV154" t="s">
        <v>157</v>
      </c>
      <c r="CW154" s="7">
        <f t="shared" si="128"/>
        <v>12.245940779827322</v>
      </c>
      <c r="CX154" s="7">
        <f t="shared" si="128"/>
        <v>80.326356062057812</v>
      </c>
      <c r="CY154" s="7">
        <f t="shared" si="128"/>
        <v>180.72985251455748</v>
      </c>
      <c r="CZ154" s="7">
        <f t="shared" si="113"/>
        <v>294.38011993604323</v>
      </c>
      <c r="DA154" s="7">
        <f t="shared" si="113"/>
        <v>371.59761684725163</v>
      </c>
      <c r="DB154" s="7">
        <f t="shared" si="113"/>
        <v>397.10812549782258</v>
      </c>
      <c r="DC154" s="7">
        <f t="shared" si="113"/>
        <v>388.96259240842664</v>
      </c>
      <c r="DD154" s="7">
        <f t="shared" si="113"/>
        <v>388.95556701432724</v>
      </c>
      <c r="DE154" s="7">
        <f t="shared" si="113"/>
        <v>388.94988162022673</v>
      </c>
      <c r="DG154" t="s">
        <v>157</v>
      </c>
      <c r="DH154" s="7">
        <f t="shared" si="146"/>
        <v>12.245940779827322</v>
      </c>
      <c r="DI154" s="7">
        <f t="shared" si="146"/>
        <v>78.140637164203554</v>
      </c>
      <c r="DJ154" s="7">
        <f t="shared" si="146"/>
        <v>167.05902985034072</v>
      </c>
      <c r="DK154" s="7">
        <f t="shared" si="146"/>
        <v>267.2963300891638</v>
      </c>
      <c r="DL154" s="7">
        <f t="shared" si="146"/>
        <v>333.84410354637112</v>
      </c>
      <c r="DM154" s="7">
        <f t="shared" si="146"/>
        <v>356.66696910177143</v>
      </c>
      <c r="DN154" s="7">
        <f t="shared" si="146"/>
        <v>352.06974364331472</v>
      </c>
      <c r="DO154" s="7">
        <f t="shared" si="146"/>
        <v>352.07671650885368</v>
      </c>
      <c r="DP154" s="7">
        <f t="shared" si="146"/>
        <v>352.08512937439173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192.02806786138586</v>
      </c>
      <c r="N155" s="7">
        <v>257.40748471589154</v>
      </c>
      <c r="O155" s="7">
        <v>340.43053960232106</v>
      </c>
      <c r="P155" s="7">
        <v>355.23356615364838</v>
      </c>
      <c r="Q155" s="7">
        <v>356.75706916489645</v>
      </c>
      <c r="R155" s="7">
        <v>372.41682035761687</v>
      </c>
      <c r="S155" s="7">
        <v>376.48680990986031</v>
      </c>
      <c r="T155" s="7">
        <v>375.78698251636393</v>
      </c>
      <c r="U155" s="7">
        <v>378.37979306970306</v>
      </c>
      <c r="W155" t="s">
        <v>158</v>
      </c>
      <c r="X155" s="7">
        <v>192.02806786138586</v>
      </c>
      <c r="Y155" s="7">
        <v>237.01342175749551</v>
      </c>
      <c r="Z155" s="7">
        <v>291.2727146457683</v>
      </c>
      <c r="AA155" s="7">
        <v>299.58059097636277</v>
      </c>
      <c r="AB155" s="7">
        <v>307.54859338329277</v>
      </c>
      <c r="AC155" s="7">
        <v>320.0760004785667</v>
      </c>
      <c r="AD155" s="7">
        <v>321.89959517712566</v>
      </c>
      <c r="AE155" s="7">
        <v>323.43650472972382</v>
      </c>
      <c r="AF155" s="7">
        <v>317.95198704058856</v>
      </c>
      <c r="AH155" t="s">
        <v>158</v>
      </c>
      <c r="AI155" s="7">
        <v>192.02806786138586</v>
      </c>
      <c r="AJ155" s="7">
        <v>228.49353795314852</v>
      </c>
      <c r="AK155" s="7">
        <v>271.02777357679815</v>
      </c>
      <c r="AL155" s="7">
        <v>278.19575853557552</v>
      </c>
      <c r="AM155" s="7">
        <v>284.29500156849815</v>
      </c>
      <c r="AN155" s="7">
        <v>295.02396680916337</v>
      </c>
      <c r="AO155" s="7">
        <v>295.27577969335528</v>
      </c>
      <c r="AP155" s="7">
        <v>296.42032537213072</v>
      </c>
      <c r="AQ155" s="7">
        <v>292.08047995255743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192.02806786138586</v>
      </c>
      <c r="BF155" s="7">
        <f t="shared" si="140"/>
        <v>1217.5478240228208</v>
      </c>
      <c r="BG155" s="7">
        <f t="shared" si="140"/>
        <v>2587.608302488708</v>
      </c>
      <c r="BH155" s="7">
        <f t="shared" si="140"/>
        <v>4304.5640270516406</v>
      </c>
      <c r="BI155" s="7">
        <f t="shared" si="140"/>
        <v>6082.25536083113</v>
      </c>
      <c r="BJ155" s="7">
        <f t="shared" si="140"/>
        <v>7881.700457848332</v>
      </c>
      <c r="BK155" s="7">
        <f t="shared" si="140"/>
        <v>9747.8545491886598</v>
      </c>
      <c r="BL155" s="7">
        <f t="shared" si="140"/>
        <v>11629.588771344464</v>
      </c>
      <c r="BM155" s="7">
        <f t="shared" si="140"/>
        <v>13511.116494479624</v>
      </c>
      <c r="BO155" t="s">
        <v>158</v>
      </c>
      <c r="BP155" s="7">
        <f t="shared" si="141"/>
        <v>192.02806786138586</v>
      </c>
      <c r="BQ155" s="7">
        <f t="shared" si="142"/>
        <v>1197.1537610644248</v>
      </c>
      <c r="BR155" s="7">
        <f t="shared" si="142"/>
        <v>2436.4801627401748</v>
      </c>
      <c r="BS155" s="7">
        <f t="shared" si="142"/>
        <v>3901.1516122996104</v>
      </c>
      <c r="BT155" s="7">
        <f t="shared" si="142"/>
        <v>5407.0225695883537</v>
      </c>
      <c r="BU155" s="7">
        <f t="shared" si="142"/>
        <v>6957.2929436000913</v>
      </c>
      <c r="BV155" s="7">
        <f t="shared" si="142"/>
        <v>8559.4965406914835</v>
      </c>
      <c r="BW155" s="7">
        <f t="shared" si="142"/>
        <v>10170.53142612971</v>
      </c>
      <c r="BX155" s="7">
        <f t="shared" si="142"/>
        <v>11782.229432089194</v>
      </c>
      <c r="BZ155" t="s">
        <v>158</v>
      </c>
      <c r="CA155" s="7">
        <f t="shared" si="143"/>
        <v>192.02806786138586</v>
      </c>
      <c r="CB155" s="7">
        <f t="shared" si="144"/>
        <v>1188.6338772600777</v>
      </c>
      <c r="CC155" s="7">
        <f t="shared" si="144"/>
        <v>2373.63580264947</v>
      </c>
      <c r="CD155" s="7">
        <f t="shared" si="144"/>
        <v>3735.9426554922379</v>
      </c>
      <c r="CE155" s="7">
        <f t="shared" si="144"/>
        <v>5133.020691203038</v>
      </c>
      <c r="CF155" s="7">
        <f t="shared" si="144"/>
        <v>6565.2246642861937</v>
      </c>
      <c r="CG155" s="7">
        <f t="shared" si="144"/>
        <v>8040.5963112162026</v>
      </c>
      <c r="CH155" s="7">
        <f t="shared" si="144"/>
        <v>9518.1197553617531</v>
      </c>
      <c r="CI155" s="7">
        <f t="shared" si="144"/>
        <v>10995.881536802834</v>
      </c>
      <c r="CK155" t="s">
        <v>158</v>
      </c>
      <c r="CL155" s="7">
        <f t="shared" si="145"/>
        <v>10.334318009933753</v>
      </c>
      <c r="CM155" s="7">
        <f t="shared" si="145"/>
        <v>74.772341877259805</v>
      </c>
      <c r="CN155" s="7">
        <f t="shared" si="145"/>
        <v>204.41304804565061</v>
      </c>
      <c r="CO155" s="7">
        <f t="shared" si="145"/>
        <v>390.59008293729994</v>
      </c>
      <c r="CP155" s="7">
        <f t="shared" si="145"/>
        <v>564.10926553784429</v>
      </c>
      <c r="CQ155" s="7">
        <f t="shared" si="145"/>
        <v>687.22499477184192</v>
      </c>
      <c r="CR155" s="7">
        <f t="shared" si="145"/>
        <v>813.35954483179194</v>
      </c>
      <c r="CS155" s="7">
        <f t="shared" si="145"/>
        <v>947.23579008236811</v>
      </c>
      <c r="CT155" s="7">
        <f t="shared" si="145"/>
        <v>1074.130934235347</v>
      </c>
      <c r="CV155" t="s">
        <v>158</v>
      </c>
      <c r="CW155" s="7">
        <f t="shared" si="128"/>
        <v>10.334318009933753</v>
      </c>
      <c r="CX155" s="7">
        <f t="shared" si="128"/>
        <v>54.378278918863771</v>
      </c>
      <c r="CY155" s="7">
        <f t="shared" si="128"/>
        <v>53.284908297117454</v>
      </c>
      <c r="CZ155" s="7">
        <f t="shared" si="113"/>
        <v>-12.822331814730205</v>
      </c>
      <c r="DA155" s="7">
        <f t="shared" si="113"/>
        <v>-111.12352570493204</v>
      </c>
      <c r="DB155" s="7">
        <f t="shared" si="113"/>
        <v>-237.18251947639874</v>
      </c>
      <c r="DC155" s="7">
        <f t="shared" si="113"/>
        <v>-374.99846366538441</v>
      </c>
      <c r="DD155" s="7">
        <f t="shared" si="113"/>
        <v>-511.82155513238649</v>
      </c>
      <c r="DE155" s="7">
        <f t="shared" si="113"/>
        <v>-654.75612815508248</v>
      </c>
      <c r="DG155" t="s">
        <v>158</v>
      </c>
      <c r="DH155" s="7">
        <f t="shared" si="146"/>
        <v>10.334318009933753</v>
      </c>
      <c r="DI155" s="7">
        <f t="shared" si="146"/>
        <v>45.858395114516725</v>
      </c>
      <c r="DJ155" s="7">
        <f t="shared" si="146"/>
        <v>-9.5594517935874137</v>
      </c>
      <c r="DK155" s="7">
        <f t="shared" si="146"/>
        <v>-178.03128862210269</v>
      </c>
      <c r="DL155" s="7">
        <f t="shared" si="146"/>
        <v>-385.12540409024768</v>
      </c>
      <c r="DM155" s="7">
        <f t="shared" si="146"/>
        <v>-629.25079879029636</v>
      </c>
      <c r="DN155" s="7">
        <f t="shared" si="146"/>
        <v>-893.89869314066527</v>
      </c>
      <c r="DO155" s="7">
        <f t="shared" si="146"/>
        <v>-1164.2332259003433</v>
      </c>
      <c r="DP155" s="7">
        <f t="shared" si="146"/>
        <v>-1441.1040234414431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241.22702677695858</v>
      </c>
      <c r="N156" s="7">
        <v>324.28643767481316</v>
      </c>
      <c r="O156" s="7">
        <v>428.56770130407472</v>
      </c>
      <c r="P156" s="7">
        <v>452.01552761720455</v>
      </c>
      <c r="Q156" s="7">
        <v>464.40701434177498</v>
      </c>
      <c r="R156" s="7">
        <v>484.55861295372438</v>
      </c>
      <c r="S156" s="7">
        <v>492.44494560164651</v>
      </c>
      <c r="T156" s="7">
        <v>490.48249445447016</v>
      </c>
      <c r="U156" s="7">
        <v>498.08349830312437</v>
      </c>
      <c r="W156" t="s">
        <v>159</v>
      </c>
      <c r="X156" s="7">
        <v>241.22702677695858</v>
      </c>
      <c r="Y156" s="7">
        <v>311.1375491735522</v>
      </c>
      <c r="Z156" s="7">
        <v>400.43430306200349</v>
      </c>
      <c r="AA156" s="7">
        <v>422.47830219646863</v>
      </c>
      <c r="AB156" s="7">
        <v>444.47161173222571</v>
      </c>
      <c r="AC156" s="7">
        <v>463.14734735144913</v>
      </c>
      <c r="AD156" s="7">
        <v>469.31081156480667</v>
      </c>
      <c r="AE156" s="7">
        <v>472.872816117789</v>
      </c>
      <c r="AF156" s="7">
        <v>471.36707979998511</v>
      </c>
      <c r="AH156" t="s">
        <v>159</v>
      </c>
      <c r="AI156" s="7">
        <v>241.22702677695858</v>
      </c>
      <c r="AJ156" s="7">
        <v>306.95546539599434</v>
      </c>
      <c r="AK156" s="7">
        <v>391.20758205401847</v>
      </c>
      <c r="AL156" s="7">
        <v>411.59114068741104</v>
      </c>
      <c r="AM156" s="7">
        <v>430.38418204540432</v>
      </c>
      <c r="AN156" s="7">
        <v>450.24496151009077</v>
      </c>
      <c r="AO156" s="7">
        <v>455.39958681104048</v>
      </c>
      <c r="AP156" s="7">
        <v>459.96696745803109</v>
      </c>
      <c r="AQ156" s="7">
        <v>459.31160028755062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241.22702677695858</v>
      </c>
      <c r="BF156" s="7">
        <f t="shared" si="140"/>
        <v>1530.421571559606</v>
      </c>
      <c r="BG156" s="7">
        <f t="shared" si="140"/>
        <v>3256.1350235629334</v>
      </c>
      <c r="BH156" s="7">
        <f t="shared" si="140"/>
        <v>5422.4213563964367</v>
      </c>
      <c r="BI156" s="7">
        <f t="shared" si="140"/>
        <v>7694.8904812070296</v>
      </c>
      <c r="BJ156" s="7">
        <f t="shared" si="140"/>
        <v>10037.077151527854</v>
      </c>
      <c r="BK156" s="7">
        <f t="shared" si="140"/>
        <v>12467.756548944397</v>
      </c>
      <c r="BL156" s="7">
        <f t="shared" si="140"/>
        <v>14928.018825805453</v>
      </c>
      <c r="BM156" s="7">
        <f t="shared" si="140"/>
        <v>17388.032301926458</v>
      </c>
      <c r="BO156" t="s">
        <v>159</v>
      </c>
      <c r="BP156" s="7">
        <f t="shared" si="141"/>
        <v>241.22702677695858</v>
      </c>
      <c r="BQ156" s="7">
        <f t="shared" si="142"/>
        <v>1517.2726830583451</v>
      </c>
      <c r="BR156" s="7">
        <f t="shared" si="142"/>
        <v>3162.2571828145574</v>
      </c>
      <c r="BS156" s="7">
        <f t="shared" si="142"/>
        <v>5186.4726972590397</v>
      </c>
      <c r="BT156" s="7">
        <f t="shared" si="142"/>
        <v>7320.8575177771399</v>
      </c>
      <c r="BU156" s="7">
        <f t="shared" si="142"/>
        <v>9561.8913120574907</v>
      </c>
      <c r="BV156" s="7">
        <f t="shared" si="142"/>
        <v>11883.791513028094</v>
      </c>
      <c r="BW156" s="7">
        <f t="shared" si="142"/>
        <v>14233.90757540511</v>
      </c>
      <c r="BX156" s="7">
        <f t="shared" si="142"/>
        <v>16596.765919676251</v>
      </c>
      <c r="BZ156" t="s">
        <v>159</v>
      </c>
      <c r="CA156" s="7">
        <f t="shared" si="143"/>
        <v>241.22702677695858</v>
      </c>
      <c r="CB156" s="7">
        <f t="shared" si="144"/>
        <v>1513.090599280787</v>
      </c>
      <c r="CC156" s="7">
        <f t="shared" si="144"/>
        <v>3132.1200429187829</v>
      </c>
      <c r="CD156" s="7">
        <f t="shared" si="144"/>
        <v>5108.5415118222681</v>
      </c>
      <c r="CE156" s="7">
        <f t="shared" si="144"/>
        <v>7185.290256617317</v>
      </c>
      <c r="CF156" s="7">
        <f t="shared" si="144"/>
        <v>9357.0719463090245</v>
      </c>
      <c r="CG156" s="7">
        <f t="shared" si="144"/>
        <v>11613.451379160428</v>
      </c>
      <c r="CH156" s="7">
        <f t="shared" si="144"/>
        <v>13895.016693862621</v>
      </c>
      <c r="CI156" s="7">
        <f t="shared" si="144"/>
        <v>16194.196163982295</v>
      </c>
      <c r="CK156" t="s">
        <v>159</v>
      </c>
      <c r="CL156" s="7">
        <f t="shared" si="145"/>
        <v>14.722272244221188</v>
      </c>
      <c r="CM156" s="7">
        <f t="shared" si="145"/>
        <v>122.29805532829005</v>
      </c>
      <c r="CN156" s="7">
        <f t="shared" si="145"/>
        <v>413.57834576130153</v>
      </c>
      <c r="CO156" s="7">
        <f t="shared" si="145"/>
        <v>900.81510243181401</v>
      </c>
      <c r="CP156" s="7">
        <f t="shared" si="145"/>
        <v>1401.8561550830264</v>
      </c>
      <c r="CQ156" s="7">
        <f t="shared" si="145"/>
        <v>1887.3850614139683</v>
      </c>
      <c r="CR156" s="7">
        <f t="shared" si="145"/>
        <v>2387.3421322632839</v>
      </c>
      <c r="CS156" s="7">
        <f t="shared" si="145"/>
        <v>2899.9799518730888</v>
      </c>
      <c r="CT156" s="7">
        <f t="shared" si="145"/>
        <v>3393.9374653054929</v>
      </c>
      <c r="CV156" t="s">
        <v>159</v>
      </c>
      <c r="CW156" s="7">
        <f t="shared" si="128"/>
        <v>14.722272244221188</v>
      </c>
      <c r="CX156" s="7">
        <f t="shared" si="128"/>
        <v>109.14916682702915</v>
      </c>
      <c r="CY156" s="7">
        <f t="shared" si="128"/>
        <v>319.70050501292553</v>
      </c>
      <c r="CZ156" s="7">
        <f t="shared" si="113"/>
        <v>664.86644329441697</v>
      </c>
      <c r="DA156" s="7">
        <f t="shared" si="113"/>
        <v>1027.8231916531367</v>
      </c>
      <c r="DB156" s="7">
        <f t="shared" si="113"/>
        <v>1412.1992219436052</v>
      </c>
      <c r="DC156" s="7">
        <f t="shared" si="113"/>
        <v>1803.3770963469815</v>
      </c>
      <c r="DD156" s="7">
        <f t="shared" si="113"/>
        <v>2205.8687014727457</v>
      </c>
      <c r="DE156" s="7">
        <f t="shared" si="113"/>
        <v>2602.6710830552856</v>
      </c>
      <c r="DG156" t="s">
        <v>159</v>
      </c>
      <c r="DH156" s="7">
        <f t="shared" si="146"/>
        <v>14.722272244221188</v>
      </c>
      <c r="DI156" s="7">
        <f t="shared" si="146"/>
        <v>104.96708304947106</v>
      </c>
      <c r="DJ156" s="7">
        <f t="shared" si="146"/>
        <v>289.56336511715108</v>
      </c>
      <c r="DK156" s="7">
        <f t="shared" si="146"/>
        <v>586.93525785764541</v>
      </c>
      <c r="DL156" s="7">
        <f t="shared" si="146"/>
        <v>892.25593049331383</v>
      </c>
      <c r="DM156" s="7">
        <f t="shared" si="146"/>
        <v>1207.3798561951389</v>
      </c>
      <c r="DN156" s="7">
        <f t="shared" si="146"/>
        <v>1533.0369624793148</v>
      </c>
      <c r="DO156" s="7">
        <f t="shared" si="146"/>
        <v>1866.9778199302564</v>
      </c>
      <c r="DP156" s="7">
        <f t="shared" si="146"/>
        <v>2200.1013273613298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216.47403817574198</v>
      </c>
      <c r="N157" s="7">
        <v>258.0898027602326</v>
      </c>
      <c r="O157" s="7">
        <v>296.62619215125517</v>
      </c>
      <c r="P157" s="7">
        <v>294.33618123490663</v>
      </c>
      <c r="Q157" s="7">
        <v>280.60013289685975</v>
      </c>
      <c r="R157" s="7">
        <v>283.32858742426225</v>
      </c>
      <c r="S157" s="7">
        <v>279.277867500279</v>
      </c>
      <c r="T157" s="7">
        <v>270.25178783009727</v>
      </c>
      <c r="U157" s="7">
        <v>266.16900574817367</v>
      </c>
      <c r="W157" t="s">
        <v>160</v>
      </c>
      <c r="X157" s="7">
        <v>216.47403817574198</v>
      </c>
      <c r="Y157" s="7">
        <v>246.80453051476539</v>
      </c>
      <c r="Z157" s="7">
        <v>279.52116979182563</v>
      </c>
      <c r="AA157" s="7">
        <v>285.72435911893132</v>
      </c>
      <c r="AB157" s="7">
        <v>284.39293288591659</v>
      </c>
      <c r="AC157" s="7">
        <v>287.46352917401708</v>
      </c>
      <c r="AD157" s="7">
        <v>282.21021058218059</v>
      </c>
      <c r="AE157" s="7">
        <v>275.14266912258165</v>
      </c>
      <c r="AF157" s="7">
        <v>267.14023631133887</v>
      </c>
      <c r="AH157" t="s">
        <v>160</v>
      </c>
      <c r="AI157" s="7">
        <v>216.47403817574198</v>
      </c>
      <c r="AJ157" s="7">
        <v>244.84453933353365</v>
      </c>
      <c r="AK157" s="7">
        <v>274.37481500346343</v>
      </c>
      <c r="AL157" s="7">
        <v>278.24911131193528</v>
      </c>
      <c r="AM157" s="7">
        <v>275.22267737618904</v>
      </c>
      <c r="AN157" s="7">
        <v>279.49144675199148</v>
      </c>
      <c r="AO157" s="7">
        <v>273.93463760085206</v>
      </c>
      <c r="AP157" s="7">
        <v>267.77547530205464</v>
      </c>
      <c r="AQ157" s="7">
        <v>260.59975739413659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216.47403817574198</v>
      </c>
      <c r="BF157" s="7">
        <f t="shared" si="140"/>
        <v>1340.4599936389427</v>
      </c>
      <c r="BG157" s="7">
        <f t="shared" si="140"/>
        <v>2669.4453968311282</v>
      </c>
      <c r="BH157" s="7">
        <f t="shared" si="140"/>
        <v>4150.2863466710551</v>
      </c>
      <c r="BI157" s="7">
        <f t="shared" si="140"/>
        <v>5608.2312045075414</v>
      </c>
      <c r="BJ157" s="7">
        <f t="shared" si="140"/>
        <v>7013.9603235192426</v>
      </c>
      <c r="BK157" s="7">
        <f t="shared" si="140"/>
        <v>8426.5525407165696</v>
      </c>
      <c r="BL157" s="7">
        <f t="shared" si="140"/>
        <v>9813.9157985477832</v>
      </c>
      <c r="BM157" s="7">
        <f t="shared" si="140"/>
        <v>11161.091955616346</v>
      </c>
      <c r="BO157" t="s">
        <v>160</v>
      </c>
      <c r="BP157" s="7">
        <f t="shared" si="141"/>
        <v>216.47403817574198</v>
      </c>
      <c r="BQ157" s="7">
        <f t="shared" si="142"/>
        <v>1329.1747213934755</v>
      </c>
      <c r="BR157" s="7">
        <f t="shared" si="142"/>
        <v>2595.9140132443626</v>
      </c>
      <c r="BS157" s="7">
        <f t="shared" si="142"/>
        <v>3999.7230515305964</v>
      </c>
      <c r="BT157" s="7">
        <f t="shared" si="142"/>
        <v>5427.0134208922382</v>
      </c>
      <c r="BU157" s="7">
        <f t="shared" si="142"/>
        <v>6852.048681609921</v>
      </c>
      <c r="BV157" s="7">
        <f t="shared" si="142"/>
        <v>8284.113008888171</v>
      </c>
      <c r="BW157" s="7">
        <f t="shared" si="142"/>
        <v>9688.0965203394753</v>
      </c>
      <c r="BX157" s="7">
        <f t="shared" si="142"/>
        <v>11055.807433141141</v>
      </c>
      <c r="BZ157" t="s">
        <v>160</v>
      </c>
      <c r="CA157" s="7">
        <f t="shared" si="143"/>
        <v>216.47403817574198</v>
      </c>
      <c r="CB157" s="7">
        <f t="shared" si="144"/>
        <v>1327.2147302122437</v>
      </c>
      <c r="CC157" s="7">
        <f t="shared" si="144"/>
        <v>2580.9677025498418</v>
      </c>
      <c r="CD157" s="7">
        <f t="shared" si="144"/>
        <v>3956.7160738756306</v>
      </c>
      <c r="CE157" s="7">
        <f t="shared" si="144"/>
        <v>5344.9351964995603</v>
      </c>
      <c r="CF157" s="7">
        <f t="shared" si="144"/>
        <v>6725.3173527563076</v>
      </c>
      <c r="CG157" s="7">
        <f t="shared" si="144"/>
        <v>8117.2177773651256</v>
      </c>
      <c r="CH157" s="7">
        <f t="shared" si="144"/>
        <v>9480.7318030705883</v>
      </c>
      <c r="CI157" s="7">
        <f t="shared" si="144"/>
        <v>10812.433461672943</v>
      </c>
      <c r="CK157" t="s">
        <v>160</v>
      </c>
      <c r="CL157" s="7">
        <f t="shared" si="145"/>
        <v>12.049497730233497</v>
      </c>
      <c r="CM157" s="7">
        <f t="shared" si="145"/>
        <v>95.42735874652044</v>
      </c>
      <c r="CN157" s="7">
        <f t="shared" si="145"/>
        <v>300.07776079064524</v>
      </c>
      <c r="CO157" s="7">
        <f t="shared" si="145"/>
        <v>615.18503847153534</v>
      </c>
      <c r="CP157" s="7">
        <f t="shared" si="145"/>
        <v>895.41637412305954</v>
      </c>
      <c r="CQ157" s="7">
        <f t="shared" si="145"/>
        <v>1107.4698898348315</v>
      </c>
      <c r="CR157" s="7">
        <f t="shared" si="145"/>
        <v>1315.4454885372752</v>
      </c>
      <c r="CS157" s="7">
        <f t="shared" si="145"/>
        <v>1524.942726886813</v>
      </c>
      <c r="CT157" s="7">
        <f t="shared" si="145"/>
        <v>1716.3595306710831</v>
      </c>
      <c r="CV157" t="s">
        <v>160</v>
      </c>
      <c r="CW157" s="7">
        <f t="shared" si="128"/>
        <v>12.049497730233497</v>
      </c>
      <c r="CX157" s="7">
        <f t="shared" si="128"/>
        <v>84.1420865010532</v>
      </c>
      <c r="CY157" s="7">
        <f t="shared" si="128"/>
        <v>226.54637720387973</v>
      </c>
      <c r="CZ157" s="7">
        <f t="shared" si="113"/>
        <v>464.62174333107669</v>
      </c>
      <c r="DA157" s="7">
        <f t="shared" si="113"/>
        <v>714.19859050775631</v>
      </c>
      <c r="DB157" s="7">
        <f t="shared" si="113"/>
        <v>945.55824792550993</v>
      </c>
      <c r="DC157" s="7">
        <f t="shared" si="113"/>
        <v>1173.0059567088765</v>
      </c>
      <c r="DD157" s="7">
        <f t="shared" si="113"/>
        <v>1399.1234486785052</v>
      </c>
      <c r="DE157" s="7">
        <f t="shared" si="113"/>
        <v>1611.0750081958777</v>
      </c>
      <c r="DG157" t="s">
        <v>160</v>
      </c>
      <c r="DH157" s="7">
        <f t="shared" si="146"/>
        <v>12.049497730233497</v>
      </c>
      <c r="DI157" s="7">
        <f t="shared" si="146"/>
        <v>82.182095319821428</v>
      </c>
      <c r="DJ157" s="7">
        <f t="shared" si="146"/>
        <v>211.60006650935884</v>
      </c>
      <c r="DK157" s="7">
        <f t="shared" si="146"/>
        <v>421.61476567611089</v>
      </c>
      <c r="DL157" s="7">
        <f t="shared" si="146"/>
        <v>632.12036611507847</v>
      </c>
      <c r="DM157" s="7">
        <f t="shared" si="146"/>
        <v>818.82691907189655</v>
      </c>
      <c r="DN157" s="7">
        <f t="shared" si="146"/>
        <v>1006.1107251858311</v>
      </c>
      <c r="DO157" s="7">
        <f t="shared" si="146"/>
        <v>1191.7587314096181</v>
      </c>
      <c r="DP157" s="7">
        <f t="shared" si="146"/>
        <v>1367.7010367276798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948.47634008239061</v>
      </c>
      <c r="N158" s="7">
        <v>1196.0274339534085</v>
      </c>
      <c r="O158" s="7">
        <v>1445.4569830388605</v>
      </c>
      <c r="P158" s="7">
        <v>1278.5349053408588</v>
      </c>
      <c r="Q158" s="7">
        <v>1123.9797200323101</v>
      </c>
      <c r="R158" s="7">
        <v>1044.8181950507592</v>
      </c>
      <c r="S158" s="7">
        <v>967.84951677767992</v>
      </c>
      <c r="T158" s="7">
        <v>836.89990360035893</v>
      </c>
      <c r="U158" s="7">
        <v>693.14274038252643</v>
      </c>
      <c r="W158" t="s">
        <v>161</v>
      </c>
      <c r="X158" s="7">
        <v>948.47634008239061</v>
      </c>
      <c r="Y158" s="7">
        <v>1111.4909257098652</v>
      </c>
      <c r="Z158" s="7">
        <v>1280.204938766286</v>
      </c>
      <c r="AA158" s="7">
        <v>1184.5868106716578</v>
      </c>
      <c r="AB158" s="7">
        <v>1087.7719995970911</v>
      </c>
      <c r="AC158" s="7">
        <v>1037.442467675447</v>
      </c>
      <c r="AD158" s="7">
        <v>969.2065596091453</v>
      </c>
      <c r="AE158" s="7">
        <v>837.28570785003865</v>
      </c>
      <c r="AF158" s="7">
        <v>690.00670647567779</v>
      </c>
      <c r="AH158" t="s">
        <v>161</v>
      </c>
      <c r="AI158" s="7">
        <v>948.47634008239061</v>
      </c>
      <c r="AJ158" s="7">
        <v>1099.2757269974647</v>
      </c>
      <c r="AK158" s="7">
        <v>1256.2159653960971</v>
      </c>
      <c r="AL158" s="7">
        <v>1156.0976064855704</v>
      </c>
      <c r="AM158" s="7">
        <v>1062.9039445466706</v>
      </c>
      <c r="AN158" s="7">
        <v>1019.6265807172912</v>
      </c>
      <c r="AO158" s="7">
        <v>953.04171465827392</v>
      </c>
      <c r="AP158" s="7">
        <v>825.84331673363454</v>
      </c>
      <c r="AQ158" s="7">
        <v>681.55589146515013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948.47634008239061</v>
      </c>
      <c r="BF158" s="7">
        <f t="shared" si="140"/>
        <v>5938.4091343653618</v>
      </c>
      <c r="BG158" s="7">
        <f t="shared" si="140"/>
        <v>12167.975853217857</v>
      </c>
      <c r="BH158" s="7">
        <f t="shared" si="140"/>
        <v>19228.338690714154</v>
      </c>
      <c r="BI158" s="7">
        <f t="shared" si="140"/>
        <v>25466.458032109898</v>
      </c>
      <c r="BJ158" s="7">
        <f t="shared" si="140"/>
        <v>31007.195107289899</v>
      </c>
      <c r="BK158" s="7">
        <f t="shared" si="140"/>
        <v>36154.317404270616</v>
      </c>
      <c r="BL158" s="7">
        <f t="shared" si="140"/>
        <v>40862.615374981695</v>
      </c>
      <c r="BM158" s="7">
        <f t="shared" si="140"/>
        <v>44903.357729765659</v>
      </c>
      <c r="BO158" t="s">
        <v>161</v>
      </c>
      <c r="BP158" s="7">
        <f t="shared" si="141"/>
        <v>948.47634008239061</v>
      </c>
      <c r="BQ158" s="7">
        <f t="shared" si="142"/>
        <v>5853.872626121818</v>
      </c>
      <c r="BR158" s="7">
        <f t="shared" si="142"/>
        <v>11580.041267727565</v>
      </c>
      <c r="BS158" s="7">
        <f t="shared" si="142"/>
        <v>17885.447833464368</v>
      </c>
      <c r="BT158" s="7">
        <f t="shared" si="142"/>
        <v>23711.567075748091</v>
      </c>
      <c r="BU158" s="7">
        <f t="shared" si="142"/>
        <v>29100.097541811901</v>
      </c>
      <c r="BV158" s="7">
        <f t="shared" si="142"/>
        <v>34219.073972122838</v>
      </c>
      <c r="BW158" s="7">
        <f t="shared" si="142"/>
        <v>38933.185918409457</v>
      </c>
      <c r="BX158" s="7">
        <f t="shared" si="142"/>
        <v>42972.335456285291</v>
      </c>
      <c r="BZ158" t="s">
        <v>161</v>
      </c>
      <c r="CA158" s="7">
        <f t="shared" si="143"/>
        <v>948.47634008239061</v>
      </c>
      <c r="CB158" s="7">
        <f t="shared" si="144"/>
        <v>5841.6574274094173</v>
      </c>
      <c r="CC158" s="7">
        <f t="shared" si="144"/>
        <v>11494.976300795373</v>
      </c>
      <c r="CD158" s="7">
        <f t="shared" si="144"/>
        <v>17675.937768865333</v>
      </c>
      <c r="CE158" s="7">
        <f t="shared" si="144"/>
        <v>23363.232139354284</v>
      </c>
      <c r="CF158" s="7">
        <f t="shared" si="144"/>
        <v>28634.474498258256</v>
      </c>
      <c r="CG158" s="7">
        <f t="shared" si="144"/>
        <v>33666.022535785698</v>
      </c>
      <c r="CH158" s="7">
        <f t="shared" si="144"/>
        <v>38304.032711152424</v>
      </c>
      <c r="CI158" s="7">
        <f t="shared" si="144"/>
        <v>42288.961869552113</v>
      </c>
      <c r="CK158" t="s">
        <v>161</v>
      </c>
      <c r="CL158" s="7">
        <f t="shared" si="145"/>
        <v>42.177502679859458</v>
      </c>
      <c r="CM158" s="7">
        <f t="shared" si="145"/>
        <v>402.18057381035669</v>
      </c>
      <c r="CN158" s="7">
        <f t="shared" si="145"/>
        <v>1527.342735317663</v>
      </c>
      <c r="CO158" s="7">
        <f t="shared" si="145"/>
        <v>3221.0970225281962</v>
      </c>
      <c r="CP158" s="7">
        <f t="shared" si="145"/>
        <v>4369.5120322423427</v>
      </c>
      <c r="CQ158" s="7">
        <f t="shared" si="145"/>
        <v>5000.201537590121</v>
      </c>
      <c r="CR158" s="7">
        <f t="shared" si="145"/>
        <v>5512.3331342369529</v>
      </c>
      <c r="CS158" s="7">
        <f t="shared" si="145"/>
        <v>6082.3901273606461</v>
      </c>
      <c r="CT158" s="7">
        <f t="shared" si="145"/>
        <v>6341.492219587788</v>
      </c>
      <c r="CV158" t="s">
        <v>161</v>
      </c>
      <c r="CW158" s="7">
        <f t="shared" si="128"/>
        <v>42.177502679859458</v>
      </c>
      <c r="CX158" s="7">
        <f t="shared" si="128"/>
        <v>317.64406556681297</v>
      </c>
      <c r="CY158" s="7">
        <f t="shared" si="128"/>
        <v>939.40814982737174</v>
      </c>
      <c r="CZ158" s="7">
        <f t="shared" si="113"/>
        <v>1878.2061652784105</v>
      </c>
      <c r="DA158" s="7">
        <f t="shared" si="113"/>
        <v>2614.6210758805355</v>
      </c>
      <c r="DB158" s="7">
        <f t="shared" si="113"/>
        <v>3093.1039721121233</v>
      </c>
      <c r="DC158" s="7">
        <f t="shared" si="113"/>
        <v>3577.0897020891753</v>
      </c>
      <c r="DD158" s="7">
        <f t="shared" si="113"/>
        <v>4152.9606707884086</v>
      </c>
      <c r="DE158" s="7">
        <f t="shared" si="113"/>
        <v>4410.4699461074197</v>
      </c>
      <c r="DG158" t="s">
        <v>161</v>
      </c>
      <c r="DH158" s="7">
        <f t="shared" si="146"/>
        <v>42.177502679859458</v>
      </c>
      <c r="DI158" s="7">
        <f t="shared" si="146"/>
        <v>305.42886685441226</v>
      </c>
      <c r="DJ158" s="7">
        <f t="shared" si="146"/>
        <v>854.34318289517978</v>
      </c>
      <c r="DK158" s="7">
        <f t="shared" si="146"/>
        <v>1668.6961006793754</v>
      </c>
      <c r="DL158" s="7">
        <f t="shared" si="146"/>
        <v>2266.2861394867286</v>
      </c>
      <c r="DM158" s="7">
        <f t="shared" si="146"/>
        <v>2627.4809285584779</v>
      </c>
      <c r="DN158" s="7">
        <f t="shared" si="146"/>
        <v>3024.0382657520349</v>
      </c>
      <c r="DO158" s="7">
        <f t="shared" si="146"/>
        <v>3523.8074635313751</v>
      </c>
      <c r="DP158" s="7">
        <f t="shared" si="146"/>
        <v>3727.0963593742417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120.60080006925878</v>
      </c>
      <c r="N159" s="7">
        <v>146.26005990734961</v>
      </c>
      <c r="O159" s="7">
        <v>187.44188460849915</v>
      </c>
      <c r="P159" s="7">
        <v>181.71441307229972</v>
      </c>
      <c r="Q159" s="7">
        <v>170.06856953821645</v>
      </c>
      <c r="R159" s="7">
        <v>163.76560344906756</v>
      </c>
      <c r="S159" s="7">
        <v>156.61359685118674</v>
      </c>
      <c r="T159" s="7">
        <v>142.70607696036234</v>
      </c>
      <c r="U159" s="7">
        <v>132.60937773960916</v>
      </c>
      <c r="W159" t="s">
        <v>162</v>
      </c>
      <c r="X159" s="7">
        <v>120.60080006925878</v>
      </c>
      <c r="Y159" s="7">
        <v>133.93450657712725</v>
      </c>
      <c r="Z159" s="7">
        <v>165.80328558542445</v>
      </c>
      <c r="AA159" s="7">
        <v>159.14621619100325</v>
      </c>
      <c r="AB159" s="7">
        <v>153.81023546631616</v>
      </c>
      <c r="AC159" s="7">
        <v>149.24263671896853</v>
      </c>
      <c r="AD159" s="7">
        <v>142.19373398361532</v>
      </c>
      <c r="AE159" s="7">
        <v>133.87824494375351</v>
      </c>
      <c r="AF159" s="7">
        <v>121.95045324700205</v>
      </c>
      <c r="AH159" t="s">
        <v>162</v>
      </c>
      <c r="AI159" s="7">
        <v>120.60080006925878</v>
      </c>
      <c r="AJ159" s="7">
        <v>132.53547100059856</v>
      </c>
      <c r="AK159" s="7">
        <v>163.50954849133424</v>
      </c>
      <c r="AL159" s="7">
        <v>156.00244856778014</v>
      </c>
      <c r="AM159" s="7">
        <v>150.57023657664593</v>
      </c>
      <c r="AN159" s="7">
        <v>145.84107934691616</v>
      </c>
      <c r="AO159" s="7">
        <v>138.30320357183868</v>
      </c>
      <c r="AP159" s="7">
        <v>131.26174012571221</v>
      </c>
      <c r="AQ159" s="7">
        <v>119.65312766984525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120.60080006925878</v>
      </c>
      <c r="BF159" s="7">
        <f t="shared" si="140"/>
        <v>749.26406025364349</v>
      </c>
      <c r="BG159" s="7">
        <f t="shared" si="140"/>
        <v>1521.746184491541</v>
      </c>
      <c r="BH159" s="7">
        <f t="shared" si="140"/>
        <v>2453.2281359978374</v>
      </c>
      <c r="BI159" s="7">
        <f t="shared" si="140"/>
        <v>3350.1543578252526</v>
      </c>
      <c r="BJ159" s="7">
        <f t="shared" si="140"/>
        <v>4194.1942394271864</v>
      </c>
      <c r="BK159" s="7">
        <f t="shared" si="140"/>
        <v>5005.870250074644</v>
      </c>
      <c r="BL159" s="7">
        <f t="shared" si="140"/>
        <v>5775.030714439753</v>
      </c>
      <c r="BM159" s="7">
        <f t="shared" si="140"/>
        <v>6478.4644000208118</v>
      </c>
      <c r="BO159" t="s">
        <v>162</v>
      </c>
      <c r="BP159" s="7">
        <f t="shared" si="141"/>
        <v>120.60080006925878</v>
      </c>
      <c r="BQ159" s="7">
        <f t="shared" si="142"/>
        <v>736.93850692342107</v>
      </c>
      <c r="BR159" s="7">
        <f t="shared" si="142"/>
        <v>1438.4798188173545</v>
      </c>
      <c r="BS159" s="7">
        <f t="shared" si="142"/>
        <v>2260.8391773500553</v>
      </c>
      <c r="BT159" s="7">
        <f t="shared" si="142"/>
        <v>3051.2342775803845</v>
      </c>
      <c r="BU159" s="7">
        <f t="shared" si="142"/>
        <v>3815.7178561646178</v>
      </c>
      <c r="BV159" s="7">
        <f t="shared" si="142"/>
        <v>4554.8821370241067</v>
      </c>
      <c r="BW159" s="7">
        <f t="shared" si="142"/>
        <v>5257.5353179023214</v>
      </c>
      <c r="BX159" s="7">
        <f t="shared" si="142"/>
        <v>5914.9987509243374</v>
      </c>
      <c r="BZ159" t="s">
        <v>162</v>
      </c>
      <c r="CA159" s="7">
        <f t="shared" si="143"/>
        <v>120.60080006925878</v>
      </c>
      <c r="CB159" s="7">
        <f t="shared" si="144"/>
        <v>735.53947134689247</v>
      </c>
      <c r="CC159" s="7">
        <f t="shared" si="144"/>
        <v>1429.1909038406209</v>
      </c>
      <c r="CD159" s="7">
        <f t="shared" si="144"/>
        <v>2239.2315463737377</v>
      </c>
      <c r="CE159" s="7">
        <f t="shared" si="144"/>
        <v>3013.8115772215042</v>
      </c>
      <c r="CF159" s="7">
        <f t="shared" si="144"/>
        <v>3761.933602875004</v>
      </c>
      <c r="CG159" s="7">
        <f t="shared" si="144"/>
        <v>4483.6011238345072</v>
      </c>
      <c r="CH159" s="7">
        <f t="shared" si="144"/>
        <v>5168.0756782475737</v>
      </c>
      <c r="CI159" s="7">
        <f t="shared" si="144"/>
        <v>5812.7757664202682</v>
      </c>
      <c r="CK159" t="s">
        <v>162</v>
      </c>
      <c r="CL159" s="7">
        <f t="shared" si="145"/>
        <v>8.8445012451824567</v>
      </c>
      <c r="CM159" s="7">
        <f t="shared" si="145"/>
        <v>73.124518544833563</v>
      </c>
      <c r="CN159" s="7">
        <f t="shared" si="145"/>
        <v>234.45821767501616</v>
      </c>
      <c r="CO159" s="7">
        <f t="shared" si="145"/>
        <v>465.20748337364239</v>
      </c>
      <c r="CP159" s="7">
        <f t="shared" si="145"/>
        <v>696.22445522142743</v>
      </c>
      <c r="CQ159" s="7">
        <f t="shared" si="145"/>
        <v>891.27015508886143</v>
      </c>
      <c r="CR159" s="7">
        <f t="shared" si="145"/>
        <v>1073.1992118873054</v>
      </c>
      <c r="CS159" s="7">
        <f t="shared" si="145"/>
        <v>1244.3874726921304</v>
      </c>
      <c r="CT159" s="7">
        <f t="shared" si="145"/>
        <v>1383.9743349973451</v>
      </c>
      <c r="CV159" t="s">
        <v>162</v>
      </c>
      <c r="CW159" s="7">
        <f t="shared" si="128"/>
        <v>8.8445012451824567</v>
      </c>
      <c r="CX159" s="7">
        <f t="shared" si="128"/>
        <v>60.798965214611144</v>
      </c>
      <c r="CY159" s="7">
        <f t="shared" si="128"/>
        <v>151.19185200082961</v>
      </c>
      <c r="CZ159" s="7">
        <f t="shared" si="113"/>
        <v>272.81852472586024</v>
      </c>
      <c r="DA159" s="7">
        <f t="shared" si="113"/>
        <v>397.3043749765593</v>
      </c>
      <c r="DB159" s="7">
        <f t="shared" si="113"/>
        <v>512.79377182629287</v>
      </c>
      <c r="DC159" s="7">
        <f t="shared" si="113"/>
        <v>622.21109883676809</v>
      </c>
      <c r="DD159" s="7">
        <f t="shared" si="113"/>
        <v>726.89207615469877</v>
      </c>
      <c r="DE159" s="7">
        <f t="shared" si="113"/>
        <v>820.50868590087066</v>
      </c>
      <c r="DG159" t="s">
        <v>162</v>
      </c>
      <c r="DH159" s="7">
        <f t="shared" si="146"/>
        <v>8.8445012451824567</v>
      </c>
      <c r="DI159" s="7">
        <f t="shared" si="146"/>
        <v>59.39992963808254</v>
      </c>
      <c r="DJ159" s="7">
        <f t="shared" si="146"/>
        <v>141.90293702409599</v>
      </c>
      <c r="DK159" s="7">
        <f t="shared" si="146"/>
        <v>251.21089374954272</v>
      </c>
      <c r="DL159" s="7">
        <f t="shared" si="146"/>
        <v>359.88167461767898</v>
      </c>
      <c r="DM159" s="7">
        <f t="shared" si="146"/>
        <v>459.00951853667902</v>
      </c>
      <c r="DN159" s="7">
        <f t="shared" si="146"/>
        <v>550.93008564716865</v>
      </c>
      <c r="DO159" s="7">
        <f t="shared" si="146"/>
        <v>637.43243649995111</v>
      </c>
      <c r="DP159" s="7">
        <f t="shared" si="146"/>
        <v>718.28570139680141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4451.2378458469502</v>
      </c>
      <c r="N160" s="7">
        <v>5684.6422946956955</v>
      </c>
      <c r="O160" s="7">
        <v>7194.7372015515048</v>
      </c>
      <c r="P160" s="7">
        <v>7386.6051064204421</v>
      </c>
      <c r="Q160" s="7">
        <v>7447.3723632178899</v>
      </c>
      <c r="R160" s="7">
        <v>7730.7444354917716</v>
      </c>
      <c r="S160" s="7">
        <v>7786.5105156403488</v>
      </c>
      <c r="T160" s="7">
        <v>7805.6326568105351</v>
      </c>
      <c r="U160" s="7">
        <v>7827.5399917343757</v>
      </c>
      <c r="W160" t="s">
        <v>163</v>
      </c>
      <c r="X160" s="7">
        <v>4451.2378458469502</v>
      </c>
      <c r="Y160" s="7">
        <v>5479.5672900593709</v>
      </c>
      <c r="Z160" s="7">
        <v>6738.6765301760333</v>
      </c>
      <c r="AA160" s="7">
        <v>6917.5256517620173</v>
      </c>
      <c r="AB160" s="7">
        <v>7047.3740330058818</v>
      </c>
      <c r="AC160" s="7">
        <v>7229.6087179198857</v>
      </c>
      <c r="AD160" s="7">
        <v>7292.2483381664297</v>
      </c>
      <c r="AE160" s="7">
        <v>7282.7703303133367</v>
      </c>
      <c r="AF160" s="7">
        <v>7210.6560322094656</v>
      </c>
      <c r="AH160" t="s">
        <v>163</v>
      </c>
      <c r="AI160" s="7">
        <v>4451.2378458469502</v>
      </c>
      <c r="AJ160" s="7">
        <v>5415.3521706178426</v>
      </c>
      <c r="AK160" s="7">
        <v>6602.6744334876212</v>
      </c>
      <c r="AL160" s="7">
        <v>6797.6836892964448</v>
      </c>
      <c r="AM160" s="7">
        <v>6879.8691336580723</v>
      </c>
      <c r="AN160" s="7">
        <v>7069.7196198354868</v>
      </c>
      <c r="AO160" s="7">
        <v>7134.6869629510766</v>
      </c>
      <c r="AP160" s="7">
        <v>7127.9305791006245</v>
      </c>
      <c r="AQ160" s="7">
        <v>7079.1582643834781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4451.2378458469502</v>
      </c>
      <c r="BF160" s="7">
        <f t="shared" si="140"/>
        <v>27940.831523930447</v>
      </c>
      <c r="BG160" s="7">
        <f t="shared" si="140"/>
        <v>57874.137904264739</v>
      </c>
      <c r="BH160" s="7">
        <f t="shared" si="140"/>
        <v>94039.691816891194</v>
      </c>
      <c r="BI160" s="7">
        <f t="shared" si="140"/>
        <v>131033.48460579086</v>
      </c>
      <c r="BJ160" s="7">
        <f t="shared" si="140"/>
        <v>168553.71849415419</v>
      </c>
      <c r="BK160" s="7">
        <f t="shared" si="140"/>
        <v>207263.20675176164</v>
      </c>
      <c r="BL160" s="7">
        <f t="shared" si="140"/>
        <v>246214.88147113359</v>
      </c>
      <c r="BM160" s="7">
        <f t="shared" si="140"/>
        <v>285264.95209011011</v>
      </c>
      <c r="BO160" t="s">
        <v>163</v>
      </c>
      <c r="BP160" s="7">
        <f t="shared" si="141"/>
        <v>4451.2378458469502</v>
      </c>
      <c r="BQ160" s="7">
        <f t="shared" si="142"/>
        <v>27735.756519294122</v>
      </c>
      <c r="BR160" s="7">
        <f t="shared" si="142"/>
        <v>56392.702209707641</v>
      </c>
      <c r="BS160" s="7">
        <f t="shared" si="142"/>
        <v>90264.933982173781</v>
      </c>
      <c r="BT160" s="7">
        <f t="shared" si="142"/>
        <v>124982.41062222773</v>
      </c>
      <c r="BU160" s="7">
        <f t="shared" si="142"/>
        <v>160401.51547217113</v>
      </c>
      <c r="BV160" s="7">
        <f t="shared" si="142"/>
        <v>196612.1986820171</v>
      </c>
      <c r="BW160" s="7">
        <f t="shared" si="142"/>
        <v>233063.96236499614</v>
      </c>
      <c r="BX160" s="7">
        <f t="shared" si="142"/>
        <v>269405.69971845893</v>
      </c>
      <c r="BZ160" t="s">
        <v>163</v>
      </c>
      <c r="CA160" s="7">
        <f t="shared" si="143"/>
        <v>4451.2378458469502</v>
      </c>
      <c r="CB160" s="7">
        <f t="shared" si="144"/>
        <v>27671.541399852595</v>
      </c>
      <c r="CC160" s="7">
        <f t="shared" si="144"/>
        <v>55935.624515811585</v>
      </c>
      <c r="CD160" s="7">
        <f t="shared" si="144"/>
        <v>89144.005939058523</v>
      </c>
      <c r="CE160" s="7">
        <f t="shared" si="144"/>
        <v>123214.60982990237</v>
      </c>
      <c r="CF160" s="7">
        <f t="shared" si="144"/>
        <v>157803.80598437015</v>
      </c>
      <c r="CG160" s="7">
        <f t="shared" si="144"/>
        <v>193217.37142666319</v>
      </c>
      <c r="CH160" s="7">
        <f t="shared" si="144"/>
        <v>228884.04985756811</v>
      </c>
      <c r="CI160" s="7">
        <f t="shared" si="144"/>
        <v>264474.93043835409</v>
      </c>
      <c r="CK160" t="s">
        <v>163</v>
      </c>
      <c r="CL160" s="7">
        <f t="shared" si="145"/>
        <v>146.52137753057286</v>
      </c>
      <c r="CM160" s="7">
        <f t="shared" si="145"/>
        <v>1337.9352035643387</v>
      </c>
      <c r="CN160" s="7">
        <f t="shared" si="145"/>
        <v>5001.6777040817178</v>
      </c>
      <c r="CO160" s="7">
        <f t="shared" si="145"/>
        <v>11233.449906679263</v>
      </c>
      <c r="CP160" s="7">
        <f t="shared" si="145"/>
        <v>17507.536900255713</v>
      </c>
      <c r="CQ160" s="7">
        <f t="shared" si="145"/>
        <v>23769.710519558721</v>
      </c>
      <c r="CR160" s="7">
        <f t="shared" si="145"/>
        <v>30512.480656491593</v>
      </c>
      <c r="CS160" s="7">
        <f t="shared" si="145"/>
        <v>36947.233536332235</v>
      </c>
      <c r="CT160" s="7">
        <f t="shared" si="145"/>
        <v>43008.336325380078</v>
      </c>
      <c r="CV160" t="s">
        <v>163</v>
      </c>
      <c r="CW160" s="7">
        <f t="shared" si="128"/>
        <v>146.52137753057286</v>
      </c>
      <c r="CX160" s="7">
        <f t="shared" si="128"/>
        <v>1132.8601989280141</v>
      </c>
      <c r="CY160" s="7">
        <f t="shared" si="128"/>
        <v>3520.2420095246198</v>
      </c>
      <c r="CZ160" s="7">
        <f t="shared" si="113"/>
        <v>7458.6920719618502</v>
      </c>
      <c r="DA160" s="7">
        <f t="shared" si="113"/>
        <v>11456.462916692588</v>
      </c>
      <c r="DB160" s="7">
        <f t="shared" si="113"/>
        <v>15617.507497575658</v>
      </c>
      <c r="DC160" s="7">
        <f t="shared" si="113"/>
        <v>19861.472586747055</v>
      </c>
      <c r="DD160" s="7">
        <f t="shared" si="113"/>
        <v>23796.31443019479</v>
      </c>
      <c r="DE160" s="7">
        <f t="shared" si="113"/>
        <v>27149.083953728899</v>
      </c>
      <c r="DG160" t="s">
        <v>163</v>
      </c>
      <c r="DH160" s="7">
        <f t="shared" si="146"/>
        <v>146.52137753057286</v>
      </c>
      <c r="DI160" s="7">
        <f t="shared" si="146"/>
        <v>1068.6450794864868</v>
      </c>
      <c r="DJ160" s="7">
        <f t="shared" si="146"/>
        <v>3063.1643156285645</v>
      </c>
      <c r="DK160" s="7">
        <f t="shared" si="146"/>
        <v>6337.7640288465918</v>
      </c>
      <c r="DL160" s="7">
        <f t="shared" si="146"/>
        <v>9688.6621243672271</v>
      </c>
      <c r="DM160" s="7">
        <f t="shared" si="146"/>
        <v>13019.798009774677</v>
      </c>
      <c r="DN160" s="7">
        <f t="shared" si="146"/>
        <v>16466.645331393142</v>
      </c>
      <c r="DO160" s="7">
        <f t="shared" si="146"/>
        <v>19616.40192276676</v>
      </c>
      <c r="DP160" s="7">
        <f t="shared" si="146"/>
        <v>22218.31467362406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1785.0214949641552</v>
      </c>
      <c r="N161" s="7">
        <v>2226.2408667584036</v>
      </c>
      <c r="O161" s="7">
        <v>2699.1447012197473</v>
      </c>
      <c r="P161" s="7">
        <v>2699.0487992785474</v>
      </c>
      <c r="Q161" s="7">
        <v>2613.5071433998914</v>
      </c>
      <c r="R161" s="7">
        <v>2650.1622081523556</v>
      </c>
      <c r="S161" s="7">
        <v>2605.9333230957645</v>
      </c>
      <c r="T161" s="7">
        <v>2520.5914167777696</v>
      </c>
      <c r="U161" s="7">
        <v>2475.7674542957202</v>
      </c>
      <c r="W161" t="s">
        <v>164</v>
      </c>
      <c r="X161" s="7">
        <v>1785.0214949641552</v>
      </c>
      <c r="Y161" s="7">
        <v>2111.0704583680517</v>
      </c>
      <c r="Z161" s="7">
        <v>2446.9562031540208</v>
      </c>
      <c r="AA161" s="7">
        <v>2451.932364186162</v>
      </c>
      <c r="AB161" s="7">
        <v>2449.3144533964537</v>
      </c>
      <c r="AC161" s="7">
        <v>2475.8219115711568</v>
      </c>
      <c r="AD161" s="7">
        <v>2438.2844581298205</v>
      </c>
      <c r="AE161" s="7">
        <v>2389.0442012389922</v>
      </c>
      <c r="AF161" s="7">
        <v>2317.9776146045365</v>
      </c>
      <c r="AH161" t="s">
        <v>164</v>
      </c>
      <c r="AI161" s="7">
        <v>1785.0214949641552</v>
      </c>
      <c r="AJ161" s="7">
        <v>2083.7521699219265</v>
      </c>
      <c r="AK161" s="7">
        <v>2392.4127180115925</v>
      </c>
      <c r="AL161" s="7">
        <v>2393.1433480202131</v>
      </c>
      <c r="AM161" s="7">
        <v>2377.6949245499254</v>
      </c>
      <c r="AN161" s="7">
        <v>2415.6782402102635</v>
      </c>
      <c r="AO161" s="7">
        <v>2370.5674063547276</v>
      </c>
      <c r="AP161" s="7">
        <v>2329.0875938004856</v>
      </c>
      <c r="AQ161" s="7">
        <v>2262.3270392999571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1785.0214949641552</v>
      </c>
      <c r="BF161" s="7">
        <f t="shared" si="140"/>
        <v>11151.34834157918</v>
      </c>
      <c r="BG161" s="7">
        <f t="shared" si="140"/>
        <v>22755.45650983254</v>
      </c>
      <c r="BH161" s="7">
        <f t="shared" si="140"/>
        <v>36251.08411399008</v>
      </c>
      <c r="BI161" s="7">
        <f t="shared" si="140"/>
        <v>49660.786454504159</v>
      </c>
      <c r="BJ161" s="7">
        <f t="shared" si="140"/>
        <v>62764.977236256076</v>
      </c>
      <c r="BK161" s="7">
        <f t="shared" si="140"/>
        <v>75971.559391961273</v>
      </c>
      <c r="BL161" s="7">
        <f t="shared" si="140"/>
        <v>88915.884101122094</v>
      </c>
      <c r="BM161" s="7">
        <f t="shared" si="140"/>
        <v>101474.0172225289</v>
      </c>
      <c r="BO161" t="s">
        <v>164</v>
      </c>
      <c r="BP161" s="7">
        <f t="shared" si="141"/>
        <v>1785.0214949641552</v>
      </c>
      <c r="BQ161" s="7">
        <f t="shared" si="142"/>
        <v>11036.177933188828</v>
      </c>
      <c r="BR161" s="7">
        <f t="shared" si="142"/>
        <v>21927.415969815054</v>
      </c>
      <c r="BS161" s="7">
        <f t="shared" si="142"/>
        <v>34167.173146617301</v>
      </c>
      <c r="BT161" s="7">
        <f t="shared" si="142"/>
        <v>46424.217056758396</v>
      </c>
      <c r="BU161" s="7">
        <f t="shared" si="142"/>
        <v>58697.296781915364</v>
      </c>
      <c r="BV161" s="7">
        <f t="shared" si="142"/>
        <v>71038.868886329816</v>
      </c>
      <c r="BW161" s="7">
        <f t="shared" si="142"/>
        <v>83181.050920088092</v>
      </c>
      <c r="BX161" s="7">
        <f t="shared" si="142"/>
        <v>95055.205339648601</v>
      </c>
      <c r="BZ161" t="s">
        <v>164</v>
      </c>
      <c r="CA161" s="7">
        <f t="shared" si="143"/>
        <v>1785.0214949641552</v>
      </c>
      <c r="CB161" s="7">
        <f t="shared" si="144"/>
        <v>11008.859644742703</v>
      </c>
      <c r="CC161" s="7">
        <f t="shared" si="144"/>
        <v>21736.281042442002</v>
      </c>
      <c r="CD161" s="7">
        <f t="shared" si="144"/>
        <v>33699.075262508581</v>
      </c>
      <c r="CE161" s="7">
        <f t="shared" si="144"/>
        <v>45649.343579139357</v>
      </c>
      <c r="CF161" s="7">
        <f t="shared" si="144"/>
        <v>57575.80151754932</v>
      </c>
      <c r="CG161" s="7">
        <f t="shared" si="144"/>
        <v>69609.081884745101</v>
      </c>
      <c r="CH161" s="7">
        <f t="shared" si="144"/>
        <v>81420.439103964498</v>
      </c>
      <c r="CI161" s="7">
        <f t="shared" si="144"/>
        <v>92999.116518466399</v>
      </c>
      <c r="CK161" t="s">
        <v>164</v>
      </c>
      <c r="CL161" s="7">
        <f t="shared" si="145"/>
        <v>111.77169140993033</v>
      </c>
      <c r="CM161" s="7">
        <f t="shared" si="145"/>
        <v>897.581975359426</v>
      </c>
      <c r="CN161" s="7">
        <f t="shared" si="145"/>
        <v>2879.0943367314176</v>
      </c>
      <c r="CO161" s="7">
        <f t="shared" si="145"/>
        <v>6015.5612068090668</v>
      </c>
      <c r="CP161" s="7">
        <f t="shared" si="145"/>
        <v>9057.1801555662532</v>
      </c>
      <c r="CQ161" s="7">
        <f t="shared" si="145"/>
        <v>11662.771888854179</v>
      </c>
      <c r="CR161" s="7">
        <f t="shared" si="145"/>
        <v>14251.014824471153</v>
      </c>
      <c r="CS161" s="7">
        <f t="shared" si="145"/>
        <v>16763.655382796729</v>
      </c>
      <c r="CT161" s="7">
        <f t="shared" si="145"/>
        <v>19118.348109396728</v>
      </c>
      <c r="CV161" t="s">
        <v>164</v>
      </c>
      <c r="CW161" s="7">
        <f t="shared" si="128"/>
        <v>111.77169140993033</v>
      </c>
      <c r="CX161" s="7">
        <f t="shared" si="128"/>
        <v>782.41156696907456</v>
      </c>
      <c r="CY161" s="7">
        <f t="shared" si="128"/>
        <v>2051.0537967139317</v>
      </c>
      <c r="CZ161" s="7">
        <f t="shared" si="113"/>
        <v>3931.6502394362869</v>
      </c>
      <c r="DA161" s="7">
        <f t="shared" si="113"/>
        <v>5820.6107578204901</v>
      </c>
      <c r="DB161" s="7">
        <f t="shared" si="113"/>
        <v>7595.0914345134661</v>
      </c>
      <c r="DC161" s="7">
        <f t="shared" si="113"/>
        <v>9318.3243188396955</v>
      </c>
      <c r="DD161" s="7">
        <f t="shared" si="113"/>
        <v>11028.822201762727</v>
      </c>
      <c r="DE161" s="7">
        <f t="shared" si="113"/>
        <v>12699.536226516429</v>
      </c>
      <c r="DG161" t="s">
        <v>164</v>
      </c>
      <c r="DH161" s="7">
        <f t="shared" si="146"/>
        <v>111.77169140993033</v>
      </c>
      <c r="DI161" s="7">
        <f t="shared" si="146"/>
        <v>755.09327852294882</v>
      </c>
      <c r="DJ161" s="7">
        <f t="shared" si="146"/>
        <v>1859.9188693408796</v>
      </c>
      <c r="DK161" s="7">
        <f t="shared" si="146"/>
        <v>3463.5523553275671</v>
      </c>
      <c r="DL161" s="7">
        <f t="shared" si="146"/>
        <v>5045.7372802014506</v>
      </c>
      <c r="DM161" s="7">
        <f t="shared" si="146"/>
        <v>6473.5961701474225</v>
      </c>
      <c r="DN161" s="7">
        <f t="shared" si="146"/>
        <v>7888.5373172549807</v>
      </c>
      <c r="DO161" s="7">
        <f t="shared" si="146"/>
        <v>9268.2103856391332</v>
      </c>
      <c r="DP161" s="7">
        <f t="shared" si="146"/>
        <v>10643.447405334227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3864.3544797693344</v>
      </c>
      <c r="N162" s="7">
        <v>4584.3509355719789</v>
      </c>
      <c r="O162" s="7">
        <v>5334.8389834354266</v>
      </c>
      <c r="P162" s="7">
        <v>5247.1796222769281</v>
      </c>
      <c r="Q162" s="7">
        <v>4995.2457159409587</v>
      </c>
      <c r="R162" s="7">
        <v>4832.8695701493289</v>
      </c>
      <c r="S162" s="7">
        <v>4505.417757910117</v>
      </c>
      <c r="T162" s="7">
        <v>4183.4349362439461</v>
      </c>
      <c r="U162" s="7">
        <v>3877.3652912677176</v>
      </c>
      <c r="W162" t="s">
        <v>165</v>
      </c>
      <c r="X162" s="7">
        <v>3864.3544797693344</v>
      </c>
      <c r="Y162" s="7">
        <v>4318.2421524068131</v>
      </c>
      <c r="Z162" s="7">
        <v>4835.2750459928766</v>
      </c>
      <c r="AA162" s="7">
        <v>4786.9320560485567</v>
      </c>
      <c r="AB162" s="7">
        <v>4581.8585000934772</v>
      </c>
      <c r="AC162" s="7">
        <v>4404.757294502755</v>
      </c>
      <c r="AD162" s="7">
        <v>4083.6347169552973</v>
      </c>
      <c r="AE162" s="7">
        <v>3770.586021408139</v>
      </c>
      <c r="AF162" s="7">
        <v>3454.3871481629531</v>
      </c>
      <c r="AH162" t="s">
        <v>165</v>
      </c>
      <c r="AI162" s="7">
        <v>3864.3544797693344</v>
      </c>
      <c r="AJ162" s="7">
        <v>4289.8055275135375</v>
      </c>
      <c r="AK162" s="7">
        <v>4769.835545963675</v>
      </c>
      <c r="AL162" s="7">
        <v>4700.3553053082996</v>
      </c>
      <c r="AM162" s="7">
        <v>4471.6837131040493</v>
      </c>
      <c r="AN162" s="7">
        <v>4313.4845562374358</v>
      </c>
      <c r="AO162" s="7">
        <v>3981.6674214034524</v>
      </c>
      <c r="AP162" s="7">
        <v>3679.4528580963743</v>
      </c>
      <c r="AQ162" s="7">
        <v>3388.5113535078349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3864.3544797693344</v>
      </c>
      <c r="BF162" s="7">
        <f t="shared" si="140"/>
        <v>23906.123334418651</v>
      </c>
      <c r="BG162" s="7">
        <f t="shared" si="140"/>
        <v>47578.366060141991</v>
      </c>
      <c r="BH162" s="7">
        <f t="shared" si="140"/>
        <v>74164.901616160627</v>
      </c>
      <c r="BI162" s="7">
        <f t="shared" si="140"/>
        <v>100148.8658212093</v>
      </c>
      <c r="BJ162" s="7">
        <f t="shared" si="140"/>
        <v>124962.71825512247</v>
      </c>
      <c r="BK162" s="7">
        <f t="shared" si="140"/>
        <v>148799.61429362991</v>
      </c>
      <c r="BL162" s="7">
        <f t="shared" si="140"/>
        <v>171004.72026151433</v>
      </c>
      <c r="BM162" s="7">
        <f t="shared" si="140"/>
        <v>191615.82529775784</v>
      </c>
      <c r="BO162" t="s">
        <v>165</v>
      </c>
      <c r="BP162" s="7">
        <f t="shared" si="141"/>
        <v>3864.3544797693344</v>
      </c>
      <c r="BQ162" s="7">
        <f t="shared" si="142"/>
        <v>23640.014551253484</v>
      </c>
      <c r="BR162" s="7">
        <f t="shared" si="142"/>
        <v>45748.258206873616</v>
      </c>
      <c r="BS162" s="7">
        <f t="shared" si="142"/>
        <v>69876.290446893676</v>
      </c>
      <c r="BT162" s="7">
        <f t="shared" si="142"/>
        <v>93605.87717118139</v>
      </c>
      <c r="BU162" s="7">
        <f t="shared" si="142"/>
        <v>116338.06846605804</v>
      </c>
      <c r="BV162" s="7">
        <f t="shared" si="142"/>
        <v>138040.73236102436</v>
      </c>
      <c r="BW162" s="7">
        <f t="shared" si="142"/>
        <v>158145.8572502537</v>
      </c>
      <c r="BX162" s="7">
        <f t="shared" si="142"/>
        <v>176682.58848404922</v>
      </c>
      <c r="BZ162" t="s">
        <v>165</v>
      </c>
      <c r="CA162" s="7">
        <f t="shared" si="143"/>
        <v>3864.3544797693344</v>
      </c>
      <c r="CB162" s="7">
        <f t="shared" si="144"/>
        <v>23611.577926360209</v>
      </c>
      <c r="CC162" s="7">
        <f t="shared" si="144"/>
        <v>45540.635582378032</v>
      </c>
      <c r="CD162" s="7">
        <f t="shared" si="144"/>
        <v>69320.333071541027</v>
      </c>
      <c r="CE162" s="7">
        <f t="shared" si="144"/>
        <v>92593.43800587827</v>
      </c>
      <c r="CF162" s="7">
        <f t="shared" si="144"/>
        <v>114793.6574145319</v>
      </c>
      <c r="CG162" s="7">
        <f t="shared" si="144"/>
        <v>136029.2630608851</v>
      </c>
      <c r="CH162" s="7">
        <f t="shared" si="144"/>
        <v>155635.38560459527</v>
      </c>
      <c r="CI162" s="7">
        <f t="shared" si="144"/>
        <v>173741.70839048861</v>
      </c>
      <c r="CK162" t="s">
        <v>165</v>
      </c>
      <c r="CL162" s="7">
        <f t="shared" si="145"/>
        <v>142.02634481374162</v>
      </c>
      <c r="CM162" s="7">
        <f t="shared" si="145"/>
        <v>1278.5746640079342</v>
      </c>
      <c r="CN162" s="7">
        <f t="shared" si="145"/>
        <v>4590.9652385955269</v>
      </c>
      <c r="CO162" s="7">
        <f t="shared" si="145"/>
        <v>9845.0165058875646</v>
      </c>
      <c r="CP162" s="7">
        <f t="shared" si="145"/>
        <v>15248.373270229393</v>
      </c>
      <c r="CQ162" s="7">
        <f t="shared" si="145"/>
        <v>20248.102470904996</v>
      </c>
      <c r="CR162" s="7">
        <f t="shared" si="145"/>
        <v>25102.921073848818</v>
      </c>
      <c r="CS162" s="7">
        <f t="shared" si="145"/>
        <v>29748.085783625196</v>
      </c>
      <c r="CT162" s="7">
        <f t="shared" si="145"/>
        <v>34201.950638124807</v>
      </c>
      <c r="CV162" t="s">
        <v>165</v>
      </c>
      <c r="CW162" s="7">
        <f t="shared" si="128"/>
        <v>142.02634481374162</v>
      </c>
      <c r="CX162" s="7">
        <f t="shared" si="128"/>
        <v>1012.4658808427666</v>
      </c>
      <c r="CY162" s="7">
        <f t="shared" si="128"/>
        <v>2760.8573853271519</v>
      </c>
      <c r="CZ162" s="7">
        <f t="shared" si="113"/>
        <v>5556.4053366206135</v>
      </c>
      <c r="DA162" s="7">
        <f t="shared" si="113"/>
        <v>8705.3846202014829</v>
      </c>
      <c r="DB162" s="7">
        <f t="shared" si="113"/>
        <v>11623.452681840572</v>
      </c>
      <c r="DC162" s="7">
        <f t="shared" si="113"/>
        <v>14344.039141243265</v>
      </c>
      <c r="DD162" s="7">
        <f t="shared" si="113"/>
        <v>16889.222772364563</v>
      </c>
      <c r="DE162" s="7">
        <f t="shared" si="113"/>
        <v>19268.713824416191</v>
      </c>
      <c r="DG162" t="s">
        <v>165</v>
      </c>
      <c r="DH162" s="7">
        <f t="shared" si="146"/>
        <v>142.02634481374162</v>
      </c>
      <c r="DI162" s="7">
        <f t="shared" si="146"/>
        <v>984.02925594949193</v>
      </c>
      <c r="DJ162" s="7">
        <f t="shared" si="146"/>
        <v>2553.2347608315686</v>
      </c>
      <c r="DK162" s="7">
        <f t="shared" si="146"/>
        <v>5000.4479612679643</v>
      </c>
      <c r="DL162" s="7">
        <f t="shared" si="146"/>
        <v>7692.9454548983631</v>
      </c>
      <c r="DM162" s="7">
        <f t="shared" si="146"/>
        <v>10079.04163031443</v>
      </c>
      <c r="DN162" s="7">
        <f t="shared" si="146"/>
        <v>12332.569841104007</v>
      </c>
      <c r="DO162" s="7">
        <f t="shared" si="146"/>
        <v>14378.751126706135</v>
      </c>
      <c r="DP162" s="7">
        <f t="shared" si="146"/>
        <v>16327.833730855578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54.896312903152626</v>
      </c>
      <c r="N163" s="7">
        <v>60.802904573851748</v>
      </c>
      <c r="O163" s="7">
        <v>63.983136987063943</v>
      </c>
      <c r="P163" s="7">
        <v>57.759030149745335</v>
      </c>
      <c r="Q163" s="7">
        <v>56.718767869985527</v>
      </c>
      <c r="R163" s="7">
        <v>58.481925594473779</v>
      </c>
      <c r="S163" s="7">
        <v>59.121030328504155</v>
      </c>
      <c r="T163" s="7">
        <v>57.651412717859451</v>
      </c>
      <c r="U163" s="7">
        <v>57.526518813173951</v>
      </c>
      <c r="W163" t="s">
        <v>166</v>
      </c>
      <c r="X163" s="7">
        <v>54.896312903152626</v>
      </c>
      <c r="Y163" s="7">
        <v>62.60742280961837</v>
      </c>
      <c r="Z163" s="7">
        <v>70.697942003774301</v>
      </c>
      <c r="AA163" s="7">
        <v>71.730872434535868</v>
      </c>
      <c r="AB163" s="7">
        <v>74.844200913235426</v>
      </c>
      <c r="AC163" s="7">
        <v>77.339901064007449</v>
      </c>
      <c r="AD163" s="7">
        <v>77.727777292540992</v>
      </c>
      <c r="AE163" s="7">
        <v>77.839397034266938</v>
      </c>
      <c r="AF163" s="7">
        <v>75.568907132648846</v>
      </c>
      <c r="AH163" t="s">
        <v>166</v>
      </c>
      <c r="AI163" s="7">
        <v>54.896312903152626</v>
      </c>
      <c r="AJ163" s="7">
        <v>62.018740244486736</v>
      </c>
      <c r="AK163" s="7">
        <v>69.566937203148171</v>
      </c>
      <c r="AL163" s="7">
        <v>70.338207120306265</v>
      </c>
      <c r="AM163" s="7">
        <v>73.235973534631839</v>
      </c>
      <c r="AN163" s="7">
        <v>75.674710991242875</v>
      </c>
      <c r="AO163" s="7">
        <v>75.868487795236305</v>
      </c>
      <c r="AP163" s="7">
        <v>76.139894657281033</v>
      </c>
      <c r="AQ163" s="7">
        <v>73.957345311866291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54.896312903152626</v>
      </c>
      <c r="BF163" s="7">
        <f t="shared" si="140"/>
        <v>335.28446908961484</v>
      </c>
      <c r="BG163" s="7">
        <f t="shared" si="140"/>
        <v>642.47922437208581</v>
      </c>
      <c r="BH163" s="7">
        <f t="shared" si="140"/>
        <v>956.17080247008687</v>
      </c>
      <c r="BI163" s="7">
        <f t="shared" si="140"/>
        <v>1243.9256909390538</v>
      </c>
      <c r="BJ163" s="7">
        <f t="shared" si="140"/>
        <v>1529.2826880134696</v>
      </c>
      <c r="BK163" s="7">
        <f t="shared" si="140"/>
        <v>1822.3314207198689</v>
      </c>
      <c r="BL163" s="7">
        <f t="shared" si="140"/>
        <v>2116.4669547517447</v>
      </c>
      <c r="BM163" s="7">
        <f t="shared" si="140"/>
        <v>2404.5991244363563</v>
      </c>
      <c r="BO163" t="s">
        <v>166</v>
      </c>
      <c r="BP163" s="7">
        <f t="shared" si="141"/>
        <v>54.896312903152626</v>
      </c>
      <c r="BQ163" s="7">
        <f t="shared" si="142"/>
        <v>337.08898732538148</v>
      </c>
      <c r="BR163" s="7">
        <f t="shared" si="142"/>
        <v>658.21662056762932</v>
      </c>
      <c r="BS163" s="7">
        <f t="shared" si="142"/>
        <v>1012.7392610172624</v>
      </c>
      <c r="BT163" s="7">
        <f t="shared" si="142"/>
        <v>1374.5069516686412</v>
      </c>
      <c r="BU163" s="7">
        <f t="shared" si="142"/>
        <v>1751.2236563855904</v>
      </c>
      <c r="BV163" s="7">
        <f t="shared" si="142"/>
        <v>2138.311037934161</v>
      </c>
      <c r="BW163" s="7">
        <f t="shared" si="142"/>
        <v>2527.0615441385917</v>
      </c>
      <c r="BX163" s="7">
        <f t="shared" si="142"/>
        <v>2913.9880394083084</v>
      </c>
      <c r="BZ163" t="s">
        <v>166</v>
      </c>
      <c r="CA163" s="7">
        <f t="shared" si="143"/>
        <v>54.896312903152626</v>
      </c>
      <c r="CB163" s="7">
        <f t="shared" si="144"/>
        <v>336.50030476024983</v>
      </c>
      <c r="CC163" s="7">
        <f t="shared" si="144"/>
        <v>654.14220294134498</v>
      </c>
      <c r="CD163" s="7">
        <f t="shared" si="144"/>
        <v>1002.7481588742439</v>
      </c>
      <c r="CE163" s="7">
        <f t="shared" si="144"/>
        <v>1357.3369608901007</v>
      </c>
      <c r="CF163" s="7">
        <f t="shared" si="144"/>
        <v>1725.955566019871</v>
      </c>
      <c r="CG163" s="7">
        <f t="shared" si="144"/>
        <v>2104.5228977800789</v>
      </c>
      <c r="CH163" s="7">
        <f t="shared" si="144"/>
        <v>2484.136743618305</v>
      </c>
      <c r="CI163" s="7">
        <f t="shared" si="144"/>
        <v>2862.6536675592956</v>
      </c>
      <c r="CK163" t="s">
        <v>166</v>
      </c>
      <c r="CL163" s="7">
        <f t="shared" si="145"/>
        <v>3.1534100300980015</v>
      </c>
      <c r="CM163" s="7">
        <f t="shared" si="145"/>
        <v>20.719987036904513</v>
      </c>
      <c r="CN163" s="7">
        <f t="shared" si="145"/>
        <v>45.867283422980904</v>
      </c>
      <c r="CO163" s="7">
        <f t="shared" si="145"/>
        <v>64.493360145047291</v>
      </c>
      <c r="CP163" s="7">
        <f t="shared" si="145"/>
        <v>47.32865048475378</v>
      </c>
      <c r="CQ163" s="7">
        <f t="shared" si="145"/>
        <v>15.484543290944885</v>
      </c>
      <c r="CR163" s="7">
        <f t="shared" si="145"/>
        <v>-17.307326742713258</v>
      </c>
      <c r="CS163" s="7">
        <f t="shared" si="145"/>
        <v>-49.819143202862051</v>
      </c>
      <c r="CT163" s="7">
        <f t="shared" si="145"/>
        <v>-85.840133711344151</v>
      </c>
      <c r="CV163" t="s">
        <v>166</v>
      </c>
      <c r="CW163" s="7">
        <f t="shared" si="128"/>
        <v>3.1534100300980015</v>
      </c>
      <c r="CX163" s="7">
        <f t="shared" si="128"/>
        <v>22.524505272671149</v>
      </c>
      <c r="CY163" s="7">
        <f t="shared" si="128"/>
        <v>61.604679618524415</v>
      </c>
      <c r="CZ163" s="7">
        <f t="shared" si="113"/>
        <v>121.0618186922228</v>
      </c>
      <c r="DA163" s="7">
        <f t="shared" si="113"/>
        <v>177.90991121434126</v>
      </c>
      <c r="DB163" s="7">
        <f t="shared" si="113"/>
        <v>237.42551166306566</v>
      </c>
      <c r="DC163" s="7">
        <f t="shared" si="113"/>
        <v>298.67229047157889</v>
      </c>
      <c r="DD163" s="7">
        <f t="shared" si="113"/>
        <v>360.77544618398497</v>
      </c>
      <c r="DE163" s="7">
        <f t="shared" si="113"/>
        <v>423.54878126060794</v>
      </c>
      <c r="DG163" t="s">
        <v>166</v>
      </c>
      <c r="DH163" s="7">
        <f t="shared" si="146"/>
        <v>3.1534100300980015</v>
      </c>
      <c r="DI163" s="7">
        <f t="shared" si="146"/>
        <v>21.935822707539501</v>
      </c>
      <c r="DJ163" s="7">
        <f t="shared" si="146"/>
        <v>57.530261992240071</v>
      </c>
      <c r="DK163" s="7">
        <f t="shared" si="146"/>
        <v>111.07071654920435</v>
      </c>
      <c r="DL163" s="7">
        <f t="shared" si="146"/>
        <v>160.73992043580074</v>
      </c>
      <c r="DM163" s="7">
        <f t="shared" si="146"/>
        <v>212.15742129734622</v>
      </c>
      <c r="DN163" s="7">
        <f t="shared" si="146"/>
        <v>264.88415031749673</v>
      </c>
      <c r="DO163" s="7">
        <f t="shared" si="146"/>
        <v>317.85064566369829</v>
      </c>
      <c r="DP163" s="7">
        <f t="shared" si="146"/>
        <v>372.21440941159517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199.74389330076468</v>
      </c>
      <c r="N164" s="7">
        <v>257.48323071867208</v>
      </c>
      <c r="O164" s="7">
        <v>324.04451072146895</v>
      </c>
      <c r="P164" s="7">
        <v>330.33858939383344</v>
      </c>
      <c r="Q164" s="7">
        <v>321.03382079391105</v>
      </c>
      <c r="R164" s="7">
        <v>324.58182808895964</v>
      </c>
      <c r="S164" s="7">
        <v>328.05261076385517</v>
      </c>
      <c r="T164" s="7">
        <v>315.05458756708009</v>
      </c>
      <c r="U164" s="7">
        <v>315.39796318283419</v>
      </c>
      <c r="W164" t="s">
        <v>167</v>
      </c>
      <c r="X164" s="7">
        <v>199.74389330076468</v>
      </c>
      <c r="Y164" s="7">
        <v>275.38097306678617</v>
      </c>
      <c r="Z164" s="7">
        <v>277.2071835378876</v>
      </c>
      <c r="AA164" s="7">
        <v>279.45714208040795</v>
      </c>
      <c r="AB164" s="7">
        <v>283.27036022313348</v>
      </c>
      <c r="AC164" s="7">
        <v>288.87426007579626</v>
      </c>
      <c r="AD164" s="7">
        <v>289.18270571674805</v>
      </c>
      <c r="AE164" s="7">
        <v>287.07844153931967</v>
      </c>
      <c r="AF164" s="7">
        <v>279.80692971656015</v>
      </c>
      <c r="AH164" t="s">
        <v>167</v>
      </c>
      <c r="AI164" s="7">
        <v>199.74389330076468</v>
      </c>
      <c r="AJ164" s="7">
        <v>232.72027981925874</v>
      </c>
      <c r="AK164" s="7">
        <v>272.08951695218946</v>
      </c>
      <c r="AL164" s="7">
        <v>274.0651595218788</v>
      </c>
      <c r="AM164" s="7">
        <v>276.05591296906243</v>
      </c>
      <c r="AN164" s="7">
        <v>279.77809144034597</v>
      </c>
      <c r="AO164" s="7">
        <v>278.12056595169742</v>
      </c>
      <c r="AP164" s="7">
        <v>278.70531288860445</v>
      </c>
      <c r="AQ164" s="7">
        <v>271.59612589018798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199.74389330076468</v>
      </c>
      <c r="BF164" s="7">
        <f t="shared" si="140"/>
        <v>1256.2026972224955</v>
      </c>
      <c r="BG164" s="7">
        <f t="shared" si="140"/>
        <v>2610.1801308186532</v>
      </c>
      <c r="BH164" s="7">
        <f t="shared" si="140"/>
        <v>4236.6967630983618</v>
      </c>
      <c r="BI164" s="7">
        <f t="shared" si="140"/>
        <v>5879.0849414676068</v>
      </c>
      <c r="BJ164" s="7">
        <f t="shared" si="140"/>
        <v>7487.8020527322105</v>
      </c>
      <c r="BK164" s="7">
        <f t="shared" si="140"/>
        <v>9114.1819758519032</v>
      </c>
      <c r="BL164" s="7">
        <f t="shared" si="140"/>
        <v>10741.447006474404</v>
      </c>
      <c r="BM164" s="7">
        <f t="shared" si="140"/>
        <v>12317.063319925557</v>
      </c>
      <c r="BO164" t="s">
        <v>167</v>
      </c>
      <c r="BP164" s="7">
        <f t="shared" si="141"/>
        <v>199.74389330076468</v>
      </c>
      <c r="BQ164" s="7">
        <f t="shared" si="142"/>
        <v>1274.1004395706095</v>
      </c>
      <c r="BR164" s="7">
        <f t="shared" si="142"/>
        <v>2652.8315153756416</v>
      </c>
      <c r="BS164" s="7">
        <f t="shared" si="142"/>
        <v>4041.1173916075995</v>
      </c>
      <c r="BT164" s="7">
        <f t="shared" si="142"/>
        <v>5442.2163201523645</v>
      </c>
      <c r="BU164" s="7">
        <f t="shared" si="142"/>
        <v>6864.1720211206939</v>
      </c>
      <c r="BV164" s="7">
        <f t="shared" si="142"/>
        <v>8308.8517671406262</v>
      </c>
      <c r="BW164" s="7">
        <f t="shared" si="142"/>
        <v>9752.661031546937</v>
      </c>
      <c r="BX164" s="7">
        <f t="shared" si="142"/>
        <v>11180.781727420775</v>
      </c>
      <c r="BZ164" t="s">
        <v>167</v>
      </c>
      <c r="CA164" s="7">
        <f t="shared" si="143"/>
        <v>199.74389330076468</v>
      </c>
      <c r="CB164" s="7">
        <f t="shared" si="144"/>
        <v>1231.4397463230821</v>
      </c>
      <c r="CC164" s="7">
        <f t="shared" si="144"/>
        <v>2434.4103825523066</v>
      </c>
      <c r="CD164" s="7">
        <f t="shared" si="144"/>
        <v>3796.8336098829432</v>
      </c>
      <c r="CE164" s="7">
        <f t="shared" si="144"/>
        <v>5169.1501609395209</v>
      </c>
      <c r="CF164" s="7">
        <f t="shared" si="144"/>
        <v>6553.1519042561167</v>
      </c>
      <c r="CG164" s="7">
        <f t="shared" si="144"/>
        <v>7950.3848359691974</v>
      </c>
      <c r="CH164" s="7">
        <f t="shared" si="144"/>
        <v>9341.572412664591</v>
      </c>
      <c r="CI164" s="7">
        <f t="shared" si="144"/>
        <v>10727.989790109197</v>
      </c>
      <c r="CK164" t="s">
        <v>167</v>
      </c>
      <c r="CL164" s="7">
        <f t="shared" si="145"/>
        <v>12.169993379929281</v>
      </c>
      <c r="CM164" s="7">
        <f t="shared" si="145"/>
        <v>70.692341986994734</v>
      </c>
      <c r="CN164" s="7">
        <f t="shared" si="145"/>
        <v>205.38494613349803</v>
      </c>
      <c r="CO164" s="7">
        <f t="shared" si="145"/>
        <v>685.79590783049298</v>
      </c>
      <c r="CP164" s="7">
        <f t="shared" si="145"/>
        <v>1168.7614842881057</v>
      </c>
      <c r="CQ164" s="7">
        <f t="shared" si="145"/>
        <v>1600.1457201502499</v>
      </c>
      <c r="CR164" s="7">
        <f t="shared" si="145"/>
        <v>2032.9657211805934</v>
      </c>
      <c r="CS164" s="7">
        <f t="shared" si="145"/>
        <v>2474.8280165589349</v>
      </c>
      <c r="CT164" s="7">
        <f t="shared" si="145"/>
        <v>2868.7537951099039</v>
      </c>
      <c r="CV164" t="s">
        <v>167</v>
      </c>
      <c r="CW164" s="7">
        <f t="shared" si="128"/>
        <v>12.169993379929281</v>
      </c>
      <c r="CX164" s="7">
        <f t="shared" si="128"/>
        <v>88.590084335108713</v>
      </c>
      <c r="CY164" s="7">
        <f t="shared" si="128"/>
        <v>248.03633069048647</v>
      </c>
      <c r="CZ164" s="7">
        <f t="shared" si="113"/>
        <v>490.21653633973074</v>
      </c>
      <c r="DA164" s="7">
        <f t="shared" si="113"/>
        <v>731.89286297286344</v>
      </c>
      <c r="DB164" s="7">
        <f t="shared" si="113"/>
        <v>976.51568853873323</v>
      </c>
      <c r="DC164" s="7">
        <f t="shared" si="113"/>
        <v>1227.6355124693164</v>
      </c>
      <c r="DD164" s="7">
        <f t="shared" si="113"/>
        <v>1486.0420416314682</v>
      </c>
      <c r="DE164" s="7">
        <f t="shared" si="113"/>
        <v>1732.4722026051222</v>
      </c>
      <c r="DG164" t="s">
        <v>167</v>
      </c>
      <c r="DH164" s="7">
        <f t="shared" si="146"/>
        <v>12.169993379929281</v>
      </c>
      <c r="DI164" s="7">
        <f t="shared" si="146"/>
        <v>45.92939108758128</v>
      </c>
      <c r="DJ164" s="7">
        <f t="shared" si="146"/>
        <v>29.615197867151437</v>
      </c>
      <c r="DK164" s="7">
        <f t="shared" si="146"/>
        <v>245.93275461507437</v>
      </c>
      <c r="DL164" s="7">
        <f t="shared" si="146"/>
        <v>458.82670376001988</v>
      </c>
      <c r="DM164" s="7">
        <f t="shared" si="146"/>
        <v>665.49557167415605</v>
      </c>
      <c r="DN164" s="7">
        <f t="shared" si="146"/>
        <v>869.16858129788761</v>
      </c>
      <c r="DO164" s="7">
        <f t="shared" si="146"/>
        <v>1074.9534227491222</v>
      </c>
      <c r="DP164" s="7">
        <f t="shared" si="146"/>
        <v>1279.6802652935439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22.313476240000725</v>
      </c>
      <c r="N165" s="7">
        <v>21.316840935550783</v>
      </c>
      <c r="O165" s="7">
        <v>19.383046646516291</v>
      </c>
      <c r="P165" s="7">
        <v>18.091871029202302</v>
      </c>
      <c r="Q165" s="7">
        <v>16.31367761021178</v>
      </c>
      <c r="R165" s="7">
        <v>14.949037313991754</v>
      </c>
      <c r="S165" s="7">
        <v>14.495448159906147</v>
      </c>
      <c r="T165" s="7">
        <v>12.136767256187213</v>
      </c>
      <c r="U165" s="7">
        <v>10.114594688547227</v>
      </c>
      <c r="W165" t="s">
        <v>168</v>
      </c>
      <c r="X165" s="7">
        <v>22.313476240000725</v>
      </c>
      <c r="Y165" s="7">
        <v>20.300800788999872</v>
      </c>
      <c r="Z165" s="7">
        <v>17.884723961084251</v>
      </c>
      <c r="AA165" s="7">
        <v>16.713248332812135</v>
      </c>
      <c r="AB165" s="7">
        <v>15.117234779504251</v>
      </c>
      <c r="AC165" s="7">
        <v>14.656490015148135</v>
      </c>
      <c r="AD165" s="7">
        <v>13.323595545451118</v>
      </c>
      <c r="AE165" s="7">
        <v>11.636434860683085</v>
      </c>
      <c r="AF165" s="7">
        <v>9.4081116306430843</v>
      </c>
      <c r="AH165" t="s">
        <v>168</v>
      </c>
      <c r="AI165" s="7">
        <v>22.313476240000725</v>
      </c>
      <c r="AJ165" s="7">
        <v>20.102955447373837</v>
      </c>
      <c r="AK165" s="7">
        <v>17.589320087717322</v>
      </c>
      <c r="AL165" s="7">
        <v>16.362378749889746</v>
      </c>
      <c r="AM165" s="7">
        <v>14.78172584016469</v>
      </c>
      <c r="AN165" s="7">
        <v>14.265199766330348</v>
      </c>
      <c r="AO165" s="7">
        <v>12.921010834235251</v>
      </c>
      <c r="AP165" s="7">
        <v>11.524762925058363</v>
      </c>
      <c r="AQ165" s="7">
        <v>9.3972545691343257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22.313476240000725</v>
      </c>
      <c r="BF165" s="7">
        <f t="shared" si="140"/>
        <v>132.88422213555441</v>
      </c>
      <c r="BG165" s="7">
        <f t="shared" si="140"/>
        <v>237.53463252427383</v>
      </c>
      <c r="BH165" s="7">
        <f t="shared" si="140"/>
        <v>333.15869013954131</v>
      </c>
      <c r="BI165" s="7">
        <f t="shared" si="140"/>
        <v>421.83985186656224</v>
      </c>
      <c r="BJ165" s="7">
        <f t="shared" si="140"/>
        <v>502.04359962140114</v>
      </c>
      <c r="BK165" s="7">
        <f t="shared" si="140"/>
        <v>576.33519703727427</v>
      </c>
      <c r="BL165" s="7">
        <f t="shared" si="140"/>
        <v>646.45375693308608</v>
      </c>
      <c r="BM165" s="7">
        <f t="shared" si="140"/>
        <v>705.11542064638206</v>
      </c>
      <c r="BO165" t="s">
        <v>168</v>
      </c>
      <c r="BP165" s="7">
        <f t="shared" si="141"/>
        <v>22.313476240000725</v>
      </c>
      <c r="BQ165" s="7">
        <f t="shared" si="142"/>
        <v>131.86818198900349</v>
      </c>
      <c r="BR165" s="7">
        <f t="shared" si="142"/>
        <v>230.95610910608724</v>
      </c>
      <c r="BS165" s="7">
        <f t="shared" si="142"/>
        <v>319.20825328323639</v>
      </c>
      <c r="BT165" s="7">
        <f t="shared" si="142"/>
        <v>401.17848139398922</v>
      </c>
      <c r="BU165" s="7">
        <f t="shared" si="142"/>
        <v>476.3039105271543</v>
      </c>
      <c r="BV165" s="7">
        <f t="shared" si="142"/>
        <v>548.25346613319789</v>
      </c>
      <c r="BW165" s="7">
        <f t="shared" si="142"/>
        <v>613.18428317568544</v>
      </c>
      <c r="BX165" s="7">
        <f t="shared" si="142"/>
        <v>669.13813424906095</v>
      </c>
      <c r="BZ165" t="s">
        <v>168</v>
      </c>
      <c r="CA165" s="7">
        <f t="shared" si="143"/>
        <v>22.313476240000725</v>
      </c>
      <c r="CB165" s="7">
        <f t="shared" si="144"/>
        <v>131.67033664737747</v>
      </c>
      <c r="CC165" s="7">
        <f t="shared" si="144"/>
        <v>229.67147852459013</v>
      </c>
      <c r="CD165" s="7">
        <f t="shared" si="144"/>
        <v>316.39113762534913</v>
      </c>
      <c r="CE165" s="7">
        <f t="shared" si="144"/>
        <v>396.62237846507281</v>
      </c>
      <c r="CF165" s="7">
        <f t="shared" si="144"/>
        <v>470.01448159206194</v>
      </c>
      <c r="CG165" s="7">
        <f t="shared" si="144"/>
        <v>539.99629149161865</v>
      </c>
      <c r="CH165" s="7">
        <f t="shared" si="144"/>
        <v>603.20509775361802</v>
      </c>
      <c r="CI165" s="7">
        <f t="shared" si="144"/>
        <v>658.7014040229858</v>
      </c>
      <c r="CK165" t="s">
        <v>168</v>
      </c>
      <c r="CL165" s="7">
        <f t="shared" si="145"/>
        <v>0.80122242956865719</v>
      </c>
      <c r="CM165" s="7">
        <f t="shared" si="145"/>
        <v>6.693845095469328</v>
      </c>
      <c r="CN165" s="7">
        <f t="shared" si="145"/>
        <v>21.314290941797822</v>
      </c>
      <c r="CO165" s="7">
        <f t="shared" si="145"/>
        <v>40.556613158343509</v>
      </c>
      <c r="CP165" s="7">
        <f t="shared" si="145"/>
        <v>58.746223635058186</v>
      </c>
      <c r="CQ165" s="7">
        <f t="shared" si="145"/>
        <v>73.84238729638588</v>
      </c>
      <c r="CR165" s="7">
        <f t="shared" si="145"/>
        <v>86.828377214235104</v>
      </c>
      <c r="CS165" s="7">
        <f t="shared" si="145"/>
        <v>99.234593679235672</v>
      </c>
      <c r="CT165" s="7">
        <f t="shared" si="145"/>
        <v>106.60056777589818</v>
      </c>
      <c r="CV165" t="s">
        <v>168</v>
      </c>
      <c r="CW165" s="7">
        <f t="shared" si="128"/>
        <v>0.80122242956865719</v>
      </c>
      <c r="CX165" s="7">
        <f t="shared" si="128"/>
        <v>5.677804948918407</v>
      </c>
      <c r="CY165" s="7">
        <f t="shared" si="128"/>
        <v>14.73576752361123</v>
      </c>
      <c r="CZ165" s="7">
        <f t="shared" si="113"/>
        <v>26.606176302038591</v>
      </c>
      <c r="DA165" s="7">
        <f t="shared" si="113"/>
        <v>38.08485316248516</v>
      </c>
      <c r="DB165" s="7">
        <f t="shared" si="113"/>
        <v>48.102698202139038</v>
      </c>
      <c r="DC165" s="7">
        <f t="shared" si="113"/>
        <v>58.746646310158724</v>
      </c>
      <c r="DD165" s="7">
        <f t="shared" si="113"/>
        <v>65.965119921835026</v>
      </c>
      <c r="DE165" s="7">
        <f t="shared" si="113"/>
        <v>70.623281378577076</v>
      </c>
      <c r="DG165" t="s">
        <v>168</v>
      </c>
      <c r="DH165" s="7">
        <f t="shared" si="146"/>
        <v>0.80122242956865719</v>
      </c>
      <c r="DI165" s="7">
        <f t="shared" si="146"/>
        <v>5.4799596072923862</v>
      </c>
      <c r="DJ165" s="7">
        <f t="shared" si="146"/>
        <v>13.451136942114118</v>
      </c>
      <c r="DK165" s="7">
        <f t="shared" si="146"/>
        <v>23.789060644151334</v>
      </c>
      <c r="DL165" s="7">
        <f t="shared" si="146"/>
        <v>33.528750233568758</v>
      </c>
      <c r="DM165" s="7">
        <f t="shared" si="146"/>
        <v>41.813269267046678</v>
      </c>
      <c r="DN165" s="7">
        <f t="shared" si="146"/>
        <v>50.489471668579483</v>
      </c>
      <c r="DO165" s="7">
        <f t="shared" si="146"/>
        <v>55.985934499767609</v>
      </c>
      <c r="DP165" s="7">
        <f t="shared" si="146"/>
        <v>60.18655115250192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226.73591924443215</v>
      </c>
      <c r="N166" s="7">
        <v>244.55793875511984</v>
      </c>
      <c r="O166" s="7">
        <v>257.79074956825389</v>
      </c>
      <c r="P166" s="7">
        <v>243.9839816891639</v>
      </c>
      <c r="Q166" s="7">
        <v>232.63819544853908</v>
      </c>
      <c r="R166" s="7">
        <v>223.81707027587535</v>
      </c>
      <c r="S166" s="7">
        <v>209.83385286685203</v>
      </c>
      <c r="T166" s="7">
        <v>191.1296981944877</v>
      </c>
      <c r="U166" s="7">
        <v>170.31117916290609</v>
      </c>
      <c r="W166" t="s">
        <v>169</v>
      </c>
      <c r="X166" s="7">
        <v>226.73591924443215</v>
      </c>
      <c r="Y166" s="7">
        <v>235.1505627546932</v>
      </c>
      <c r="Z166" s="7">
        <v>238.07770734278071</v>
      </c>
      <c r="AA166" s="7">
        <v>228.9648122975984</v>
      </c>
      <c r="AB166" s="7">
        <v>219.79503883909086</v>
      </c>
      <c r="AC166" s="7">
        <v>212.65191051807483</v>
      </c>
      <c r="AD166" s="7">
        <v>198.78230302790948</v>
      </c>
      <c r="AE166" s="7">
        <v>182.72368729856328</v>
      </c>
      <c r="AF166" s="7">
        <v>160.9918935515642</v>
      </c>
      <c r="AH166" t="s">
        <v>169</v>
      </c>
      <c r="AI166" s="7">
        <v>226.73591924443215</v>
      </c>
      <c r="AJ166" s="7">
        <v>232.13811532346244</v>
      </c>
      <c r="AK166" s="7">
        <v>234.04822183633101</v>
      </c>
      <c r="AL166" s="7">
        <v>224.78378066740461</v>
      </c>
      <c r="AM166" s="7">
        <v>215.13878814490567</v>
      </c>
      <c r="AN166" s="7">
        <v>208.55681324856397</v>
      </c>
      <c r="AO166" s="7">
        <v>194.00308124213714</v>
      </c>
      <c r="AP166" s="7">
        <v>178.5486619621287</v>
      </c>
      <c r="AQ166" s="7">
        <v>157.13018417528147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226.73591924443215</v>
      </c>
      <c r="BF166" s="7">
        <f t="shared" si="140"/>
        <v>1378.2375349772806</v>
      </c>
      <c r="BG166" s="7">
        <f t="shared" si="140"/>
        <v>2614.2600395660138</v>
      </c>
      <c r="BH166" s="7">
        <f t="shared" si="140"/>
        <v>3889.4070195281934</v>
      </c>
      <c r="BI166" s="7">
        <f t="shared" si="140"/>
        <v>5097.9811417333876</v>
      </c>
      <c r="BJ166" s="7">
        <f t="shared" si="140"/>
        <v>6252.3509938034194</v>
      </c>
      <c r="BK166" s="7">
        <f t="shared" si="140"/>
        <v>7357.4531277737724</v>
      </c>
      <c r="BL166" s="7">
        <f t="shared" si="140"/>
        <v>8387.9182374356678</v>
      </c>
      <c r="BM166" s="7">
        <f t="shared" si="140"/>
        <v>9322.7482093765248</v>
      </c>
      <c r="BO166" t="s">
        <v>169</v>
      </c>
      <c r="BP166" s="7">
        <f t="shared" si="141"/>
        <v>226.73591924443215</v>
      </c>
      <c r="BQ166" s="7">
        <f t="shared" si="142"/>
        <v>1368.8301589768541</v>
      </c>
      <c r="BR166" s="7">
        <f t="shared" si="142"/>
        <v>2547.5101173384078</v>
      </c>
      <c r="BS166" s="7">
        <f t="shared" si="142"/>
        <v>3728.7857590071289</v>
      </c>
      <c r="BT166" s="7">
        <f t="shared" si="142"/>
        <v>4864.4400470366136</v>
      </c>
      <c r="BU166" s="7">
        <f t="shared" si="142"/>
        <v>5956.2721129110523</v>
      </c>
      <c r="BV166" s="7">
        <f t="shared" si="142"/>
        <v>7005.6620580112613</v>
      </c>
      <c r="BW166" s="7">
        <f t="shared" si="142"/>
        <v>7983.514957421462</v>
      </c>
      <c r="BX166" s="7">
        <f t="shared" si="142"/>
        <v>8875.401600167279</v>
      </c>
      <c r="BZ166" t="s">
        <v>169</v>
      </c>
      <c r="CA166" s="7">
        <f t="shared" si="143"/>
        <v>226.73591924443215</v>
      </c>
      <c r="CB166" s="7">
        <f t="shared" si="144"/>
        <v>1365.8177115456233</v>
      </c>
      <c r="CC166" s="7">
        <f t="shared" si="144"/>
        <v>2528.4183946758039</v>
      </c>
      <c r="CD166" s="7">
        <f t="shared" si="144"/>
        <v>3689.3950626885326</v>
      </c>
      <c r="CE166" s="7">
        <f t="shared" si="144"/>
        <v>4803.6689735030568</v>
      </c>
      <c r="CF166" s="7">
        <f t="shared" si="144"/>
        <v>5872.7809393312436</v>
      </c>
      <c r="CG166" s="7">
        <f t="shared" si="144"/>
        <v>6901.0112735676366</v>
      </c>
      <c r="CH166" s="7">
        <f t="shared" si="144"/>
        <v>7855.5722604983139</v>
      </c>
      <c r="CI166" s="7">
        <f t="shared" si="144"/>
        <v>8726.8970925221092</v>
      </c>
      <c r="CK166" t="s">
        <v>169</v>
      </c>
      <c r="CL166" s="7">
        <f t="shared" si="145"/>
        <v>7.3489772963137341</v>
      </c>
      <c r="CM166" s="7">
        <f t="shared" si="145"/>
        <v>58.485733498855552</v>
      </c>
      <c r="CN166" s="7">
        <f t="shared" si="145"/>
        <v>182.56790055565216</v>
      </c>
      <c r="CO166" s="7">
        <f t="shared" si="145"/>
        <v>361.27434366997022</v>
      </c>
      <c r="CP166" s="7">
        <f t="shared" si="145"/>
        <v>505.70047014453121</v>
      </c>
      <c r="CQ166" s="7">
        <f t="shared" si="145"/>
        <v>618.79901747712574</v>
      </c>
      <c r="CR166" s="7">
        <f t="shared" si="145"/>
        <v>712.61793451569156</v>
      </c>
      <c r="CS166" s="7">
        <f t="shared" si="145"/>
        <v>792.9583525015496</v>
      </c>
      <c r="CT166" s="7">
        <f t="shared" si="145"/>
        <v>842.28413759230534</v>
      </c>
      <c r="CV166" t="s">
        <v>169</v>
      </c>
      <c r="CW166" s="7">
        <f t="shared" si="128"/>
        <v>7.3489772963137341</v>
      </c>
      <c r="CX166" s="7">
        <f t="shared" si="128"/>
        <v>49.078357498429114</v>
      </c>
      <c r="CY166" s="7">
        <f t="shared" si="128"/>
        <v>115.81797832804614</v>
      </c>
      <c r="CZ166" s="7">
        <f t="shared" si="113"/>
        <v>200.65308314890581</v>
      </c>
      <c r="DA166" s="7">
        <f t="shared" si="113"/>
        <v>272.15937544775716</v>
      </c>
      <c r="DB166" s="7">
        <f t="shared" si="113"/>
        <v>322.72013658475862</v>
      </c>
      <c r="DC166" s="7">
        <f t="shared" si="113"/>
        <v>360.82686475318042</v>
      </c>
      <c r="DD166" s="7">
        <f t="shared" si="113"/>
        <v>388.55507248734375</v>
      </c>
      <c r="DE166" s="7">
        <f t="shared" si="113"/>
        <v>394.93752838305954</v>
      </c>
      <c r="DG166" t="s">
        <v>169</v>
      </c>
      <c r="DH166" s="7">
        <f t="shared" si="146"/>
        <v>7.3489772963137341</v>
      </c>
      <c r="DI166" s="7">
        <f t="shared" si="146"/>
        <v>46.065910067198274</v>
      </c>
      <c r="DJ166" s="7">
        <f t="shared" si="146"/>
        <v>96.726255665442295</v>
      </c>
      <c r="DK166" s="7">
        <f t="shared" si="146"/>
        <v>161.26238683030942</v>
      </c>
      <c r="DL166" s="7">
        <f t="shared" si="146"/>
        <v>211.38830191420038</v>
      </c>
      <c r="DM166" s="7">
        <f t="shared" si="146"/>
        <v>239.22896300494995</v>
      </c>
      <c r="DN166" s="7">
        <f t="shared" si="146"/>
        <v>256.1760803095558</v>
      </c>
      <c r="DO166" s="7">
        <f t="shared" si="146"/>
        <v>260.61237556419564</v>
      </c>
      <c r="DP166" s="7">
        <f t="shared" si="146"/>
        <v>246.43302073788982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497.63557821764175</v>
      </c>
      <c r="N167" s="7">
        <v>581.2212524630844</v>
      </c>
      <c r="O167" s="7">
        <v>658.57225484423088</v>
      </c>
      <c r="P167" s="7">
        <v>631.18875082827492</v>
      </c>
      <c r="Q167" s="7">
        <v>600.24878447469166</v>
      </c>
      <c r="R167" s="7">
        <v>617.04653490604494</v>
      </c>
      <c r="S167" s="7">
        <v>622.79423278766785</v>
      </c>
      <c r="T167" s="7">
        <v>618.59647954784691</v>
      </c>
      <c r="U167" s="7">
        <v>626.52140407826369</v>
      </c>
      <c r="W167" t="s">
        <v>170</v>
      </c>
      <c r="X167" s="7">
        <v>497.63557821764175</v>
      </c>
      <c r="Y167" s="7">
        <v>603.99090251692724</v>
      </c>
      <c r="Z167" s="7">
        <v>729.06179723878734</v>
      </c>
      <c r="AA167" s="7">
        <v>734.99335783432639</v>
      </c>
      <c r="AB167" s="7">
        <v>752.87032854187169</v>
      </c>
      <c r="AC167" s="7">
        <v>772.2996168918512</v>
      </c>
      <c r="AD167" s="7">
        <v>782.08023392257587</v>
      </c>
      <c r="AE167" s="7">
        <v>782.63764229062201</v>
      </c>
      <c r="AF167" s="7">
        <v>759.01044388797425</v>
      </c>
      <c r="AH167" t="s">
        <v>170</v>
      </c>
      <c r="AI167" s="7">
        <v>497.63557821764175</v>
      </c>
      <c r="AJ167" s="7">
        <v>598.73242411960177</v>
      </c>
      <c r="AK167" s="7">
        <v>717.72909978370819</v>
      </c>
      <c r="AL167" s="7">
        <v>723.2015978024267</v>
      </c>
      <c r="AM167" s="7">
        <v>738.83063652906287</v>
      </c>
      <c r="AN167" s="7">
        <v>759.46572954725548</v>
      </c>
      <c r="AO167" s="7">
        <v>767.76589802273793</v>
      </c>
      <c r="AP167" s="7">
        <v>767.4851913303329</v>
      </c>
      <c r="AQ167" s="7">
        <v>745.37528496295351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497.63557821764175</v>
      </c>
      <c r="BF167" s="7">
        <f t="shared" si="140"/>
        <v>3069.399143551293</v>
      </c>
      <c r="BG167" s="7">
        <f t="shared" si="140"/>
        <v>6052.8564082478615</v>
      </c>
      <c r="BH167" s="7">
        <f t="shared" si="140"/>
        <v>9318.3341784530603</v>
      </c>
      <c r="BI167" s="7">
        <f t="shared" si="140"/>
        <v>12443.337966240852</v>
      </c>
      <c r="BJ167" s="7">
        <f t="shared" si="140"/>
        <v>15461.379639045663</v>
      </c>
      <c r="BK167" s="7">
        <f t="shared" si="140"/>
        <v>18552.360011457509</v>
      </c>
      <c r="BL167" s="7">
        <f t="shared" si="140"/>
        <v>21662.133422156028</v>
      </c>
      <c r="BM167" s="7">
        <f t="shared" si="140"/>
        <v>24763.040744425678</v>
      </c>
      <c r="BO167" t="s">
        <v>170</v>
      </c>
      <c r="BP167" s="7">
        <f t="shared" si="141"/>
        <v>497.63557821764175</v>
      </c>
      <c r="BQ167" s="7">
        <f t="shared" si="142"/>
        <v>3092.1687936051358</v>
      </c>
      <c r="BR167" s="7">
        <f t="shared" si="142"/>
        <v>6237.1942009116319</v>
      </c>
      <c r="BS167" s="7">
        <f t="shared" si="142"/>
        <v>9888.434747701107</v>
      </c>
      <c r="BT167" s="7">
        <f t="shared" si="142"/>
        <v>13581.278507580284</v>
      </c>
      <c r="BU167" s="7">
        <f t="shared" si="142"/>
        <v>17365.059438639622</v>
      </c>
      <c r="BV167" s="7">
        <f t="shared" si="142"/>
        <v>21236.338140129606</v>
      </c>
      <c r="BW167" s="7">
        <f t="shared" si="142"/>
        <v>25147.29671811053</v>
      </c>
      <c r="BX167" s="7">
        <f t="shared" si="142"/>
        <v>29036.857731160995</v>
      </c>
      <c r="BZ167" t="s">
        <v>170</v>
      </c>
      <c r="CA167" s="7">
        <f t="shared" si="143"/>
        <v>497.63557821764175</v>
      </c>
      <c r="CB167" s="7">
        <f t="shared" si="144"/>
        <v>3086.9103152078105</v>
      </c>
      <c r="CC167" s="7">
        <f t="shared" si="144"/>
        <v>6199.5691114699257</v>
      </c>
      <c r="CD167" s="7">
        <f t="shared" si="144"/>
        <v>9793.6871084071845</v>
      </c>
      <c r="CE167" s="7">
        <f t="shared" si="144"/>
        <v>13425.324136145955</v>
      </c>
      <c r="CF167" s="7">
        <f t="shared" si="144"/>
        <v>17140.112411809463</v>
      </c>
      <c r="CG167" s="7">
        <f t="shared" si="144"/>
        <v>20945.741228021223</v>
      </c>
      <c r="CH167" s="7">
        <f t="shared" si="144"/>
        <v>24784.290011442507</v>
      </c>
      <c r="CI167" s="7">
        <f t="shared" si="144"/>
        <v>28599.60606172679</v>
      </c>
      <c r="CK167" t="s">
        <v>170</v>
      </c>
      <c r="CL167" s="7">
        <f t="shared" si="145"/>
        <v>29.857954140467768</v>
      </c>
      <c r="CM167" s="7">
        <f t="shared" si="145"/>
        <v>191.13681054159724</v>
      </c>
      <c r="CN167" s="7">
        <f t="shared" si="145"/>
        <v>408.01436819315859</v>
      </c>
      <c r="CO167" s="7">
        <f t="shared" si="145"/>
        <v>611.46094637677743</v>
      </c>
      <c r="CP167" s="7">
        <f t="shared" si="145"/>
        <v>588.5804115522551</v>
      </c>
      <c r="CQ167" s="7">
        <f t="shared" si="145"/>
        <v>359.87533057043947</v>
      </c>
      <c r="CR167" s="7">
        <f t="shared" si="145"/>
        <v>110.92419441596576</v>
      </c>
      <c r="CS167" s="7">
        <f t="shared" si="145"/>
        <v>-144.40177135730482</v>
      </c>
      <c r="CT167" s="7">
        <f t="shared" si="145"/>
        <v>-358.55479311119052</v>
      </c>
      <c r="CV167" t="s">
        <v>170</v>
      </c>
      <c r="CW167" s="7">
        <f t="shared" si="128"/>
        <v>29.857954140467768</v>
      </c>
      <c r="CX167" s="7">
        <f t="shared" si="128"/>
        <v>213.90646059543997</v>
      </c>
      <c r="CY167" s="7">
        <f t="shared" si="128"/>
        <v>592.352160856929</v>
      </c>
      <c r="CZ167" s="7">
        <f t="shared" si="113"/>
        <v>1181.5615156248241</v>
      </c>
      <c r="DA167" s="7">
        <f t="shared" si="113"/>
        <v>1726.5209528916876</v>
      </c>
      <c r="DB167" s="7">
        <f t="shared" si="113"/>
        <v>2263.5551301643991</v>
      </c>
      <c r="DC167" s="7">
        <f t="shared" si="113"/>
        <v>2794.902323088063</v>
      </c>
      <c r="DD167" s="7">
        <f t="shared" si="113"/>
        <v>3340.7615245971974</v>
      </c>
      <c r="DE167" s="7">
        <f t="shared" si="113"/>
        <v>3915.2621936241267</v>
      </c>
      <c r="DG167" t="s">
        <v>170</v>
      </c>
      <c r="DH167" s="7">
        <f t="shared" si="146"/>
        <v>29.857954140467768</v>
      </c>
      <c r="DI167" s="7">
        <f t="shared" si="146"/>
        <v>208.64798219811473</v>
      </c>
      <c r="DJ167" s="7">
        <f t="shared" si="146"/>
        <v>554.72707141522278</v>
      </c>
      <c r="DK167" s="7">
        <f t="shared" si="146"/>
        <v>1086.8138763309016</v>
      </c>
      <c r="DL167" s="7">
        <f t="shared" si="146"/>
        <v>1570.5665814573586</v>
      </c>
      <c r="DM167" s="7">
        <f t="shared" si="146"/>
        <v>2038.6081033342398</v>
      </c>
      <c r="DN167" s="7">
        <f t="shared" si="146"/>
        <v>2504.3054109796794</v>
      </c>
      <c r="DO167" s="7">
        <f t="shared" si="146"/>
        <v>2977.7548179291734</v>
      </c>
      <c r="DP167" s="7">
        <f t="shared" si="146"/>
        <v>3478.0105241899219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22.247722532570215</v>
      </c>
      <c r="N168" s="7">
        <v>26.444375440807367</v>
      </c>
      <c r="O168" s="7">
        <v>31.330382655290933</v>
      </c>
      <c r="P168" s="7">
        <v>31.135308640974579</v>
      </c>
      <c r="Q168" s="7">
        <v>29.199292723102765</v>
      </c>
      <c r="R168" s="7">
        <v>28.101324885579775</v>
      </c>
      <c r="S168" s="7">
        <v>26.231559238512691</v>
      </c>
      <c r="T168" s="7">
        <v>24.898962148006717</v>
      </c>
      <c r="U168" s="7">
        <v>25.967028695843972</v>
      </c>
      <c r="W168" t="s">
        <v>171</v>
      </c>
      <c r="X168" s="7">
        <v>22.247722532570215</v>
      </c>
      <c r="Y168" s="7">
        <v>26.776625628457104</v>
      </c>
      <c r="Z168" s="7">
        <v>32.024845260670119</v>
      </c>
      <c r="AA168" s="7">
        <v>32.114314539995604</v>
      </c>
      <c r="AB168" s="7">
        <v>33.015452946915552</v>
      </c>
      <c r="AC168" s="7">
        <v>33.863890939670526</v>
      </c>
      <c r="AD168" s="7">
        <v>34.574662304875517</v>
      </c>
      <c r="AE168" s="7">
        <v>35.591909229697613</v>
      </c>
      <c r="AF168" s="7">
        <v>35.598096849222259</v>
      </c>
      <c r="AH168" t="s">
        <v>171</v>
      </c>
      <c r="AI168" s="7">
        <v>22.247722532570215</v>
      </c>
      <c r="AJ168" s="7">
        <v>26.629589422487999</v>
      </c>
      <c r="AK168" s="7">
        <v>31.789428043112171</v>
      </c>
      <c r="AL168" s="7">
        <v>31.722618789520304</v>
      </c>
      <c r="AM168" s="7">
        <v>32.588048384895878</v>
      </c>
      <c r="AN168" s="7">
        <v>33.485223958690945</v>
      </c>
      <c r="AO168" s="7">
        <v>34.125461798610019</v>
      </c>
      <c r="AP168" s="7">
        <v>35.166162532508615</v>
      </c>
      <c r="AQ168" s="7">
        <v>35.18357507876788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22.247722532570215</v>
      </c>
      <c r="BF168" s="7">
        <f t="shared" ref="BF168:BM188" si="148">BE168+M168*4+N168</f>
        <v>137.68298810365843</v>
      </c>
      <c r="BG168" s="7">
        <f t="shared" si="148"/>
        <v>274.7908725221788</v>
      </c>
      <c r="BH168" s="7">
        <f t="shared" si="148"/>
        <v>431.24771178431712</v>
      </c>
      <c r="BI168" s="7">
        <f t="shared" si="148"/>
        <v>584.98823907131816</v>
      </c>
      <c r="BJ168" s="7">
        <f t="shared" si="148"/>
        <v>729.88673484930894</v>
      </c>
      <c r="BK168" s="7">
        <f t="shared" si="148"/>
        <v>868.52359363014068</v>
      </c>
      <c r="BL168" s="7">
        <f t="shared" si="148"/>
        <v>998.34879273219815</v>
      </c>
      <c r="BM168" s="7">
        <f t="shared" si="148"/>
        <v>1123.9116700200689</v>
      </c>
      <c r="BO168" t="s">
        <v>171</v>
      </c>
      <c r="BP168" s="7">
        <f t="shared" si="141"/>
        <v>22.247722532570215</v>
      </c>
      <c r="BQ168" s="7">
        <f t="shared" ref="BQ168:BX188" si="149">BP168+X168*4+Y168</f>
        <v>138.01523829130818</v>
      </c>
      <c r="BR168" s="7">
        <f t="shared" si="149"/>
        <v>277.14658606580673</v>
      </c>
      <c r="BS168" s="7">
        <f t="shared" si="149"/>
        <v>437.36028164848278</v>
      </c>
      <c r="BT168" s="7">
        <f t="shared" si="149"/>
        <v>598.8329927553807</v>
      </c>
      <c r="BU168" s="7">
        <f t="shared" si="149"/>
        <v>764.75869548271351</v>
      </c>
      <c r="BV168" s="7">
        <f t="shared" si="149"/>
        <v>934.78892154627124</v>
      </c>
      <c r="BW168" s="7">
        <f t="shared" si="149"/>
        <v>1108.679479995471</v>
      </c>
      <c r="BX168" s="7">
        <f t="shared" si="149"/>
        <v>1286.6452137634835</v>
      </c>
      <c r="BZ168" t="s">
        <v>171</v>
      </c>
      <c r="CA168" s="7">
        <f t="shared" si="143"/>
        <v>22.247722532570215</v>
      </c>
      <c r="CB168" s="7">
        <f t="shared" ref="CB168:CI188" si="150">CA168+AI168*4+AJ168</f>
        <v>137.86820208533908</v>
      </c>
      <c r="CC168" s="7">
        <f t="shared" si="150"/>
        <v>276.17598781840326</v>
      </c>
      <c r="CD168" s="7">
        <f t="shared" si="150"/>
        <v>435.05631878037224</v>
      </c>
      <c r="CE168" s="7">
        <f t="shared" si="150"/>
        <v>594.53484232334927</v>
      </c>
      <c r="CF168" s="7">
        <f t="shared" si="150"/>
        <v>758.37225982162374</v>
      </c>
      <c r="CG168" s="7">
        <f t="shared" si="150"/>
        <v>926.43861745499748</v>
      </c>
      <c r="CH168" s="7">
        <f t="shared" si="150"/>
        <v>1098.1066271819464</v>
      </c>
      <c r="CI168" s="7">
        <f t="shared" si="150"/>
        <v>1273.9548523907488</v>
      </c>
      <c r="CK168" t="s">
        <v>171</v>
      </c>
      <c r="CL168" s="7">
        <f t="shared" ref="CL168:CT188" si="151">BE168-AT168</f>
        <v>1.6428292250951415</v>
      </c>
      <c r="CM168" s="7">
        <f t="shared" si="151"/>
        <v>10.593246349672313</v>
      </c>
      <c r="CN168" s="7">
        <f t="shared" si="151"/>
        <v>23.747137772753206</v>
      </c>
      <c r="CO168" s="7">
        <f t="shared" si="151"/>
        <v>41.074204645672694</v>
      </c>
      <c r="CP168" s="7">
        <f t="shared" si="151"/>
        <v>52.202095099577946</v>
      </c>
      <c r="CQ168" s="7">
        <f t="shared" si="151"/>
        <v>50.164022436400046</v>
      </c>
      <c r="CR168" s="7">
        <f t="shared" si="151"/>
        <v>36.947751852321062</v>
      </c>
      <c r="CS168" s="7">
        <f t="shared" si="151"/>
        <v>11.098486557589126</v>
      </c>
      <c r="CT168" s="7">
        <f t="shared" si="151"/>
        <v>-21.684014505648292</v>
      </c>
      <c r="CV168" t="s">
        <v>171</v>
      </c>
      <c r="CW168" s="7">
        <f t="shared" si="128"/>
        <v>1.6428292250951415</v>
      </c>
      <c r="CX168" s="7">
        <f t="shared" si="128"/>
        <v>10.925496537322061</v>
      </c>
      <c r="CY168" s="7">
        <f t="shared" si="128"/>
        <v>26.102851316381134</v>
      </c>
      <c r="CZ168" s="7">
        <f t="shared" si="113"/>
        <v>47.186774509838358</v>
      </c>
      <c r="DA168" s="7">
        <f t="shared" si="113"/>
        <v>66.046848783640485</v>
      </c>
      <c r="DB168" s="7">
        <f t="shared" si="113"/>
        <v>85.035983069804615</v>
      </c>
      <c r="DC168" s="7">
        <f t="shared" si="113"/>
        <v>103.21307976845162</v>
      </c>
      <c r="DD168" s="7">
        <f t="shared" si="113"/>
        <v>121.42917382086193</v>
      </c>
      <c r="DE168" s="7">
        <f t="shared" si="113"/>
        <v>141.04952923776636</v>
      </c>
      <c r="DG168" t="s">
        <v>171</v>
      </c>
      <c r="DH168" s="7">
        <f t="shared" si="146"/>
        <v>1.6428292250951415</v>
      </c>
      <c r="DI168" s="7">
        <f t="shared" si="146"/>
        <v>10.77846033135296</v>
      </c>
      <c r="DJ168" s="7">
        <f t="shared" si="146"/>
        <v>25.132253068977661</v>
      </c>
      <c r="DK168" s="7">
        <f t="shared" si="146"/>
        <v>44.882811641727812</v>
      </c>
      <c r="DL168" s="7">
        <f t="shared" si="146"/>
        <v>61.74869835160905</v>
      </c>
      <c r="DM168" s="7">
        <f t="shared" si="146"/>
        <v>78.649547408714852</v>
      </c>
      <c r="DN168" s="7">
        <f t="shared" si="146"/>
        <v>94.862775677177865</v>
      </c>
      <c r="DO168" s="7">
        <f t="shared" si="146"/>
        <v>110.85632100733733</v>
      </c>
      <c r="DP168" s="7">
        <f t="shared" si="146"/>
        <v>128.35916786503162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30.430812302847038</v>
      </c>
      <c r="N169" s="7">
        <v>37.450032383292339</v>
      </c>
      <c r="O169" s="7">
        <v>42.804202962576163</v>
      </c>
      <c r="P169" s="7">
        <v>43.276254483593384</v>
      </c>
      <c r="Q169" s="7">
        <v>41.442131027595096</v>
      </c>
      <c r="R169" s="7">
        <v>42.044276487132102</v>
      </c>
      <c r="S169" s="7">
        <v>41.74456212458508</v>
      </c>
      <c r="T169" s="7">
        <v>40.915726584662039</v>
      </c>
      <c r="U169" s="7">
        <v>40.976184523249842</v>
      </c>
      <c r="W169" t="s">
        <v>172</v>
      </c>
      <c r="X169" s="7">
        <v>30.430812302847038</v>
      </c>
      <c r="Y169" s="7">
        <v>37.770701328950423</v>
      </c>
      <c r="Z169" s="7">
        <v>48.438797448518649</v>
      </c>
      <c r="AA169" s="7">
        <v>52.506205037081536</v>
      </c>
      <c r="AB169" s="7">
        <v>59.532959338418578</v>
      </c>
      <c r="AC169" s="7">
        <v>69.089632318903341</v>
      </c>
      <c r="AD169" s="7">
        <v>70.622698939225117</v>
      </c>
      <c r="AE169" s="7">
        <v>72.326255675609559</v>
      </c>
      <c r="AF169" s="7">
        <v>73.689447269629895</v>
      </c>
      <c r="AH169" t="s">
        <v>172</v>
      </c>
      <c r="AI169" s="7">
        <v>30.430812302847038</v>
      </c>
      <c r="AJ169" s="7">
        <v>37.531881328950433</v>
      </c>
      <c r="AK169" s="7">
        <v>48.015933834710786</v>
      </c>
      <c r="AL169" s="7">
        <v>51.712480435891571</v>
      </c>
      <c r="AM169" s="7">
        <v>58.452225574082213</v>
      </c>
      <c r="AN169" s="7">
        <v>67.286139825969073</v>
      </c>
      <c r="AO169" s="7">
        <v>68.647368295917275</v>
      </c>
      <c r="AP169" s="7">
        <v>70.463655131366295</v>
      </c>
      <c r="AQ169" s="7">
        <v>71.917038211692244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30.430812302847038</v>
      </c>
      <c r="BF169" s="7">
        <f t="shared" si="148"/>
        <v>189.60409389752755</v>
      </c>
      <c r="BG169" s="7">
        <f t="shared" si="148"/>
        <v>382.20842639327304</v>
      </c>
      <c r="BH169" s="7">
        <f t="shared" si="148"/>
        <v>596.70149272717106</v>
      </c>
      <c r="BI169" s="7">
        <f t="shared" si="148"/>
        <v>811.24864168913973</v>
      </c>
      <c r="BJ169" s="7">
        <f t="shared" si="148"/>
        <v>1019.0614422866523</v>
      </c>
      <c r="BK169" s="7">
        <f t="shared" si="148"/>
        <v>1228.983110359766</v>
      </c>
      <c r="BL169" s="7">
        <f t="shared" si="148"/>
        <v>1436.8770854427682</v>
      </c>
      <c r="BM169" s="7">
        <f t="shared" si="148"/>
        <v>1641.5161763046663</v>
      </c>
      <c r="BO169" t="s">
        <v>172</v>
      </c>
      <c r="BP169" s="7">
        <f t="shared" si="141"/>
        <v>30.430812302847038</v>
      </c>
      <c r="BQ169" s="7">
        <f t="shared" si="149"/>
        <v>189.92476284318562</v>
      </c>
      <c r="BR169" s="7">
        <f t="shared" si="149"/>
        <v>389.44636560750592</v>
      </c>
      <c r="BS169" s="7">
        <f t="shared" si="149"/>
        <v>635.70776043866204</v>
      </c>
      <c r="BT169" s="7">
        <f t="shared" si="149"/>
        <v>905.26553992540676</v>
      </c>
      <c r="BU169" s="7">
        <f t="shared" si="149"/>
        <v>1212.4870095979843</v>
      </c>
      <c r="BV169" s="7">
        <f t="shared" si="149"/>
        <v>1559.4682378128227</v>
      </c>
      <c r="BW169" s="7">
        <f t="shared" si="149"/>
        <v>1914.2852892453329</v>
      </c>
      <c r="BX169" s="7">
        <f t="shared" si="149"/>
        <v>2277.2797592174011</v>
      </c>
      <c r="BZ169" t="s">
        <v>172</v>
      </c>
      <c r="CA169" s="7">
        <f t="shared" si="143"/>
        <v>30.430812302847038</v>
      </c>
      <c r="CB169" s="7">
        <f t="shared" si="150"/>
        <v>189.68594284318561</v>
      </c>
      <c r="CC169" s="7">
        <f t="shared" si="150"/>
        <v>387.82940199369813</v>
      </c>
      <c r="CD169" s="7">
        <f t="shared" si="150"/>
        <v>631.60561776843292</v>
      </c>
      <c r="CE169" s="7">
        <f t="shared" si="150"/>
        <v>896.90776508608144</v>
      </c>
      <c r="CF169" s="7">
        <f t="shared" si="150"/>
        <v>1198.0028072083794</v>
      </c>
      <c r="CG169" s="7">
        <f t="shared" si="150"/>
        <v>1535.794734808173</v>
      </c>
      <c r="CH169" s="7">
        <f t="shared" si="150"/>
        <v>1880.8478631232083</v>
      </c>
      <c r="CI169" s="7">
        <f t="shared" si="150"/>
        <v>2234.6195218603657</v>
      </c>
      <c r="CK169" t="s">
        <v>172</v>
      </c>
      <c r="CL169" s="7">
        <f t="shared" si="151"/>
        <v>2.5095291823263324</v>
      </c>
      <c r="CM169" s="7">
        <f t="shared" si="151"/>
        <v>16.948796441693077</v>
      </c>
      <c r="CN169" s="7">
        <f t="shared" si="151"/>
        <v>37.08441298522456</v>
      </c>
      <c r="CO169" s="7">
        <f t="shared" si="151"/>
        <v>46.420631621824896</v>
      </c>
      <c r="CP169" s="7">
        <f t="shared" si="151"/>
        <v>34.311331290016597</v>
      </c>
      <c r="CQ169" s="7">
        <f t="shared" si="151"/>
        <v>-16.609815282879367</v>
      </c>
      <c r="CR169" s="7">
        <f t="shared" si="151"/>
        <v>-93.341618430052449</v>
      </c>
      <c r="CS169" s="7">
        <f t="shared" si="151"/>
        <v>-177.59333857241177</v>
      </c>
      <c r="CT169" s="7">
        <f t="shared" si="151"/>
        <v>-272.09817616953433</v>
      </c>
      <c r="CV169" t="s">
        <v>172</v>
      </c>
      <c r="CW169" s="7">
        <f t="shared" si="128"/>
        <v>2.5095291823263324</v>
      </c>
      <c r="CX169" s="7">
        <f t="shared" si="128"/>
        <v>17.269465387351147</v>
      </c>
      <c r="CY169" s="7">
        <f t="shared" si="128"/>
        <v>44.322352199457441</v>
      </c>
      <c r="CZ169" s="7">
        <f t="shared" si="113"/>
        <v>85.426899333315873</v>
      </c>
      <c r="DA169" s="7">
        <f t="shared" si="113"/>
        <v>128.32822952628362</v>
      </c>
      <c r="DB169" s="7">
        <f t="shared" si="113"/>
        <v>176.81575202845261</v>
      </c>
      <c r="DC169" s="7">
        <f t="shared" si="113"/>
        <v>237.1435090230043</v>
      </c>
      <c r="DD169" s="7">
        <f t="shared" si="113"/>
        <v>299.81486523015292</v>
      </c>
      <c r="DE169" s="7">
        <f t="shared" si="113"/>
        <v>363.66540674320049</v>
      </c>
      <c r="DG169" t="s">
        <v>172</v>
      </c>
      <c r="DH169" s="7">
        <f t="shared" si="146"/>
        <v>2.5095291823263324</v>
      </c>
      <c r="DI169" s="7">
        <f t="shared" si="146"/>
        <v>17.030645387351143</v>
      </c>
      <c r="DJ169" s="7">
        <f t="shared" si="146"/>
        <v>42.705388585649644</v>
      </c>
      <c r="DK169" s="7">
        <f t="shared" si="146"/>
        <v>81.32475666308676</v>
      </c>
      <c r="DL169" s="7">
        <f t="shared" si="146"/>
        <v>119.97045468695831</v>
      </c>
      <c r="DM169" s="7">
        <f t="shared" si="146"/>
        <v>162.33154963884772</v>
      </c>
      <c r="DN169" s="7">
        <f t="shared" si="146"/>
        <v>213.47000601835452</v>
      </c>
      <c r="DO169" s="7">
        <f t="shared" si="146"/>
        <v>266.37743910802828</v>
      </c>
      <c r="DP169" s="7">
        <f t="shared" si="146"/>
        <v>321.00516938616511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75.504212443467239</v>
      </c>
      <c r="N170" s="7">
        <v>69.776474612009537</v>
      </c>
      <c r="O170" s="7">
        <v>68.846909612752867</v>
      </c>
      <c r="P170" s="7">
        <v>83.613992680622715</v>
      </c>
      <c r="Q170" s="7">
        <v>73.663970450554686</v>
      </c>
      <c r="R170" s="7">
        <v>67.498701980010892</v>
      </c>
      <c r="S170" s="7">
        <v>58.179116664790243</v>
      </c>
      <c r="T170" s="7">
        <v>13.278184997032145</v>
      </c>
      <c r="U170" s="7">
        <v>7.5846870739460686</v>
      </c>
      <c r="W170" t="s">
        <v>173</v>
      </c>
      <c r="X170" s="7">
        <v>75.504212443467239</v>
      </c>
      <c r="Y170" s="7">
        <v>61.890989841590709</v>
      </c>
      <c r="Z170" s="7">
        <v>55.123540244426309</v>
      </c>
      <c r="AA170" s="7">
        <v>69.057379266966691</v>
      </c>
      <c r="AB170" s="7">
        <v>64.324904654997312</v>
      </c>
      <c r="AC170" s="7">
        <v>60.948080048134941</v>
      </c>
      <c r="AD170" s="7">
        <v>53.13743687154809</v>
      </c>
      <c r="AE170" s="7">
        <v>12.557102283887779</v>
      </c>
      <c r="AF170" s="7">
        <v>7.1824827088741605</v>
      </c>
      <c r="AH170" t="s">
        <v>173</v>
      </c>
      <c r="AI170" s="7">
        <v>75.504212443467239</v>
      </c>
      <c r="AJ170" s="7">
        <v>61.349723941130407</v>
      </c>
      <c r="AK170" s="7">
        <v>54.652274919364402</v>
      </c>
      <c r="AL170" s="7">
        <v>68.255444509438433</v>
      </c>
      <c r="AM170" s="7">
        <v>63.576111023388407</v>
      </c>
      <c r="AN170" s="7">
        <v>60.438396152027146</v>
      </c>
      <c r="AO170" s="7">
        <v>52.704922196780949</v>
      </c>
      <c r="AP170" s="7">
        <v>12.489320543525496</v>
      </c>
      <c r="AQ170" s="7">
        <v>7.1489009685118798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75.504212443467239</v>
      </c>
      <c r="BF170" s="7">
        <f t="shared" si="148"/>
        <v>447.29753682934574</v>
      </c>
      <c r="BG170" s="7">
        <f t="shared" si="148"/>
        <v>795.25034489013672</v>
      </c>
      <c r="BH170" s="7">
        <f t="shared" si="148"/>
        <v>1154.2519760217708</v>
      </c>
      <c r="BI170" s="7">
        <f t="shared" si="148"/>
        <v>1562.3719171948164</v>
      </c>
      <c r="BJ170" s="7">
        <f t="shared" si="148"/>
        <v>1924.5265009770462</v>
      </c>
      <c r="BK170" s="7">
        <f t="shared" si="148"/>
        <v>2252.7004255618804</v>
      </c>
      <c r="BL170" s="7">
        <f t="shared" si="148"/>
        <v>2498.6950772180735</v>
      </c>
      <c r="BM170" s="7">
        <f t="shared" si="148"/>
        <v>2559.3925042801479</v>
      </c>
      <c r="BO170" t="s">
        <v>173</v>
      </c>
      <c r="BP170" s="7">
        <f t="shared" si="141"/>
        <v>75.504212443467239</v>
      </c>
      <c r="BQ170" s="7">
        <f t="shared" si="149"/>
        <v>439.41205205892686</v>
      </c>
      <c r="BR170" s="7">
        <f t="shared" si="149"/>
        <v>742.09955166971599</v>
      </c>
      <c r="BS170" s="7">
        <f t="shared" si="149"/>
        <v>1031.651091914388</v>
      </c>
      <c r="BT170" s="7">
        <f t="shared" si="149"/>
        <v>1372.2055136372519</v>
      </c>
      <c r="BU170" s="7">
        <f t="shared" si="149"/>
        <v>1690.4532123053762</v>
      </c>
      <c r="BV170" s="7">
        <f t="shared" si="149"/>
        <v>1987.382969369464</v>
      </c>
      <c r="BW170" s="7">
        <f t="shared" si="149"/>
        <v>2212.4898191395441</v>
      </c>
      <c r="BX170" s="7">
        <f t="shared" si="149"/>
        <v>2269.900710983969</v>
      </c>
      <c r="BZ170" t="s">
        <v>173</v>
      </c>
      <c r="CA170" s="7">
        <f t="shared" si="143"/>
        <v>75.504212443467239</v>
      </c>
      <c r="CB170" s="7">
        <f t="shared" si="150"/>
        <v>438.87078615846656</v>
      </c>
      <c r="CC170" s="7">
        <f t="shared" si="150"/>
        <v>738.92195684235253</v>
      </c>
      <c r="CD170" s="7">
        <f t="shared" si="150"/>
        <v>1025.7865010292485</v>
      </c>
      <c r="CE170" s="7">
        <f t="shared" si="150"/>
        <v>1362.3843900903908</v>
      </c>
      <c r="CF170" s="7">
        <f t="shared" si="150"/>
        <v>1677.1272303359715</v>
      </c>
      <c r="CG170" s="7">
        <f t="shared" si="150"/>
        <v>1971.5857371408611</v>
      </c>
      <c r="CH170" s="7">
        <f t="shared" si="150"/>
        <v>2194.8947464715102</v>
      </c>
      <c r="CI170" s="7">
        <f t="shared" si="150"/>
        <v>2252.0009296141243</v>
      </c>
      <c r="CK170" t="s">
        <v>173</v>
      </c>
      <c r="CL170" s="7">
        <f t="shared" si="151"/>
        <v>6.5763106894081602</v>
      </c>
      <c r="CM170" s="7">
        <f t="shared" si="151"/>
        <v>50.682328699248274</v>
      </c>
      <c r="CN170" s="7">
        <f t="shared" si="151"/>
        <v>147.5697655041912</v>
      </c>
      <c r="CO170" s="7">
        <f t="shared" si="151"/>
        <v>274.10698130120295</v>
      </c>
      <c r="CP170" s="7">
        <f t="shared" si="151"/>
        <v>387.39062675593323</v>
      </c>
      <c r="CQ170" s="7">
        <f t="shared" si="151"/>
        <v>473.82276363794949</v>
      </c>
      <c r="CR170" s="7">
        <f t="shared" si="151"/>
        <v>541.16351908887373</v>
      </c>
      <c r="CS170" s="7">
        <f t="shared" si="151"/>
        <v>585.8807394868827</v>
      </c>
      <c r="CT170" s="7">
        <f t="shared" si="151"/>
        <v>589.36742510907288</v>
      </c>
      <c r="CV170" t="s">
        <v>173</v>
      </c>
      <c r="CW170" s="7">
        <f t="shared" si="128"/>
        <v>6.5763106894081602</v>
      </c>
      <c r="CX170" s="7">
        <f t="shared" si="128"/>
        <v>42.796843928829389</v>
      </c>
      <c r="CY170" s="7">
        <f t="shared" si="128"/>
        <v>94.418972283770472</v>
      </c>
      <c r="CZ170" s="7">
        <f t="shared" si="113"/>
        <v>151.5060971938201</v>
      </c>
      <c r="DA170" s="7">
        <f t="shared" si="113"/>
        <v>197.22422319836869</v>
      </c>
      <c r="DB170" s="7">
        <f t="shared" si="113"/>
        <v>239.74947496627942</v>
      </c>
      <c r="DC170" s="7">
        <f t="shared" si="113"/>
        <v>275.8460628964574</v>
      </c>
      <c r="DD170" s="7">
        <f t="shared" si="113"/>
        <v>299.67548140835333</v>
      </c>
      <c r="DE170" s="7">
        <f t="shared" si="113"/>
        <v>299.87563181289397</v>
      </c>
      <c r="DG170" t="s">
        <v>173</v>
      </c>
      <c r="DH170" s="7">
        <f t="shared" si="146"/>
        <v>6.5763106894081602</v>
      </c>
      <c r="DI170" s="7">
        <f t="shared" si="146"/>
        <v>42.255578028369086</v>
      </c>
      <c r="DJ170" s="7">
        <f t="shared" si="146"/>
        <v>91.241377456407008</v>
      </c>
      <c r="DK170" s="7">
        <f t="shared" si="146"/>
        <v>145.64150630868062</v>
      </c>
      <c r="DL170" s="7">
        <f t="shared" si="146"/>
        <v>187.40309965150755</v>
      </c>
      <c r="DM170" s="7">
        <f t="shared" si="146"/>
        <v>226.42349299687476</v>
      </c>
      <c r="DN170" s="7">
        <f t="shared" si="146"/>
        <v>260.04883066785442</v>
      </c>
      <c r="DO170" s="7">
        <f t="shared" si="146"/>
        <v>282.0804087403194</v>
      </c>
      <c r="DP170" s="7">
        <f t="shared" si="146"/>
        <v>281.97585044304924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667.72022209300553</v>
      </c>
      <c r="N171" s="7">
        <v>908.54412306519259</v>
      </c>
      <c r="O171" s="7">
        <v>1236.6344687891778</v>
      </c>
      <c r="P171" s="7">
        <v>1336.193189307683</v>
      </c>
      <c r="Q171" s="7">
        <v>1330.0074753308763</v>
      </c>
      <c r="R171" s="7">
        <v>1380.4577750872954</v>
      </c>
      <c r="S171" s="7">
        <v>1398.9089327884381</v>
      </c>
      <c r="T171" s="7">
        <v>1384.3532306441539</v>
      </c>
      <c r="U171" s="7">
        <v>1386.2489488882222</v>
      </c>
      <c r="W171" t="s">
        <v>174</v>
      </c>
      <c r="X171" s="7">
        <v>667.72022209300553</v>
      </c>
      <c r="Y171" s="7">
        <v>853.64281224169974</v>
      </c>
      <c r="Z171" s="7">
        <v>1101.8359809175122</v>
      </c>
      <c r="AA171" s="7">
        <v>1193.0883091730248</v>
      </c>
      <c r="AB171" s="7">
        <v>1210.2661255985556</v>
      </c>
      <c r="AC171" s="7">
        <v>1246.7534719672078</v>
      </c>
      <c r="AD171" s="7">
        <v>1241.8360750659378</v>
      </c>
      <c r="AE171" s="7">
        <v>1219.7198918548124</v>
      </c>
      <c r="AF171" s="7">
        <v>1199.1750364275731</v>
      </c>
      <c r="AH171" t="s">
        <v>174</v>
      </c>
      <c r="AI171" s="7">
        <v>667.72022209300553</v>
      </c>
      <c r="AJ171" s="7">
        <v>846.89010798790093</v>
      </c>
      <c r="AK171" s="7">
        <v>1084.607275384514</v>
      </c>
      <c r="AL171" s="7">
        <v>1161.7312991682209</v>
      </c>
      <c r="AM171" s="7">
        <v>1170.488522789921</v>
      </c>
      <c r="AN171" s="7">
        <v>1209.9393182198746</v>
      </c>
      <c r="AO171" s="7">
        <v>1201.7899757579714</v>
      </c>
      <c r="AP171" s="7">
        <v>1183.6236454043105</v>
      </c>
      <c r="AQ171" s="7">
        <v>1166.1299998109171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667.72022209300553</v>
      </c>
      <c r="BF171" s="7">
        <f t="shared" si="148"/>
        <v>4247.1452335302201</v>
      </c>
      <c r="BG171" s="7">
        <f t="shared" si="148"/>
        <v>9117.9561945801688</v>
      </c>
      <c r="BH171" s="7">
        <f t="shared" si="148"/>
        <v>15400.687259044564</v>
      </c>
      <c r="BI171" s="7">
        <f t="shared" si="148"/>
        <v>22075.467491606174</v>
      </c>
      <c r="BJ171" s="7">
        <f t="shared" si="148"/>
        <v>28775.955168016975</v>
      </c>
      <c r="BK171" s="7">
        <f t="shared" si="148"/>
        <v>35696.695201154595</v>
      </c>
      <c r="BL171" s="7">
        <f t="shared" si="148"/>
        <v>42676.684162952501</v>
      </c>
      <c r="BM171" s="7">
        <f t="shared" si="148"/>
        <v>49600.346034417336</v>
      </c>
      <c r="BO171" t="s">
        <v>174</v>
      </c>
      <c r="BP171" s="7">
        <f t="shared" si="141"/>
        <v>667.72022209300553</v>
      </c>
      <c r="BQ171" s="7">
        <f t="shared" si="149"/>
        <v>4192.243922706728</v>
      </c>
      <c r="BR171" s="7">
        <f t="shared" si="149"/>
        <v>8708.6511525910391</v>
      </c>
      <c r="BS171" s="7">
        <f t="shared" si="149"/>
        <v>14309.083385434113</v>
      </c>
      <c r="BT171" s="7">
        <f t="shared" si="149"/>
        <v>20291.702747724765</v>
      </c>
      <c r="BU171" s="7">
        <f t="shared" si="149"/>
        <v>26379.520722086196</v>
      </c>
      <c r="BV171" s="7">
        <f t="shared" si="149"/>
        <v>32608.370685020964</v>
      </c>
      <c r="BW171" s="7">
        <f t="shared" si="149"/>
        <v>38795.434877139523</v>
      </c>
      <c r="BX171" s="7">
        <f t="shared" si="149"/>
        <v>44873.489480986347</v>
      </c>
      <c r="BZ171" t="s">
        <v>174</v>
      </c>
      <c r="CA171" s="7">
        <f t="shared" si="143"/>
        <v>667.72022209300553</v>
      </c>
      <c r="CB171" s="7">
        <f t="shared" si="150"/>
        <v>4185.4912184529285</v>
      </c>
      <c r="CC171" s="7">
        <f t="shared" si="150"/>
        <v>8657.6589257890464</v>
      </c>
      <c r="CD171" s="7">
        <f t="shared" si="150"/>
        <v>14157.819326495324</v>
      </c>
      <c r="CE171" s="7">
        <f t="shared" si="150"/>
        <v>19975.233045958128</v>
      </c>
      <c r="CF171" s="7">
        <f t="shared" si="150"/>
        <v>25867.12645533769</v>
      </c>
      <c r="CG171" s="7">
        <f t="shared" si="150"/>
        <v>31908.673703975161</v>
      </c>
      <c r="CH171" s="7">
        <f t="shared" si="150"/>
        <v>37899.457252411354</v>
      </c>
      <c r="CI171" s="7">
        <f t="shared" si="150"/>
        <v>43800.081833839511</v>
      </c>
      <c r="CK171" t="s">
        <v>174</v>
      </c>
      <c r="CL171" s="7">
        <f t="shared" si="151"/>
        <v>29.276260046247103</v>
      </c>
      <c r="CM171" s="7">
        <f t="shared" si="151"/>
        <v>261.21185188294567</v>
      </c>
      <c r="CN171" s="7">
        <f t="shared" si="151"/>
        <v>963.49887399608451</v>
      </c>
      <c r="CO171" s="7">
        <f t="shared" si="151"/>
        <v>2209.514742366744</v>
      </c>
      <c r="CP171" s="7">
        <f t="shared" si="151"/>
        <v>3538.5808856105068</v>
      </c>
      <c r="CQ171" s="7">
        <f t="shared" si="151"/>
        <v>4713.0443974354348</v>
      </c>
      <c r="CR171" s="7">
        <f t="shared" si="151"/>
        <v>5967.8199930777337</v>
      </c>
      <c r="CS171" s="7">
        <f t="shared" si="151"/>
        <v>7340.1025846840275</v>
      </c>
      <c r="CT171" s="7">
        <f t="shared" si="151"/>
        <v>8697.7390358808261</v>
      </c>
      <c r="CV171" t="s">
        <v>174</v>
      </c>
      <c r="CW171" s="7">
        <f t="shared" si="128"/>
        <v>29.276260046247103</v>
      </c>
      <c r="CX171" s="7">
        <f t="shared" si="128"/>
        <v>206.3105410594535</v>
      </c>
      <c r="CY171" s="7">
        <f t="shared" si="128"/>
        <v>554.19383200695484</v>
      </c>
      <c r="CZ171" s="7">
        <f t="shared" si="113"/>
        <v>1117.910868756293</v>
      </c>
      <c r="DA171" s="7">
        <f t="shared" si="113"/>
        <v>1754.8161417290976</v>
      </c>
      <c r="DB171" s="7">
        <f t="shared" si="113"/>
        <v>2316.6099515046553</v>
      </c>
      <c r="DC171" s="7">
        <f t="shared" si="113"/>
        <v>2879.4954769441028</v>
      </c>
      <c r="DD171" s="7">
        <f t="shared" si="113"/>
        <v>3458.8532988710504</v>
      </c>
      <c r="DE171" s="7">
        <f t="shared" si="113"/>
        <v>3970.882482449837</v>
      </c>
      <c r="DG171" t="s">
        <v>174</v>
      </c>
      <c r="DH171" s="7">
        <f t="shared" si="146"/>
        <v>29.276260046247103</v>
      </c>
      <c r="DI171" s="7">
        <f t="shared" si="146"/>
        <v>199.55783680565401</v>
      </c>
      <c r="DJ171" s="7">
        <f t="shared" si="146"/>
        <v>503.20160520496211</v>
      </c>
      <c r="DK171" s="7">
        <f t="shared" si="146"/>
        <v>966.64680981750462</v>
      </c>
      <c r="DL171" s="7">
        <f t="shared" si="146"/>
        <v>1438.3464399624609</v>
      </c>
      <c r="DM171" s="7">
        <f t="shared" si="146"/>
        <v>1804.2156847561491</v>
      </c>
      <c r="DN171" s="7">
        <f t="shared" si="146"/>
        <v>2179.7984958982997</v>
      </c>
      <c r="DO171" s="7">
        <f t="shared" si="146"/>
        <v>2562.8756741428806</v>
      </c>
      <c r="DP171" s="7">
        <f t="shared" si="146"/>
        <v>2897.4748353030009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2326.1377813858353</v>
      </c>
      <c r="N172" s="7">
        <v>2562.5879232124544</v>
      </c>
      <c r="O172" s="7">
        <v>2652.3536704605685</v>
      </c>
      <c r="P172" s="7">
        <v>2357.0618048674341</v>
      </c>
      <c r="Q172" s="7">
        <v>2464.6376406445565</v>
      </c>
      <c r="R172" s="7">
        <v>1839.6899647572457</v>
      </c>
      <c r="S172" s="7">
        <v>1656.1095036066811</v>
      </c>
      <c r="T172" s="7">
        <v>1495.2445942927116</v>
      </c>
      <c r="U172" s="7">
        <v>1354.5488885633586</v>
      </c>
      <c r="W172" t="s">
        <v>175</v>
      </c>
      <c r="X172" s="7">
        <v>2326.1377813858353</v>
      </c>
      <c r="Y172" s="7">
        <v>2451.3390431830071</v>
      </c>
      <c r="Z172" s="7">
        <v>2465.0122603322311</v>
      </c>
      <c r="AA172" s="7">
        <v>2214.5153805789305</v>
      </c>
      <c r="AB172" s="7">
        <v>2343.6907982624198</v>
      </c>
      <c r="AC172" s="7">
        <v>1719.6060004387809</v>
      </c>
      <c r="AD172" s="7">
        <v>1538.9870685718283</v>
      </c>
      <c r="AE172" s="7">
        <v>1400.270462229344</v>
      </c>
      <c r="AF172" s="7">
        <v>1247.7873628363973</v>
      </c>
      <c r="AH172" t="s">
        <v>175</v>
      </c>
      <c r="AI172" s="7">
        <v>2326.1377813858353</v>
      </c>
      <c r="AJ172" s="7">
        <v>2434.6177662010182</v>
      </c>
      <c r="AK172" s="7">
        <v>2438.5019662638424</v>
      </c>
      <c r="AL172" s="7">
        <v>2182.4459319766315</v>
      </c>
      <c r="AM172" s="7">
        <v>2294.0736523260894</v>
      </c>
      <c r="AN172" s="7">
        <v>1676.3443355052661</v>
      </c>
      <c r="AO172" s="7">
        <v>1501.829842088071</v>
      </c>
      <c r="AP172" s="7">
        <v>1368.0982954465708</v>
      </c>
      <c r="AQ172" s="7">
        <v>1229.4559290394429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2326.1377813858353</v>
      </c>
      <c r="BF172" s="7">
        <f t="shared" si="148"/>
        <v>14193.276830141629</v>
      </c>
      <c r="BG172" s="7">
        <f t="shared" si="148"/>
        <v>27095.982193452015</v>
      </c>
      <c r="BH172" s="7">
        <f t="shared" si="148"/>
        <v>40062.458680161726</v>
      </c>
      <c r="BI172" s="7">
        <f t="shared" si="148"/>
        <v>51955.343540276015</v>
      </c>
      <c r="BJ172" s="7">
        <f t="shared" si="148"/>
        <v>63653.584067611482</v>
      </c>
      <c r="BK172" s="7">
        <f t="shared" si="148"/>
        <v>72668.453430247144</v>
      </c>
      <c r="BL172" s="7">
        <f t="shared" si="148"/>
        <v>80788.136038966579</v>
      </c>
      <c r="BM172" s="7">
        <f t="shared" si="148"/>
        <v>88123.663304700778</v>
      </c>
      <c r="BO172" t="s">
        <v>175</v>
      </c>
      <c r="BP172" s="7">
        <f t="shared" si="141"/>
        <v>2326.1377813858353</v>
      </c>
      <c r="BQ172" s="7">
        <f t="shared" si="149"/>
        <v>14082.027950112182</v>
      </c>
      <c r="BR172" s="7">
        <f t="shared" si="149"/>
        <v>26352.396383176441</v>
      </c>
      <c r="BS172" s="7">
        <f t="shared" si="149"/>
        <v>38426.960805084294</v>
      </c>
      <c r="BT172" s="7">
        <f t="shared" si="149"/>
        <v>49628.713125662434</v>
      </c>
      <c r="BU172" s="7">
        <f t="shared" si="149"/>
        <v>60723.082319150897</v>
      </c>
      <c r="BV172" s="7">
        <f t="shared" si="149"/>
        <v>69140.493389477851</v>
      </c>
      <c r="BW172" s="7">
        <f t="shared" si="149"/>
        <v>76696.712125994498</v>
      </c>
      <c r="BX172" s="7">
        <f t="shared" si="149"/>
        <v>83545.581337748285</v>
      </c>
      <c r="BZ172" t="s">
        <v>175</v>
      </c>
      <c r="CA172" s="7">
        <f t="shared" si="143"/>
        <v>2326.1377813858353</v>
      </c>
      <c r="CB172" s="7">
        <f t="shared" si="150"/>
        <v>14065.306673130193</v>
      </c>
      <c r="CC172" s="7">
        <f t="shared" si="150"/>
        <v>26242.27970419811</v>
      </c>
      <c r="CD172" s="7">
        <f t="shared" si="150"/>
        <v>38178.733501230112</v>
      </c>
      <c r="CE172" s="7">
        <f t="shared" si="150"/>
        <v>49202.590881462733</v>
      </c>
      <c r="CF172" s="7">
        <f t="shared" si="150"/>
        <v>60055.229826272356</v>
      </c>
      <c r="CG172" s="7">
        <f t="shared" si="150"/>
        <v>68262.437010381502</v>
      </c>
      <c r="CH172" s="7">
        <f t="shared" si="150"/>
        <v>75637.854674180358</v>
      </c>
      <c r="CI172" s="7">
        <f t="shared" si="150"/>
        <v>82339.703785006088</v>
      </c>
      <c r="CK172" t="s">
        <v>175</v>
      </c>
      <c r="CL172" s="7">
        <f t="shared" si="151"/>
        <v>102.67900977348791</v>
      </c>
      <c r="CM172" s="7">
        <f t="shared" si="151"/>
        <v>804.77789292119451</v>
      </c>
      <c r="CN172" s="7">
        <f t="shared" si="151"/>
        <v>2421.640645438958</v>
      </c>
      <c r="CO172" s="7">
        <f t="shared" si="151"/>
        <v>4629.8121948913831</v>
      </c>
      <c r="CP172" s="7">
        <f t="shared" si="151"/>
        <v>6621.2972524590878</v>
      </c>
      <c r="CQ172" s="7">
        <f t="shared" si="151"/>
        <v>8521.5078565442236</v>
      </c>
      <c r="CR172" s="7">
        <f t="shared" si="151"/>
        <v>10049.557078149148</v>
      </c>
      <c r="CS172" s="7">
        <f t="shared" si="151"/>
        <v>10072.273464318685</v>
      </c>
      <c r="CT172" s="7">
        <f t="shared" si="151"/>
        <v>10015.146953689473</v>
      </c>
      <c r="CV172" t="s">
        <v>175</v>
      </c>
      <c r="CW172" s="7">
        <f t="shared" si="128"/>
        <v>102.67900977348791</v>
      </c>
      <c r="CX172" s="7">
        <f t="shared" si="128"/>
        <v>693.5290128917477</v>
      </c>
      <c r="CY172" s="7">
        <f t="shared" si="128"/>
        <v>1678.0548351633843</v>
      </c>
      <c r="CZ172" s="7">
        <f t="shared" si="113"/>
        <v>2994.3143198139514</v>
      </c>
      <c r="DA172" s="7">
        <f t="shared" si="113"/>
        <v>4294.666837845507</v>
      </c>
      <c r="DB172" s="7">
        <f t="shared" si="113"/>
        <v>5591.0061080836385</v>
      </c>
      <c r="DC172" s="7">
        <f t="shared" si="113"/>
        <v>6521.5970373798555</v>
      </c>
      <c r="DD172" s="7">
        <f t="shared" si="113"/>
        <v>5980.8495513466041</v>
      </c>
      <c r="DE172" s="7">
        <f t="shared" si="113"/>
        <v>5437.0649867369793</v>
      </c>
      <c r="DG172" t="s">
        <v>175</v>
      </c>
      <c r="DH172" s="7">
        <f t="shared" si="146"/>
        <v>102.67900977348791</v>
      </c>
      <c r="DI172" s="7">
        <f t="shared" si="146"/>
        <v>676.80773590975878</v>
      </c>
      <c r="DJ172" s="7">
        <f t="shared" si="146"/>
        <v>1567.9381561850532</v>
      </c>
      <c r="DK172" s="7">
        <f t="shared" si="146"/>
        <v>2746.0870159597689</v>
      </c>
      <c r="DL172" s="7">
        <f t="shared" si="146"/>
        <v>3868.5445936458054</v>
      </c>
      <c r="DM172" s="7">
        <f t="shared" si="146"/>
        <v>4923.1536152050976</v>
      </c>
      <c r="DN172" s="7">
        <f t="shared" si="146"/>
        <v>5643.5406582835058</v>
      </c>
      <c r="DO172" s="7">
        <f t="shared" si="146"/>
        <v>4921.9920995324646</v>
      </c>
      <c r="DP172" s="7">
        <f t="shared" si="146"/>
        <v>4231.1874339947826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954.42323972883423</v>
      </c>
      <c r="N173" s="7">
        <v>1051.9476123267214</v>
      </c>
      <c r="O173" s="7">
        <v>1125.5104737515308</v>
      </c>
      <c r="P173" s="7">
        <v>1102.7064361280327</v>
      </c>
      <c r="Q173" s="7">
        <v>1079.8357020493625</v>
      </c>
      <c r="R173" s="7">
        <v>1063.7817716349409</v>
      </c>
      <c r="S173" s="7">
        <v>1035.243249137287</v>
      </c>
      <c r="T173" s="7">
        <v>980.93484755157851</v>
      </c>
      <c r="U173" s="7">
        <v>933.55668319104939</v>
      </c>
      <c r="W173" t="s">
        <v>176</v>
      </c>
      <c r="X173" s="7">
        <v>954.42323972883423</v>
      </c>
      <c r="Y173" s="7">
        <v>1121.3135838808414</v>
      </c>
      <c r="Z173" s="7">
        <v>1327.667460247254</v>
      </c>
      <c r="AA173" s="7">
        <v>1379.1108747732203</v>
      </c>
      <c r="AB173" s="7">
        <v>1399.6530758620409</v>
      </c>
      <c r="AC173" s="7">
        <v>1409.4971445224137</v>
      </c>
      <c r="AD173" s="7">
        <v>1378.5306345930221</v>
      </c>
      <c r="AE173" s="7">
        <v>1340.606683363229</v>
      </c>
      <c r="AF173" s="7">
        <v>1304.0458924309228</v>
      </c>
      <c r="AH173" t="s">
        <v>176</v>
      </c>
      <c r="AI173" s="7">
        <v>954.42323972883423</v>
      </c>
      <c r="AJ173" s="7">
        <v>1111.0404369977891</v>
      </c>
      <c r="AK173" s="7">
        <v>1305.8266560360564</v>
      </c>
      <c r="AL173" s="7">
        <v>1350.8578300250638</v>
      </c>
      <c r="AM173" s="7">
        <v>1369.8474377039797</v>
      </c>
      <c r="AN173" s="7">
        <v>1379.3303498381008</v>
      </c>
      <c r="AO173" s="7">
        <v>1349.6860611905147</v>
      </c>
      <c r="AP173" s="7">
        <v>1317.9698823362307</v>
      </c>
      <c r="AQ173" s="7">
        <v>1285.0288077131315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954.42323972883423</v>
      </c>
      <c r="BF173" s="7">
        <f t="shared" si="148"/>
        <v>5824.0638109708925</v>
      </c>
      <c r="BG173" s="7">
        <f t="shared" si="148"/>
        <v>11157.364734029308</v>
      </c>
      <c r="BH173" s="7">
        <f t="shared" si="148"/>
        <v>16762.113065163463</v>
      </c>
      <c r="BI173" s="7">
        <f t="shared" si="148"/>
        <v>22252.774511724958</v>
      </c>
      <c r="BJ173" s="7">
        <f t="shared" si="148"/>
        <v>27635.899091557349</v>
      </c>
      <c r="BK173" s="7">
        <f t="shared" si="148"/>
        <v>32926.269427234402</v>
      </c>
      <c r="BL173" s="7">
        <f t="shared" si="148"/>
        <v>38048.177271335131</v>
      </c>
      <c r="BM173" s="7">
        <f t="shared" si="148"/>
        <v>42905.473344732491</v>
      </c>
      <c r="BO173" t="s">
        <v>176</v>
      </c>
      <c r="BP173" s="7">
        <f t="shared" si="141"/>
        <v>954.42323972883423</v>
      </c>
      <c r="BQ173" s="7">
        <f t="shared" si="149"/>
        <v>5893.4297825250123</v>
      </c>
      <c r="BR173" s="7">
        <f t="shared" si="149"/>
        <v>11706.351578295633</v>
      </c>
      <c r="BS173" s="7">
        <f t="shared" si="149"/>
        <v>18396.132294057868</v>
      </c>
      <c r="BT173" s="7">
        <f t="shared" si="149"/>
        <v>25312.22886901279</v>
      </c>
      <c r="BU173" s="7">
        <f t="shared" si="149"/>
        <v>32320.338316983369</v>
      </c>
      <c r="BV173" s="7">
        <f t="shared" si="149"/>
        <v>39336.857529666049</v>
      </c>
      <c r="BW173" s="7">
        <f t="shared" si="149"/>
        <v>46191.586751401366</v>
      </c>
      <c r="BX173" s="7">
        <f t="shared" si="149"/>
        <v>52858.059377285201</v>
      </c>
      <c r="BZ173" t="s">
        <v>176</v>
      </c>
      <c r="CA173" s="7">
        <f t="shared" si="143"/>
        <v>954.42323972883423</v>
      </c>
      <c r="CB173" s="7">
        <f t="shared" si="150"/>
        <v>5883.1566356419607</v>
      </c>
      <c r="CC173" s="7">
        <f t="shared" si="150"/>
        <v>11633.145039669174</v>
      </c>
      <c r="CD173" s="7">
        <f t="shared" si="150"/>
        <v>18207.309493838464</v>
      </c>
      <c r="CE173" s="7">
        <f t="shared" si="150"/>
        <v>24980.588251642697</v>
      </c>
      <c r="CF173" s="7">
        <f t="shared" si="150"/>
        <v>31839.308352296714</v>
      </c>
      <c r="CG173" s="7">
        <f t="shared" si="150"/>
        <v>38706.315812839632</v>
      </c>
      <c r="CH173" s="7">
        <f t="shared" si="150"/>
        <v>45423.029939937922</v>
      </c>
      <c r="CI173" s="7">
        <f t="shared" si="150"/>
        <v>51979.938276995978</v>
      </c>
      <c r="CK173" t="s">
        <v>176</v>
      </c>
      <c r="CL173" s="7">
        <f t="shared" si="151"/>
        <v>29.73042897908374</v>
      </c>
      <c r="CM173" s="7">
        <f t="shared" si="151"/>
        <v>147.22478802019396</v>
      </c>
      <c r="CN173" s="7">
        <f t="shared" si="151"/>
        <v>66.422369672685818</v>
      </c>
      <c r="CO173" s="7">
        <f t="shared" si="151"/>
        <v>-374.21043486437338</v>
      </c>
      <c r="CP173" s="7">
        <f t="shared" si="151"/>
        <v>-1152.5844936968497</v>
      </c>
      <c r="CQ173" s="7">
        <f t="shared" si="151"/>
        <v>-2310.0089162400509</v>
      </c>
      <c r="CR173" s="7">
        <f t="shared" si="151"/>
        <v>-3758.3804079901238</v>
      </c>
      <c r="CS173" s="7">
        <f t="shared" si="151"/>
        <v>-5279.0534575614438</v>
      </c>
      <c r="CT173" s="7">
        <f t="shared" si="151"/>
        <v>-6986.3579661920376</v>
      </c>
      <c r="CV173" t="s">
        <v>176</v>
      </c>
      <c r="CW173" s="7">
        <f t="shared" si="128"/>
        <v>29.73042897908374</v>
      </c>
      <c r="CX173" s="7">
        <f t="shared" si="128"/>
        <v>216.59075957431378</v>
      </c>
      <c r="CY173" s="7">
        <f t="shared" si="128"/>
        <v>615.40921393901044</v>
      </c>
      <c r="CZ173" s="7">
        <f t="shared" si="113"/>
        <v>1259.808794030032</v>
      </c>
      <c r="DA173" s="7">
        <f t="shared" si="113"/>
        <v>1906.8698635909823</v>
      </c>
      <c r="DB173" s="7">
        <f t="shared" si="113"/>
        <v>2374.4303091859692</v>
      </c>
      <c r="DC173" s="7">
        <f t="shared" si="113"/>
        <v>2652.2076944415239</v>
      </c>
      <c r="DD173" s="7">
        <f t="shared" si="113"/>
        <v>2864.3560225047913</v>
      </c>
      <c r="DE173" s="7">
        <f t="shared" si="113"/>
        <v>2966.2280663606725</v>
      </c>
      <c r="DG173" t="s">
        <v>176</v>
      </c>
      <c r="DH173" s="7">
        <f t="shared" si="146"/>
        <v>29.73042897908374</v>
      </c>
      <c r="DI173" s="7">
        <f t="shared" si="146"/>
        <v>206.31761269126218</v>
      </c>
      <c r="DJ173" s="7">
        <f t="shared" si="146"/>
        <v>542.20267531255195</v>
      </c>
      <c r="DK173" s="7">
        <f t="shared" si="146"/>
        <v>1070.9859938106274</v>
      </c>
      <c r="DL173" s="7">
        <f t="shared" si="146"/>
        <v>1575.2292462208898</v>
      </c>
      <c r="DM173" s="7">
        <f t="shared" si="146"/>
        <v>1893.4003444993141</v>
      </c>
      <c r="DN173" s="7">
        <f t="shared" si="146"/>
        <v>2021.6659776151064</v>
      </c>
      <c r="DO173" s="7">
        <f t="shared" si="146"/>
        <v>2095.799211041347</v>
      </c>
      <c r="DP173" s="7">
        <f t="shared" si="146"/>
        <v>2088.1069660714493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924.89884126193033</v>
      </c>
      <c r="N174" s="7">
        <v>1117.8878534297173</v>
      </c>
      <c r="O174" s="7">
        <v>1344.1727509635873</v>
      </c>
      <c r="P174" s="7">
        <v>1387.9320917178429</v>
      </c>
      <c r="Q174" s="7">
        <v>1412.9177306834938</v>
      </c>
      <c r="R174" s="7">
        <v>1478.1624278791214</v>
      </c>
      <c r="S174" s="7">
        <v>1508.9985501023737</v>
      </c>
      <c r="T174" s="7">
        <v>1499.3535004824416</v>
      </c>
      <c r="U174" s="7">
        <v>1486.2167139511121</v>
      </c>
      <c r="W174" t="s">
        <v>177</v>
      </c>
      <c r="X174" s="7">
        <v>924.89884126193033</v>
      </c>
      <c r="Y174" s="7">
        <v>1062.589706081257</v>
      </c>
      <c r="Z174" s="7">
        <v>1221.3481908710091</v>
      </c>
      <c r="AA174" s="7">
        <v>1264.1817208359807</v>
      </c>
      <c r="AB174" s="7">
        <v>1311.2689667440486</v>
      </c>
      <c r="AC174" s="7">
        <v>1377.3083306109033</v>
      </c>
      <c r="AD174" s="7">
        <v>1401.3638669234988</v>
      </c>
      <c r="AE174" s="7">
        <v>1405.732468631825</v>
      </c>
      <c r="AF174" s="7">
        <v>1376.9106339266989</v>
      </c>
      <c r="AH174" t="s">
        <v>177</v>
      </c>
      <c r="AI174" s="7">
        <v>924.89884126193033</v>
      </c>
      <c r="AJ174" s="7">
        <v>1053.8196869438862</v>
      </c>
      <c r="AK174" s="7">
        <v>1204.0497652702452</v>
      </c>
      <c r="AL174" s="7">
        <v>1239.3393499845447</v>
      </c>
      <c r="AM174" s="7">
        <v>1280.0082681871522</v>
      </c>
      <c r="AN174" s="7">
        <v>1342.8333568880887</v>
      </c>
      <c r="AO174" s="7">
        <v>1361.2839468299303</v>
      </c>
      <c r="AP174" s="7">
        <v>1365.670242543935</v>
      </c>
      <c r="AQ174" s="7">
        <v>1329.5737219098319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924.89884126193033</v>
      </c>
      <c r="BF174" s="7">
        <f t="shared" si="148"/>
        <v>5742.3820597393687</v>
      </c>
      <c r="BG174" s="7">
        <f t="shared" si="148"/>
        <v>11558.106224421825</v>
      </c>
      <c r="BH174" s="7">
        <f t="shared" si="148"/>
        <v>18322.729319994018</v>
      </c>
      <c r="BI174" s="7">
        <f t="shared" si="148"/>
        <v>25287.375417548883</v>
      </c>
      <c r="BJ174" s="7">
        <f t="shared" si="148"/>
        <v>32417.208768161978</v>
      </c>
      <c r="BK174" s="7">
        <f t="shared" si="148"/>
        <v>39838.85702978084</v>
      </c>
      <c r="BL174" s="7">
        <f t="shared" si="148"/>
        <v>47374.204730672776</v>
      </c>
      <c r="BM174" s="7">
        <f t="shared" si="148"/>
        <v>54857.835446553654</v>
      </c>
      <c r="BO174" t="s">
        <v>177</v>
      </c>
      <c r="BP174" s="7">
        <f t="shared" si="141"/>
        <v>924.89884126193033</v>
      </c>
      <c r="BQ174" s="7">
        <f t="shared" si="149"/>
        <v>5687.0839123909082</v>
      </c>
      <c r="BR174" s="7">
        <f t="shared" si="149"/>
        <v>11158.790927586946</v>
      </c>
      <c r="BS174" s="7">
        <f t="shared" si="149"/>
        <v>17308.365411906962</v>
      </c>
      <c r="BT174" s="7">
        <f t="shared" si="149"/>
        <v>23676.361261994934</v>
      </c>
      <c r="BU174" s="7">
        <f t="shared" si="149"/>
        <v>30298.745459582031</v>
      </c>
      <c r="BV174" s="7">
        <f t="shared" si="149"/>
        <v>37209.342648949147</v>
      </c>
      <c r="BW174" s="7">
        <f t="shared" si="149"/>
        <v>44220.530585274966</v>
      </c>
      <c r="BX174" s="7">
        <f t="shared" si="149"/>
        <v>51220.371093728965</v>
      </c>
      <c r="BZ174" t="s">
        <v>177</v>
      </c>
      <c r="CA174" s="7">
        <f t="shared" si="143"/>
        <v>924.89884126193033</v>
      </c>
      <c r="CB174" s="7">
        <f t="shared" si="150"/>
        <v>5678.3138932535376</v>
      </c>
      <c r="CC174" s="7">
        <f t="shared" si="150"/>
        <v>11097.642406299326</v>
      </c>
      <c r="CD174" s="7">
        <f t="shared" si="150"/>
        <v>17153.180817364853</v>
      </c>
      <c r="CE174" s="7">
        <f t="shared" si="150"/>
        <v>23390.546485490184</v>
      </c>
      <c r="CF174" s="7">
        <f t="shared" si="150"/>
        <v>29853.412915126883</v>
      </c>
      <c r="CG174" s="7">
        <f t="shared" si="150"/>
        <v>36586.030289509166</v>
      </c>
      <c r="CH174" s="7">
        <f t="shared" si="150"/>
        <v>43396.836319372822</v>
      </c>
      <c r="CI174" s="7">
        <f t="shared" si="150"/>
        <v>50189.091011458389</v>
      </c>
      <c r="CK174" t="s">
        <v>177</v>
      </c>
      <c r="CL174" s="7">
        <f t="shared" si="151"/>
        <v>35.297532581670566</v>
      </c>
      <c r="CM174" s="7">
        <f t="shared" si="151"/>
        <v>309.75400389791685</v>
      </c>
      <c r="CN174" s="7">
        <f t="shared" si="151"/>
        <v>1096.9576654109987</v>
      </c>
      <c r="CO174" s="7">
        <f t="shared" si="151"/>
        <v>2393.39425674827</v>
      </c>
      <c r="CP174" s="7">
        <f t="shared" si="151"/>
        <v>3777.3829969551371</v>
      </c>
      <c r="CQ174" s="7">
        <f t="shared" si="151"/>
        <v>5112.4669570705482</v>
      </c>
      <c r="CR174" s="7">
        <f t="shared" si="151"/>
        <v>6520.6470451608839</v>
      </c>
      <c r="CS174" s="7">
        <f t="shared" si="151"/>
        <v>8007.0497399597734</v>
      </c>
      <c r="CT174" s="7">
        <f t="shared" si="151"/>
        <v>9482.494307683628</v>
      </c>
      <c r="CV174" t="s">
        <v>177</v>
      </c>
      <c r="CW174" s="7">
        <f t="shared" si="128"/>
        <v>35.297532581670566</v>
      </c>
      <c r="CX174" s="7">
        <f t="shared" si="128"/>
        <v>254.45585654945626</v>
      </c>
      <c r="CY174" s="7">
        <f t="shared" si="128"/>
        <v>697.64236857612013</v>
      </c>
      <c r="CZ174" s="7">
        <f t="shared" si="113"/>
        <v>1379.0303486612138</v>
      </c>
      <c r="DA174" s="7">
        <f t="shared" si="113"/>
        <v>2166.3688414011885</v>
      </c>
      <c r="DB174" s="7">
        <f t="shared" si="113"/>
        <v>2994.0036484906013</v>
      </c>
      <c r="DC174" s="7">
        <f t="shared" si="113"/>
        <v>3891.1326643291904</v>
      </c>
      <c r="DD174" s="7">
        <f t="shared" si="113"/>
        <v>4853.3755945619632</v>
      </c>
      <c r="DE174" s="7">
        <f t="shared" si="113"/>
        <v>5845.0299548589392</v>
      </c>
      <c r="DG174" t="s">
        <v>177</v>
      </c>
      <c r="DH174" s="7">
        <f t="shared" si="146"/>
        <v>35.297532581670566</v>
      </c>
      <c r="DI174" s="7">
        <f t="shared" si="146"/>
        <v>245.68583741208568</v>
      </c>
      <c r="DJ174" s="7">
        <f t="shared" si="146"/>
        <v>636.49384728850055</v>
      </c>
      <c r="DK174" s="7">
        <f t="shared" si="146"/>
        <v>1223.8457541191055</v>
      </c>
      <c r="DL174" s="7">
        <f t="shared" si="146"/>
        <v>1880.5540648964379</v>
      </c>
      <c r="DM174" s="7">
        <f t="shared" si="146"/>
        <v>2548.671104035453</v>
      </c>
      <c r="DN174" s="7">
        <f t="shared" si="146"/>
        <v>3267.8203048892101</v>
      </c>
      <c r="DO174" s="7">
        <f t="shared" si="146"/>
        <v>4029.681328659819</v>
      </c>
      <c r="DP174" s="7">
        <f t="shared" si="146"/>
        <v>4813.7498725883634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511.79028419866324</v>
      </c>
      <c r="N175" s="7">
        <v>543.73534509012643</v>
      </c>
      <c r="O175" s="7">
        <v>551.23751401013544</v>
      </c>
      <c r="P175" s="7">
        <v>478.04479712269693</v>
      </c>
      <c r="Q175" s="7">
        <v>417.22591124082123</v>
      </c>
      <c r="R175" s="7">
        <v>374.24177899219723</v>
      </c>
      <c r="S175" s="7">
        <v>329.55126178424473</v>
      </c>
      <c r="T175" s="7">
        <v>342.11821225972511</v>
      </c>
      <c r="U175" s="7">
        <v>286.65410742398922</v>
      </c>
      <c r="W175" t="s">
        <v>178</v>
      </c>
      <c r="X175" s="7">
        <v>511.79028419866324</v>
      </c>
      <c r="Y175" s="7">
        <v>518.93145892532027</v>
      </c>
      <c r="Z175" s="7">
        <v>511.99280116317237</v>
      </c>
      <c r="AA175" s="7">
        <v>448.5563927420385</v>
      </c>
      <c r="AB175" s="7">
        <v>396.59687473592123</v>
      </c>
      <c r="AC175" s="7">
        <v>356.42258450375022</v>
      </c>
      <c r="AD175" s="7">
        <v>312.01779957961662</v>
      </c>
      <c r="AE175" s="7">
        <v>326.85973662109348</v>
      </c>
      <c r="AF175" s="7">
        <v>273.34178582196085</v>
      </c>
      <c r="AH175" t="s">
        <v>178</v>
      </c>
      <c r="AI175" s="7">
        <v>511.79028419866324</v>
      </c>
      <c r="AJ175" s="7">
        <v>514.86998652665432</v>
      </c>
      <c r="AK175" s="7">
        <v>505.75134859212727</v>
      </c>
      <c r="AL175" s="7">
        <v>441.08632368530135</v>
      </c>
      <c r="AM175" s="7">
        <v>386.11350203145065</v>
      </c>
      <c r="AN175" s="7">
        <v>348.23658163068836</v>
      </c>
      <c r="AO175" s="7">
        <v>304.92515132867032</v>
      </c>
      <c r="AP175" s="7">
        <v>321.53710793738804</v>
      </c>
      <c r="AQ175" s="7">
        <v>269.82853979656596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511.79028419866324</v>
      </c>
      <c r="BF175" s="7">
        <f t="shared" si="148"/>
        <v>3102.6867660834428</v>
      </c>
      <c r="BG175" s="7">
        <f t="shared" si="148"/>
        <v>5828.8656604540847</v>
      </c>
      <c r="BH175" s="7">
        <f t="shared" si="148"/>
        <v>8511.8605136173228</v>
      </c>
      <c r="BI175" s="7">
        <f t="shared" si="148"/>
        <v>10841.265613348931</v>
      </c>
      <c r="BJ175" s="7">
        <f t="shared" si="148"/>
        <v>12884.411037304413</v>
      </c>
      <c r="BK175" s="7">
        <f t="shared" si="148"/>
        <v>14710.929415057448</v>
      </c>
      <c r="BL175" s="7">
        <f t="shared" si="148"/>
        <v>16371.252674454152</v>
      </c>
      <c r="BM175" s="7">
        <f t="shared" si="148"/>
        <v>18026.379630917043</v>
      </c>
      <c r="BO175" t="s">
        <v>178</v>
      </c>
      <c r="BP175" s="7">
        <f t="shared" si="141"/>
        <v>511.79028419866324</v>
      </c>
      <c r="BQ175" s="7">
        <f t="shared" si="149"/>
        <v>3077.8828799186367</v>
      </c>
      <c r="BR175" s="7">
        <f t="shared" si="149"/>
        <v>5665.6015167830901</v>
      </c>
      <c r="BS175" s="7">
        <f t="shared" si="149"/>
        <v>8162.1291141778183</v>
      </c>
      <c r="BT175" s="7">
        <f t="shared" si="149"/>
        <v>10352.951559881894</v>
      </c>
      <c r="BU175" s="7">
        <f t="shared" si="149"/>
        <v>12295.76164332933</v>
      </c>
      <c r="BV175" s="7">
        <f t="shared" si="149"/>
        <v>14033.469780923948</v>
      </c>
      <c r="BW175" s="7">
        <f t="shared" si="149"/>
        <v>15608.400715863509</v>
      </c>
      <c r="BX175" s="7">
        <f t="shared" si="149"/>
        <v>17189.181448169846</v>
      </c>
      <c r="BZ175" t="s">
        <v>178</v>
      </c>
      <c r="CA175" s="7">
        <f t="shared" si="143"/>
        <v>511.79028419866324</v>
      </c>
      <c r="CB175" s="7">
        <f t="shared" si="150"/>
        <v>3073.8214075199708</v>
      </c>
      <c r="CC175" s="7">
        <f t="shared" si="150"/>
        <v>5639.0527022187152</v>
      </c>
      <c r="CD175" s="7">
        <f t="shared" si="150"/>
        <v>8103.1444202725252</v>
      </c>
      <c r="CE175" s="7">
        <f t="shared" si="150"/>
        <v>10253.603217045182</v>
      </c>
      <c r="CF175" s="7">
        <f t="shared" si="150"/>
        <v>12146.293806801672</v>
      </c>
      <c r="CG175" s="7">
        <f t="shared" si="150"/>
        <v>13844.165284653096</v>
      </c>
      <c r="CH175" s="7">
        <f t="shared" si="150"/>
        <v>15385.402997905165</v>
      </c>
      <c r="CI175" s="7">
        <f t="shared" si="150"/>
        <v>16941.379969451282</v>
      </c>
      <c r="CK175" t="s">
        <v>178</v>
      </c>
      <c r="CL175" s="7">
        <f t="shared" si="151"/>
        <v>21.632137364766265</v>
      </c>
      <c r="CM175" s="7">
        <f t="shared" si="151"/>
        <v>174.80164546410288</v>
      </c>
      <c r="CN175" s="7">
        <f t="shared" si="151"/>
        <v>538.41609594883448</v>
      </c>
      <c r="CO175" s="7">
        <f t="shared" si="151"/>
        <v>1011.0524248990941</v>
      </c>
      <c r="CP175" s="7">
        <f t="shared" si="151"/>
        <v>1417.3945198816855</v>
      </c>
      <c r="CQ175" s="7">
        <f t="shared" si="151"/>
        <v>1751.2794131883547</v>
      </c>
      <c r="CR175" s="7">
        <f t="shared" si="151"/>
        <v>2043.4761966665774</v>
      </c>
      <c r="CS175" s="7">
        <f t="shared" si="151"/>
        <v>2304.7048481852817</v>
      </c>
      <c r="CT175" s="7">
        <f t="shared" si="151"/>
        <v>2515.2254720499623</v>
      </c>
      <c r="CV175" t="s">
        <v>178</v>
      </c>
      <c r="CW175" s="7">
        <f t="shared" si="128"/>
        <v>21.632137364766265</v>
      </c>
      <c r="CX175" s="7">
        <f t="shared" si="128"/>
        <v>149.99775929929683</v>
      </c>
      <c r="CY175" s="7">
        <f t="shared" si="128"/>
        <v>375.15195227783988</v>
      </c>
      <c r="CZ175" s="7">
        <f t="shared" si="113"/>
        <v>661.32102545958969</v>
      </c>
      <c r="DA175" s="7">
        <f t="shared" si="113"/>
        <v>929.08046641464898</v>
      </c>
      <c r="DB175" s="7">
        <f t="shared" si="113"/>
        <v>1162.6300192132712</v>
      </c>
      <c r="DC175" s="7">
        <f t="shared" si="113"/>
        <v>1366.0165625330774</v>
      </c>
      <c r="DD175" s="7">
        <f t="shared" si="113"/>
        <v>1541.8528895946383</v>
      </c>
      <c r="DE175" s="7">
        <f t="shared" si="113"/>
        <v>1678.027289302765</v>
      </c>
      <c r="DG175" t="s">
        <v>178</v>
      </c>
      <c r="DH175" s="7">
        <f t="shared" si="146"/>
        <v>21.632137364766265</v>
      </c>
      <c r="DI175" s="7">
        <f t="shared" si="146"/>
        <v>145.93628690063088</v>
      </c>
      <c r="DJ175" s="7">
        <f t="shared" si="146"/>
        <v>348.603137713465</v>
      </c>
      <c r="DK175" s="7">
        <f t="shared" si="146"/>
        <v>602.33633155429652</v>
      </c>
      <c r="DL175" s="7">
        <f t="shared" si="146"/>
        <v>829.73212357793636</v>
      </c>
      <c r="DM175" s="7">
        <f t="shared" si="146"/>
        <v>1013.1621826856135</v>
      </c>
      <c r="DN175" s="7">
        <f t="shared" si="146"/>
        <v>1176.7120662622256</v>
      </c>
      <c r="DO175" s="7">
        <f t="shared" si="146"/>
        <v>1318.8551716362945</v>
      </c>
      <c r="DP175" s="7">
        <f t="shared" si="146"/>
        <v>1430.2258105842011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234.5433345792411</v>
      </c>
      <c r="N176" s="7">
        <v>238.15134997901902</v>
      </c>
      <c r="O176" s="7">
        <v>237.98846535099474</v>
      </c>
      <c r="P176" s="7">
        <v>211.85287131671026</v>
      </c>
      <c r="Q176" s="7">
        <v>181.33649423288568</v>
      </c>
      <c r="R176" s="7">
        <v>162.61754509984135</v>
      </c>
      <c r="S176" s="7">
        <v>141.53955157838698</v>
      </c>
      <c r="T176" s="7">
        <v>121.93752738580777</v>
      </c>
      <c r="U176" s="7">
        <v>104.77458093224003</v>
      </c>
      <c r="W176" t="s">
        <v>179</v>
      </c>
      <c r="X176" s="7">
        <v>234.5433345792411</v>
      </c>
      <c r="Y176" s="7">
        <v>239.76621454522288</v>
      </c>
      <c r="Z176" s="7">
        <v>246.61320393024658</v>
      </c>
      <c r="AA176" s="7">
        <v>237.01432334702989</v>
      </c>
      <c r="AB176" s="7">
        <v>221.76384550937843</v>
      </c>
      <c r="AC176" s="7">
        <v>211.94248683247196</v>
      </c>
      <c r="AD176" s="7">
        <v>194.92644208815824</v>
      </c>
      <c r="AE176" s="7">
        <v>177.4407750135808</v>
      </c>
      <c r="AF176" s="7">
        <v>157.65671987500451</v>
      </c>
      <c r="AH176" t="s">
        <v>179</v>
      </c>
      <c r="AI176" s="7">
        <v>234.5433345792411</v>
      </c>
      <c r="AJ176" s="7">
        <v>236.19913122536343</v>
      </c>
      <c r="AK176" s="7">
        <v>239.42017576984986</v>
      </c>
      <c r="AL176" s="7">
        <v>230.49354411802358</v>
      </c>
      <c r="AM176" s="7">
        <v>215.70465483814664</v>
      </c>
      <c r="AN176" s="7">
        <v>207.36267532044351</v>
      </c>
      <c r="AO176" s="7">
        <v>189.90657826656764</v>
      </c>
      <c r="AP176" s="7">
        <v>173.32314149566776</v>
      </c>
      <c r="AQ176" s="7">
        <v>155.01881165627742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234.5433345792411</v>
      </c>
      <c r="BF176" s="7">
        <f t="shared" si="148"/>
        <v>1410.8680228752246</v>
      </c>
      <c r="BG176" s="7">
        <f t="shared" si="148"/>
        <v>2601.4618881422953</v>
      </c>
      <c r="BH176" s="7">
        <f t="shared" si="148"/>
        <v>3765.2686208629843</v>
      </c>
      <c r="BI176" s="7">
        <f t="shared" si="148"/>
        <v>4794.016600362711</v>
      </c>
      <c r="BJ176" s="7">
        <f t="shared" si="148"/>
        <v>5681.9801223940958</v>
      </c>
      <c r="BK176" s="7">
        <f t="shared" si="148"/>
        <v>6473.9898543718482</v>
      </c>
      <c r="BL176" s="7">
        <f t="shared" si="148"/>
        <v>7162.0855880712043</v>
      </c>
      <c r="BM176" s="7">
        <f t="shared" si="148"/>
        <v>7754.6102785466746</v>
      </c>
      <c r="BO176" t="s">
        <v>179</v>
      </c>
      <c r="BP176" s="7">
        <f t="shared" si="141"/>
        <v>234.5433345792411</v>
      </c>
      <c r="BQ176" s="7">
        <f t="shared" si="149"/>
        <v>1412.4828874414286</v>
      </c>
      <c r="BR176" s="7">
        <f t="shared" si="149"/>
        <v>2618.1609495525668</v>
      </c>
      <c r="BS176" s="7">
        <f t="shared" si="149"/>
        <v>3841.6280886205832</v>
      </c>
      <c r="BT176" s="7">
        <f t="shared" si="149"/>
        <v>5011.449227518081</v>
      </c>
      <c r="BU176" s="7">
        <f t="shared" si="149"/>
        <v>6110.4470963880667</v>
      </c>
      <c r="BV176" s="7">
        <f t="shared" si="149"/>
        <v>7153.1434858061129</v>
      </c>
      <c r="BW176" s="7">
        <f t="shared" si="149"/>
        <v>8110.2900291723263</v>
      </c>
      <c r="BX176" s="7">
        <f t="shared" si="149"/>
        <v>8977.709849101655</v>
      </c>
      <c r="BZ176" t="s">
        <v>179</v>
      </c>
      <c r="CA176" s="7">
        <f t="shared" si="143"/>
        <v>234.5433345792411</v>
      </c>
      <c r="CB176" s="7">
        <f t="shared" si="150"/>
        <v>1408.9158041215692</v>
      </c>
      <c r="CC176" s="7">
        <f t="shared" si="150"/>
        <v>2593.1325047928726</v>
      </c>
      <c r="CD176" s="7">
        <f t="shared" si="150"/>
        <v>3781.3067519902957</v>
      </c>
      <c r="CE176" s="7">
        <f t="shared" si="150"/>
        <v>4918.9855833005367</v>
      </c>
      <c r="CF176" s="7">
        <f t="shared" si="150"/>
        <v>5989.1668779735664</v>
      </c>
      <c r="CG176" s="7">
        <f t="shared" si="150"/>
        <v>7008.5241575219079</v>
      </c>
      <c r="CH176" s="7">
        <f t="shared" si="150"/>
        <v>7941.4736120838461</v>
      </c>
      <c r="CI176" s="7">
        <f t="shared" si="150"/>
        <v>8789.7849897227934</v>
      </c>
      <c r="CK176" t="s">
        <v>179</v>
      </c>
      <c r="CL176" s="7">
        <f t="shared" si="151"/>
        <v>11.310867003226065</v>
      </c>
      <c r="CM176" s="7">
        <f t="shared" si="151"/>
        <v>80.409085640713101</v>
      </c>
      <c r="CN176" s="7">
        <f t="shared" si="151"/>
        <v>208.72160676873136</v>
      </c>
      <c r="CO176" s="7">
        <f t="shared" si="151"/>
        <v>355.07686805539333</v>
      </c>
      <c r="CP176" s="7">
        <f t="shared" si="151"/>
        <v>408.13559741280005</v>
      </c>
      <c r="CQ176" s="7">
        <f t="shared" si="151"/>
        <v>364.82436071858956</v>
      </c>
      <c r="CR176" s="7">
        <f t="shared" si="151"/>
        <v>261.92799363841004</v>
      </c>
      <c r="CS176" s="7">
        <f t="shared" si="151"/>
        <v>122.99646872737503</v>
      </c>
      <c r="CT176" s="7">
        <f t="shared" si="151"/>
        <v>-38.730168737666645</v>
      </c>
      <c r="CV176" t="s">
        <v>179</v>
      </c>
      <c r="CW176" s="7">
        <f t="shared" si="128"/>
        <v>11.310867003226065</v>
      </c>
      <c r="CX176" s="7">
        <f t="shared" si="128"/>
        <v>82.023950206917107</v>
      </c>
      <c r="CY176" s="7">
        <f t="shared" si="128"/>
        <v>225.42066817900286</v>
      </c>
      <c r="CZ176" s="7">
        <f t="shared" si="113"/>
        <v>431.43633581299218</v>
      </c>
      <c r="DA176" s="7">
        <f t="shared" si="113"/>
        <v>625.56822456817008</v>
      </c>
      <c r="DB176" s="7">
        <f t="shared" si="113"/>
        <v>793.29133471256046</v>
      </c>
      <c r="DC176" s="7">
        <f t="shared" si="113"/>
        <v>941.0816250726748</v>
      </c>
      <c r="DD176" s="7">
        <f t="shared" si="113"/>
        <v>1071.2009098284971</v>
      </c>
      <c r="DE176" s="7">
        <f t="shared" si="113"/>
        <v>1184.3694018173137</v>
      </c>
      <c r="DG176" t="s">
        <v>179</v>
      </c>
      <c r="DH176" s="7">
        <f t="shared" si="146"/>
        <v>11.310867003226065</v>
      </c>
      <c r="DI176" s="7">
        <f t="shared" si="146"/>
        <v>78.456866887057686</v>
      </c>
      <c r="DJ176" s="7">
        <f t="shared" si="146"/>
        <v>200.39222341930872</v>
      </c>
      <c r="DK176" s="7">
        <f t="shared" si="146"/>
        <v>371.11499918270465</v>
      </c>
      <c r="DL176" s="7">
        <f t="shared" si="146"/>
        <v>533.10458035062584</v>
      </c>
      <c r="DM176" s="7">
        <f t="shared" si="146"/>
        <v>672.01111629806019</v>
      </c>
      <c r="DN176" s="7">
        <f t="shared" si="146"/>
        <v>796.46229678846976</v>
      </c>
      <c r="DO176" s="7">
        <f t="shared" si="146"/>
        <v>902.38449274001687</v>
      </c>
      <c r="DP176" s="7">
        <f t="shared" si="146"/>
        <v>996.44454243845212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872.73655089402939</v>
      </c>
      <c r="N177" s="7">
        <v>1078.1597554660757</v>
      </c>
      <c r="O177" s="7">
        <v>1289.245585998721</v>
      </c>
      <c r="P177" s="7">
        <v>1292.4134486010241</v>
      </c>
      <c r="Q177" s="7">
        <v>1299.0523377064401</v>
      </c>
      <c r="R177" s="7">
        <v>1343.6910197117438</v>
      </c>
      <c r="S177" s="7">
        <v>1357.0556283802393</v>
      </c>
      <c r="T177" s="7">
        <v>1337.7653651196422</v>
      </c>
      <c r="U177" s="7">
        <v>1336.5560710563404</v>
      </c>
      <c r="W177" t="s">
        <v>180</v>
      </c>
      <c r="X177" s="7">
        <v>872.73655089402939</v>
      </c>
      <c r="Y177" s="7">
        <v>1086.4296469879894</v>
      </c>
      <c r="Z177" s="7">
        <v>1347.8134423393217</v>
      </c>
      <c r="AA177" s="7">
        <v>1405.7449443502373</v>
      </c>
      <c r="AB177" s="7">
        <v>1445.2595350252886</v>
      </c>
      <c r="AC177" s="7">
        <v>1497.8400026429072</v>
      </c>
      <c r="AD177" s="7">
        <v>1536.1631824537719</v>
      </c>
      <c r="AE177" s="7">
        <v>1512.3059771569478</v>
      </c>
      <c r="AF177" s="7">
        <v>1487.7101426312988</v>
      </c>
      <c r="AH177" t="s">
        <v>180</v>
      </c>
      <c r="AI177" s="7">
        <v>872.73655089402939</v>
      </c>
      <c r="AJ177" s="7">
        <v>1072.4370190246925</v>
      </c>
      <c r="AK177" s="7">
        <v>1315.3190319842231</v>
      </c>
      <c r="AL177" s="7">
        <v>1364.1382153168624</v>
      </c>
      <c r="AM177" s="7">
        <v>1392.5380503898332</v>
      </c>
      <c r="AN177" s="7">
        <v>1460.0904806719177</v>
      </c>
      <c r="AO177" s="7">
        <v>1486.4279859614433</v>
      </c>
      <c r="AP177" s="7">
        <v>1467.3888626722501</v>
      </c>
      <c r="AQ177" s="7">
        <v>1446.4110702849991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872.73655089402939</v>
      </c>
      <c r="BF177" s="7">
        <f t="shared" si="148"/>
        <v>5441.842509936223</v>
      </c>
      <c r="BG177" s="7">
        <f t="shared" si="148"/>
        <v>11043.727117799246</v>
      </c>
      <c r="BH177" s="7">
        <f t="shared" si="148"/>
        <v>17493.122910395152</v>
      </c>
      <c r="BI177" s="7">
        <f t="shared" si="148"/>
        <v>23961.829042505691</v>
      </c>
      <c r="BJ177" s="7">
        <f t="shared" si="148"/>
        <v>30501.729413043195</v>
      </c>
      <c r="BK177" s="7">
        <f t="shared" si="148"/>
        <v>37233.549120270407</v>
      </c>
      <c r="BL177" s="7">
        <f t="shared" si="148"/>
        <v>43999.536998911011</v>
      </c>
      <c r="BM177" s="7">
        <f t="shared" si="148"/>
        <v>50687.154530445914</v>
      </c>
      <c r="BO177" t="s">
        <v>180</v>
      </c>
      <c r="BP177" s="7">
        <f t="shared" si="141"/>
        <v>872.73655089402939</v>
      </c>
      <c r="BQ177" s="7">
        <f t="shared" si="149"/>
        <v>5450.1124014581364</v>
      </c>
      <c r="BR177" s="7">
        <f t="shared" si="149"/>
        <v>11143.644431749415</v>
      </c>
      <c r="BS177" s="7">
        <f t="shared" si="149"/>
        <v>17940.643145456939</v>
      </c>
      <c r="BT177" s="7">
        <f t="shared" si="149"/>
        <v>25008.882457883177</v>
      </c>
      <c r="BU177" s="7">
        <f t="shared" si="149"/>
        <v>32287.76060062724</v>
      </c>
      <c r="BV177" s="7">
        <f t="shared" si="149"/>
        <v>39815.283793652641</v>
      </c>
      <c r="BW177" s="7">
        <f t="shared" si="149"/>
        <v>47472.242500624678</v>
      </c>
      <c r="BX177" s="7">
        <f t="shared" si="149"/>
        <v>55009.176551883771</v>
      </c>
      <c r="BZ177" t="s">
        <v>180</v>
      </c>
      <c r="CA177" s="7">
        <f t="shared" si="143"/>
        <v>872.73655089402939</v>
      </c>
      <c r="CB177" s="7">
        <f t="shared" si="150"/>
        <v>5436.11977349484</v>
      </c>
      <c r="CC177" s="7">
        <f t="shared" si="150"/>
        <v>11041.186881577834</v>
      </c>
      <c r="CD177" s="7">
        <f t="shared" si="150"/>
        <v>17666.601224831589</v>
      </c>
      <c r="CE177" s="7">
        <f t="shared" si="150"/>
        <v>24515.692136488873</v>
      </c>
      <c r="CF177" s="7">
        <f t="shared" si="150"/>
        <v>31545.934818720125</v>
      </c>
      <c r="CG177" s="7">
        <f t="shared" si="150"/>
        <v>38872.724727369234</v>
      </c>
      <c r="CH177" s="7">
        <f t="shared" si="150"/>
        <v>46285.825533887255</v>
      </c>
      <c r="CI177" s="7">
        <f t="shared" si="150"/>
        <v>53601.79205486126</v>
      </c>
      <c r="CK177" t="s">
        <v>180</v>
      </c>
      <c r="CL177" s="7">
        <f t="shared" si="151"/>
        <v>40.654415449845146</v>
      </c>
      <c r="CM177" s="7">
        <f t="shared" si="151"/>
        <v>299.9986040253043</v>
      </c>
      <c r="CN177" s="7">
        <f t="shared" si="151"/>
        <v>828.86491580124675</v>
      </c>
      <c r="CO177" s="7">
        <f t="shared" si="151"/>
        <v>1514.9060610905799</v>
      </c>
      <c r="CP177" s="7">
        <f t="shared" si="151"/>
        <v>2080.9252944268519</v>
      </c>
      <c r="CQ177" s="7">
        <f t="shared" si="151"/>
        <v>2503.039341405256</v>
      </c>
      <c r="CR177" s="7">
        <f t="shared" si="151"/>
        <v>2769.35658209752</v>
      </c>
      <c r="CS177" s="7">
        <f t="shared" si="151"/>
        <v>3103.5990952407665</v>
      </c>
      <c r="CT177" s="7">
        <f t="shared" si="151"/>
        <v>3403.1830026478856</v>
      </c>
      <c r="CV177" t="s">
        <v>180</v>
      </c>
      <c r="CW177" s="7">
        <f t="shared" si="128"/>
        <v>40.654415449845146</v>
      </c>
      <c r="CX177" s="7">
        <f t="shared" si="128"/>
        <v>308.26849554721775</v>
      </c>
      <c r="CY177" s="7">
        <f t="shared" si="128"/>
        <v>928.7822297514158</v>
      </c>
      <c r="CZ177" s="7">
        <f t="shared" si="113"/>
        <v>1962.4262961523673</v>
      </c>
      <c r="DA177" s="7">
        <f t="shared" si="113"/>
        <v>3127.978709804338</v>
      </c>
      <c r="DB177" s="7">
        <f t="shared" si="113"/>
        <v>4289.0705289893012</v>
      </c>
      <c r="DC177" s="7">
        <f t="shared" si="113"/>
        <v>5351.0912554797542</v>
      </c>
      <c r="DD177" s="7">
        <f t="shared" si="113"/>
        <v>6576.3045969544328</v>
      </c>
      <c r="DE177" s="7">
        <f t="shared" si="113"/>
        <v>7725.2050240857425</v>
      </c>
      <c r="DG177" t="s">
        <v>180</v>
      </c>
      <c r="DH177" s="7">
        <f t="shared" si="146"/>
        <v>40.654415449845146</v>
      </c>
      <c r="DI177" s="7">
        <f t="shared" si="146"/>
        <v>294.27586758392135</v>
      </c>
      <c r="DJ177" s="7">
        <f t="shared" si="146"/>
        <v>826.32467957983499</v>
      </c>
      <c r="DK177" s="7">
        <f t="shared" si="146"/>
        <v>1688.3843755270173</v>
      </c>
      <c r="DL177" s="7">
        <f t="shared" si="146"/>
        <v>2634.7883884100338</v>
      </c>
      <c r="DM177" s="7">
        <f t="shared" si="146"/>
        <v>3547.2447470821862</v>
      </c>
      <c r="DN177" s="7">
        <f t="shared" si="146"/>
        <v>4408.5321891963467</v>
      </c>
      <c r="DO177" s="7">
        <f t="shared" si="146"/>
        <v>5389.8876302170102</v>
      </c>
      <c r="DP177" s="7">
        <f t="shared" si="146"/>
        <v>6317.8205270632316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5252.6379340301955</v>
      </c>
      <c r="N178" s="7">
        <v>6611.988175377357</v>
      </c>
      <c r="O178" s="7">
        <v>8230.5549358289518</v>
      </c>
      <c r="P178" s="7">
        <v>8455.0355265407889</v>
      </c>
      <c r="Q178" s="7">
        <v>8561.3453344154332</v>
      </c>
      <c r="R178" s="7">
        <v>8871.1475398094881</v>
      </c>
      <c r="S178" s="7">
        <v>8945.7633819348794</v>
      </c>
      <c r="T178" s="7">
        <v>8974.0247884673463</v>
      </c>
      <c r="U178" s="7">
        <v>9005.843495686624</v>
      </c>
      <c r="W178" t="s">
        <v>181</v>
      </c>
      <c r="X178" s="7">
        <v>5252.6379340301955</v>
      </c>
      <c r="Y178" s="7">
        <v>6377.8296143222842</v>
      </c>
      <c r="Z178" s="7">
        <v>7716.6012108817913</v>
      </c>
      <c r="AA178" s="7">
        <v>7927.900646150767</v>
      </c>
      <c r="AB178" s="7">
        <v>8084.758941226436</v>
      </c>
      <c r="AC178" s="7">
        <v>8350.332238703375</v>
      </c>
      <c r="AD178" s="7">
        <v>8378.9986478593382</v>
      </c>
      <c r="AE178" s="7">
        <v>8374.5665655434041</v>
      </c>
      <c r="AF178" s="7">
        <v>8297.9174931393245</v>
      </c>
      <c r="AH178" t="s">
        <v>181</v>
      </c>
      <c r="AI178" s="7">
        <v>5252.6379340301955</v>
      </c>
      <c r="AJ178" s="7">
        <v>6303.977741232432</v>
      </c>
      <c r="AK178" s="7">
        <v>7562.0204823247168</v>
      </c>
      <c r="AL178" s="7">
        <v>7792.0120388524383</v>
      </c>
      <c r="AM178" s="7">
        <v>7918.2272690791133</v>
      </c>
      <c r="AN178" s="7">
        <v>8202.0284507630804</v>
      </c>
      <c r="AO178" s="7">
        <v>8193.200071358453</v>
      </c>
      <c r="AP178" s="7">
        <v>8192.95753296152</v>
      </c>
      <c r="AQ178" s="7">
        <v>8141.9051542774641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5252.6379340301955</v>
      </c>
      <c r="BF178" s="7">
        <f t="shared" si="148"/>
        <v>32875.177845528335</v>
      </c>
      <c r="BG178" s="7">
        <f t="shared" si="148"/>
        <v>67553.685482866713</v>
      </c>
      <c r="BH178" s="7">
        <f t="shared" si="148"/>
        <v>108930.9407527233</v>
      </c>
      <c r="BI178" s="7">
        <f t="shared" si="148"/>
        <v>151312.42819330189</v>
      </c>
      <c r="BJ178" s="7">
        <f t="shared" si="148"/>
        <v>194428.95707077312</v>
      </c>
      <c r="BK178" s="7">
        <f t="shared" si="148"/>
        <v>238859.31061194596</v>
      </c>
      <c r="BL178" s="7">
        <f t="shared" si="148"/>
        <v>283616.3889281528</v>
      </c>
      <c r="BM178" s="7">
        <f t="shared" si="148"/>
        <v>328518.33157770877</v>
      </c>
      <c r="BO178" t="s">
        <v>181</v>
      </c>
      <c r="BP178" s="7">
        <f t="shared" si="141"/>
        <v>5252.6379340301955</v>
      </c>
      <c r="BQ178" s="7">
        <f t="shared" si="149"/>
        <v>32641.019284473259</v>
      </c>
      <c r="BR178" s="7">
        <f t="shared" si="149"/>
        <v>65868.938952644196</v>
      </c>
      <c r="BS178" s="7">
        <f t="shared" si="149"/>
        <v>104663.24444232213</v>
      </c>
      <c r="BT178" s="7">
        <f t="shared" si="149"/>
        <v>144459.60596815162</v>
      </c>
      <c r="BU178" s="7">
        <f t="shared" si="149"/>
        <v>185148.97397176074</v>
      </c>
      <c r="BV178" s="7">
        <f t="shared" si="149"/>
        <v>226929.3015744336</v>
      </c>
      <c r="BW178" s="7">
        <f t="shared" si="149"/>
        <v>268819.86273141438</v>
      </c>
      <c r="BX178" s="7">
        <f t="shared" si="149"/>
        <v>310616.04648672731</v>
      </c>
      <c r="BZ178" t="s">
        <v>181</v>
      </c>
      <c r="CA178" s="7">
        <f t="shared" si="143"/>
        <v>5252.6379340301955</v>
      </c>
      <c r="CB178" s="7">
        <f t="shared" si="150"/>
        <v>32567.167411383409</v>
      </c>
      <c r="CC178" s="7">
        <f t="shared" si="150"/>
        <v>65345.098858637852</v>
      </c>
      <c r="CD178" s="7">
        <f t="shared" si="150"/>
        <v>103385.19282678916</v>
      </c>
      <c r="CE178" s="7">
        <f t="shared" si="150"/>
        <v>142471.46825127801</v>
      </c>
      <c r="CF178" s="7">
        <f t="shared" si="150"/>
        <v>182346.40577835756</v>
      </c>
      <c r="CG178" s="7">
        <f t="shared" si="150"/>
        <v>223347.71965276831</v>
      </c>
      <c r="CH178" s="7">
        <f t="shared" si="150"/>
        <v>264313.47747116361</v>
      </c>
      <c r="CI178" s="7">
        <f t="shared" si="150"/>
        <v>305227.21275728714</v>
      </c>
      <c r="CK178" t="s">
        <v>181</v>
      </c>
      <c r="CL178" s="7">
        <f t="shared" si="151"/>
        <v>170.75188933165919</v>
      </c>
      <c r="CM178" s="7">
        <f t="shared" si="151"/>
        <v>1548.5458160223316</v>
      </c>
      <c r="CN178" s="7">
        <f t="shared" si="151"/>
        <v>5728.2049807579169</v>
      </c>
      <c r="CO178" s="7">
        <f t="shared" si="151"/>
        <v>12753.392498509784</v>
      </c>
      <c r="CP178" s="7">
        <f t="shared" si="151"/>
        <v>19737.840732049197</v>
      </c>
      <c r="CQ178" s="7">
        <f t="shared" si="151"/>
        <v>26230.761950451153</v>
      </c>
      <c r="CR178" s="7">
        <f t="shared" si="151"/>
        <v>32913.373866411945</v>
      </c>
      <c r="CS178" s="7">
        <f t="shared" si="151"/>
        <v>39830.031741253857</v>
      </c>
      <c r="CT178" s="7">
        <f t="shared" si="151"/>
        <v>46831.527276785986</v>
      </c>
      <c r="CV178" t="s">
        <v>181</v>
      </c>
      <c r="CW178" s="7">
        <f t="shared" si="128"/>
        <v>170.75188933165919</v>
      </c>
      <c r="CX178" s="7">
        <f t="shared" si="128"/>
        <v>1314.387254967256</v>
      </c>
      <c r="CY178" s="7">
        <f t="shared" si="128"/>
        <v>4043.4584505353996</v>
      </c>
      <c r="CZ178" s="7">
        <f t="shared" si="113"/>
        <v>8485.6961881086172</v>
      </c>
      <c r="DA178" s="7">
        <f t="shared" si="113"/>
        <v>12885.018506898923</v>
      </c>
      <c r="DB178" s="7">
        <f t="shared" si="113"/>
        <v>16950.778851438779</v>
      </c>
      <c r="DC178" s="7">
        <f t="shared" si="113"/>
        <v>20983.36482889959</v>
      </c>
      <c r="DD178" s="7">
        <f t="shared" si="113"/>
        <v>25033.505544515443</v>
      </c>
      <c r="DE178" s="7">
        <f t="shared" si="113"/>
        <v>28929.242185804527</v>
      </c>
      <c r="DG178" t="s">
        <v>181</v>
      </c>
      <c r="DH178" s="7">
        <f t="shared" si="146"/>
        <v>170.75188933165919</v>
      </c>
      <c r="DI178" s="7">
        <f t="shared" si="146"/>
        <v>1240.5353818774056</v>
      </c>
      <c r="DJ178" s="7">
        <f t="shared" si="146"/>
        <v>3519.6183565290557</v>
      </c>
      <c r="DK178" s="7">
        <f t="shared" si="146"/>
        <v>7207.6445725756494</v>
      </c>
      <c r="DL178" s="7">
        <f t="shared" si="146"/>
        <v>10896.880790025316</v>
      </c>
      <c r="DM178" s="7">
        <f t="shared" si="146"/>
        <v>14148.21065803559</v>
      </c>
      <c r="DN178" s="7">
        <f t="shared" si="146"/>
        <v>17401.782907234301</v>
      </c>
      <c r="DO178" s="7">
        <f t="shared" si="146"/>
        <v>20527.120284264674</v>
      </c>
      <c r="DP178" s="7">
        <f t="shared" si="146"/>
        <v>23540.408456364356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266.39538795249956</v>
      </c>
      <c r="N179" s="7">
        <v>313.03204500946077</v>
      </c>
      <c r="O179" s="7">
        <v>360.95545702992081</v>
      </c>
      <c r="P179" s="7">
        <v>362.20183982604124</v>
      </c>
      <c r="Q179" s="7">
        <v>356.59919631050917</v>
      </c>
      <c r="R179" s="7">
        <v>359.62657225729498</v>
      </c>
      <c r="S179" s="7">
        <v>354.14262823726051</v>
      </c>
      <c r="T179" s="7">
        <v>344.17575204698682</v>
      </c>
      <c r="U179" s="7">
        <v>331.70934457429325</v>
      </c>
      <c r="W179" t="s">
        <v>182</v>
      </c>
      <c r="X179" s="7">
        <v>266.39538795249956</v>
      </c>
      <c r="Y179" s="7">
        <v>307.42710212707055</v>
      </c>
      <c r="Z179" s="7">
        <v>353.58660032859461</v>
      </c>
      <c r="AA179" s="7">
        <v>361.14133499066617</v>
      </c>
      <c r="AB179" s="7">
        <v>364.91950450314846</v>
      </c>
      <c r="AC179" s="7">
        <v>371.40015570282736</v>
      </c>
      <c r="AD179" s="7">
        <v>368.45749940690791</v>
      </c>
      <c r="AE179" s="7">
        <v>361.80613768940248</v>
      </c>
      <c r="AF179" s="7">
        <v>346.03752920899541</v>
      </c>
      <c r="AH179" t="s">
        <v>182</v>
      </c>
      <c r="AI179" s="7">
        <v>266.39538795249956</v>
      </c>
      <c r="AJ179" s="7">
        <v>304.88269441834808</v>
      </c>
      <c r="AK179" s="7">
        <v>348.44689997014291</v>
      </c>
      <c r="AL179" s="7">
        <v>354.00668086912015</v>
      </c>
      <c r="AM179" s="7">
        <v>355.77033143590234</v>
      </c>
      <c r="AN179" s="7">
        <v>362.22028127964956</v>
      </c>
      <c r="AO179" s="7">
        <v>359.19411149077933</v>
      </c>
      <c r="AP179" s="7">
        <v>352.4097243244106</v>
      </c>
      <c r="AQ179" s="7">
        <v>336.20614388456806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266.39538795249956</v>
      </c>
      <c r="BF179" s="7">
        <f t="shared" si="148"/>
        <v>1645.0089847719585</v>
      </c>
      <c r="BG179" s="7">
        <f t="shared" si="148"/>
        <v>3258.0926218397226</v>
      </c>
      <c r="BH179" s="7">
        <f t="shared" si="148"/>
        <v>5064.1162897854474</v>
      </c>
      <c r="BI179" s="7">
        <f t="shared" si="148"/>
        <v>6869.5228454001217</v>
      </c>
      <c r="BJ179" s="7">
        <f t="shared" si="148"/>
        <v>8655.5462028994534</v>
      </c>
      <c r="BK179" s="7">
        <f t="shared" si="148"/>
        <v>10448.195120165894</v>
      </c>
      <c r="BL179" s="7">
        <f t="shared" si="148"/>
        <v>12208.941385161923</v>
      </c>
      <c r="BM179" s="7">
        <f t="shared" si="148"/>
        <v>13917.353737924164</v>
      </c>
      <c r="BO179" t="s">
        <v>182</v>
      </c>
      <c r="BP179" s="7">
        <f t="shared" si="141"/>
        <v>266.39538795249956</v>
      </c>
      <c r="BQ179" s="7">
        <f t="shared" si="149"/>
        <v>1639.4040418895684</v>
      </c>
      <c r="BR179" s="7">
        <f t="shared" si="149"/>
        <v>3222.6990507264454</v>
      </c>
      <c r="BS179" s="7">
        <f t="shared" si="149"/>
        <v>4998.18678703149</v>
      </c>
      <c r="BT179" s="7">
        <f t="shared" si="149"/>
        <v>6807.6716314973028</v>
      </c>
      <c r="BU179" s="7">
        <f t="shared" si="149"/>
        <v>8638.7498052127248</v>
      </c>
      <c r="BV179" s="7">
        <f t="shared" si="149"/>
        <v>10492.807927430942</v>
      </c>
      <c r="BW179" s="7">
        <f t="shared" si="149"/>
        <v>12328.444062747976</v>
      </c>
      <c r="BX179" s="7">
        <f t="shared" si="149"/>
        <v>14121.706142714582</v>
      </c>
      <c r="BZ179" t="s">
        <v>182</v>
      </c>
      <c r="CA179" s="7">
        <f t="shared" si="143"/>
        <v>266.39538795249956</v>
      </c>
      <c r="CB179" s="7">
        <f t="shared" si="150"/>
        <v>1636.8596341808459</v>
      </c>
      <c r="CC179" s="7">
        <f t="shared" si="150"/>
        <v>3204.8373118243812</v>
      </c>
      <c r="CD179" s="7">
        <f t="shared" si="150"/>
        <v>4952.6315925740728</v>
      </c>
      <c r="CE179" s="7">
        <f t="shared" si="150"/>
        <v>6724.4286474864557</v>
      </c>
      <c r="CF179" s="7">
        <f t="shared" si="150"/>
        <v>8509.7302545097155</v>
      </c>
      <c r="CG179" s="7">
        <f t="shared" si="150"/>
        <v>10317.805491119092</v>
      </c>
      <c r="CH179" s="7">
        <f t="shared" si="150"/>
        <v>12106.991661406621</v>
      </c>
      <c r="CI179" s="7">
        <f t="shared" si="150"/>
        <v>13852.836702588831</v>
      </c>
      <c r="CK179" t="s">
        <v>182</v>
      </c>
      <c r="CL179" s="7">
        <f t="shared" si="151"/>
        <v>10.262736116700069</v>
      </c>
      <c r="CM179" s="7">
        <f t="shared" si="151"/>
        <v>77.8402408190193</v>
      </c>
      <c r="CN179" s="7">
        <f t="shared" si="151"/>
        <v>228.80308919711706</v>
      </c>
      <c r="CO179" s="7">
        <f t="shared" si="151"/>
        <v>449.00977710007373</v>
      </c>
      <c r="CP179" s="7">
        <f t="shared" si="151"/>
        <v>641.37758905935516</v>
      </c>
      <c r="CQ179" s="7">
        <f t="shared" si="151"/>
        <v>780.28349424276166</v>
      </c>
      <c r="CR179" s="7">
        <f t="shared" si="151"/>
        <v>884.76869332455863</v>
      </c>
      <c r="CS179" s="7">
        <f t="shared" si="151"/>
        <v>961.66498664053506</v>
      </c>
      <c r="CT179" s="7">
        <f t="shared" si="151"/>
        <v>1010.7281154060292</v>
      </c>
      <c r="CV179" t="s">
        <v>182</v>
      </c>
      <c r="CW179" s="7">
        <f t="shared" si="128"/>
        <v>10.262736116700069</v>
      </c>
      <c r="CX179" s="7">
        <f t="shared" si="128"/>
        <v>72.235297936629195</v>
      </c>
      <c r="CY179" s="7">
        <f t="shared" si="128"/>
        <v>193.40951808383988</v>
      </c>
      <c r="CZ179" s="7">
        <f t="shared" si="113"/>
        <v>383.08027434611631</v>
      </c>
      <c r="DA179" s="7">
        <f t="shared" si="113"/>
        <v>579.52637515653623</v>
      </c>
      <c r="DB179" s="7">
        <f t="shared" si="113"/>
        <v>763.48709655603307</v>
      </c>
      <c r="DC179" s="7">
        <f t="shared" si="113"/>
        <v>929.38150058960673</v>
      </c>
      <c r="DD179" s="7">
        <f t="shared" si="113"/>
        <v>1081.1676642265884</v>
      </c>
      <c r="DE179" s="7">
        <f t="shared" si="113"/>
        <v>1215.0805201964467</v>
      </c>
      <c r="DG179" t="s">
        <v>182</v>
      </c>
      <c r="DH179" s="7">
        <f t="shared" si="146"/>
        <v>10.262736116700069</v>
      </c>
      <c r="DI179" s="7">
        <f t="shared" si="146"/>
        <v>69.690890227906721</v>
      </c>
      <c r="DJ179" s="7">
        <f t="shared" si="146"/>
        <v>175.5477791817757</v>
      </c>
      <c r="DK179" s="7">
        <f t="shared" si="146"/>
        <v>337.52507988869911</v>
      </c>
      <c r="DL179" s="7">
        <f t="shared" si="146"/>
        <v>496.28339114568917</v>
      </c>
      <c r="DM179" s="7">
        <f t="shared" si="146"/>
        <v>634.46754585302369</v>
      </c>
      <c r="DN179" s="7">
        <f t="shared" si="146"/>
        <v>754.3790642777567</v>
      </c>
      <c r="DO179" s="7">
        <f t="shared" si="146"/>
        <v>859.71526288523273</v>
      </c>
      <c r="DP179" s="7">
        <f t="shared" si="146"/>
        <v>946.21108007069597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734.86287957233776</v>
      </c>
      <c r="N180" s="7">
        <v>861.70145286556749</v>
      </c>
      <c r="O180" s="7">
        <v>979.73900327418869</v>
      </c>
      <c r="P180" s="7">
        <v>964.862519800781</v>
      </c>
      <c r="Q180" s="7">
        <v>935.13850685917305</v>
      </c>
      <c r="R180" s="7">
        <v>928.63949091688505</v>
      </c>
      <c r="S180" s="7">
        <v>904.52934087734309</v>
      </c>
      <c r="T180" s="7">
        <v>865.20805850106842</v>
      </c>
      <c r="U180" s="7">
        <v>832.55834132795815</v>
      </c>
      <c r="W180" t="s">
        <v>183</v>
      </c>
      <c r="X180" s="7">
        <v>734.86287957233776</v>
      </c>
      <c r="Y180" s="7">
        <v>825.41008018951391</v>
      </c>
      <c r="Z180" s="7">
        <v>906.65424483736479</v>
      </c>
      <c r="AA180" s="7">
        <v>890.38070444335517</v>
      </c>
      <c r="AB180" s="7">
        <v>873.60667530706451</v>
      </c>
      <c r="AC180" s="7">
        <v>868.88608726948075</v>
      </c>
      <c r="AD180" s="7">
        <v>835.89884000929806</v>
      </c>
      <c r="AE180" s="7">
        <v>801.17291435285449</v>
      </c>
      <c r="AF180" s="7">
        <v>757.92699731735252</v>
      </c>
      <c r="AH180" t="s">
        <v>183</v>
      </c>
      <c r="AI180" s="7">
        <v>734.86287957233776</v>
      </c>
      <c r="AJ180" s="7">
        <v>814.45537862596518</v>
      </c>
      <c r="AK180" s="7">
        <v>885.23254688803922</v>
      </c>
      <c r="AL180" s="7">
        <v>871.75086829169686</v>
      </c>
      <c r="AM180" s="7">
        <v>854.04542888922333</v>
      </c>
      <c r="AN180" s="7">
        <v>851.19561821381001</v>
      </c>
      <c r="AO180" s="7">
        <v>814.35218397979145</v>
      </c>
      <c r="AP180" s="7">
        <v>780.98800998337117</v>
      </c>
      <c r="AQ180" s="7">
        <v>740.95439157404189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734.86287957233776</v>
      </c>
      <c r="BF180" s="7">
        <f t="shared" si="148"/>
        <v>4536.0158507272563</v>
      </c>
      <c r="BG180" s="7">
        <f t="shared" si="148"/>
        <v>8962.5606654637158</v>
      </c>
      <c r="BH180" s="7">
        <f t="shared" si="148"/>
        <v>13846.379198361252</v>
      </c>
      <c r="BI180" s="7">
        <f t="shared" si="148"/>
        <v>18640.967784423548</v>
      </c>
      <c r="BJ180" s="7">
        <f t="shared" si="148"/>
        <v>23310.161302777127</v>
      </c>
      <c r="BK180" s="7">
        <f t="shared" si="148"/>
        <v>27929.24860732201</v>
      </c>
      <c r="BL180" s="7">
        <f t="shared" si="148"/>
        <v>32412.574029332452</v>
      </c>
      <c r="BM180" s="7">
        <f t="shared" si="148"/>
        <v>36705.964604664689</v>
      </c>
      <c r="BO180" t="s">
        <v>183</v>
      </c>
      <c r="BP180" s="7">
        <f t="shared" si="141"/>
        <v>734.86287957233776</v>
      </c>
      <c r="BQ180" s="7">
        <f t="shared" si="149"/>
        <v>4499.7244780512028</v>
      </c>
      <c r="BR180" s="7">
        <f t="shared" si="149"/>
        <v>8708.0190436466219</v>
      </c>
      <c r="BS180" s="7">
        <f t="shared" si="149"/>
        <v>13225.016727439437</v>
      </c>
      <c r="BT180" s="7">
        <f t="shared" si="149"/>
        <v>17660.14622051992</v>
      </c>
      <c r="BU180" s="7">
        <f t="shared" si="149"/>
        <v>22023.459009017661</v>
      </c>
      <c r="BV180" s="7">
        <f t="shared" si="149"/>
        <v>26334.902198104879</v>
      </c>
      <c r="BW180" s="7">
        <f t="shared" si="149"/>
        <v>30479.670472494927</v>
      </c>
      <c r="BX180" s="7">
        <f t="shared" si="149"/>
        <v>34442.289127223696</v>
      </c>
      <c r="BZ180" t="s">
        <v>183</v>
      </c>
      <c r="CA180" s="7">
        <f t="shared" si="143"/>
        <v>734.86287957233776</v>
      </c>
      <c r="CB180" s="7">
        <f t="shared" si="150"/>
        <v>4488.7697764876539</v>
      </c>
      <c r="CC180" s="7">
        <f t="shared" si="150"/>
        <v>8631.823837879554</v>
      </c>
      <c r="CD180" s="7">
        <f t="shared" si="150"/>
        <v>13044.504893723406</v>
      </c>
      <c r="CE180" s="7">
        <f t="shared" si="150"/>
        <v>17385.553795779415</v>
      </c>
      <c r="CF180" s="7">
        <f t="shared" si="150"/>
        <v>21652.931129550117</v>
      </c>
      <c r="CG180" s="7">
        <f t="shared" si="150"/>
        <v>25872.065786385148</v>
      </c>
      <c r="CH180" s="7">
        <f t="shared" si="150"/>
        <v>29910.462532287685</v>
      </c>
      <c r="CI180" s="7">
        <f t="shared" si="150"/>
        <v>33775.368963795212</v>
      </c>
      <c r="CK180" t="s">
        <v>183</v>
      </c>
      <c r="CL180" s="7">
        <f t="shared" si="151"/>
        <v>23.682115305457728</v>
      </c>
      <c r="CM180" s="7">
        <f t="shared" si="151"/>
        <v>207.24637854285174</v>
      </c>
      <c r="CN180" s="7">
        <f t="shared" si="151"/>
        <v>726.51676772386782</v>
      </c>
      <c r="CO180" s="7">
        <f t="shared" si="151"/>
        <v>1545.3995903761661</v>
      </c>
      <c r="CP180" s="7">
        <f t="shared" si="151"/>
        <v>2335.7225092504195</v>
      </c>
      <c r="CQ180" s="7">
        <f t="shared" si="151"/>
        <v>3017.3091770864157</v>
      </c>
      <c r="CR180" s="7">
        <f t="shared" si="151"/>
        <v>3680.8680944834923</v>
      </c>
      <c r="CS180" s="7">
        <f t="shared" si="151"/>
        <v>4369.2562243252651</v>
      </c>
      <c r="CT180" s="7">
        <f t="shared" si="151"/>
        <v>5031.739559107722</v>
      </c>
      <c r="CV180" t="s">
        <v>183</v>
      </c>
      <c r="CW180" s="7">
        <f t="shared" si="128"/>
        <v>23.682115305457728</v>
      </c>
      <c r="CX180" s="7">
        <f t="shared" si="128"/>
        <v>170.95500586679827</v>
      </c>
      <c r="CY180" s="7">
        <f t="shared" si="128"/>
        <v>471.97514590677383</v>
      </c>
      <c r="CZ180" s="7">
        <f t="shared" si="113"/>
        <v>924.03711945435134</v>
      </c>
      <c r="DA180" s="7">
        <f t="shared" si="113"/>
        <v>1354.9009453467916</v>
      </c>
      <c r="DB180" s="7">
        <f t="shared" si="113"/>
        <v>1730.6068833269492</v>
      </c>
      <c r="DC180" s="7">
        <f t="shared" si="113"/>
        <v>2086.5216852663616</v>
      </c>
      <c r="DD180" s="7">
        <f t="shared" si="113"/>
        <v>2436.3526674877394</v>
      </c>
      <c r="DE180" s="7">
        <f t="shared" si="113"/>
        <v>2768.0640816667292</v>
      </c>
      <c r="DG180" t="s">
        <v>183</v>
      </c>
      <c r="DH180" s="7">
        <f t="shared" si="146"/>
        <v>23.682115305457728</v>
      </c>
      <c r="DI180" s="7">
        <f t="shared" si="146"/>
        <v>160.00030430324932</v>
      </c>
      <c r="DJ180" s="7">
        <f t="shared" si="146"/>
        <v>395.77994013970601</v>
      </c>
      <c r="DK180" s="7">
        <f t="shared" ref="DK180:DP188" si="152">CD180-AW180</f>
        <v>743.52528573832024</v>
      </c>
      <c r="DL180" s="7">
        <f t="shared" si="152"/>
        <v>1080.308520606286</v>
      </c>
      <c r="DM180" s="7">
        <f t="shared" si="152"/>
        <v>1360.0790038594059</v>
      </c>
      <c r="DN180" s="7">
        <f t="shared" si="152"/>
        <v>1623.6852735466309</v>
      </c>
      <c r="DO180" s="7">
        <f t="shared" si="152"/>
        <v>1867.144727280498</v>
      </c>
      <c r="DP180" s="7">
        <f t="shared" si="152"/>
        <v>2101.1439182382455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185.70631967998077</v>
      </c>
      <c r="N181" s="7">
        <v>254.82252290302247</v>
      </c>
      <c r="O181" s="7">
        <v>339.12203193720916</v>
      </c>
      <c r="P181" s="7">
        <v>351.00003899396489</v>
      </c>
      <c r="Q181" s="7">
        <v>345.67919496343853</v>
      </c>
      <c r="R181" s="7">
        <v>356.05374026615613</v>
      </c>
      <c r="S181" s="7">
        <v>358.98243934617477</v>
      </c>
      <c r="T181" s="7">
        <v>354.71012032492143</v>
      </c>
      <c r="U181" s="7">
        <v>356.56078553232106</v>
      </c>
      <c r="W181" t="s">
        <v>184</v>
      </c>
      <c r="X181" s="7">
        <v>185.70631967998077</v>
      </c>
      <c r="Y181" s="7">
        <v>240.32737218657061</v>
      </c>
      <c r="Z181" s="7">
        <v>306.85751257773069</v>
      </c>
      <c r="AA181" s="7">
        <v>310.70510731393176</v>
      </c>
      <c r="AB181" s="7">
        <v>321.49121987431988</v>
      </c>
      <c r="AC181" s="7">
        <v>333.69938048875775</v>
      </c>
      <c r="AD181" s="7">
        <v>337.99896953015934</v>
      </c>
      <c r="AE181" s="7">
        <v>343.01029980982128</v>
      </c>
      <c r="AF181" s="7">
        <v>338.245639325664</v>
      </c>
      <c r="AH181" t="s">
        <v>184</v>
      </c>
      <c r="AI181" s="7">
        <v>185.70631967998077</v>
      </c>
      <c r="AJ181" s="7">
        <v>237.98566698156469</v>
      </c>
      <c r="AK181" s="7">
        <v>302.46696421170714</v>
      </c>
      <c r="AL181" s="7">
        <v>305.18532927439668</v>
      </c>
      <c r="AM181" s="7">
        <v>315.15610381792561</v>
      </c>
      <c r="AN181" s="7">
        <v>327.53495390377873</v>
      </c>
      <c r="AO181" s="7">
        <v>330.8950888700673</v>
      </c>
      <c r="AP181" s="7">
        <v>335.94456231750212</v>
      </c>
      <c r="AQ181" s="7">
        <v>330.9091223217734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185.70631967998077</v>
      </c>
      <c r="BF181" s="7">
        <f t="shared" si="148"/>
        <v>1183.3541213029264</v>
      </c>
      <c r="BG181" s="7">
        <f t="shared" si="148"/>
        <v>2541.7662448522256</v>
      </c>
      <c r="BH181" s="7">
        <f t="shared" si="148"/>
        <v>4249.2544115950268</v>
      </c>
      <c r="BI181" s="7">
        <f t="shared" si="148"/>
        <v>5998.9337625343251</v>
      </c>
      <c r="BJ181" s="7">
        <f t="shared" si="148"/>
        <v>7737.7042826542347</v>
      </c>
      <c r="BK181" s="7">
        <f t="shared" si="148"/>
        <v>9520.9016830650344</v>
      </c>
      <c r="BL181" s="7">
        <f t="shared" si="148"/>
        <v>11311.541560774656</v>
      </c>
      <c r="BM181" s="7">
        <f t="shared" si="148"/>
        <v>13086.942827606663</v>
      </c>
      <c r="BO181" t="s">
        <v>184</v>
      </c>
      <c r="BP181" s="7">
        <f t="shared" si="141"/>
        <v>185.70631967998077</v>
      </c>
      <c r="BQ181" s="7">
        <f t="shared" si="149"/>
        <v>1168.8589705864745</v>
      </c>
      <c r="BR181" s="7">
        <f t="shared" si="149"/>
        <v>2437.0259719104874</v>
      </c>
      <c r="BS181" s="7">
        <f t="shared" si="149"/>
        <v>3975.1611295353423</v>
      </c>
      <c r="BT181" s="7">
        <f t="shared" si="149"/>
        <v>5539.4727786653884</v>
      </c>
      <c r="BU181" s="7">
        <f t="shared" si="149"/>
        <v>7159.1370386514254</v>
      </c>
      <c r="BV181" s="7">
        <f t="shared" si="149"/>
        <v>8831.9335301366154</v>
      </c>
      <c r="BW181" s="7">
        <f t="shared" si="149"/>
        <v>10526.939708067073</v>
      </c>
      <c r="BX181" s="7">
        <f t="shared" si="149"/>
        <v>12237.226546632022</v>
      </c>
      <c r="BZ181" t="s">
        <v>184</v>
      </c>
      <c r="CA181" s="7">
        <f t="shared" si="143"/>
        <v>185.70631967998077</v>
      </c>
      <c r="CB181" s="7">
        <f t="shared" si="150"/>
        <v>1166.5172653814684</v>
      </c>
      <c r="CC181" s="7">
        <f t="shared" si="150"/>
        <v>2420.9268975194345</v>
      </c>
      <c r="CD181" s="7">
        <f t="shared" si="150"/>
        <v>3935.9800836406598</v>
      </c>
      <c r="CE181" s="7">
        <f t="shared" si="150"/>
        <v>5471.8775045561715</v>
      </c>
      <c r="CF181" s="7">
        <f t="shared" si="150"/>
        <v>7060.036873731653</v>
      </c>
      <c r="CG181" s="7">
        <f t="shared" si="150"/>
        <v>8701.0717782168358</v>
      </c>
      <c r="CH181" s="7">
        <f t="shared" si="150"/>
        <v>10360.596696014607</v>
      </c>
      <c r="CI181" s="7">
        <f t="shared" si="150"/>
        <v>12035.284067606388</v>
      </c>
      <c r="CK181" t="s">
        <v>184</v>
      </c>
      <c r="CL181" s="7">
        <f t="shared" si="151"/>
        <v>16.566863423237095</v>
      </c>
      <c r="CM181" s="7">
        <f t="shared" si="151"/>
        <v>128.60760885667423</v>
      </c>
      <c r="CN181" s="7">
        <f t="shared" si="151"/>
        <v>397.3281293781979</v>
      </c>
      <c r="CO181" s="7">
        <f t="shared" si="151"/>
        <v>829.32693774844529</v>
      </c>
      <c r="CP181" s="7">
        <f t="shared" si="151"/>
        <v>1261.1721863111625</v>
      </c>
      <c r="CQ181" s="7">
        <f t="shared" si="151"/>
        <v>1630.8815173113517</v>
      </c>
      <c r="CR181" s="7">
        <f t="shared" si="151"/>
        <v>2002.4601668246742</v>
      </c>
      <c r="CS181" s="7">
        <f t="shared" si="151"/>
        <v>2370.9150640047174</v>
      </c>
      <c r="CT181" s="7">
        <f t="shared" si="151"/>
        <v>2722.7527074543923</v>
      </c>
      <c r="CV181" t="s">
        <v>184</v>
      </c>
      <c r="CW181" s="7">
        <f t="shared" si="128"/>
        <v>16.566863423237095</v>
      </c>
      <c r="CX181" s="7">
        <f t="shared" si="128"/>
        <v>114.11245814022232</v>
      </c>
      <c r="CY181" s="7">
        <f t="shared" si="128"/>
        <v>292.58785643645979</v>
      </c>
      <c r="CZ181" s="7">
        <f t="shared" si="113"/>
        <v>555.23365568876079</v>
      </c>
      <c r="DA181" s="7">
        <f t="shared" si="113"/>
        <v>801.71120244222584</v>
      </c>
      <c r="DB181" s="7">
        <f t="shared" si="113"/>
        <v>1052.3142733085424</v>
      </c>
      <c r="DC181" s="7">
        <f t="shared" si="113"/>
        <v>1313.4920138962552</v>
      </c>
      <c r="DD181" s="7">
        <f t="shared" si="113"/>
        <v>1586.3132112971343</v>
      </c>
      <c r="DE181" s="7">
        <f t="shared" si="113"/>
        <v>1873.0364264797518</v>
      </c>
      <c r="DG181" t="s">
        <v>184</v>
      </c>
      <c r="DH181" s="7">
        <f t="shared" ref="DH181:DJ188" si="153">CA181-AT181</f>
        <v>16.566863423237095</v>
      </c>
      <c r="DI181" s="7">
        <f t="shared" si="153"/>
        <v>111.77075293521625</v>
      </c>
      <c r="DJ181" s="7">
        <f t="shared" si="153"/>
        <v>276.48878204540688</v>
      </c>
      <c r="DK181" s="7">
        <f t="shared" si="152"/>
        <v>516.05260979407831</v>
      </c>
      <c r="DL181" s="7">
        <f t="shared" si="152"/>
        <v>734.11592833300892</v>
      </c>
      <c r="DM181" s="7">
        <f t="shared" si="152"/>
        <v>953.21410838877</v>
      </c>
      <c r="DN181" s="7">
        <f t="shared" si="152"/>
        <v>1182.6302619764756</v>
      </c>
      <c r="DO181" s="7">
        <f t="shared" si="152"/>
        <v>1419.970199244668</v>
      </c>
      <c r="DP181" s="7">
        <f t="shared" si="152"/>
        <v>1671.0939474541174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973.06846463599402</v>
      </c>
      <c r="N182" s="7">
        <v>1348.3231181691788</v>
      </c>
      <c r="O182" s="7">
        <v>1833.7047607122033</v>
      </c>
      <c r="P182" s="7">
        <v>1871.5367286940038</v>
      </c>
      <c r="Q182" s="7">
        <v>1910.9742626941577</v>
      </c>
      <c r="R182" s="7">
        <v>1994.4284135977152</v>
      </c>
      <c r="S182" s="7">
        <v>2135.3353128576755</v>
      </c>
      <c r="T182" s="7">
        <v>2362.2087954949998</v>
      </c>
      <c r="U182" s="7">
        <v>2832.4274433506366</v>
      </c>
      <c r="W182" t="s">
        <v>185</v>
      </c>
      <c r="X182" s="7">
        <v>973.06846463599402</v>
      </c>
      <c r="Y182" s="7">
        <v>1247.3123031801983</v>
      </c>
      <c r="Z182" s="7">
        <v>1603.4276020398718</v>
      </c>
      <c r="AA182" s="7">
        <v>1674.7492359885221</v>
      </c>
      <c r="AB182" s="7">
        <v>1723.3727694059978</v>
      </c>
      <c r="AC182" s="7">
        <v>1795.9693716452184</v>
      </c>
      <c r="AD182" s="7">
        <v>1929.2675710883466</v>
      </c>
      <c r="AE182" s="7">
        <v>2190.0978395146208</v>
      </c>
      <c r="AF182" s="7">
        <v>2605.284984691275</v>
      </c>
      <c r="AH182" t="s">
        <v>185</v>
      </c>
      <c r="AI182" s="7">
        <v>973.06846463599402</v>
      </c>
      <c r="AJ182" s="7">
        <v>1234.3456261706747</v>
      </c>
      <c r="AK182" s="7">
        <v>1575.1271793871922</v>
      </c>
      <c r="AL182" s="7">
        <v>1634.8002284589015</v>
      </c>
      <c r="AM182" s="7">
        <v>1676.8690771824733</v>
      </c>
      <c r="AN182" s="7">
        <v>1745.3870912262512</v>
      </c>
      <c r="AO182" s="7">
        <v>1872.465529038283</v>
      </c>
      <c r="AP182" s="7">
        <v>2141.4685897704148</v>
      </c>
      <c r="AQ182" s="7">
        <v>2552.8779396491695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973.06846463599402</v>
      </c>
      <c r="BF182" s="7">
        <f t="shared" si="148"/>
        <v>6213.6654413491488</v>
      </c>
      <c r="BG182" s="7">
        <f t="shared" si="148"/>
        <v>13440.662674738069</v>
      </c>
      <c r="BH182" s="7">
        <f t="shared" si="148"/>
        <v>22647.018446280887</v>
      </c>
      <c r="BI182" s="7">
        <f t="shared" si="148"/>
        <v>32044.13962375106</v>
      </c>
      <c r="BJ182" s="7">
        <f t="shared" si="148"/>
        <v>41682.465088125406</v>
      </c>
      <c r="BK182" s="7">
        <f t="shared" si="148"/>
        <v>51795.514055373947</v>
      </c>
      <c r="BL182" s="7">
        <f t="shared" si="148"/>
        <v>62699.064102299642</v>
      </c>
      <c r="BM182" s="7">
        <f t="shared" si="148"/>
        <v>74980.326727630279</v>
      </c>
      <c r="BO182" t="s">
        <v>185</v>
      </c>
      <c r="BP182" s="7">
        <f t="shared" si="141"/>
        <v>973.06846463599402</v>
      </c>
      <c r="BQ182" s="7">
        <f t="shared" si="149"/>
        <v>6112.6546263601685</v>
      </c>
      <c r="BR182" s="7">
        <f t="shared" si="149"/>
        <v>12705.331441120834</v>
      </c>
      <c r="BS182" s="7">
        <f t="shared" si="149"/>
        <v>20793.791085268844</v>
      </c>
      <c r="BT182" s="7">
        <f t="shared" si="149"/>
        <v>29216.160798628927</v>
      </c>
      <c r="BU182" s="7">
        <f t="shared" si="149"/>
        <v>37905.621247898132</v>
      </c>
      <c r="BV182" s="7">
        <f t="shared" si="149"/>
        <v>47018.766305567355</v>
      </c>
      <c r="BW182" s="7">
        <f t="shared" si="149"/>
        <v>56925.934429435365</v>
      </c>
      <c r="BX182" s="7">
        <f t="shared" si="149"/>
        <v>68291.610772185115</v>
      </c>
      <c r="BZ182" t="s">
        <v>185</v>
      </c>
      <c r="CA182" s="7">
        <f t="shared" si="143"/>
        <v>973.06846463599402</v>
      </c>
      <c r="CB182" s="7">
        <f t="shared" si="150"/>
        <v>6099.687949350644</v>
      </c>
      <c r="CC182" s="7">
        <f t="shared" si="150"/>
        <v>12612.197633420536</v>
      </c>
      <c r="CD182" s="7">
        <f t="shared" si="150"/>
        <v>20547.506579428205</v>
      </c>
      <c r="CE182" s="7">
        <f t="shared" si="150"/>
        <v>28763.576570446286</v>
      </c>
      <c r="CF182" s="7">
        <f t="shared" si="150"/>
        <v>37216.439970402433</v>
      </c>
      <c r="CG182" s="7">
        <f t="shared" si="150"/>
        <v>46070.45386434572</v>
      </c>
      <c r="CH182" s="7">
        <f t="shared" si="150"/>
        <v>55701.784570269272</v>
      </c>
      <c r="CI182" s="7">
        <f t="shared" si="150"/>
        <v>66820.536869000105</v>
      </c>
      <c r="CK182" t="s">
        <v>185</v>
      </c>
      <c r="CL182" s="7">
        <f t="shared" si="151"/>
        <v>55.238353377941394</v>
      </c>
      <c r="CM182" s="7">
        <f t="shared" si="151"/>
        <v>511.48940731070161</v>
      </c>
      <c r="CN182" s="7">
        <f t="shared" si="151"/>
        <v>1944.2642339942195</v>
      </c>
      <c r="CO182" s="7">
        <f t="shared" si="151"/>
        <v>4398.8340915711524</v>
      </c>
      <c r="CP182" s="7">
        <f t="shared" si="151"/>
        <v>6829.9119012924166</v>
      </c>
      <c r="CQ182" s="7">
        <f t="shared" si="151"/>
        <v>9236.7617426123907</v>
      </c>
      <c r="CR182" s="7">
        <f t="shared" si="151"/>
        <v>11726.985576067564</v>
      </c>
      <c r="CS182" s="7">
        <f t="shared" si="151"/>
        <v>14265.426237586449</v>
      </c>
      <c r="CT182" s="7">
        <f t="shared" si="151"/>
        <v>16783.79155954528</v>
      </c>
      <c r="CV182" t="s">
        <v>185</v>
      </c>
      <c r="CW182" s="7">
        <f t="shared" si="128"/>
        <v>55.238353377941394</v>
      </c>
      <c r="CX182" s="7">
        <f t="shared" si="128"/>
        <v>410.47859232172141</v>
      </c>
      <c r="CY182" s="7">
        <f t="shared" si="128"/>
        <v>1208.9330003769846</v>
      </c>
      <c r="CZ182" s="7">
        <f t="shared" si="113"/>
        <v>2545.6067305591096</v>
      </c>
      <c r="DA182" s="7">
        <f t="shared" si="113"/>
        <v>4001.933076170284</v>
      </c>
      <c r="DB182" s="7">
        <f t="shared" si="113"/>
        <v>5459.9179023851175</v>
      </c>
      <c r="DC182" s="7">
        <f t="shared" ref="DC182:DE188" si="154">BV182-AZ182</f>
        <v>6950.2378262609709</v>
      </c>
      <c r="DD182" s="7">
        <f t="shared" si="154"/>
        <v>8492.2965647221718</v>
      </c>
      <c r="DE182" s="7">
        <f t="shared" si="154"/>
        <v>10095.075604100115</v>
      </c>
      <c r="DG182" t="s">
        <v>185</v>
      </c>
      <c r="DH182" s="7">
        <f t="shared" si="153"/>
        <v>55.238353377941394</v>
      </c>
      <c r="DI182" s="7">
        <f t="shared" si="153"/>
        <v>397.51191531219683</v>
      </c>
      <c r="DJ182" s="7">
        <f t="shared" si="153"/>
        <v>1115.7991926766863</v>
      </c>
      <c r="DK182" s="7">
        <f t="shared" si="152"/>
        <v>2299.3222247184713</v>
      </c>
      <c r="DL182" s="7">
        <f t="shared" si="152"/>
        <v>3549.3488479876432</v>
      </c>
      <c r="DM182" s="7">
        <f t="shared" si="152"/>
        <v>4770.7366248894177</v>
      </c>
      <c r="DN182" s="7">
        <f t="shared" si="152"/>
        <v>6001.9253850393361</v>
      </c>
      <c r="DO182" s="7">
        <f t="shared" si="152"/>
        <v>7268.1467055560788</v>
      </c>
      <c r="DP182" s="7">
        <f t="shared" si="152"/>
        <v>8624.0017009151052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460.55861025805018</v>
      </c>
      <c r="N183" s="7">
        <v>635.62174055011576</v>
      </c>
      <c r="O183" s="7">
        <v>848.84179794537238</v>
      </c>
      <c r="P183" s="7">
        <v>859.10762400852207</v>
      </c>
      <c r="Q183" s="7">
        <v>825.54802507298677</v>
      </c>
      <c r="R183" s="7">
        <v>826.95551404498542</v>
      </c>
      <c r="S183" s="7">
        <v>808.59225785091485</v>
      </c>
      <c r="T183" s="7">
        <v>775.51350688052185</v>
      </c>
      <c r="U183" s="7">
        <v>756.89057612443855</v>
      </c>
      <c r="W183" t="s">
        <v>186</v>
      </c>
      <c r="X183" s="7">
        <v>460.55861025805018</v>
      </c>
      <c r="Y183" s="7">
        <v>591.55840282108318</v>
      </c>
      <c r="Z183" s="7">
        <v>758.70276960733531</v>
      </c>
      <c r="AA183" s="7">
        <v>771.34536954581733</v>
      </c>
      <c r="AB183" s="7">
        <v>758.70614833992897</v>
      </c>
      <c r="AC183" s="7">
        <v>758.16101929060846</v>
      </c>
      <c r="AD183" s="7">
        <v>735.27854906473817</v>
      </c>
      <c r="AE183" s="7">
        <v>707.69454819970258</v>
      </c>
      <c r="AF183" s="7">
        <v>679.496458233471</v>
      </c>
      <c r="AH183" t="s">
        <v>186</v>
      </c>
      <c r="AI183" s="7">
        <v>460.55861025805018</v>
      </c>
      <c r="AJ183" s="7">
        <v>585.21182460278578</v>
      </c>
      <c r="AK183" s="7">
        <v>744.69966825902588</v>
      </c>
      <c r="AL183" s="7">
        <v>751.36751779204417</v>
      </c>
      <c r="AM183" s="7">
        <v>734.58030673433552</v>
      </c>
      <c r="AN183" s="7">
        <v>737.63476604280618</v>
      </c>
      <c r="AO183" s="7">
        <v>714.36773337223701</v>
      </c>
      <c r="AP183" s="7">
        <v>689.76846898099268</v>
      </c>
      <c r="AQ183" s="7">
        <v>664.04287087941452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460.55861025805018</v>
      </c>
      <c r="BF183" s="7">
        <f t="shared" si="148"/>
        <v>2938.4147918403664</v>
      </c>
      <c r="BG183" s="7">
        <f t="shared" si="148"/>
        <v>6329.743551986202</v>
      </c>
      <c r="BH183" s="7">
        <f t="shared" si="148"/>
        <v>10584.218367776213</v>
      </c>
      <c r="BI183" s="7">
        <f t="shared" si="148"/>
        <v>14846.196888883289</v>
      </c>
      <c r="BJ183" s="7">
        <f t="shared" si="148"/>
        <v>18975.344503220222</v>
      </c>
      <c r="BK183" s="7">
        <f t="shared" si="148"/>
        <v>23091.75881725108</v>
      </c>
      <c r="BL183" s="7">
        <f t="shared" si="148"/>
        <v>27101.641355535259</v>
      </c>
      <c r="BM183" s="7">
        <f t="shared" si="148"/>
        <v>30960.585959181786</v>
      </c>
      <c r="BO183" t="s">
        <v>186</v>
      </c>
      <c r="BP183" s="7">
        <f t="shared" si="141"/>
        <v>460.55861025805018</v>
      </c>
      <c r="BQ183" s="7">
        <f t="shared" si="149"/>
        <v>2894.3514541113341</v>
      </c>
      <c r="BR183" s="7">
        <f t="shared" si="149"/>
        <v>6019.2878350030023</v>
      </c>
      <c r="BS183" s="7">
        <f t="shared" si="149"/>
        <v>9825.4442829781601</v>
      </c>
      <c r="BT183" s="7">
        <f t="shared" si="149"/>
        <v>13669.531909501358</v>
      </c>
      <c r="BU183" s="7">
        <f t="shared" si="149"/>
        <v>17462.517522151684</v>
      </c>
      <c r="BV183" s="7">
        <f t="shared" si="149"/>
        <v>21230.440148378853</v>
      </c>
      <c r="BW183" s="7">
        <f t="shared" si="149"/>
        <v>24879.24889283751</v>
      </c>
      <c r="BX183" s="7">
        <f t="shared" si="149"/>
        <v>28389.523543869793</v>
      </c>
      <c r="BZ183" t="s">
        <v>186</v>
      </c>
      <c r="CA183" s="7">
        <f t="shared" si="143"/>
        <v>460.55861025805018</v>
      </c>
      <c r="CB183" s="7">
        <f t="shared" si="150"/>
        <v>2888.0048758930366</v>
      </c>
      <c r="CC183" s="7">
        <f t="shared" si="150"/>
        <v>5973.5518425632063</v>
      </c>
      <c r="CD183" s="7">
        <f t="shared" si="150"/>
        <v>9703.7180333913548</v>
      </c>
      <c r="CE183" s="7">
        <f t="shared" si="150"/>
        <v>13443.768411293866</v>
      </c>
      <c r="CF183" s="7">
        <f t="shared" si="150"/>
        <v>17119.724404274013</v>
      </c>
      <c r="CG183" s="7">
        <f t="shared" si="150"/>
        <v>20784.631201817476</v>
      </c>
      <c r="CH183" s="7">
        <f t="shared" si="150"/>
        <v>24331.870604287418</v>
      </c>
      <c r="CI183" s="7">
        <f t="shared" si="150"/>
        <v>27754.987351090804</v>
      </c>
      <c r="CK183" t="s">
        <v>186</v>
      </c>
      <c r="CL183" s="7">
        <f t="shared" si="151"/>
        <v>23.838058019285825</v>
      </c>
      <c r="CM183" s="7">
        <f t="shared" si="151"/>
        <v>224.46184311628986</v>
      </c>
      <c r="CN183" s="7">
        <f t="shared" si="151"/>
        <v>858.20799804775015</v>
      </c>
      <c r="CO183" s="7">
        <f t="shared" si="151"/>
        <v>1931.4117984076347</v>
      </c>
      <c r="CP183" s="7">
        <f t="shared" si="151"/>
        <v>3009.3948590892469</v>
      </c>
      <c r="CQ183" s="7">
        <f t="shared" si="151"/>
        <v>3945.3215102046579</v>
      </c>
      <c r="CR183" s="7">
        <f t="shared" si="151"/>
        <v>4874.4410163548746</v>
      </c>
      <c r="CS183" s="7">
        <f t="shared" si="151"/>
        <v>5803.713098744829</v>
      </c>
      <c r="CT183" s="7">
        <f t="shared" si="151"/>
        <v>6672.5429185519133</v>
      </c>
      <c r="CV183" t="s">
        <v>186</v>
      </c>
      <c r="CW183" s="7">
        <f t="shared" si="128"/>
        <v>23.838058019285825</v>
      </c>
      <c r="CX183" s="7">
        <f t="shared" si="128"/>
        <v>180.3985053872575</v>
      </c>
      <c r="CY183" s="7">
        <f t="shared" si="128"/>
        <v>547.75228106455052</v>
      </c>
      <c r="CZ183" s="7">
        <f t="shared" si="128"/>
        <v>1172.6377136095816</v>
      </c>
      <c r="DA183" s="7">
        <f t="shared" si="128"/>
        <v>1832.7298797073163</v>
      </c>
      <c r="DB183" s="7">
        <f t="shared" si="128"/>
        <v>2432.49452913612</v>
      </c>
      <c r="DC183" s="7">
        <f t="shared" si="154"/>
        <v>3013.1223474826475</v>
      </c>
      <c r="DD183" s="7">
        <f t="shared" si="154"/>
        <v>3581.3206360470795</v>
      </c>
      <c r="DE183" s="7">
        <f t="shared" si="154"/>
        <v>4101.4805032399199</v>
      </c>
      <c r="DG183" t="s">
        <v>186</v>
      </c>
      <c r="DH183" s="7">
        <f t="shared" si="153"/>
        <v>23.838058019285825</v>
      </c>
      <c r="DI183" s="7">
        <f t="shared" si="153"/>
        <v>174.05192716895999</v>
      </c>
      <c r="DJ183" s="7">
        <f t="shared" si="153"/>
        <v>502.01628862475445</v>
      </c>
      <c r="DK183" s="7">
        <f t="shared" si="152"/>
        <v>1050.9114640227763</v>
      </c>
      <c r="DL183" s="7">
        <f t="shared" si="152"/>
        <v>1606.9663814998239</v>
      </c>
      <c r="DM183" s="7">
        <f t="shared" si="152"/>
        <v>2089.7014112584493</v>
      </c>
      <c r="DN183" s="7">
        <f t="shared" si="152"/>
        <v>2567.3134009212699</v>
      </c>
      <c r="DO183" s="7">
        <f t="shared" si="152"/>
        <v>3033.9423474969881</v>
      </c>
      <c r="DP183" s="7">
        <f t="shared" si="152"/>
        <v>3466.9443104609309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652.88811847315151</v>
      </c>
      <c r="N184" s="7">
        <v>864.97898756223162</v>
      </c>
      <c r="O184" s="7">
        <v>1120.7578005540513</v>
      </c>
      <c r="P184" s="7">
        <v>1093.2144800764152</v>
      </c>
      <c r="Q184" s="7">
        <v>1034.8586687154595</v>
      </c>
      <c r="R184" s="7">
        <v>1027.4123508743485</v>
      </c>
      <c r="S184" s="7">
        <v>1002.4558092951919</v>
      </c>
      <c r="T184" s="7">
        <v>950.6744649582281</v>
      </c>
      <c r="U184" s="7">
        <v>920.12301518625804</v>
      </c>
      <c r="W184" t="s">
        <v>187</v>
      </c>
      <c r="X184" s="7">
        <v>652.88811847315151</v>
      </c>
      <c r="Y184" s="7">
        <v>806.39633766527663</v>
      </c>
      <c r="Z184" s="7">
        <v>994.36172125352391</v>
      </c>
      <c r="AA184" s="7">
        <v>1001.0260959321456</v>
      </c>
      <c r="AB184" s="7">
        <v>974.82210846521389</v>
      </c>
      <c r="AC184" s="7">
        <v>966.21172168771886</v>
      </c>
      <c r="AD184" s="7">
        <v>929.46559497232624</v>
      </c>
      <c r="AE184" s="7">
        <v>884.57400940453044</v>
      </c>
      <c r="AF184" s="7">
        <v>841.32203622041129</v>
      </c>
      <c r="AH184" t="s">
        <v>187</v>
      </c>
      <c r="AI184" s="7">
        <v>652.88811847315151</v>
      </c>
      <c r="AJ184" s="7">
        <v>797.40366015948393</v>
      </c>
      <c r="AK184" s="7">
        <v>974.9489929938743</v>
      </c>
      <c r="AL184" s="7">
        <v>975.08562743179152</v>
      </c>
      <c r="AM184" s="7">
        <v>944.44968213382197</v>
      </c>
      <c r="AN184" s="7">
        <v>938.77382580784183</v>
      </c>
      <c r="AO184" s="7">
        <v>900.4894196706515</v>
      </c>
      <c r="AP184" s="7">
        <v>861.40194951539866</v>
      </c>
      <c r="AQ184" s="7">
        <v>821.37485187081404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652.88811847315151</v>
      </c>
      <c r="BF184" s="7">
        <f t="shared" si="148"/>
        <v>4129.4195799279896</v>
      </c>
      <c r="BG184" s="7">
        <f t="shared" si="148"/>
        <v>8710.0933307309679</v>
      </c>
      <c r="BH184" s="7">
        <f t="shared" si="148"/>
        <v>14286.339013023588</v>
      </c>
      <c r="BI184" s="7">
        <f t="shared" si="148"/>
        <v>19694.055602044707</v>
      </c>
      <c r="BJ184" s="7">
        <f t="shared" si="148"/>
        <v>24860.902627780892</v>
      </c>
      <c r="BK184" s="7">
        <f t="shared" si="148"/>
        <v>29973.007840573478</v>
      </c>
      <c r="BL184" s="7">
        <f t="shared" si="148"/>
        <v>34933.505542712468</v>
      </c>
      <c r="BM184" s="7">
        <f t="shared" si="148"/>
        <v>39656.326417731638</v>
      </c>
      <c r="BO184" t="s">
        <v>187</v>
      </c>
      <c r="BP184" s="7">
        <f t="shared" si="141"/>
        <v>652.88811847315151</v>
      </c>
      <c r="BQ184" s="7">
        <f t="shared" si="149"/>
        <v>4070.8369300310342</v>
      </c>
      <c r="BR184" s="7">
        <f t="shared" si="149"/>
        <v>8290.7840019456653</v>
      </c>
      <c r="BS184" s="7">
        <f t="shared" si="149"/>
        <v>13269.256982891908</v>
      </c>
      <c r="BT184" s="7">
        <f t="shared" si="149"/>
        <v>18248.183475085705</v>
      </c>
      <c r="BU184" s="7">
        <f t="shared" si="149"/>
        <v>23113.683630634281</v>
      </c>
      <c r="BV184" s="7">
        <f t="shared" si="149"/>
        <v>27907.996112357483</v>
      </c>
      <c r="BW184" s="7">
        <f t="shared" si="149"/>
        <v>32510.432501651318</v>
      </c>
      <c r="BX184" s="7">
        <f t="shared" si="149"/>
        <v>36890.050575489848</v>
      </c>
      <c r="BZ184" t="s">
        <v>187</v>
      </c>
      <c r="CA184" s="7">
        <f t="shared" si="143"/>
        <v>652.88811847315151</v>
      </c>
      <c r="CB184" s="7">
        <f t="shared" si="150"/>
        <v>4061.8442525252417</v>
      </c>
      <c r="CC184" s="7">
        <f t="shared" si="150"/>
        <v>8226.4078861570506</v>
      </c>
      <c r="CD184" s="7">
        <f t="shared" si="150"/>
        <v>13101.289485564339</v>
      </c>
      <c r="CE184" s="7">
        <f t="shared" si="150"/>
        <v>17946.081677425325</v>
      </c>
      <c r="CF184" s="7">
        <f t="shared" si="150"/>
        <v>22662.654231768454</v>
      </c>
      <c r="CG184" s="7">
        <f t="shared" si="150"/>
        <v>27318.238954670473</v>
      </c>
      <c r="CH184" s="7">
        <f t="shared" si="150"/>
        <v>31781.598582868479</v>
      </c>
      <c r="CI184" s="7">
        <f t="shared" si="150"/>
        <v>36048.581232800891</v>
      </c>
      <c r="CK184" t="s">
        <v>187</v>
      </c>
      <c r="CL184" s="7">
        <f t="shared" si="151"/>
        <v>29.606260301105067</v>
      </c>
      <c r="CM184" s="7">
        <f t="shared" si="151"/>
        <v>285.76486764443507</v>
      </c>
      <c r="CN184" s="7">
        <f t="shared" si="151"/>
        <v>1118.7364285536287</v>
      </c>
      <c r="CO184" s="7">
        <f t="shared" si="151"/>
        <v>2508.5151643019799</v>
      </c>
      <c r="CP184" s="7">
        <f t="shared" si="151"/>
        <v>3764.4419886104843</v>
      </c>
      <c r="CQ184" s="7">
        <f t="shared" si="151"/>
        <v>4806.7302308270919</v>
      </c>
      <c r="CR184" s="7">
        <f t="shared" si="151"/>
        <v>5841.4923921552108</v>
      </c>
      <c r="CS184" s="7">
        <f t="shared" si="151"/>
        <v>6897.901043827027</v>
      </c>
      <c r="CT184" s="7">
        <f t="shared" si="151"/>
        <v>7859.8931522696039</v>
      </c>
      <c r="CV184" t="s">
        <v>187</v>
      </c>
      <c r="CW184" s="7">
        <f t="shared" si="128"/>
        <v>29.606260301105067</v>
      </c>
      <c r="CX184" s="7">
        <f t="shared" si="128"/>
        <v>227.18221774747963</v>
      </c>
      <c r="CY184" s="7">
        <f t="shared" si="128"/>
        <v>699.42709976832612</v>
      </c>
      <c r="CZ184" s="7">
        <f t="shared" si="128"/>
        <v>1491.4331341703</v>
      </c>
      <c r="DA184" s="7">
        <f t="shared" si="128"/>
        <v>2318.5698616514819</v>
      </c>
      <c r="DB184" s="7">
        <f t="shared" si="128"/>
        <v>3059.5112336804814</v>
      </c>
      <c r="DC184" s="7">
        <f t="shared" si="154"/>
        <v>3776.4806639392154</v>
      </c>
      <c r="DD184" s="7">
        <f t="shared" si="154"/>
        <v>4474.8280027658766</v>
      </c>
      <c r="DE184" s="7">
        <f t="shared" si="154"/>
        <v>5093.6173100278138</v>
      </c>
      <c r="DG184" t="s">
        <v>187</v>
      </c>
      <c r="DH184" s="7">
        <f t="shared" si="153"/>
        <v>29.606260301105067</v>
      </c>
      <c r="DI184" s="7">
        <f t="shared" si="153"/>
        <v>218.18954024168715</v>
      </c>
      <c r="DJ184" s="7">
        <f t="shared" si="153"/>
        <v>635.05098397971142</v>
      </c>
      <c r="DK184" s="7">
        <f t="shared" si="152"/>
        <v>1323.4656368427313</v>
      </c>
      <c r="DL184" s="7">
        <f t="shared" si="152"/>
        <v>2016.4680639911021</v>
      </c>
      <c r="DM184" s="7">
        <f t="shared" si="152"/>
        <v>2608.4818348146546</v>
      </c>
      <c r="DN184" s="7">
        <f t="shared" si="152"/>
        <v>3186.723506252205</v>
      </c>
      <c r="DO184" s="7">
        <f t="shared" si="152"/>
        <v>3745.9940839830379</v>
      </c>
      <c r="DP184" s="7">
        <f t="shared" si="152"/>
        <v>4252.1479673388567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298.65182331471232</v>
      </c>
      <c r="N185" s="7">
        <v>395.73770585034225</v>
      </c>
      <c r="O185" s="7">
        <v>511.78235480659447</v>
      </c>
      <c r="P185" s="7">
        <v>511.15659163165463</v>
      </c>
      <c r="Q185" s="7">
        <v>490.09642464383967</v>
      </c>
      <c r="R185" s="7">
        <v>495.80530652753015</v>
      </c>
      <c r="S185" s="7">
        <v>489.3972572024195</v>
      </c>
      <c r="T185" s="7">
        <v>474.1154126363931</v>
      </c>
      <c r="U185" s="7">
        <v>466.88624470428937</v>
      </c>
      <c r="W185" t="s">
        <v>188</v>
      </c>
      <c r="X185" s="7">
        <v>298.65182331471232</v>
      </c>
      <c r="Y185" s="7">
        <v>365.3820149351518</v>
      </c>
      <c r="Z185" s="7">
        <v>445.17245094492171</v>
      </c>
      <c r="AA185" s="7">
        <v>455.0149563317201</v>
      </c>
      <c r="AB185" s="7">
        <v>451.5450423597635</v>
      </c>
      <c r="AC185" s="7">
        <v>455.27227570754917</v>
      </c>
      <c r="AD185" s="7">
        <v>445.36475082782408</v>
      </c>
      <c r="AE185" s="7">
        <v>432.17936849611664</v>
      </c>
      <c r="AF185" s="7">
        <v>418.42215631902536</v>
      </c>
      <c r="AH185" t="s">
        <v>188</v>
      </c>
      <c r="AI185" s="7">
        <v>298.65182331471232</v>
      </c>
      <c r="AJ185" s="7">
        <v>361.41379052809151</v>
      </c>
      <c r="AK185" s="7">
        <v>436.88620041722555</v>
      </c>
      <c r="AL185" s="7">
        <v>443.12806879620496</v>
      </c>
      <c r="AM185" s="7">
        <v>436.9879876508835</v>
      </c>
      <c r="AN185" s="7">
        <v>442.69433290955141</v>
      </c>
      <c r="AO185" s="7">
        <v>432.32069155859807</v>
      </c>
      <c r="AP185" s="7">
        <v>420.65680521485467</v>
      </c>
      <c r="AQ185" s="7">
        <v>408.25185645718568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298.65182331471232</v>
      </c>
      <c r="BF185" s="7">
        <f t="shared" si="148"/>
        <v>1888.996822423904</v>
      </c>
      <c r="BG185" s="7">
        <f t="shared" si="148"/>
        <v>3983.7300006318674</v>
      </c>
      <c r="BH185" s="7">
        <f t="shared" si="148"/>
        <v>6542.0160114898999</v>
      </c>
      <c r="BI185" s="7">
        <f t="shared" si="148"/>
        <v>9076.7388026603585</v>
      </c>
      <c r="BJ185" s="7">
        <f t="shared" si="148"/>
        <v>11532.929807763248</v>
      </c>
      <c r="BK185" s="7">
        <f t="shared" si="148"/>
        <v>14005.548291075789</v>
      </c>
      <c r="BL185" s="7">
        <f t="shared" si="148"/>
        <v>16437.252732521862</v>
      </c>
      <c r="BM185" s="7">
        <f t="shared" si="148"/>
        <v>18800.600627771721</v>
      </c>
      <c r="BO185" t="s">
        <v>188</v>
      </c>
      <c r="BP185" s="7">
        <f t="shared" si="141"/>
        <v>298.65182331471232</v>
      </c>
      <c r="BQ185" s="7">
        <f t="shared" si="149"/>
        <v>1858.6411315087134</v>
      </c>
      <c r="BR185" s="7">
        <f t="shared" si="149"/>
        <v>3765.3416421942425</v>
      </c>
      <c r="BS185" s="7">
        <f t="shared" si="149"/>
        <v>6001.0464023056493</v>
      </c>
      <c r="BT185" s="7">
        <f t="shared" si="149"/>
        <v>8272.6512699922932</v>
      </c>
      <c r="BU185" s="7">
        <f t="shared" si="149"/>
        <v>10534.103715138897</v>
      </c>
      <c r="BV185" s="7">
        <f t="shared" si="149"/>
        <v>12800.557568796919</v>
      </c>
      <c r="BW185" s="7">
        <f t="shared" si="149"/>
        <v>15014.195940604332</v>
      </c>
      <c r="BX185" s="7">
        <f t="shared" si="149"/>
        <v>17161.335570907824</v>
      </c>
      <c r="BZ185" t="s">
        <v>188</v>
      </c>
      <c r="CA185" s="7">
        <f t="shared" si="143"/>
        <v>298.65182331471232</v>
      </c>
      <c r="CB185" s="7">
        <f t="shared" si="150"/>
        <v>1854.6729071016532</v>
      </c>
      <c r="CC185" s="7">
        <f t="shared" si="150"/>
        <v>3737.2142696312449</v>
      </c>
      <c r="CD185" s="7">
        <f t="shared" si="150"/>
        <v>5927.8871400963526</v>
      </c>
      <c r="CE185" s="7">
        <f t="shared" si="150"/>
        <v>8137.3874029320559</v>
      </c>
      <c r="CF185" s="7">
        <f t="shared" si="150"/>
        <v>10328.033686445142</v>
      </c>
      <c r="CG185" s="7">
        <f t="shared" si="150"/>
        <v>12531.131709641946</v>
      </c>
      <c r="CH185" s="7">
        <f t="shared" si="150"/>
        <v>14681.071281091192</v>
      </c>
      <c r="CI185" s="7">
        <f t="shared" si="150"/>
        <v>16771.950358407797</v>
      </c>
      <c r="CK185" t="s">
        <v>188</v>
      </c>
      <c r="CL185" s="7">
        <f t="shared" si="151"/>
        <v>15.332899221386469</v>
      </c>
      <c r="CM185" s="7">
        <f t="shared" si="151"/>
        <v>145.14779705610044</v>
      </c>
      <c r="CN185" s="7">
        <f t="shared" si="151"/>
        <v>558.60836773935171</v>
      </c>
      <c r="CO185" s="7">
        <f t="shared" si="151"/>
        <v>1252.5186057941601</v>
      </c>
      <c r="CP185" s="7">
        <f t="shared" si="151"/>
        <v>1906.5698957948516</v>
      </c>
      <c r="CQ185" s="7">
        <f t="shared" si="151"/>
        <v>2460.9234407028725</v>
      </c>
      <c r="CR185" s="7">
        <f t="shared" si="151"/>
        <v>3019.7627284264399</v>
      </c>
      <c r="CS185" s="7">
        <f t="shared" si="151"/>
        <v>3587.1053747811711</v>
      </c>
      <c r="CT185" s="7">
        <f t="shared" si="151"/>
        <v>4127.2588314257973</v>
      </c>
      <c r="CV185" t="s">
        <v>188</v>
      </c>
      <c r="CW185" s="7">
        <f t="shared" si="128"/>
        <v>15.332899221386469</v>
      </c>
      <c r="CX185" s="7">
        <f t="shared" si="128"/>
        <v>114.79210614090994</v>
      </c>
      <c r="CY185" s="7">
        <f t="shared" si="128"/>
        <v>340.2200093017268</v>
      </c>
      <c r="CZ185" s="7">
        <f t="shared" si="128"/>
        <v>711.54899660990941</v>
      </c>
      <c r="DA185" s="7">
        <f t="shared" si="128"/>
        <v>1102.4823631267864</v>
      </c>
      <c r="DB185" s="7">
        <f t="shared" si="128"/>
        <v>1462.0973480785215</v>
      </c>
      <c r="DC185" s="7">
        <f t="shared" si="154"/>
        <v>1814.7720061475702</v>
      </c>
      <c r="DD185" s="7">
        <f t="shared" si="154"/>
        <v>2164.0485828636411</v>
      </c>
      <c r="DE185" s="7">
        <f t="shared" si="154"/>
        <v>2487.9937745619009</v>
      </c>
      <c r="DG185" t="s">
        <v>188</v>
      </c>
      <c r="DH185" s="7">
        <f t="shared" si="153"/>
        <v>15.332899221386469</v>
      </c>
      <c r="DI185" s="7">
        <f t="shared" si="153"/>
        <v>110.8238817338497</v>
      </c>
      <c r="DJ185" s="7">
        <f t="shared" si="153"/>
        <v>312.0926367387292</v>
      </c>
      <c r="DK185" s="7">
        <f t="shared" si="152"/>
        <v>638.38973440061272</v>
      </c>
      <c r="DL185" s="7">
        <f t="shared" si="152"/>
        <v>967.21849606654905</v>
      </c>
      <c r="DM185" s="7">
        <f t="shared" si="152"/>
        <v>1256.0273193847661</v>
      </c>
      <c r="DN185" s="7">
        <f t="shared" si="152"/>
        <v>1545.3461469925969</v>
      </c>
      <c r="DO185" s="7">
        <f t="shared" si="152"/>
        <v>1830.9239233505014</v>
      </c>
      <c r="DP185" s="7">
        <f t="shared" si="152"/>
        <v>2098.6085620618742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17.5267189131729</v>
      </c>
      <c r="N186" s="7">
        <v>27.625529639596252</v>
      </c>
      <c r="O186" s="7">
        <v>40.243095786401724</v>
      </c>
      <c r="P186" s="7">
        <v>41.0626146985555</v>
      </c>
      <c r="Q186" s="7">
        <v>38.770911776257755</v>
      </c>
      <c r="R186" s="7">
        <v>38.824306568768243</v>
      </c>
      <c r="S186" s="7">
        <v>38.17454741016607</v>
      </c>
      <c r="T186" s="7">
        <v>37.294412971435996</v>
      </c>
      <c r="U186" s="7">
        <v>37.632489837775218</v>
      </c>
      <c r="W186" t="s">
        <v>189</v>
      </c>
      <c r="X186" s="7">
        <v>17.5267189131729</v>
      </c>
      <c r="Y186" s="7">
        <v>23.879898475705332</v>
      </c>
      <c r="Z186" s="7">
        <v>31.316642876026631</v>
      </c>
      <c r="AA186" s="7">
        <v>30.382249382151013</v>
      </c>
      <c r="AB186" s="7">
        <v>30.99810806677387</v>
      </c>
      <c r="AC186" s="7">
        <v>31.436324971751411</v>
      </c>
      <c r="AD186" s="7">
        <v>31.952203442986651</v>
      </c>
      <c r="AE186" s="7">
        <v>33.128294139805973</v>
      </c>
      <c r="AF186" s="7">
        <v>32.794861575266864</v>
      </c>
      <c r="AH186" t="s">
        <v>189</v>
      </c>
      <c r="AI186" s="7">
        <v>17.5267189131729</v>
      </c>
      <c r="AJ186" s="7">
        <v>23.748464562386225</v>
      </c>
      <c r="AK186" s="7">
        <v>31.182908663223717</v>
      </c>
      <c r="AL186" s="7">
        <v>30.000111611257566</v>
      </c>
      <c r="AM186" s="7">
        <v>30.597869089670056</v>
      </c>
      <c r="AN186" s="7">
        <v>31.158733365106876</v>
      </c>
      <c r="AO186" s="7">
        <v>31.617136914181156</v>
      </c>
      <c r="AP186" s="7">
        <v>32.822134167402943</v>
      </c>
      <c r="AQ186" s="7">
        <v>32.515466602923375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17.5267189131729</v>
      </c>
      <c r="BF186" s="7">
        <f t="shared" si="148"/>
        <v>115.25912420546075</v>
      </c>
      <c r="BG186" s="7">
        <f t="shared" si="148"/>
        <v>266.0043385502475</v>
      </c>
      <c r="BH186" s="7">
        <f t="shared" si="148"/>
        <v>468.03933639440987</v>
      </c>
      <c r="BI186" s="7">
        <f t="shared" si="148"/>
        <v>671.06070696488962</v>
      </c>
      <c r="BJ186" s="7">
        <f t="shared" si="148"/>
        <v>864.9686606386889</v>
      </c>
      <c r="BK186" s="7">
        <f t="shared" si="148"/>
        <v>1058.440434323928</v>
      </c>
      <c r="BL186" s="7">
        <f t="shared" si="148"/>
        <v>1248.4330369360282</v>
      </c>
      <c r="BM186" s="7">
        <f t="shared" si="148"/>
        <v>1435.2431786595473</v>
      </c>
      <c r="BO186" t="s">
        <v>189</v>
      </c>
      <c r="BP186" s="7">
        <f t="shared" si="141"/>
        <v>17.5267189131729</v>
      </c>
      <c r="BQ186" s="7">
        <f t="shared" si="149"/>
        <v>111.51349304156983</v>
      </c>
      <c r="BR186" s="7">
        <f t="shared" si="149"/>
        <v>238.34972982041779</v>
      </c>
      <c r="BS186" s="7">
        <f t="shared" si="149"/>
        <v>393.99855070667536</v>
      </c>
      <c r="BT186" s="7">
        <f t="shared" si="149"/>
        <v>546.52565630205322</v>
      </c>
      <c r="BU186" s="7">
        <f t="shared" si="149"/>
        <v>701.95441354090019</v>
      </c>
      <c r="BV186" s="7">
        <f t="shared" si="149"/>
        <v>859.65191687089248</v>
      </c>
      <c r="BW186" s="7">
        <f t="shared" si="149"/>
        <v>1020.5890247826451</v>
      </c>
      <c r="BX186" s="7">
        <f t="shared" si="149"/>
        <v>1185.8970629171358</v>
      </c>
      <c r="BZ186" t="s">
        <v>189</v>
      </c>
      <c r="CA186" s="7">
        <f t="shared" si="143"/>
        <v>17.5267189131729</v>
      </c>
      <c r="CB186" s="7">
        <f t="shared" si="150"/>
        <v>111.38205912825072</v>
      </c>
      <c r="CC186" s="7">
        <f t="shared" si="150"/>
        <v>237.55882604101933</v>
      </c>
      <c r="CD186" s="7">
        <f t="shared" si="150"/>
        <v>392.29057230517179</v>
      </c>
      <c r="CE186" s="7">
        <f t="shared" si="150"/>
        <v>542.88888783987215</v>
      </c>
      <c r="CF186" s="7">
        <f t="shared" si="150"/>
        <v>696.43909756365929</v>
      </c>
      <c r="CG186" s="7">
        <f t="shared" si="150"/>
        <v>852.69116793826799</v>
      </c>
      <c r="CH186" s="7">
        <f t="shared" si="150"/>
        <v>1011.9818497623955</v>
      </c>
      <c r="CI186" s="7">
        <f t="shared" si="150"/>
        <v>1175.7858530349308</v>
      </c>
      <c r="CK186" t="s">
        <v>189</v>
      </c>
      <c r="CL186" s="7">
        <f t="shared" si="151"/>
        <v>2.6496634815281226</v>
      </c>
      <c r="CM186" s="7">
        <f t="shared" si="151"/>
        <v>21.601477560286909</v>
      </c>
      <c r="CN186" s="7">
        <f t="shared" si="151"/>
        <v>71.415169028199671</v>
      </c>
      <c r="CO186" s="7">
        <f t="shared" si="151"/>
        <v>154.11908052034192</v>
      </c>
      <c r="CP186" s="7">
        <f t="shared" si="151"/>
        <v>236.90027535446427</v>
      </c>
      <c r="CQ186" s="7">
        <f t="shared" si="151"/>
        <v>308.11473514209763</v>
      </c>
      <c r="CR186" s="7">
        <f t="shared" si="151"/>
        <v>375.21951486965622</v>
      </c>
      <c r="CS186" s="7">
        <f t="shared" si="151"/>
        <v>435.44221418567929</v>
      </c>
      <c r="CT186" s="7">
        <f t="shared" si="151"/>
        <v>490.25537046168643</v>
      </c>
      <c r="CV186" t="s">
        <v>189</v>
      </c>
      <c r="CW186" s="7">
        <f t="shared" si="128"/>
        <v>2.6496634815281226</v>
      </c>
      <c r="CX186" s="7">
        <f t="shared" si="128"/>
        <v>17.855846396395989</v>
      </c>
      <c r="CY186" s="7">
        <f t="shared" si="128"/>
        <v>43.760560298369967</v>
      </c>
      <c r="CZ186" s="7">
        <f t="shared" si="128"/>
        <v>80.078294832607412</v>
      </c>
      <c r="DA186" s="7">
        <f t="shared" si="128"/>
        <v>112.36522469162787</v>
      </c>
      <c r="DB186" s="7">
        <f t="shared" si="128"/>
        <v>145.10048804430892</v>
      </c>
      <c r="DC186" s="7">
        <f t="shared" si="154"/>
        <v>176.4309974166207</v>
      </c>
      <c r="DD186" s="7">
        <f t="shared" si="154"/>
        <v>207.59820203229617</v>
      </c>
      <c r="DE186" s="7">
        <f t="shared" si="154"/>
        <v>240.90925471927494</v>
      </c>
      <c r="DG186" t="s">
        <v>189</v>
      </c>
      <c r="DH186" s="7">
        <f t="shared" si="153"/>
        <v>2.6496634815281226</v>
      </c>
      <c r="DI186" s="7">
        <f t="shared" si="153"/>
        <v>17.724412483076875</v>
      </c>
      <c r="DJ186" s="7">
        <f t="shared" si="153"/>
        <v>42.969656518971505</v>
      </c>
      <c r="DK186" s="7">
        <f t="shared" si="152"/>
        <v>78.370316431103845</v>
      </c>
      <c r="DL186" s="7">
        <f t="shared" si="152"/>
        <v>108.72845622944681</v>
      </c>
      <c r="DM186" s="7">
        <f t="shared" si="152"/>
        <v>139.58517206706802</v>
      </c>
      <c r="DN186" s="7">
        <f t="shared" si="152"/>
        <v>169.47024848399622</v>
      </c>
      <c r="DO186" s="7">
        <f t="shared" si="152"/>
        <v>198.99102701204663</v>
      </c>
      <c r="DP186" s="7">
        <f t="shared" si="152"/>
        <v>230.79804483706994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11825.131080349838</v>
      </c>
      <c r="N187" s="7">
        <v>15153.574757227485</v>
      </c>
      <c r="O187" s="7">
        <v>19284.350408217626</v>
      </c>
      <c r="P187" s="7">
        <v>19349.221469859098</v>
      </c>
      <c r="Q187" s="7">
        <v>19601.236950059367</v>
      </c>
      <c r="R187" s="7">
        <v>19623.938259734648</v>
      </c>
      <c r="S187" s="7">
        <v>19337.753178818912</v>
      </c>
      <c r="T187" s="7">
        <v>18879.054632366919</v>
      </c>
      <c r="U187" s="7">
        <v>18613.733794314219</v>
      </c>
      <c r="W187" t="s">
        <v>190</v>
      </c>
      <c r="X187" s="7">
        <v>11825.131080349838</v>
      </c>
      <c r="Y187" s="7">
        <v>13705.056095958151</v>
      </c>
      <c r="Z187" s="7">
        <v>16005.93645233855</v>
      </c>
      <c r="AA187" s="7">
        <v>16519.212226224932</v>
      </c>
      <c r="AB187" s="7">
        <v>16461.603794939168</v>
      </c>
      <c r="AC187" s="7">
        <v>16264.397062241793</v>
      </c>
      <c r="AD187" s="7">
        <v>15843.231616412575</v>
      </c>
      <c r="AE187" s="7">
        <v>15480.229453209373</v>
      </c>
      <c r="AF187" s="7">
        <v>14979.938962254306</v>
      </c>
      <c r="AH187" t="s">
        <v>190</v>
      </c>
      <c r="AI187" s="7">
        <v>11825.131080349838</v>
      </c>
      <c r="AJ187" s="7">
        <v>14244.784250343826</v>
      </c>
      <c r="AK187" s="7">
        <v>17307.456493790665</v>
      </c>
      <c r="AL187" s="7">
        <v>17582.976613856783</v>
      </c>
      <c r="AM187" s="7">
        <v>17726.49448775376</v>
      </c>
      <c r="AN187" s="7">
        <v>17545.530255099184</v>
      </c>
      <c r="AO187" s="7">
        <v>17118.73500143339</v>
      </c>
      <c r="AP187" s="7">
        <v>16782.837730614843</v>
      </c>
      <c r="AQ187" s="7">
        <v>16261.513409941925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11825.131080349838</v>
      </c>
      <c r="BF187" s="7">
        <f t="shared" si="148"/>
        <v>74279.230158976672</v>
      </c>
      <c r="BG187" s="7">
        <f t="shared" si="148"/>
        <v>154177.87959610426</v>
      </c>
      <c r="BH187" s="7">
        <f t="shared" si="148"/>
        <v>250664.50269883385</v>
      </c>
      <c r="BI187" s="7">
        <f t="shared" si="148"/>
        <v>347662.62552832958</v>
      </c>
      <c r="BJ187" s="7">
        <f t="shared" si="148"/>
        <v>445691.51158830168</v>
      </c>
      <c r="BK187" s="7">
        <f t="shared" si="148"/>
        <v>543525.01780605922</v>
      </c>
      <c r="BL187" s="7">
        <f t="shared" si="148"/>
        <v>639755.08515370172</v>
      </c>
      <c r="BM187" s="7">
        <f t="shared" si="148"/>
        <v>733885.03747748362</v>
      </c>
      <c r="BO187" t="s">
        <v>190</v>
      </c>
      <c r="BP187" s="7">
        <f t="shared" si="141"/>
        <v>11825.131080349838</v>
      </c>
      <c r="BQ187" s="7">
        <f t="shared" si="149"/>
        <v>72830.711497707336</v>
      </c>
      <c r="BR187" s="7">
        <f t="shared" si="149"/>
        <v>143656.87233387851</v>
      </c>
      <c r="BS187" s="7">
        <f t="shared" si="149"/>
        <v>224199.83036945766</v>
      </c>
      <c r="BT187" s="7">
        <f t="shared" si="149"/>
        <v>306738.28306929657</v>
      </c>
      <c r="BU187" s="7">
        <f t="shared" si="149"/>
        <v>388849.09531129501</v>
      </c>
      <c r="BV187" s="7">
        <f t="shared" si="149"/>
        <v>469749.91517667478</v>
      </c>
      <c r="BW187" s="7">
        <f t="shared" si="149"/>
        <v>548603.07109553437</v>
      </c>
      <c r="BX187" s="7">
        <f t="shared" si="149"/>
        <v>625503.92787062621</v>
      </c>
      <c r="BZ187" t="s">
        <v>190</v>
      </c>
      <c r="CA187" s="7">
        <f t="shared" si="143"/>
        <v>11825.131080349838</v>
      </c>
      <c r="CB187" s="7">
        <f t="shared" si="150"/>
        <v>73370.439652093017</v>
      </c>
      <c r="CC187" s="7">
        <f t="shared" si="150"/>
        <v>147657.03314725898</v>
      </c>
      <c r="CD187" s="7">
        <f t="shared" si="150"/>
        <v>234469.83573627844</v>
      </c>
      <c r="CE187" s="7">
        <f t="shared" si="150"/>
        <v>322528.23667945934</v>
      </c>
      <c r="CF187" s="7">
        <f t="shared" si="150"/>
        <v>410979.74488557357</v>
      </c>
      <c r="CG187" s="7">
        <f t="shared" si="150"/>
        <v>498280.60090740374</v>
      </c>
      <c r="CH187" s="7">
        <f t="shared" si="150"/>
        <v>583538.37864375208</v>
      </c>
      <c r="CI187" s="7">
        <f t="shared" si="150"/>
        <v>666931.24297615339</v>
      </c>
      <c r="CK187" t="s">
        <v>190</v>
      </c>
      <c r="CL187" s="7">
        <f t="shared" si="151"/>
        <v>489.9283393907499</v>
      </c>
      <c r="CM187" s="7">
        <f t="shared" si="151"/>
        <v>4355.9924140934454</v>
      </c>
      <c r="CN187" s="7">
        <f t="shared" si="151"/>
        <v>15775.289582698431</v>
      </c>
      <c r="CO187" s="7">
        <f t="shared" si="151"/>
        <v>34680.38041246825</v>
      </c>
      <c r="CP187" s="7">
        <f t="shared" si="151"/>
        <v>53495.596450862184</v>
      </c>
      <c r="CQ187" s="7">
        <f t="shared" si="151"/>
        <v>72758.246075956034</v>
      </c>
      <c r="CR187" s="7">
        <f t="shared" si="151"/>
        <v>91170.815460073994</v>
      </c>
      <c r="CS187" s="7">
        <f t="shared" si="151"/>
        <v>109554.80316110153</v>
      </c>
      <c r="CT187" s="7">
        <f t="shared" si="151"/>
        <v>127300.86847404647</v>
      </c>
      <c r="CV187" t="s">
        <v>190</v>
      </c>
      <c r="CW187" s="7">
        <f t="shared" si="128"/>
        <v>489.9283393907499</v>
      </c>
      <c r="CX187" s="7">
        <f t="shared" si="128"/>
        <v>2907.4737528241094</v>
      </c>
      <c r="CY187" s="7">
        <f t="shared" si="128"/>
        <v>5254.2823204726737</v>
      </c>
      <c r="CZ187" s="7">
        <f t="shared" si="128"/>
        <v>8215.7080830920604</v>
      </c>
      <c r="DA187" s="7">
        <f t="shared" si="128"/>
        <v>12571.253991829173</v>
      </c>
      <c r="DB187" s="7">
        <f t="shared" si="128"/>
        <v>15915.829798949359</v>
      </c>
      <c r="DC187" s="7">
        <f t="shared" si="154"/>
        <v>17395.712830689561</v>
      </c>
      <c r="DD187" s="7">
        <f t="shared" si="154"/>
        <v>18402.789102934184</v>
      </c>
      <c r="DE187" s="7">
        <f t="shared" si="154"/>
        <v>18919.758867189055</v>
      </c>
      <c r="DG187" t="s">
        <v>190</v>
      </c>
      <c r="DH187" s="7">
        <f t="shared" si="153"/>
        <v>489.9283393907499</v>
      </c>
      <c r="DI187" s="7">
        <f t="shared" si="153"/>
        <v>3447.2019072097901</v>
      </c>
      <c r="DJ187" s="7">
        <f t="shared" si="153"/>
        <v>9254.4431338531431</v>
      </c>
      <c r="DK187" s="7">
        <f t="shared" si="152"/>
        <v>18485.713449912844</v>
      </c>
      <c r="DL187" s="7">
        <f t="shared" si="152"/>
        <v>28361.207601991948</v>
      </c>
      <c r="DM187" s="7">
        <f t="shared" si="152"/>
        <v>38046.479373227921</v>
      </c>
      <c r="DN187" s="7">
        <f t="shared" si="152"/>
        <v>45926.398561418522</v>
      </c>
      <c r="DO187" s="7">
        <f t="shared" si="152"/>
        <v>53338.096651151893</v>
      </c>
      <c r="DP187" s="7">
        <f t="shared" si="152"/>
        <v>60347.073972716229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635.86684941081432</v>
      </c>
      <c r="N188" s="7">
        <v>925.43151584394252</v>
      </c>
      <c r="O188" s="7">
        <v>1323.0333860955166</v>
      </c>
      <c r="P188" s="7">
        <v>1387.0523839252219</v>
      </c>
      <c r="Q188" s="7">
        <v>1433.8836513612368</v>
      </c>
      <c r="R188" s="7">
        <v>1514.3895441543154</v>
      </c>
      <c r="S188" s="7">
        <v>1527.5100106268869</v>
      </c>
      <c r="T188" s="7">
        <v>1511.190698971546</v>
      </c>
      <c r="U188" s="7">
        <v>1520.142893152972</v>
      </c>
      <c r="W188" t="s">
        <v>191</v>
      </c>
      <c r="X188" s="7">
        <v>635.86684941081432</v>
      </c>
      <c r="Y188" s="7">
        <v>849.04888344870665</v>
      </c>
      <c r="Z188" s="7">
        <v>1133.9391243493546</v>
      </c>
      <c r="AA188" s="7">
        <v>1198.8722523565448</v>
      </c>
      <c r="AB188" s="7">
        <v>1242.3381511260525</v>
      </c>
      <c r="AC188" s="7">
        <v>1295.4762085760176</v>
      </c>
      <c r="AD188" s="7">
        <v>1313.7168796170058</v>
      </c>
      <c r="AE188" s="7">
        <v>1334.4500541159009</v>
      </c>
      <c r="AF188" s="7">
        <v>1306.4384278936784</v>
      </c>
      <c r="AH188" t="s">
        <v>191</v>
      </c>
      <c r="AI188" s="7">
        <v>635.86684941081432</v>
      </c>
      <c r="AJ188" s="7">
        <v>842.95963644019821</v>
      </c>
      <c r="AK188" s="7">
        <v>1121.8809017521</v>
      </c>
      <c r="AL188" s="7">
        <v>1178.0078557425581</v>
      </c>
      <c r="AM188" s="7">
        <v>1215.0964737833503</v>
      </c>
      <c r="AN188" s="7">
        <v>1269.1715647853132</v>
      </c>
      <c r="AO188" s="7">
        <v>1284.8271740942107</v>
      </c>
      <c r="AP188" s="7">
        <v>1303.8950155723041</v>
      </c>
      <c r="AQ188" s="7">
        <v>1279.8101664184414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635.86684941081432</v>
      </c>
      <c r="BF188" s="7">
        <f t="shared" si="148"/>
        <v>4104.7657628980141</v>
      </c>
      <c r="BG188" s="7">
        <f t="shared" si="148"/>
        <v>9129.5252123693008</v>
      </c>
      <c r="BH188" s="7">
        <f t="shared" si="148"/>
        <v>15808.711140676589</v>
      </c>
      <c r="BI188" s="7">
        <f t="shared" si="148"/>
        <v>22790.804327738715</v>
      </c>
      <c r="BJ188" s="7">
        <f t="shared" si="148"/>
        <v>30040.72847733798</v>
      </c>
      <c r="BK188" s="7">
        <f t="shared" si="148"/>
        <v>37625.796664582129</v>
      </c>
      <c r="BL188" s="7">
        <f t="shared" si="148"/>
        <v>45247.027406061221</v>
      </c>
      <c r="BM188" s="7">
        <f t="shared" si="148"/>
        <v>52811.933095100379</v>
      </c>
      <c r="BO188" t="s">
        <v>191</v>
      </c>
      <c r="BP188" s="7">
        <f t="shared" si="141"/>
        <v>635.86684941081432</v>
      </c>
      <c r="BQ188" s="7">
        <f t="shared" si="149"/>
        <v>4028.3831305027779</v>
      </c>
      <c r="BR188" s="7">
        <f t="shared" si="149"/>
        <v>8558.5177886469592</v>
      </c>
      <c r="BS188" s="7">
        <f t="shared" si="149"/>
        <v>14293.146538400923</v>
      </c>
      <c r="BT188" s="7">
        <f t="shared" si="149"/>
        <v>20330.973698953152</v>
      </c>
      <c r="BU188" s="7">
        <f t="shared" si="149"/>
        <v>26595.802512033377</v>
      </c>
      <c r="BV188" s="7">
        <f t="shared" si="149"/>
        <v>33091.424225954455</v>
      </c>
      <c r="BW188" s="7">
        <f t="shared" si="149"/>
        <v>39680.74179853838</v>
      </c>
      <c r="BX188" s="7">
        <f t="shared" si="149"/>
        <v>46324.980442895663</v>
      </c>
      <c r="BZ188" t="s">
        <v>191</v>
      </c>
      <c r="CA188" s="7">
        <f t="shared" si="143"/>
        <v>635.86684941081432</v>
      </c>
      <c r="CB188" s="7">
        <f t="shared" si="150"/>
        <v>4022.2938834942697</v>
      </c>
      <c r="CC188" s="7">
        <f t="shared" si="150"/>
        <v>8516.0133310071633</v>
      </c>
      <c r="CD188" s="7">
        <f t="shared" si="150"/>
        <v>14181.544793758123</v>
      </c>
      <c r="CE188" s="7">
        <f t="shared" si="150"/>
        <v>20108.672690511703</v>
      </c>
      <c r="CF188" s="7">
        <f t="shared" si="150"/>
        <v>26238.230150430416</v>
      </c>
      <c r="CG188" s="7">
        <f t="shared" si="150"/>
        <v>32599.743583665881</v>
      </c>
      <c r="CH188" s="7">
        <f t="shared" si="150"/>
        <v>39042.947295615028</v>
      </c>
      <c r="CI188" s="7">
        <f t="shared" si="150"/>
        <v>45538.337524322684</v>
      </c>
      <c r="CK188" t="s">
        <v>191</v>
      </c>
      <c r="CL188" s="7">
        <f t="shared" si="151"/>
        <v>43.866801374488318</v>
      </c>
      <c r="CM188" s="7">
        <f t="shared" si="151"/>
        <v>395.60486699821467</v>
      </c>
      <c r="CN188" s="7">
        <f t="shared" si="151"/>
        <v>1485.6409879960429</v>
      </c>
      <c r="CO188" s="7">
        <f t="shared" si="151"/>
        <v>3433.5405806700528</v>
      </c>
      <c r="CP188" s="7">
        <f t="shared" si="151"/>
        <v>5479.131809753464</v>
      </c>
      <c r="CQ188" s="7">
        <f t="shared" si="151"/>
        <v>7575.8223711899263</v>
      </c>
      <c r="CR188" s="7">
        <f t="shared" si="151"/>
        <v>9792.8363438591587</v>
      </c>
      <c r="CS188" s="7">
        <f t="shared" si="151"/>
        <v>11974.872156782141</v>
      </c>
      <c r="CT188" s="7">
        <f t="shared" si="151"/>
        <v>14048.474948728886</v>
      </c>
      <c r="CV188" t="s">
        <v>191</v>
      </c>
      <c r="CW188" s="7">
        <f t="shared" si="128"/>
        <v>43.866801374488318</v>
      </c>
      <c r="CX188" s="7">
        <f t="shared" si="128"/>
        <v>319.22223460297846</v>
      </c>
      <c r="CY188" s="7">
        <f t="shared" si="128"/>
        <v>914.63356427370127</v>
      </c>
      <c r="CZ188" s="7">
        <f t="shared" si="128"/>
        <v>1917.9759783943864</v>
      </c>
      <c r="DA188" s="7">
        <f t="shared" si="128"/>
        <v>3019.301180967901</v>
      </c>
      <c r="DB188" s="7">
        <f t="shared" si="128"/>
        <v>4130.8964058853235</v>
      </c>
      <c r="DC188" s="7">
        <f t="shared" si="154"/>
        <v>5258.4639052314851</v>
      </c>
      <c r="DD188" s="7">
        <f t="shared" si="154"/>
        <v>6408.5865492593002</v>
      </c>
      <c r="DE188" s="7">
        <f t="shared" si="154"/>
        <v>7561.5222965241701</v>
      </c>
      <c r="DG188" t="s">
        <v>191</v>
      </c>
      <c r="DH188" s="7">
        <f t="shared" si="153"/>
        <v>43.866801374488318</v>
      </c>
      <c r="DI188" s="7">
        <f t="shared" si="153"/>
        <v>313.13298759447025</v>
      </c>
      <c r="DJ188" s="7">
        <f t="shared" si="153"/>
        <v>872.12910663390539</v>
      </c>
      <c r="DK188" s="7">
        <f t="shared" si="152"/>
        <v>1806.3742337515869</v>
      </c>
      <c r="DL188" s="7">
        <f t="shared" si="152"/>
        <v>2797.0001725264519</v>
      </c>
      <c r="DM188" s="7">
        <f t="shared" si="152"/>
        <v>3773.3240442823626</v>
      </c>
      <c r="DN188" s="7">
        <f t="shared" si="152"/>
        <v>4766.7832629429104</v>
      </c>
      <c r="DO188" s="7">
        <f t="shared" si="152"/>
        <v>5770.7920463359478</v>
      </c>
      <c r="DP188" s="7">
        <f t="shared" si="152"/>
        <v>6774.8793779511907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251468.17717757207</v>
      </c>
      <c r="N189" s="8">
        <v>296924.01551053638</v>
      </c>
      <c r="O189" s="8">
        <v>352401.71636852523</v>
      </c>
      <c r="P189" s="8">
        <v>354178.04428990232</v>
      </c>
      <c r="Q189" s="8">
        <v>349786.87234347936</v>
      </c>
      <c r="R189" s="8">
        <v>351396.83137252042</v>
      </c>
      <c r="S189" s="8">
        <v>348037.68922172807</v>
      </c>
      <c r="T189" s="8">
        <v>338998.043371915</v>
      </c>
      <c r="U189" s="8">
        <v>335283.0441907554</v>
      </c>
      <c r="W189" s="5" t="s">
        <v>192</v>
      </c>
      <c r="X189" s="8">
        <v>251468.17717757207</v>
      </c>
      <c r="Y189" s="8">
        <v>287270.30509105761</v>
      </c>
      <c r="Z189" s="8">
        <v>331717.1590926291</v>
      </c>
      <c r="AA189" s="8">
        <v>333959.54926153517</v>
      </c>
      <c r="AB189" s="8">
        <v>336191.1459080801</v>
      </c>
      <c r="AC189" s="8">
        <v>339276.58274016198</v>
      </c>
      <c r="AD189" s="8">
        <v>335829.50048798317</v>
      </c>
      <c r="AE189" s="8">
        <v>331488.20130450558</v>
      </c>
      <c r="AF189" s="8">
        <v>323351.21006821253</v>
      </c>
      <c r="AH189" s="5" t="s">
        <v>192</v>
      </c>
      <c r="AI189" s="8">
        <v>251468.17717757207</v>
      </c>
      <c r="AJ189" s="8">
        <v>286651.31860980648</v>
      </c>
      <c r="AK189" s="8">
        <v>330946.29729651904</v>
      </c>
      <c r="AL189" s="8">
        <v>332017.09373477485</v>
      </c>
      <c r="AM189" s="8">
        <v>333463.16986692091</v>
      </c>
      <c r="AN189" s="8">
        <v>336557.40378199308</v>
      </c>
      <c r="AO189" s="8">
        <v>332871.43438013317</v>
      </c>
      <c r="AP189" s="8">
        <v>329477.68806730869</v>
      </c>
      <c r="AQ189" s="8">
        <v>321723.60346235789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251468.17717757207</v>
      </c>
      <c r="BF189" s="8">
        <f t="shared" ref="BF189:BM189" si="156">BF3+BF54+BF77+BF91+BF139+BF151</f>
        <v>1554264.9013983966</v>
      </c>
      <c r="BG189" s="8">
        <f t="shared" si="156"/>
        <v>3094362.6798090669</v>
      </c>
      <c r="BH189" s="8">
        <f t="shared" si="156"/>
        <v>4858147.5895730704</v>
      </c>
      <c r="BI189" s="8">
        <f t="shared" si="156"/>
        <v>6624646.6390761593</v>
      </c>
      <c r="BJ189" s="8">
        <f t="shared" si="156"/>
        <v>8375190.9598225951</v>
      </c>
      <c r="BK189" s="8">
        <f t="shared" si="156"/>
        <v>10128815.974534407</v>
      </c>
      <c r="BL189" s="8">
        <f t="shared" si="156"/>
        <v>11859964.774793234</v>
      </c>
      <c r="BM189" s="8">
        <f t="shared" si="156"/>
        <v>13551239.992471648</v>
      </c>
      <c r="BO189" s="5" t="s">
        <v>192</v>
      </c>
      <c r="BP189" s="8">
        <f>BP3+BP54+BP77+BP91+BP139+BP151</f>
        <v>251468.17717757207</v>
      </c>
      <c r="BQ189" s="8">
        <f t="shared" ref="BQ189:BX189" si="157">BQ3+BQ54+BQ77+BQ91+BQ139+BQ151</f>
        <v>1544611.1909789182</v>
      </c>
      <c r="BR189" s="8">
        <f t="shared" si="157"/>
        <v>3025409.5704357782</v>
      </c>
      <c r="BS189" s="8">
        <f t="shared" si="157"/>
        <v>4686237.7560678292</v>
      </c>
      <c r="BT189" s="8">
        <f t="shared" si="157"/>
        <v>6358267.0990220513</v>
      </c>
      <c r="BU189" s="8">
        <f t="shared" si="157"/>
        <v>8042308.2653945312</v>
      </c>
      <c r="BV189" s="8">
        <f t="shared" si="157"/>
        <v>9735244.0968431644</v>
      </c>
      <c r="BW189" s="8">
        <f t="shared" si="157"/>
        <v>11410050.300099604</v>
      </c>
      <c r="BX189" s="8">
        <f t="shared" si="157"/>
        <v>13059354.315385839</v>
      </c>
      <c r="BZ189" s="5" t="s">
        <v>192</v>
      </c>
      <c r="CA189" s="8">
        <f>CA3+CA54+CA77+CA91+CA139+CA151</f>
        <v>251468.17717757207</v>
      </c>
      <c r="CB189" s="8">
        <f t="shared" ref="CB189:CI189" si="158">CB3+CB54+CB77+CB91+CB139+CB151</f>
        <v>1543992.2044976666</v>
      </c>
      <c r="CC189" s="8">
        <f t="shared" si="158"/>
        <v>3021543.7762334119</v>
      </c>
      <c r="CD189" s="8">
        <f t="shared" si="158"/>
        <v>4677346.0591542628</v>
      </c>
      <c r="CE189" s="8">
        <f t="shared" si="158"/>
        <v>6338877.6039602831</v>
      </c>
      <c r="CF189" s="8">
        <f t="shared" si="158"/>
        <v>8009287.6872099601</v>
      </c>
      <c r="CG189" s="8">
        <f t="shared" si="158"/>
        <v>9688388.736718066</v>
      </c>
      <c r="CH189" s="8">
        <f t="shared" si="158"/>
        <v>11349352.162305908</v>
      </c>
      <c r="CI189" s="8">
        <f t="shared" si="158"/>
        <v>12988986.518037502</v>
      </c>
      <c r="CK189" s="5" t="s">
        <v>192</v>
      </c>
      <c r="CL189" s="8">
        <f>CL3+CL54+CL77+CL91+CL139+CL151</f>
        <v>4215.0310621309054</v>
      </c>
      <c r="CM189" s="8">
        <f t="shared" ref="CM189:CT189" si="159">CM3+CM54+CM77+CM91+CM139+CM151</f>
        <v>41203.790861785055</v>
      </c>
      <c r="CN189" s="8">
        <f t="shared" si="159"/>
        <v>162644.25926604023</v>
      </c>
      <c r="CO189" s="8">
        <f t="shared" si="159"/>
        <v>366208.31310314406</v>
      </c>
      <c r="CP189" s="8">
        <f t="shared" si="159"/>
        <v>556450.72490475222</v>
      </c>
      <c r="CQ189" s="8">
        <f t="shared" si="159"/>
        <v>707277.18154489005</v>
      </c>
      <c r="CR189" s="8">
        <f t="shared" si="159"/>
        <v>845086.45690147183</v>
      </c>
      <c r="CS189" s="8">
        <f t="shared" si="159"/>
        <v>975546.81426556944</v>
      </c>
      <c r="CT189" s="8">
        <f t="shared" si="159"/>
        <v>1084633.227908836</v>
      </c>
      <c r="CV189" s="5" t="s">
        <v>192</v>
      </c>
      <c r="CW189" s="8">
        <f>CW3+CW54+CW77+CW91+CW139+CW151</f>
        <v>4215.0310621309072</v>
      </c>
      <c r="CX189" s="8">
        <f t="shared" ref="CX189:DE189" si="160">CX3+CX54+CX77+CX91+CX139+CX151</f>
        <v>31550.080442306309</v>
      </c>
      <c r="CY189" s="8">
        <f t="shared" si="160"/>
        <v>93691.149892750342</v>
      </c>
      <c r="CZ189" s="8">
        <f t="shared" si="160"/>
        <v>194298.47959790289</v>
      </c>
      <c r="DA189" s="8">
        <f t="shared" si="160"/>
        <v>290071.18485064374</v>
      </c>
      <c r="DB189" s="8">
        <f t="shared" si="160"/>
        <v>374394.48711682641</v>
      </c>
      <c r="DC189" s="8">
        <f t="shared" si="160"/>
        <v>451514.57921022899</v>
      </c>
      <c r="DD189" s="8">
        <f t="shared" si="160"/>
        <v>525632.33957193769</v>
      </c>
      <c r="DE189" s="8">
        <f t="shared" si="160"/>
        <v>592747.55082302378</v>
      </c>
      <c r="DG189" s="5" t="s">
        <v>192</v>
      </c>
      <c r="DH189" s="8">
        <f>DH3+DH54+DH77+DH91+DH139+DH151</f>
        <v>4215.0310621309054</v>
      </c>
      <c r="DI189" s="8">
        <f t="shared" ref="DI189:DP189" si="161">DI3+DI54+DI77+DI91+DI139+DI151</f>
        <v>30931.093961055212</v>
      </c>
      <c r="DJ189" s="8">
        <f t="shared" si="161"/>
        <v>89825.355690384808</v>
      </c>
      <c r="DK189" s="8">
        <f t="shared" si="161"/>
        <v>185406.78268433662</v>
      </c>
      <c r="DL189" s="8">
        <f t="shared" si="161"/>
        <v>270681.6897888768</v>
      </c>
      <c r="DM189" s="8">
        <f t="shared" si="161"/>
        <v>341373.90893225372</v>
      </c>
      <c r="DN189" s="8">
        <f t="shared" si="161"/>
        <v>404659.21908513055</v>
      </c>
      <c r="DO189" s="8">
        <f t="shared" si="161"/>
        <v>464934.20177824178</v>
      </c>
      <c r="DP189" s="8">
        <f t="shared" si="161"/>
        <v>522379.75347468571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3774-3689-4102-8F4D-E4D85DD1BC7C}">
  <dimension ref="A1:DZ189"/>
  <sheetViews>
    <sheetView topLeftCell="BL1" zoomScale="80" zoomScaleNormal="80" workbookViewId="0">
      <selection activeCell="CS1" sqref="A1:XFD1048576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8" width="9.81640625" bestFit="1" customWidth="1"/>
    <col min="129" max="130" width="8.1796875" bestFit="1" customWidth="1"/>
  </cols>
  <sheetData>
    <row r="1" spans="1:130">
      <c r="A1" t="s">
        <v>0</v>
      </c>
      <c r="B1" s="33" t="s">
        <v>195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193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34122.45842817166</v>
      </c>
      <c r="N3" s="8">
        <v>39187.82233277143</v>
      </c>
      <c r="O3" s="8">
        <v>45631.453297652421</v>
      </c>
      <c r="P3" s="8">
        <v>46021.58465013637</v>
      </c>
      <c r="Q3" s="8">
        <v>44791.722633178339</v>
      </c>
      <c r="R3" s="8">
        <v>44174.709103638896</v>
      </c>
      <c r="S3" s="8">
        <v>43620.301439279043</v>
      </c>
      <c r="T3" s="8">
        <v>41442.123602557105</v>
      </c>
      <c r="U3" s="8">
        <v>41697.205114863769</v>
      </c>
      <c r="W3" s="5" t="s">
        <v>66</v>
      </c>
      <c r="X3" s="8">
        <v>34122.45842817166</v>
      </c>
      <c r="Y3" s="8">
        <v>37457.577362339711</v>
      </c>
      <c r="Z3" s="8">
        <v>41862.140325807115</v>
      </c>
      <c r="AA3" s="8">
        <v>41536.53629331712</v>
      </c>
      <c r="AB3" s="8">
        <v>41964.942013920576</v>
      </c>
      <c r="AC3" s="8">
        <v>42324.593444390244</v>
      </c>
      <c r="AD3" s="8">
        <v>42444.300501718004</v>
      </c>
      <c r="AE3" s="8">
        <v>42956.186459038545</v>
      </c>
      <c r="AF3" s="8">
        <v>40884.325592059766</v>
      </c>
      <c r="AH3" s="5" t="s">
        <v>66</v>
      </c>
      <c r="AI3" s="8">
        <v>34122.45842817166</v>
      </c>
      <c r="AJ3" s="8">
        <v>37340.494493843689</v>
      </c>
      <c r="AK3" s="8">
        <v>41689.863470404933</v>
      </c>
      <c r="AL3" s="8">
        <v>41201.59492579809</v>
      </c>
      <c r="AM3" s="8">
        <v>41614.794352147379</v>
      </c>
      <c r="AN3" s="8">
        <v>41973.201799598886</v>
      </c>
      <c r="AO3" s="8">
        <v>42066.715951278726</v>
      </c>
      <c r="AP3" s="8">
        <v>42667.265475900014</v>
      </c>
      <c r="AQ3" s="8">
        <v>40610.824801009927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34122.45842817166</v>
      </c>
      <c r="BF3" s="8">
        <f t="shared" ref="BF3:BM3" si="1">SUM(BF4:BF53)</f>
        <v>209800.11447362983</v>
      </c>
      <c r="BG3" s="8">
        <f t="shared" si="1"/>
        <v>412182.85710236791</v>
      </c>
      <c r="BH3" s="8">
        <f t="shared" si="1"/>
        <v>640730.25494311389</v>
      </c>
      <c r="BI3" s="8">
        <f t="shared" si="1"/>
        <v>869608.31617683766</v>
      </c>
      <c r="BJ3" s="8">
        <f t="shared" si="1"/>
        <v>1092949.9158131902</v>
      </c>
      <c r="BK3" s="8">
        <f t="shared" si="1"/>
        <v>1313269.0536670242</v>
      </c>
      <c r="BL3" s="8">
        <f t="shared" si="1"/>
        <v>1529192.3830266979</v>
      </c>
      <c r="BM3" s="8">
        <f t="shared" si="1"/>
        <v>1736658.0825517895</v>
      </c>
      <c r="BO3" s="5" t="s">
        <v>66</v>
      </c>
      <c r="BP3" s="8">
        <f>SUM(BP4:BP53)</f>
        <v>34122.45842817166</v>
      </c>
      <c r="BQ3" s="8">
        <f t="shared" ref="BQ3:BX3" si="2">SUM(BQ4:BQ53)</f>
        <v>208069.86950319793</v>
      </c>
      <c r="BR3" s="8">
        <f t="shared" si="2"/>
        <v>399762.3192783639</v>
      </c>
      <c r="BS3" s="8">
        <f t="shared" si="2"/>
        <v>608747.41687490966</v>
      </c>
      <c r="BT3" s="8">
        <f t="shared" si="2"/>
        <v>816858.5040620988</v>
      </c>
      <c r="BU3" s="8">
        <f t="shared" si="2"/>
        <v>1027042.8655621712</v>
      </c>
      <c r="BV3" s="8">
        <f t="shared" si="2"/>
        <v>1238785.5398414503</v>
      </c>
      <c r="BW3" s="8">
        <f t="shared" si="2"/>
        <v>1451518.9283073614</v>
      </c>
      <c r="BX3" s="8">
        <f t="shared" si="2"/>
        <v>1664227.9997355749</v>
      </c>
      <c r="BZ3" s="5" t="s">
        <v>66</v>
      </c>
      <c r="CA3" s="8">
        <f>SUM(CA4:CA53)</f>
        <v>34122.45842817166</v>
      </c>
      <c r="CB3" s="8">
        <f t="shared" ref="CB3:CI3" si="3">SUM(CB4:CB53)</f>
        <v>207952.78663470194</v>
      </c>
      <c r="CC3" s="8">
        <f t="shared" si="3"/>
        <v>399004.62808048149</v>
      </c>
      <c r="CD3" s="8">
        <f t="shared" si="3"/>
        <v>606965.6768878994</v>
      </c>
      <c r="CE3" s="8">
        <f t="shared" si="3"/>
        <v>813386.85094323929</v>
      </c>
      <c r="CF3" s="8">
        <f t="shared" si="3"/>
        <v>1021819.2301514281</v>
      </c>
      <c r="CG3" s="8">
        <f t="shared" si="3"/>
        <v>1231778.7533011022</v>
      </c>
      <c r="CH3" s="8">
        <f t="shared" si="3"/>
        <v>1442712.8825821166</v>
      </c>
      <c r="CI3" s="8">
        <f t="shared" si="3"/>
        <v>1653992.7692867268</v>
      </c>
      <c r="CK3" s="5" t="s">
        <v>66</v>
      </c>
      <c r="CL3" s="8">
        <f>SUM(CL4:CL53)</f>
        <v>1132.9810720205364</v>
      </c>
      <c r="CM3" s="8">
        <f t="shared" ref="CM3:CT3" si="4">SUM(CM4:CM53)</f>
        <v>9544.4287735959479</v>
      </c>
      <c r="CN3" s="8">
        <f t="shared" si="4"/>
        <v>32519.108856812865</v>
      </c>
      <c r="CO3" s="8">
        <f t="shared" si="4"/>
        <v>69972.984693476727</v>
      </c>
      <c r="CP3" s="8">
        <f t="shared" si="4"/>
        <v>106494.05094208418</v>
      </c>
      <c r="CQ3" s="8">
        <f t="shared" si="4"/>
        <v>135367.69732556821</v>
      </c>
      <c r="CR3" s="8">
        <f t="shared" si="4"/>
        <v>158704.54917389835</v>
      </c>
      <c r="CS3" s="8">
        <f t="shared" si="4"/>
        <v>176205.04763371602</v>
      </c>
      <c r="CT3" s="8">
        <f t="shared" si="4"/>
        <v>185370.8829443992</v>
      </c>
      <c r="CU3" s="9"/>
      <c r="CV3" s="5" t="s">
        <v>66</v>
      </c>
      <c r="CW3" s="8">
        <f t="shared" ref="CW3:DE31" si="5">BP3-AT3</f>
        <v>1132.9810720205496</v>
      </c>
      <c r="CX3" s="8">
        <f t="shared" si="5"/>
        <v>7814.1838031641673</v>
      </c>
      <c r="CY3" s="8">
        <f t="shared" si="5"/>
        <v>20098.571032808861</v>
      </c>
      <c r="CZ3" s="8">
        <f t="shared" si="5"/>
        <v>37990.146625272464</v>
      </c>
      <c r="DA3" s="8">
        <f t="shared" si="5"/>
        <v>53744.238827345544</v>
      </c>
      <c r="DB3" s="8">
        <f t="shared" si="5"/>
        <v>69460.647074549575</v>
      </c>
      <c r="DC3" s="8">
        <f t="shared" si="5"/>
        <v>84221.035348324105</v>
      </c>
      <c r="DD3" s="8">
        <f t="shared" si="5"/>
        <v>98531.5929143799</v>
      </c>
      <c r="DE3" s="8">
        <f t="shared" si="5"/>
        <v>112940.80012818403</v>
      </c>
      <c r="DF3" s="9"/>
      <c r="DG3" s="5" t="s">
        <v>66</v>
      </c>
      <c r="DH3" s="8">
        <f>SUM(DH4:DH53)</f>
        <v>1132.9810720205364</v>
      </c>
      <c r="DI3" s="8">
        <f t="shared" ref="DI3:DP3" si="6">SUM(DI4:DI53)</f>
        <v>7697.1009346682131</v>
      </c>
      <c r="DJ3" s="8">
        <f t="shared" si="6"/>
        <v>19340.879834926709</v>
      </c>
      <c r="DK3" s="8">
        <f t="shared" si="6"/>
        <v>36208.406638262328</v>
      </c>
      <c r="DL3" s="8">
        <f t="shared" si="6"/>
        <v>50272.585708485727</v>
      </c>
      <c r="DM3" s="8">
        <f t="shared" si="6"/>
        <v>64237.011663805846</v>
      </c>
      <c r="DN3" s="8">
        <f t="shared" si="6"/>
        <v>77214.248807975731</v>
      </c>
      <c r="DO3" s="8">
        <f t="shared" si="6"/>
        <v>89725.54718913509</v>
      </c>
      <c r="DP3" s="8">
        <f t="shared" si="6"/>
        <v>102705.56967933608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1736658.0825517895</v>
      </c>
      <c r="DU3" s="10">
        <f>VLOOKUP($DR3,$BO$3:$BX$189,10,FALSE)</f>
        <v>1664227.9997355749</v>
      </c>
      <c r="DV3" s="10">
        <f>VLOOKUP($DR3,$BZ$3:$CI$189,10,FALSE)</f>
        <v>1653992.7692867268</v>
      </c>
      <c r="DW3" s="10"/>
      <c r="DX3" s="10">
        <f>DT3-DS3</f>
        <v>185370.88294439856</v>
      </c>
      <c r="DY3" s="10">
        <f>DU3-DS3</f>
        <v>112940.80012818403</v>
      </c>
      <c r="DZ3" s="10">
        <f>DV3-DS3</f>
        <v>102705.56967933592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365.21482634090012</v>
      </c>
      <c r="N4" s="7">
        <v>422.30695905430491</v>
      </c>
      <c r="O4" s="7">
        <v>487.77563926551039</v>
      </c>
      <c r="P4" s="7">
        <v>495.24017786963498</v>
      </c>
      <c r="Q4" s="7">
        <v>482.25534670953891</v>
      </c>
      <c r="R4" s="7">
        <v>484.15975699914821</v>
      </c>
      <c r="S4" s="7">
        <v>481.32489288437142</v>
      </c>
      <c r="T4" s="7">
        <v>477.58140984559884</v>
      </c>
      <c r="U4" s="7">
        <v>481.78389303691119</v>
      </c>
      <c r="W4" t="s">
        <v>67</v>
      </c>
      <c r="X4" s="7">
        <v>365.21482634090012</v>
      </c>
      <c r="Y4" s="7">
        <v>410.94982211976497</v>
      </c>
      <c r="Z4" s="7">
        <v>463.25893325485549</v>
      </c>
      <c r="AA4" s="7">
        <v>462.89067213641346</v>
      </c>
      <c r="AB4" s="7">
        <v>472.48789618739545</v>
      </c>
      <c r="AC4" s="7">
        <v>479.60427600346208</v>
      </c>
      <c r="AD4" s="7">
        <v>486.86986005017366</v>
      </c>
      <c r="AE4" s="7">
        <v>498.65721335565962</v>
      </c>
      <c r="AF4" s="7">
        <v>500.63719054124539</v>
      </c>
      <c r="AH4" t="s">
        <v>67</v>
      </c>
      <c r="AI4" s="7">
        <v>365.21482634090012</v>
      </c>
      <c r="AJ4" s="7">
        <v>410.4130387490012</v>
      </c>
      <c r="AK4" s="7">
        <v>463.33484931365081</v>
      </c>
      <c r="AL4" s="7">
        <v>461.21953628289737</v>
      </c>
      <c r="AM4" s="7">
        <v>470.82423906998673</v>
      </c>
      <c r="AN4" s="7">
        <v>478.62903829316474</v>
      </c>
      <c r="AO4" s="7">
        <v>485.8495397392183</v>
      </c>
      <c r="AP4" s="7">
        <v>497.88529100711622</v>
      </c>
      <c r="AQ4" s="7">
        <v>499.82002889196247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365.21482634090012</v>
      </c>
      <c r="BF4" s="7">
        <f t="shared" ref="BF4:BM19" si="10">BE4+M4*4+N4</f>
        <v>2248.3810907588054</v>
      </c>
      <c r="BG4" s="7">
        <f t="shared" si="10"/>
        <v>4425.3845662415351</v>
      </c>
      <c r="BH4" s="7">
        <f t="shared" si="10"/>
        <v>6871.7273011732113</v>
      </c>
      <c r="BI4" s="7">
        <f t="shared" si="10"/>
        <v>9334.9433593612903</v>
      </c>
      <c r="BJ4" s="7">
        <f t="shared" si="10"/>
        <v>11748.124503198595</v>
      </c>
      <c r="BK4" s="7">
        <f t="shared" si="10"/>
        <v>14166.088424079559</v>
      </c>
      <c r="BL4" s="7">
        <f t="shared" si="10"/>
        <v>16568.969405462642</v>
      </c>
      <c r="BM4" s="7">
        <f t="shared" si="10"/>
        <v>18961.078937881946</v>
      </c>
      <c r="BO4" t="s">
        <v>67</v>
      </c>
      <c r="BP4" s="7">
        <f t="shared" ref="BP4:BP53" si="11">X4</f>
        <v>365.21482634090012</v>
      </c>
      <c r="BQ4" s="7">
        <f t="shared" ref="BQ4:BX19" si="12">BP4+X4*4+Y4</f>
        <v>2237.0239538242654</v>
      </c>
      <c r="BR4" s="7">
        <f t="shared" si="12"/>
        <v>4344.0821755581801</v>
      </c>
      <c r="BS4" s="7">
        <f t="shared" si="12"/>
        <v>6660.0085807140158</v>
      </c>
      <c r="BT4" s="7">
        <f t="shared" si="12"/>
        <v>8984.0591654470645</v>
      </c>
      <c r="BU4" s="7">
        <f t="shared" si="12"/>
        <v>11353.615026200108</v>
      </c>
      <c r="BV4" s="7">
        <f t="shared" si="12"/>
        <v>13758.90199026413</v>
      </c>
      <c r="BW4" s="7">
        <f t="shared" si="12"/>
        <v>16205.038643820486</v>
      </c>
      <c r="BX4" s="7">
        <f t="shared" si="12"/>
        <v>18700.30468778437</v>
      </c>
      <c r="BZ4" t="s">
        <v>67</v>
      </c>
      <c r="CA4" s="7">
        <f t="shared" ref="CA4:CA53" si="13">AI4</f>
        <v>365.21482634090012</v>
      </c>
      <c r="CB4" s="7">
        <f t="shared" ref="CB4:CI19" si="14">CA4+AI4*4+AJ4</f>
        <v>2236.4871704535017</v>
      </c>
      <c r="CC4" s="7">
        <f t="shared" si="14"/>
        <v>4341.474174763157</v>
      </c>
      <c r="CD4" s="7">
        <f t="shared" si="14"/>
        <v>6656.0331083006567</v>
      </c>
      <c r="CE4" s="7">
        <f t="shared" si="14"/>
        <v>8971.7354925022337</v>
      </c>
      <c r="CF4" s="7">
        <f t="shared" si="14"/>
        <v>11333.661487075344</v>
      </c>
      <c r="CG4" s="7">
        <f t="shared" si="14"/>
        <v>13734.027179987221</v>
      </c>
      <c r="CH4" s="7">
        <f t="shared" si="14"/>
        <v>16175.310629951211</v>
      </c>
      <c r="CI4" s="7">
        <f t="shared" si="14"/>
        <v>18666.671822871638</v>
      </c>
      <c r="CK4" t="s">
        <v>67</v>
      </c>
      <c r="CL4" s="7">
        <f t="shared" ref="CL4:CT32" si="15">BE4-AT4</f>
        <v>13.133732394928074</v>
      </c>
      <c r="CM4" s="7">
        <f t="shared" si="15"/>
        <v>102.31823279778928</v>
      </c>
      <c r="CN4" s="7">
        <f t="shared" si="15"/>
        <v>316.85625650232396</v>
      </c>
      <c r="CO4" s="7">
        <f t="shared" si="15"/>
        <v>656.69620951861634</v>
      </c>
      <c r="CP4" s="7">
        <f t="shared" si="15"/>
        <v>976.0083565040004</v>
      </c>
      <c r="CQ4" s="7">
        <f t="shared" si="15"/>
        <v>1203.6681609239931</v>
      </c>
      <c r="CR4" s="7">
        <f t="shared" si="15"/>
        <v>1390.4010447435794</v>
      </c>
      <c r="CS4" s="7">
        <f t="shared" si="15"/>
        <v>1517.1645903353947</v>
      </c>
      <c r="CT4" s="7">
        <f t="shared" si="15"/>
        <v>1597.7189548214628</v>
      </c>
      <c r="CU4" s="9"/>
      <c r="CV4" t="s">
        <v>67</v>
      </c>
      <c r="CW4" s="7">
        <f t="shared" si="5"/>
        <v>13.133732394928074</v>
      </c>
      <c r="CX4" s="7">
        <f t="shared" si="5"/>
        <v>90.961095863249284</v>
      </c>
      <c r="CY4" s="7">
        <f t="shared" si="5"/>
        <v>235.55386581896892</v>
      </c>
      <c r="CZ4" s="7">
        <f t="shared" si="5"/>
        <v>444.9774890594208</v>
      </c>
      <c r="DA4" s="7">
        <f t="shared" si="5"/>
        <v>625.12416258977464</v>
      </c>
      <c r="DB4" s="7">
        <f t="shared" si="5"/>
        <v>809.15868392550692</v>
      </c>
      <c r="DC4" s="7">
        <f t="shared" si="5"/>
        <v>983.21461092815116</v>
      </c>
      <c r="DD4" s="7">
        <f t="shared" si="5"/>
        <v>1153.233828693239</v>
      </c>
      <c r="DE4" s="7">
        <f t="shared" si="5"/>
        <v>1336.9447047238864</v>
      </c>
      <c r="DF4" s="9"/>
      <c r="DG4" t="s">
        <v>67</v>
      </c>
      <c r="DH4" s="7">
        <f>CA4-AT4</f>
        <v>13.133732394928074</v>
      </c>
      <c r="DI4" s="7">
        <f t="shared" ref="DI4:DP19" si="16">CB4-AU4</f>
        <v>90.424312492485569</v>
      </c>
      <c r="DJ4" s="7">
        <f t="shared" si="16"/>
        <v>232.94586502394577</v>
      </c>
      <c r="DK4" s="7">
        <f t="shared" si="16"/>
        <v>441.00201664606175</v>
      </c>
      <c r="DL4" s="7">
        <f t="shared" si="16"/>
        <v>612.80048964494381</v>
      </c>
      <c r="DM4" s="7">
        <f t="shared" si="16"/>
        <v>789.20514480074235</v>
      </c>
      <c r="DN4" s="7">
        <f t="shared" si="16"/>
        <v>958.3398006512416</v>
      </c>
      <c r="DO4" s="7">
        <f t="shared" si="16"/>
        <v>1123.5058148239641</v>
      </c>
      <c r="DP4" s="7">
        <f t="shared" si="16"/>
        <v>1303.3118398111546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2892928.3223020104</v>
      </c>
      <c r="DU4" s="10">
        <f t="shared" ref="DU4:DU9" si="19">VLOOKUP($DR4,$BO$3:$BX$189,10,FALSE)</f>
        <v>2721508.2424363531</v>
      </c>
      <c r="DV4" s="10">
        <f t="shared" ref="DV4:DV9" si="20">VLOOKUP($DR4,$BZ$3:$CI$189,10,FALSE)</f>
        <v>2723657.8308826946</v>
      </c>
      <c r="DW4" s="10"/>
      <c r="DX4" s="10">
        <f t="shared" ref="DX4:DX9" si="21">DT4-DS4</f>
        <v>391870.23692984506</v>
      </c>
      <c r="DY4" s="10">
        <f t="shared" ref="DY4:DY9" si="22">DU4-DS4</f>
        <v>220450.15706418781</v>
      </c>
      <c r="DZ4" s="10">
        <f t="shared" ref="DZ4:DZ9" si="23">DV4-DS4</f>
        <v>222599.74551052926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287.30844472332353</v>
      </c>
      <c r="N5" s="7">
        <v>334.90137378922475</v>
      </c>
      <c r="O5" s="7">
        <v>392.4570118991407</v>
      </c>
      <c r="P5" s="7">
        <v>396.41350403311361</v>
      </c>
      <c r="Q5" s="7">
        <v>390.65106449507635</v>
      </c>
      <c r="R5" s="7">
        <v>389.06671627680572</v>
      </c>
      <c r="S5" s="7">
        <v>393.76164186730273</v>
      </c>
      <c r="T5" s="7">
        <v>382.95891981749406</v>
      </c>
      <c r="U5" s="7">
        <v>386.03593572242954</v>
      </c>
      <c r="W5" t="s">
        <v>68</v>
      </c>
      <c r="X5" s="7">
        <v>287.30844472332353</v>
      </c>
      <c r="Y5" s="7">
        <v>315.43947091222674</v>
      </c>
      <c r="Z5" s="7">
        <v>348.01264257187336</v>
      </c>
      <c r="AA5" s="7">
        <v>345.71104789432377</v>
      </c>
      <c r="AB5" s="7">
        <v>348.84365149879733</v>
      </c>
      <c r="AC5" s="7">
        <v>351.90828198544062</v>
      </c>
      <c r="AD5" s="7">
        <v>357.06430081793667</v>
      </c>
      <c r="AE5" s="7">
        <v>362.99283128852227</v>
      </c>
      <c r="AF5" s="7">
        <v>359.90622232622025</v>
      </c>
      <c r="AH5" t="s">
        <v>68</v>
      </c>
      <c r="AI5" s="7">
        <v>287.30844472332353</v>
      </c>
      <c r="AJ5" s="7">
        <v>318.12423715507259</v>
      </c>
      <c r="AK5" s="7">
        <v>354.97021669768111</v>
      </c>
      <c r="AL5" s="7">
        <v>351.75376613439857</v>
      </c>
      <c r="AM5" s="7">
        <v>355.5162361079266</v>
      </c>
      <c r="AN5" s="7">
        <v>356.49665349378148</v>
      </c>
      <c r="AO5" s="7">
        <v>359.41014115465663</v>
      </c>
      <c r="AP5" s="7">
        <v>367.582660058025</v>
      </c>
      <c r="AQ5" s="7">
        <v>363.95815772945969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287.30844472332353</v>
      </c>
      <c r="BF5" s="7">
        <f t="shared" si="10"/>
        <v>1771.4435974058424</v>
      </c>
      <c r="BG5" s="7">
        <f t="shared" si="10"/>
        <v>3503.5061044618819</v>
      </c>
      <c r="BH5" s="7">
        <f t="shared" si="10"/>
        <v>5469.7476560915584</v>
      </c>
      <c r="BI5" s="7">
        <f t="shared" si="10"/>
        <v>7446.0527367190898</v>
      </c>
      <c r="BJ5" s="7">
        <f t="shared" si="10"/>
        <v>9397.7237109762009</v>
      </c>
      <c r="BK5" s="7">
        <f t="shared" si="10"/>
        <v>11347.752217950727</v>
      </c>
      <c r="BL5" s="7">
        <f t="shared" si="10"/>
        <v>13305.757705237433</v>
      </c>
      <c r="BM5" s="7">
        <f t="shared" si="10"/>
        <v>15223.629320229838</v>
      </c>
      <c r="BO5" t="s">
        <v>68</v>
      </c>
      <c r="BP5" s="7">
        <f t="shared" si="11"/>
        <v>287.30844472332353</v>
      </c>
      <c r="BQ5" s="7">
        <f t="shared" si="12"/>
        <v>1751.9816945288444</v>
      </c>
      <c r="BR5" s="7">
        <f t="shared" si="12"/>
        <v>3361.7522207496249</v>
      </c>
      <c r="BS5" s="7">
        <f t="shared" si="12"/>
        <v>5099.5138389314425</v>
      </c>
      <c r="BT5" s="7">
        <f t="shared" si="12"/>
        <v>6831.2016820075351</v>
      </c>
      <c r="BU5" s="7">
        <f t="shared" si="12"/>
        <v>8578.4845699881662</v>
      </c>
      <c r="BV5" s="7">
        <f t="shared" si="12"/>
        <v>10343.181998747865</v>
      </c>
      <c r="BW5" s="7">
        <f t="shared" si="12"/>
        <v>12134.432033308134</v>
      </c>
      <c r="BX5" s="7">
        <f t="shared" si="12"/>
        <v>13946.309580788444</v>
      </c>
      <c r="BZ5" t="s">
        <v>68</v>
      </c>
      <c r="CA5" s="7">
        <f t="shared" si="13"/>
        <v>287.30844472332353</v>
      </c>
      <c r="CB5" s="7">
        <f t="shared" si="14"/>
        <v>1754.6664607716903</v>
      </c>
      <c r="CC5" s="7">
        <f t="shared" si="14"/>
        <v>3382.1336260896619</v>
      </c>
      <c r="CD5" s="7">
        <f t="shared" si="14"/>
        <v>5153.7682590147851</v>
      </c>
      <c r="CE5" s="7">
        <f t="shared" si="14"/>
        <v>6916.2995596603059</v>
      </c>
      <c r="CF5" s="7">
        <f t="shared" si="14"/>
        <v>8694.861157585794</v>
      </c>
      <c r="CG5" s="7">
        <f t="shared" si="14"/>
        <v>10480.257912715577</v>
      </c>
      <c r="CH5" s="7">
        <f t="shared" si="14"/>
        <v>12285.481137392229</v>
      </c>
      <c r="CI5" s="7">
        <f t="shared" si="14"/>
        <v>14119.769935353788</v>
      </c>
      <c r="CK5" t="s">
        <v>68</v>
      </c>
      <c r="CL5" s="7">
        <f t="shared" si="15"/>
        <v>8.8516566009847111</v>
      </c>
      <c r="CM5" s="7">
        <f t="shared" si="15"/>
        <v>79.709485460432916</v>
      </c>
      <c r="CN5" s="7">
        <f t="shared" si="15"/>
        <v>292.34512237483159</v>
      </c>
      <c r="CO5" s="7">
        <f t="shared" si="15"/>
        <v>649.45967381414903</v>
      </c>
      <c r="CP5" s="7">
        <f t="shared" si="15"/>
        <v>1010.57177433181</v>
      </c>
      <c r="CQ5" s="7">
        <f t="shared" si="15"/>
        <v>1335.3028858220732</v>
      </c>
      <c r="CR5" s="7">
        <f t="shared" si="15"/>
        <v>1641.1941865819481</v>
      </c>
      <c r="CS5" s="7">
        <f t="shared" si="15"/>
        <v>1934.4151465628584</v>
      </c>
      <c r="CT5" s="7">
        <f t="shared" si="15"/>
        <v>2165.2242626288244</v>
      </c>
      <c r="CU5" s="9"/>
      <c r="CV5" t="s">
        <v>68</v>
      </c>
      <c r="CW5" s="7">
        <f t="shared" si="5"/>
        <v>8.8516566009847111</v>
      </c>
      <c r="CX5" s="7">
        <f t="shared" si="5"/>
        <v>60.247582583434905</v>
      </c>
      <c r="CY5" s="7">
        <f t="shared" si="5"/>
        <v>150.5912386625746</v>
      </c>
      <c r="CZ5" s="7">
        <f t="shared" si="5"/>
        <v>279.22585665403312</v>
      </c>
      <c r="DA5" s="7">
        <f t="shared" si="5"/>
        <v>395.7207196202553</v>
      </c>
      <c r="DB5" s="7">
        <f t="shared" si="5"/>
        <v>516.06374483403852</v>
      </c>
      <c r="DC5" s="7">
        <f t="shared" si="5"/>
        <v>636.62396737908603</v>
      </c>
      <c r="DD5" s="7">
        <f t="shared" si="5"/>
        <v>763.0894746335598</v>
      </c>
      <c r="DE5" s="7">
        <f t="shared" si="5"/>
        <v>887.90452318742973</v>
      </c>
      <c r="DF5" s="9"/>
      <c r="DG5" t="s">
        <v>68</v>
      </c>
      <c r="DH5" s="7">
        <f t="shared" ref="DH5:DP46" si="24">CA5-AT5</f>
        <v>8.8516566009847111</v>
      </c>
      <c r="DI5" s="7">
        <f t="shared" si="16"/>
        <v>62.932348826280759</v>
      </c>
      <c r="DJ5" s="7">
        <f t="shared" si="16"/>
        <v>170.97264400261156</v>
      </c>
      <c r="DK5" s="7">
        <f t="shared" si="16"/>
        <v>333.48027673737579</v>
      </c>
      <c r="DL5" s="7">
        <f t="shared" si="16"/>
        <v>480.81859727302617</v>
      </c>
      <c r="DM5" s="7">
        <f t="shared" si="16"/>
        <v>632.44033243166632</v>
      </c>
      <c r="DN5" s="7">
        <f t="shared" si="16"/>
        <v>773.69988134679807</v>
      </c>
      <c r="DO5" s="7">
        <f t="shared" si="16"/>
        <v>914.13857871765504</v>
      </c>
      <c r="DP5" s="7">
        <f t="shared" si="16"/>
        <v>1061.3648777527742</v>
      </c>
      <c r="DR5" s="5" t="s">
        <v>140</v>
      </c>
      <c r="DS5" s="10">
        <f t="shared" si="17"/>
        <v>1234646.530762302</v>
      </c>
      <c r="DT5" s="10">
        <f t="shared" si="18"/>
        <v>1333748.4616067372</v>
      </c>
      <c r="DU5" s="10">
        <f t="shared" si="19"/>
        <v>1287732.2918799657</v>
      </c>
      <c r="DV5" s="10">
        <f t="shared" si="20"/>
        <v>1291856.1418808482</v>
      </c>
      <c r="DW5" s="10"/>
      <c r="DX5" s="10">
        <f t="shared" si="21"/>
        <v>99101.930844435235</v>
      </c>
      <c r="DY5" s="10">
        <f t="shared" si="22"/>
        <v>53085.7611176637</v>
      </c>
      <c r="DZ5" s="10">
        <f t="shared" si="23"/>
        <v>57209.611118546221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303.54744305402164</v>
      </c>
      <c r="N6" s="7">
        <v>359.23116916573281</v>
      </c>
      <c r="O6" s="7">
        <v>427.12712406244208</v>
      </c>
      <c r="P6" s="7">
        <v>430.20291029359134</v>
      </c>
      <c r="Q6" s="7">
        <v>417.16256367557173</v>
      </c>
      <c r="R6" s="7">
        <v>415.79701911739272</v>
      </c>
      <c r="S6" s="7">
        <v>413.56575749494584</v>
      </c>
      <c r="T6" s="7">
        <v>407.83291467488567</v>
      </c>
      <c r="U6" s="7">
        <v>410.49313755675684</v>
      </c>
      <c r="W6" t="s">
        <v>69</v>
      </c>
      <c r="X6" s="7">
        <v>303.54744305402164</v>
      </c>
      <c r="Y6" s="7">
        <v>339.14665527392577</v>
      </c>
      <c r="Z6" s="7">
        <v>380.24806360963316</v>
      </c>
      <c r="AA6" s="7">
        <v>375.0526433482691</v>
      </c>
      <c r="AB6" s="7">
        <v>377.40146529686359</v>
      </c>
      <c r="AC6" s="7">
        <v>379.3072453885103</v>
      </c>
      <c r="AD6" s="7">
        <v>382.77748636826811</v>
      </c>
      <c r="AE6" s="7">
        <v>389.62124153450566</v>
      </c>
      <c r="AF6" s="7">
        <v>388.69752213845544</v>
      </c>
      <c r="AH6" t="s">
        <v>69</v>
      </c>
      <c r="AI6" s="7">
        <v>303.54744305402164</v>
      </c>
      <c r="AJ6" s="7">
        <v>338.06999943720393</v>
      </c>
      <c r="AK6" s="7">
        <v>378.65746559230263</v>
      </c>
      <c r="AL6" s="7">
        <v>371.95253844702194</v>
      </c>
      <c r="AM6" s="7">
        <v>374.50005064732039</v>
      </c>
      <c r="AN6" s="7">
        <v>376.56344537493641</v>
      </c>
      <c r="AO6" s="7">
        <v>379.59675915263796</v>
      </c>
      <c r="AP6" s="7">
        <v>387.1588674234614</v>
      </c>
      <c r="AQ6" s="7">
        <v>386.22204464149371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303.54744305402164</v>
      </c>
      <c r="BF6" s="7">
        <f t="shared" si="10"/>
        <v>1876.968384435841</v>
      </c>
      <c r="BG6" s="7">
        <f t="shared" si="10"/>
        <v>3741.0201851612142</v>
      </c>
      <c r="BH6" s="7">
        <f t="shared" si="10"/>
        <v>5879.7315917045735</v>
      </c>
      <c r="BI6" s="7">
        <f t="shared" si="10"/>
        <v>8017.7057965545109</v>
      </c>
      <c r="BJ6" s="7">
        <f t="shared" si="10"/>
        <v>10102.153070374192</v>
      </c>
      <c r="BK6" s="7">
        <f t="shared" si="10"/>
        <v>12178.906904338708</v>
      </c>
      <c r="BL6" s="7">
        <f t="shared" si="10"/>
        <v>14241.002848993377</v>
      </c>
      <c r="BM6" s="7">
        <f t="shared" si="10"/>
        <v>16282.827645249678</v>
      </c>
      <c r="BO6" t="s">
        <v>69</v>
      </c>
      <c r="BP6" s="7">
        <f t="shared" si="11"/>
        <v>303.54744305402164</v>
      </c>
      <c r="BQ6" s="7">
        <f t="shared" si="12"/>
        <v>1856.8838705440339</v>
      </c>
      <c r="BR6" s="7">
        <f t="shared" si="12"/>
        <v>3593.7185552493702</v>
      </c>
      <c r="BS6" s="7">
        <f t="shared" si="12"/>
        <v>5489.763453036172</v>
      </c>
      <c r="BT6" s="7">
        <f t="shared" si="12"/>
        <v>7367.3754917261122</v>
      </c>
      <c r="BU6" s="7">
        <f t="shared" si="12"/>
        <v>9256.2885983020769</v>
      </c>
      <c r="BV6" s="7">
        <f t="shared" si="12"/>
        <v>11156.295066224386</v>
      </c>
      <c r="BW6" s="7">
        <f t="shared" si="12"/>
        <v>13077.026253231963</v>
      </c>
      <c r="BX6" s="7">
        <f t="shared" si="12"/>
        <v>15024.208741508441</v>
      </c>
      <c r="BZ6" t="s">
        <v>69</v>
      </c>
      <c r="CA6" s="7">
        <f t="shared" si="13"/>
        <v>303.54744305402164</v>
      </c>
      <c r="CB6" s="7">
        <f t="shared" si="14"/>
        <v>1855.8072147073121</v>
      </c>
      <c r="CC6" s="7">
        <f t="shared" si="14"/>
        <v>3586.7446780484306</v>
      </c>
      <c r="CD6" s="7">
        <f t="shared" si="14"/>
        <v>5473.3270788646623</v>
      </c>
      <c r="CE6" s="7">
        <f t="shared" si="14"/>
        <v>7335.6372833000705</v>
      </c>
      <c r="CF6" s="7">
        <f t="shared" si="14"/>
        <v>9210.2009312642895</v>
      </c>
      <c r="CG6" s="7">
        <f t="shared" si="14"/>
        <v>11096.051471916673</v>
      </c>
      <c r="CH6" s="7">
        <f t="shared" si="14"/>
        <v>13001.597375950685</v>
      </c>
      <c r="CI6" s="7">
        <f t="shared" si="14"/>
        <v>14936.454890286024</v>
      </c>
      <c r="CK6" t="s">
        <v>69</v>
      </c>
      <c r="CL6" s="7">
        <f t="shared" si="15"/>
        <v>10.557614086295303</v>
      </c>
      <c r="CM6" s="7">
        <f t="shared" si="15"/>
        <v>94.578032593003627</v>
      </c>
      <c r="CN6" s="7">
        <f t="shared" si="15"/>
        <v>346.57556954547999</v>
      </c>
      <c r="CO6" s="7">
        <f t="shared" si="15"/>
        <v>773.80978903646701</v>
      </c>
      <c r="CP6" s="7">
        <f t="shared" si="15"/>
        <v>1198.3279639681241</v>
      </c>
      <c r="CQ6" s="7">
        <f t="shared" si="15"/>
        <v>1558.0090253671788</v>
      </c>
      <c r="CR6" s="7">
        <f t="shared" si="15"/>
        <v>1890.085564037654</v>
      </c>
      <c r="CS6" s="7">
        <f t="shared" si="15"/>
        <v>2184.4304902065305</v>
      </c>
      <c r="CT6" s="7">
        <f t="shared" si="15"/>
        <v>2439.1246290380586</v>
      </c>
      <c r="CU6" s="9"/>
      <c r="CV6" t="s">
        <v>69</v>
      </c>
      <c r="CW6" s="7">
        <f t="shared" si="5"/>
        <v>10.557614086295303</v>
      </c>
      <c r="CX6" s="7">
        <f t="shared" si="5"/>
        <v>74.493518701196535</v>
      </c>
      <c r="CY6" s="7">
        <f t="shared" si="5"/>
        <v>199.27393963363602</v>
      </c>
      <c r="CZ6" s="7">
        <f t="shared" si="5"/>
        <v>383.84165036806553</v>
      </c>
      <c r="DA6" s="7">
        <f t="shared" si="5"/>
        <v>547.99765913972533</v>
      </c>
      <c r="DB6" s="7">
        <f t="shared" si="5"/>
        <v>712.14455329506382</v>
      </c>
      <c r="DC6" s="7">
        <f t="shared" si="5"/>
        <v>867.47372592333159</v>
      </c>
      <c r="DD6" s="7">
        <f t="shared" si="5"/>
        <v>1020.453894445116</v>
      </c>
      <c r="DE6" s="7">
        <f t="shared" si="5"/>
        <v>1180.5057252968218</v>
      </c>
      <c r="DF6" s="9"/>
      <c r="DG6" t="s">
        <v>69</v>
      </c>
      <c r="DH6" s="7">
        <f t="shared" si="24"/>
        <v>10.557614086295303</v>
      </c>
      <c r="DI6" s="7">
        <f t="shared" si="16"/>
        <v>73.416862864474751</v>
      </c>
      <c r="DJ6" s="7">
        <f t="shared" si="16"/>
        <v>192.30006243269645</v>
      </c>
      <c r="DK6" s="7">
        <f t="shared" si="16"/>
        <v>367.40527619655586</v>
      </c>
      <c r="DL6" s="7">
        <f t="shared" si="16"/>
        <v>516.25945071368369</v>
      </c>
      <c r="DM6" s="7">
        <f t="shared" si="16"/>
        <v>666.05688625727635</v>
      </c>
      <c r="DN6" s="7">
        <f t="shared" si="16"/>
        <v>807.23013161561903</v>
      </c>
      <c r="DO6" s="7">
        <f t="shared" si="16"/>
        <v>945.02501716383813</v>
      </c>
      <c r="DP6" s="7">
        <f t="shared" si="16"/>
        <v>1092.7518740744054</v>
      </c>
      <c r="DR6" s="5" t="s">
        <v>6</v>
      </c>
      <c r="DS6" s="10">
        <f t="shared" si="17"/>
        <v>4904238.664440278</v>
      </c>
      <c r="DT6" s="10">
        <f t="shared" si="18"/>
        <v>5052031.490263598</v>
      </c>
      <c r="DU6" s="10">
        <f t="shared" si="19"/>
        <v>4998254.3213574346</v>
      </c>
      <c r="DV6" s="10">
        <f t="shared" si="20"/>
        <v>4926185.12388229</v>
      </c>
      <c r="DW6" s="10"/>
      <c r="DX6" s="10">
        <f t="shared" si="21"/>
        <v>147792.82582332008</v>
      </c>
      <c r="DY6" s="10">
        <f t="shared" si="22"/>
        <v>94015.656917156652</v>
      </c>
      <c r="DZ6" s="10">
        <f t="shared" si="23"/>
        <v>21946.459442012012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36.925367208674587</v>
      </c>
      <c r="N7" s="7">
        <v>42.821992366474156</v>
      </c>
      <c r="O7" s="7">
        <v>49.925408730384063</v>
      </c>
      <c r="P7" s="7">
        <v>50.591297186995767</v>
      </c>
      <c r="Q7" s="7">
        <v>49.785266023382171</v>
      </c>
      <c r="R7" s="7">
        <v>49.739079688830188</v>
      </c>
      <c r="S7" s="7">
        <v>50.128304918938902</v>
      </c>
      <c r="T7" s="7">
        <v>48.985619295404788</v>
      </c>
      <c r="U7" s="7">
        <v>49.376915605910476</v>
      </c>
      <c r="W7" t="s">
        <v>70</v>
      </c>
      <c r="X7" s="7">
        <v>36.925367208674587</v>
      </c>
      <c r="Y7" s="7">
        <v>40.338749977164177</v>
      </c>
      <c r="Z7" s="7">
        <v>44.230453306689235</v>
      </c>
      <c r="AA7" s="7">
        <v>43.909064412881236</v>
      </c>
      <c r="AB7" s="7">
        <v>44.460120925016938</v>
      </c>
      <c r="AC7" s="7">
        <v>44.947330337291703</v>
      </c>
      <c r="AD7" s="7">
        <v>45.601024407032874</v>
      </c>
      <c r="AE7" s="7">
        <v>46.427351046249768</v>
      </c>
      <c r="AF7" s="7">
        <v>46.094106787981929</v>
      </c>
      <c r="AH7" t="s">
        <v>70</v>
      </c>
      <c r="AI7" s="7">
        <v>36.925367208674587</v>
      </c>
      <c r="AJ7" s="7">
        <v>40.523185349087754</v>
      </c>
      <c r="AK7" s="7">
        <v>44.726386294339889</v>
      </c>
      <c r="AL7" s="7">
        <v>44.269762705267887</v>
      </c>
      <c r="AM7" s="7">
        <v>44.912762977853191</v>
      </c>
      <c r="AN7" s="7">
        <v>45.213736016198759</v>
      </c>
      <c r="AO7" s="7">
        <v>45.6932427759237</v>
      </c>
      <c r="AP7" s="7">
        <v>46.81496540205405</v>
      </c>
      <c r="AQ7" s="7">
        <v>46.466478227720891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36.925367208674587</v>
      </c>
      <c r="BF7" s="7">
        <f t="shared" si="10"/>
        <v>227.44882840984707</v>
      </c>
      <c r="BG7" s="7">
        <f t="shared" si="10"/>
        <v>448.66220660612777</v>
      </c>
      <c r="BH7" s="7">
        <f t="shared" si="10"/>
        <v>698.95513871465982</v>
      </c>
      <c r="BI7" s="7">
        <f t="shared" si="10"/>
        <v>951.1055934860251</v>
      </c>
      <c r="BJ7" s="7">
        <f t="shared" si="10"/>
        <v>1199.9857372683839</v>
      </c>
      <c r="BK7" s="7">
        <f t="shared" si="10"/>
        <v>1449.0703609426437</v>
      </c>
      <c r="BL7" s="7">
        <f t="shared" si="10"/>
        <v>1698.5691999138041</v>
      </c>
      <c r="BM7" s="7">
        <f t="shared" si="10"/>
        <v>1943.8885927013337</v>
      </c>
      <c r="BO7" t="s">
        <v>70</v>
      </c>
      <c r="BP7" s="7">
        <f t="shared" si="11"/>
        <v>36.925367208674587</v>
      </c>
      <c r="BQ7" s="7">
        <f t="shared" si="12"/>
        <v>224.9655860205371</v>
      </c>
      <c r="BR7" s="7">
        <f t="shared" si="12"/>
        <v>430.55103923588308</v>
      </c>
      <c r="BS7" s="7">
        <f t="shared" si="12"/>
        <v>651.38191687552126</v>
      </c>
      <c r="BT7" s="7">
        <f t="shared" si="12"/>
        <v>871.47829545206309</v>
      </c>
      <c r="BU7" s="7">
        <f t="shared" si="12"/>
        <v>1094.2661094894227</v>
      </c>
      <c r="BV7" s="7">
        <f t="shared" si="12"/>
        <v>1319.6564552456223</v>
      </c>
      <c r="BW7" s="7">
        <f t="shared" si="12"/>
        <v>1548.4879039200034</v>
      </c>
      <c r="BX7" s="7">
        <f t="shared" si="12"/>
        <v>1780.2914148929844</v>
      </c>
      <c r="BZ7" t="s">
        <v>70</v>
      </c>
      <c r="CA7" s="7">
        <f t="shared" si="13"/>
        <v>36.925367208674587</v>
      </c>
      <c r="CB7" s="7">
        <f t="shared" si="14"/>
        <v>225.15002139246067</v>
      </c>
      <c r="CC7" s="7">
        <f t="shared" si="14"/>
        <v>431.96914908315154</v>
      </c>
      <c r="CD7" s="7">
        <f t="shared" si="14"/>
        <v>655.144456965779</v>
      </c>
      <c r="CE7" s="7">
        <f t="shared" si="14"/>
        <v>877.13627076470368</v>
      </c>
      <c r="CF7" s="7">
        <f t="shared" si="14"/>
        <v>1102.0010586923152</v>
      </c>
      <c r="CG7" s="7">
        <f t="shared" si="14"/>
        <v>1328.5492455330339</v>
      </c>
      <c r="CH7" s="7">
        <f t="shared" si="14"/>
        <v>1558.1371820387826</v>
      </c>
      <c r="CI7" s="7">
        <f t="shared" si="14"/>
        <v>1791.8635218747197</v>
      </c>
      <c r="CK7" t="s">
        <v>70</v>
      </c>
      <c r="CL7" s="7">
        <f t="shared" si="15"/>
        <v>1.2135047248647837</v>
      </c>
      <c r="CM7" s="7">
        <f t="shared" si="15"/>
        <v>10.676708986205483</v>
      </c>
      <c r="CN7" s="7">
        <f t="shared" si="15"/>
        <v>38.314204259671612</v>
      </c>
      <c r="CO7" s="7">
        <f t="shared" si="15"/>
        <v>84.745840121973288</v>
      </c>
      <c r="CP7" s="7">
        <f t="shared" si="15"/>
        <v>131.69126516566541</v>
      </c>
      <c r="CQ7" s="7">
        <f t="shared" si="15"/>
        <v>173.22222494991274</v>
      </c>
      <c r="CR7" s="7">
        <f t="shared" si="15"/>
        <v>212.07307506395705</v>
      </c>
      <c r="CS7" s="7">
        <f t="shared" si="15"/>
        <v>248.21282629925622</v>
      </c>
      <c r="CT7" s="7">
        <f t="shared" si="15"/>
        <v>277.37825296517644</v>
      </c>
      <c r="CU7" s="9"/>
      <c r="CV7" t="s">
        <v>70</v>
      </c>
      <c r="CW7" s="7">
        <f t="shared" si="5"/>
        <v>1.2135047248647837</v>
      </c>
      <c r="CX7" s="7">
        <f t="shared" si="5"/>
        <v>8.1934665968955187</v>
      </c>
      <c r="CY7" s="7">
        <f t="shared" si="5"/>
        <v>20.203036889426926</v>
      </c>
      <c r="CZ7" s="7">
        <f t="shared" si="5"/>
        <v>37.172618282834719</v>
      </c>
      <c r="DA7" s="7">
        <f t="shared" si="5"/>
        <v>52.063967131703407</v>
      </c>
      <c r="DB7" s="7">
        <f t="shared" si="5"/>
        <v>67.502597170951503</v>
      </c>
      <c r="DC7" s="7">
        <f t="shared" si="5"/>
        <v>82.659169366935657</v>
      </c>
      <c r="DD7" s="7">
        <f t="shared" si="5"/>
        <v>98.131530305455499</v>
      </c>
      <c r="DE7" s="7">
        <f t="shared" si="5"/>
        <v>113.78107515682723</v>
      </c>
      <c r="DF7" s="9"/>
      <c r="DG7" t="s">
        <v>70</v>
      </c>
      <c r="DH7" s="7">
        <f t="shared" si="24"/>
        <v>1.2135047248647837</v>
      </c>
      <c r="DI7" s="7">
        <f t="shared" si="16"/>
        <v>8.3779019688190886</v>
      </c>
      <c r="DJ7" s="7">
        <f t="shared" si="16"/>
        <v>21.62114673669538</v>
      </c>
      <c r="DK7" s="7">
        <f t="shared" si="16"/>
        <v>40.935158373092463</v>
      </c>
      <c r="DL7" s="7">
        <f t="shared" si="16"/>
        <v>57.721942444343995</v>
      </c>
      <c r="DM7" s="7">
        <f t="shared" si="16"/>
        <v>75.237546373843998</v>
      </c>
      <c r="DN7" s="7">
        <f t="shared" si="16"/>
        <v>91.551959654347229</v>
      </c>
      <c r="DO7" s="7">
        <f t="shared" si="16"/>
        <v>107.78080842423469</v>
      </c>
      <c r="DP7" s="7">
        <f t="shared" si="16"/>
        <v>125.35318213856249</v>
      </c>
      <c r="DR7" s="5" t="s">
        <v>54</v>
      </c>
      <c r="DS7" s="10">
        <f t="shared" si="17"/>
        <v>210359.31497220809</v>
      </c>
      <c r="DT7" s="10">
        <f t="shared" si="18"/>
        <v>204782.75725118211</v>
      </c>
      <c r="DU7" s="10">
        <f t="shared" si="19"/>
        <v>240232.20497299515</v>
      </c>
      <c r="DV7" s="10">
        <f t="shared" si="20"/>
        <v>235499.27428024079</v>
      </c>
      <c r="DW7" s="10"/>
      <c r="DX7" s="10">
        <f t="shared" si="21"/>
        <v>-5576.5577210259798</v>
      </c>
      <c r="DY7" s="10">
        <f t="shared" si="22"/>
        <v>29872.890000787069</v>
      </c>
      <c r="DZ7" s="10">
        <f t="shared" si="23"/>
        <v>25139.959308032703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863.50551439746937</v>
      </c>
      <c r="N8" s="7">
        <v>976.87032246488081</v>
      </c>
      <c r="O8" s="7">
        <v>1113.1043833326789</v>
      </c>
      <c r="P8" s="7">
        <v>1125.6626258742194</v>
      </c>
      <c r="Q8" s="7">
        <v>1105.1514888719914</v>
      </c>
      <c r="R8" s="7">
        <v>1105.1312215006005</v>
      </c>
      <c r="S8" s="7">
        <v>1107.2948353550089</v>
      </c>
      <c r="T8" s="7">
        <v>1093.4486185856147</v>
      </c>
      <c r="U8" s="7">
        <v>1101.6410563539691</v>
      </c>
      <c r="W8" t="s">
        <v>71</v>
      </c>
      <c r="X8" s="7">
        <v>863.50551439746937</v>
      </c>
      <c r="Y8" s="7">
        <v>933.88500222547646</v>
      </c>
      <c r="Z8" s="7">
        <v>1013.570070165342</v>
      </c>
      <c r="AA8" s="7">
        <v>1006.1946086349019</v>
      </c>
      <c r="AB8" s="7">
        <v>1016.9311800985362</v>
      </c>
      <c r="AC8" s="7">
        <v>1025.3106338058017</v>
      </c>
      <c r="AD8" s="7">
        <v>1037.7250775758271</v>
      </c>
      <c r="AE8" s="7">
        <v>1056.0203235382764</v>
      </c>
      <c r="AF8" s="7">
        <v>1054.1246200762432</v>
      </c>
      <c r="AH8" t="s">
        <v>71</v>
      </c>
      <c r="AI8" s="7">
        <v>863.50551439746937</v>
      </c>
      <c r="AJ8" s="7">
        <v>931.4801756759947</v>
      </c>
      <c r="AK8" s="7">
        <v>1010.1261050554419</v>
      </c>
      <c r="AL8" s="7">
        <v>999.83715423974979</v>
      </c>
      <c r="AM8" s="7">
        <v>1011.3620939004054</v>
      </c>
      <c r="AN8" s="7">
        <v>1018.5009044674268</v>
      </c>
      <c r="AO8" s="7">
        <v>1028.9944845296995</v>
      </c>
      <c r="AP8" s="7">
        <v>1050.1676782472568</v>
      </c>
      <c r="AQ8" s="7">
        <v>1048.0827935046211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863.50551439746937</v>
      </c>
      <c r="BF8" s="7">
        <f t="shared" si="10"/>
        <v>5294.3978944522278</v>
      </c>
      <c r="BG8" s="7">
        <f t="shared" si="10"/>
        <v>10314.983567644429</v>
      </c>
      <c r="BH8" s="7">
        <f t="shared" si="10"/>
        <v>15893.063726849365</v>
      </c>
      <c r="BI8" s="7">
        <f t="shared" si="10"/>
        <v>21500.865719218233</v>
      </c>
      <c r="BJ8" s="7">
        <f t="shared" si="10"/>
        <v>27026.602896206798</v>
      </c>
      <c r="BK8" s="7">
        <f t="shared" si="10"/>
        <v>32554.422617564211</v>
      </c>
      <c r="BL8" s="7">
        <f t="shared" si="10"/>
        <v>38077.050577569862</v>
      </c>
      <c r="BM8" s="7">
        <f t="shared" si="10"/>
        <v>43552.48610826629</v>
      </c>
      <c r="BO8" t="s">
        <v>71</v>
      </c>
      <c r="BP8" s="7">
        <f t="shared" si="11"/>
        <v>863.50551439746937</v>
      </c>
      <c r="BQ8" s="7">
        <f t="shared" si="12"/>
        <v>5251.4125742128235</v>
      </c>
      <c r="BR8" s="7">
        <f t="shared" si="12"/>
        <v>10000.522653280072</v>
      </c>
      <c r="BS8" s="7">
        <f t="shared" si="12"/>
        <v>15060.99754257634</v>
      </c>
      <c r="BT8" s="7">
        <f t="shared" si="12"/>
        <v>20102.707157214485</v>
      </c>
      <c r="BU8" s="7">
        <f t="shared" si="12"/>
        <v>25195.742511414432</v>
      </c>
      <c r="BV8" s="7">
        <f t="shared" si="12"/>
        <v>30334.710124213463</v>
      </c>
      <c r="BW8" s="7">
        <f t="shared" si="12"/>
        <v>35541.630758055049</v>
      </c>
      <c r="BX8" s="7">
        <f t="shared" si="12"/>
        <v>40819.836672284393</v>
      </c>
      <c r="BZ8" t="s">
        <v>71</v>
      </c>
      <c r="CA8" s="7">
        <f t="shared" si="13"/>
        <v>863.50551439746937</v>
      </c>
      <c r="CB8" s="7">
        <f t="shared" si="14"/>
        <v>5249.0077476633414</v>
      </c>
      <c r="CC8" s="7">
        <f t="shared" si="14"/>
        <v>9985.0545554227629</v>
      </c>
      <c r="CD8" s="7">
        <f t="shared" si="14"/>
        <v>15025.396129884279</v>
      </c>
      <c r="CE8" s="7">
        <f t="shared" si="14"/>
        <v>20036.106840743683</v>
      </c>
      <c r="CF8" s="7">
        <f t="shared" si="14"/>
        <v>25100.056120812729</v>
      </c>
      <c r="CG8" s="7">
        <f t="shared" si="14"/>
        <v>30203.054223212137</v>
      </c>
      <c r="CH8" s="7">
        <f t="shared" si="14"/>
        <v>35369.199839578192</v>
      </c>
      <c r="CI8" s="7">
        <f t="shared" si="14"/>
        <v>40617.953346071838</v>
      </c>
      <c r="CK8" t="s">
        <v>71</v>
      </c>
      <c r="CL8" s="7">
        <f t="shared" si="15"/>
        <v>22.522582561965351</v>
      </c>
      <c r="CM8" s="7">
        <f t="shared" si="15"/>
        <v>202.08451981410963</v>
      </c>
      <c r="CN8" s="7">
        <f t="shared" si="15"/>
        <v>739.83874982804991</v>
      </c>
      <c r="CO8" s="7">
        <f t="shared" si="15"/>
        <v>1646.6495627868808</v>
      </c>
      <c r="CP8" s="7">
        <f t="shared" si="15"/>
        <v>2554.713276540755</v>
      </c>
      <c r="CQ8" s="7">
        <f t="shared" si="15"/>
        <v>3336.6908296517431</v>
      </c>
      <c r="CR8" s="7">
        <f t="shared" si="15"/>
        <v>4061.5812475549355</v>
      </c>
      <c r="CS8" s="7">
        <f t="shared" si="15"/>
        <v>4713.3822664710751</v>
      </c>
      <c r="CT8" s="7">
        <f t="shared" si="15"/>
        <v>5260.6988984822092</v>
      </c>
      <c r="CU8" s="9"/>
      <c r="CV8" t="s">
        <v>71</v>
      </c>
      <c r="CW8" s="7">
        <f t="shared" si="5"/>
        <v>22.522582561965351</v>
      </c>
      <c r="CX8" s="7">
        <f t="shared" si="5"/>
        <v>159.09919957470538</v>
      </c>
      <c r="CY8" s="7">
        <f t="shared" si="5"/>
        <v>425.37783546369246</v>
      </c>
      <c r="CZ8" s="7">
        <f t="shared" si="5"/>
        <v>814.58337851385659</v>
      </c>
      <c r="DA8" s="7">
        <f t="shared" si="5"/>
        <v>1156.5547145370074</v>
      </c>
      <c r="DB8" s="7">
        <f t="shared" si="5"/>
        <v>1505.8304448593772</v>
      </c>
      <c r="DC8" s="7">
        <f t="shared" si="5"/>
        <v>1841.868754204188</v>
      </c>
      <c r="DD8" s="7">
        <f t="shared" si="5"/>
        <v>2177.9624469562623</v>
      </c>
      <c r="DE8" s="7">
        <f t="shared" si="5"/>
        <v>2528.0494625003121</v>
      </c>
      <c r="DF8" s="9"/>
      <c r="DG8" t="s">
        <v>71</v>
      </c>
      <c r="DH8" s="7">
        <f t="shared" si="24"/>
        <v>22.522582561965351</v>
      </c>
      <c r="DI8" s="7">
        <f t="shared" si="16"/>
        <v>156.69437302522329</v>
      </c>
      <c r="DJ8" s="7">
        <f t="shared" si="16"/>
        <v>409.90973760638371</v>
      </c>
      <c r="DK8" s="7">
        <f t="shared" si="16"/>
        <v>778.9819658217948</v>
      </c>
      <c r="DL8" s="7">
        <f t="shared" si="16"/>
        <v>1089.9543980662056</v>
      </c>
      <c r="DM8" s="7">
        <f t="shared" si="16"/>
        <v>1410.1440542576747</v>
      </c>
      <c r="DN8" s="7">
        <f t="shared" si="16"/>
        <v>1710.2128532028619</v>
      </c>
      <c r="DO8" s="7">
        <f t="shared" si="16"/>
        <v>2005.5315284794051</v>
      </c>
      <c r="DP8" s="7">
        <f t="shared" si="16"/>
        <v>2326.1661362877567</v>
      </c>
      <c r="DR8" s="5" t="s">
        <v>154</v>
      </c>
      <c r="DS8" s="10">
        <f t="shared" si="17"/>
        <v>2065016.9694084693</v>
      </c>
      <c r="DT8" s="10">
        <f t="shared" si="18"/>
        <v>2513922.2717729937</v>
      </c>
      <c r="DU8" s="10">
        <f t="shared" si="19"/>
        <v>2330053.061692853</v>
      </c>
      <c r="DV8" s="10">
        <f t="shared" si="20"/>
        <v>2341717.4852022943</v>
      </c>
      <c r="DW8" s="10"/>
      <c r="DX8" s="10">
        <f t="shared" si="21"/>
        <v>448905.30236452445</v>
      </c>
      <c r="DY8" s="10">
        <f t="shared" si="22"/>
        <v>265036.09228438372</v>
      </c>
      <c r="DZ8" s="10">
        <f t="shared" si="23"/>
        <v>276700.51579382503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277.11263354895152</v>
      </c>
      <c r="N9" s="7">
        <v>322.94556989159906</v>
      </c>
      <c r="O9" s="7">
        <v>377.55430007236635</v>
      </c>
      <c r="P9" s="7">
        <v>383.17426673836877</v>
      </c>
      <c r="Q9" s="7">
        <v>377.09420741582153</v>
      </c>
      <c r="R9" s="7">
        <v>378.39345707813607</v>
      </c>
      <c r="S9" s="7">
        <v>379.51296643843</v>
      </c>
      <c r="T9" s="7">
        <v>375.88333481710606</v>
      </c>
      <c r="U9" s="7">
        <v>380.42421445868411</v>
      </c>
      <c r="W9" t="s">
        <v>72</v>
      </c>
      <c r="X9" s="7">
        <v>277.11263354895152</v>
      </c>
      <c r="Y9" s="7">
        <v>306.57238140356014</v>
      </c>
      <c r="Z9" s="7">
        <v>339.76845539478131</v>
      </c>
      <c r="AA9" s="7">
        <v>337.51756462721141</v>
      </c>
      <c r="AB9" s="7">
        <v>344.82670313575005</v>
      </c>
      <c r="AC9" s="7">
        <v>349.28492419149183</v>
      </c>
      <c r="AD9" s="7">
        <v>355.24285580883571</v>
      </c>
      <c r="AE9" s="7">
        <v>363.95897493944301</v>
      </c>
      <c r="AF9" s="7">
        <v>364.94227939067196</v>
      </c>
      <c r="AH9" t="s">
        <v>72</v>
      </c>
      <c r="AI9" s="7">
        <v>277.11263354895152</v>
      </c>
      <c r="AJ9" s="7">
        <v>305.65608600794565</v>
      </c>
      <c r="AK9" s="7">
        <v>338.50817497451504</v>
      </c>
      <c r="AL9" s="7">
        <v>335.00105185828824</v>
      </c>
      <c r="AM9" s="7">
        <v>342.47108283905743</v>
      </c>
      <c r="AN9" s="7">
        <v>346.76144229057547</v>
      </c>
      <c r="AO9" s="7">
        <v>352.11429784661192</v>
      </c>
      <c r="AP9" s="7">
        <v>361.67235605718025</v>
      </c>
      <c r="AQ9" s="7">
        <v>362.57393631551776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277.11263354895152</v>
      </c>
      <c r="BF9" s="7">
        <f t="shared" si="10"/>
        <v>1708.5087376363567</v>
      </c>
      <c r="BG9" s="7">
        <f t="shared" si="10"/>
        <v>3377.8453172751197</v>
      </c>
      <c r="BH9" s="7">
        <f t="shared" si="10"/>
        <v>5271.2367843029542</v>
      </c>
      <c r="BI9" s="7">
        <f t="shared" si="10"/>
        <v>7181.0280586722511</v>
      </c>
      <c r="BJ9" s="7">
        <f t="shared" si="10"/>
        <v>9067.7983454136738</v>
      </c>
      <c r="BK9" s="7">
        <f t="shared" si="10"/>
        <v>10960.885140164648</v>
      </c>
      <c r="BL9" s="7">
        <f t="shared" si="10"/>
        <v>12854.820340735474</v>
      </c>
      <c r="BM9" s="7">
        <f t="shared" si="10"/>
        <v>14738.777894462582</v>
      </c>
      <c r="BO9" t="s">
        <v>72</v>
      </c>
      <c r="BP9" s="7">
        <f t="shared" si="11"/>
        <v>277.11263354895152</v>
      </c>
      <c r="BQ9" s="7">
        <f t="shared" si="12"/>
        <v>1692.1355491483178</v>
      </c>
      <c r="BR9" s="7">
        <f t="shared" si="12"/>
        <v>3258.1935301573394</v>
      </c>
      <c r="BS9" s="7">
        <f t="shared" si="12"/>
        <v>4954.7849163636765</v>
      </c>
      <c r="BT9" s="7">
        <f t="shared" si="12"/>
        <v>6649.6818780082722</v>
      </c>
      <c r="BU9" s="7">
        <f t="shared" si="12"/>
        <v>8378.273614742764</v>
      </c>
      <c r="BV9" s="7">
        <f t="shared" si="12"/>
        <v>10130.656167317567</v>
      </c>
      <c r="BW9" s="7">
        <f t="shared" si="12"/>
        <v>11915.586565492355</v>
      </c>
      <c r="BX9" s="7">
        <f t="shared" si="12"/>
        <v>13736.364744640799</v>
      </c>
      <c r="BZ9" t="s">
        <v>72</v>
      </c>
      <c r="CA9" s="7">
        <f t="shared" si="13"/>
        <v>277.11263354895152</v>
      </c>
      <c r="CB9" s="7">
        <f t="shared" si="14"/>
        <v>1691.2192537527035</v>
      </c>
      <c r="CC9" s="7">
        <f t="shared" si="14"/>
        <v>3252.3517727590011</v>
      </c>
      <c r="CD9" s="7">
        <f t="shared" si="14"/>
        <v>4941.38552451535</v>
      </c>
      <c r="CE9" s="7">
        <f t="shared" si="14"/>
        <v>6623.8608147875602</v>
      </c>
      <c r="CF9" s="7">
        <f t="shared" si="14"/>
        <v>8340.5065884343658</v>
      </c>
      <c r="CG9" s="7">
        <f t="shared" si="14"/>
        <v>10079.66665544328</v>
      </c>
      <c r="CH9" s="7">
        <f t="shared" si="14"/>
        <v>11849.796202886908</v>
      </c>
      <c r="CI9" s="7">
        <f t="shared" si="14"/>
        <v>13659.059563431147</v>
      </c>
      <c r="CK9" t="s">
        <v>72</v>
      </c>
      <c r="CL9" s="7">
        <f t="shared" si="15"/>
        <v>9.7733634330194263</v>
      </c>
      <c r="CM9" s="7">
        <f t="shared" si="15"/>
        <v>84.284155026782628</v>
      </c>
      <c r="CN9" s="7">
        <f t="shared" si="15"/>
        <v>295.98480443110884</v>
      </c>
      <c r="CO9" s="7">
        <f t="shared" si="15"/>
        <v>649.1841722256795</v>
      </c>
      <c r="CP9" s="7">
        <f t="shared" si="15"/>
        <v>1002.3003156890154</v>
      </c>
      <c r="CQ9" s="7">
        <f t="shared" si="15"/>
        <v>1302.0585203331448</v>
      </c>
      <c r="CR9" s="7">
        <f t="shared" si="15"/>
        <v>1579.3976927009226</v>
      </c>
      <c r="CS9" s="7">
        <f t="shared" si="15"/>
        <v>1825.7400875223102</v>
      </c>
      <c r="CT9" s="7">
        <f t="shared" si="15"/>
        <v>2034.4395614717523</v>
      </c>
      <c r="CU9" s="9"/>
      <c r="CV9" t="s">
        <v>72</v>
      </c>
      <c r="CW9" s="7">
        <f t="shared" si="5"/>
        <v>9.7733634330194263</v>
      </c>
      <c r="CX9" s="7">
        <f t="shared" si="5"/>
        <v>67.910966538743651</v>
      </c>
      <c r="CY9" s="7">
        <f t="shared" si="5"/>
        <v>176.33301731332858</v>
      </c>
      <c r="CZ9" s="7">
        <f t="shared" si="5"/>
        <v>332.73230428640181</v>
      </c>
      <c r="DA9" s="7">
        <f t="shared" si="5"/>
        <v>470.95413502503652</v>
      </c>
      <c r="DB9" s="7">
        <f t="shared" si="5"/>
        <v>612.53378966223499</v>
      </c>
      <c r="DC9" s="7">
        <f t="shared" si="5"/>
        <v>749.16871985384205</v>
      </c>
      <c r="DD9" s="7">
        <f t="shared" si="5"/>
        <v>886.50631227919075</v>
      </c>
      <c r="DE9" s="7">
        <f t="shared" si="5"/>
        <v>1032.0264116499693</v>
      </c>
      <c r="DF9" s="9"/>
      <c r="DG9" t="s">
        <v>72</v>
      </c>
      <c r="DH9" s="7">
        <f t="shared" si="24"/>
        <v>9.7733634330194263</v>
      </c>
      <c r="DI9" s="7">
        <f t="shared" si="16"/>
        <v>66.994671143129381</v>
      </c>
      <c r="DJ9" s="7">
        <f t="shared" si="16"/>
        <v>170.49125991499022</v>
      </c>
      <c r="DK9" s="7">
        <f t="shared" si="16"/>
        <v>319.33291243807525</v>
      </c>
      <c r="DL9" s="7">
        <f t="shared" si="16"/>
        <v>445.13307180432457</v>
      </c>
      <c r="DM9" s="7">
        <f t="shared" si="16"/>
        <v>574.76676335383672</v>
      </c>
      <c r="DN9" s="7">
        <f t="shared" si="16"/>
        <v>698.17920797955412</v>
      </c>
      <c r="DO9" s="7">
        <f t="shared" si="16"/>
        <v>820.71594967374403</v>
      </c>
      <c r="DP9" s="7">
        <f t="shared" si="16"/>
        <v>954.7212304403165</v>
      </c>
      <c r="DR9" s="5" t="s">
        <v>192</v>
      </c>
      <c r="DS9" s="10">
        <f t="shared" si="17"/>
        <v>12466606.764562815</v>
      </c>
      <c r="DT9" s="10">
        <f t="shared" si="18"/>
        <v>13734071.385748312</v>
      </c>
      <c r="DU9" s="10">
        <f t="shared" si="19"/>
        <v>13242008.122075176</v>
      </c>
      <c r="DV9" s="10">
        <f t="shared" si="20"/>
        <v>13172908.625415094</v>
      </c>
      <c r="DW9" s="10"/>
      <c r="DX9" s="10">
        <f t="shared" si="21"/>
        <v>1267464.6211854964</v>
      </c>
      <c r="DY9" s="10">
        <f t="shared" si="22"/>
        <v>775401.35751236044</v>
      </c>
      <c r="DZ9" s="10">
        <f t="shared" si="23"/>
        <v>706301.86085227877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750.85092706301498</v>
      </c>
      <c r="N10" s="7">
        <v>833.82301730948723</v>
      </c>
      <c r="O10" s="7">
        <v>932.41170271919862</v>
      </c>
      <c r="P10" s="7">
        <v>928.44301233548879</v>
      </c>
      <c r="Q10" s="7">
        <v>896.33513901335198</v>
      </c>
      <c r="R10" s="7">
        <v>896.44185689639221</v>
      </c>
      <c r="S10" s="7">
        <v>887.96298981346013</v>
      </c>
      <c r="T10" s="7">
        <v>871.93946409692353</v>
      </c>
      <c r="U10" s="7">
        <v>869.275672010976</v>
      </c>
      <c r="W10" t="s">
        <v>73</v>
      </c>
      <c r="X10" s="7">
        <v>750.85092706301498</v>
      </c>
      <c r="Y10" s="7">
        <v>837.08367412066286</v>
      </c>
      <c r="Z10" s="7">
        <v>940.07616516420296</v>
      </c>
      <c r="AA10" s="7">
        <v>931.7510874024847</v>
      </c>
      <c r="AB10" s="7">
        <v>924.52039393810696</v>
      </c>
      <c r="AC10" s="7">
        <v>921.70843350591394</v>
      </c>
      <c r="AD10" s="7">
        <v>911.96314240762217</v>
      </c>
      <c r="AE10" s="7">
        <v>916.0221062720359</v>
      </c>
      <c r="AF10" s="7">
        <v>906.34418064315037</v>
      </c>
      <c r="AH10" t="s">
        <v>73</v>
      </c>
      <c r="AI10" s="7">
        <v>750.85092706301498</v>
      </c>
      <c r="AJ10" s="7">
        <v>814.24311781526205</v>
      </c>
      <c r="AK10" s="7">
        <v>891.17078226981801</v>
      </c>
      <c r="AL10" s="7">
        <v>878.85140765095389</v>
      </c>
      <c r="AM10" s="7">
        <v>871.50428049237439</v>
      </c>
      <c r="AN10" s="7">
        <v>870.26385990574317</v>
      </c>
      <c r="AO10" s="7">
        <v>868.88217144792384</v>
      </c>
      <c r="AP10" s="7">
        <v>872.7156161450697</v>
      </c>
      <c r="AQ10" s="7">
        <v>860.28369527799509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750.85092706301498</v>
      </c>
      <c r="BF10" s="7">
        <f t="shared" si="10"/>
        <v>4588.0776526245618</v>
      </c>
      <c r="BG10" s="7">
        <f t="shared" si="10"/>
        <v>8855.7814245817099</v>
      </c>
      <c r="BH10" s="7">
        <f t="shared" si="10"/>
        <v>13513.871247793993</v>
      </c>
      <c r="BI10" s="7">
        <f t="shared" si="10"/>
        <v>18123.9784361493</v>
      </c>
      <c r="BJ10" s="7">
        <f t="shared" si="10"/>
        <v>22605.760849099101</v>
      </c>
      <c r="BK10" s="7">
        <f t="shared" si="10"/>
        <v>27079.491266498128</v>
      </c>
      <c r="BL10" s="7">
        <f t="shared" si="10"/>
        <v>31503.282689848889</v>
      </c>
      <c r="BM10" s="7">
        <f t="shared" si="10"/>
        <v>35860.316218247557</v>
      </c>
      <c r="BO10" t="s">
        <v>73</v>
      </c>
      <c r="BP10" s="7">
        <f t="shared" si="11"/>
        <v>750.85092706301498</v>
      </c>
      <c r="BQ10" s="7">
        <f t="shared" si="12"/>
        <v>4591.3383094357378</v>
      </c>
      <c r="BR10" s="7">
        <f t="shared" si="12"/>
        <v>8879.7491710825925</v>
      </c>
      <c r="BS10" s="7">
        <f t="shared" si="12"/>
        <v>13571.804919141889</v>
      </c>
      <c r="BT10" s="7">
        <f t="shared" si="12"/>
        <v>18223.329662689936</v>
      </c>
      <c r="BU10" s="7">
        <f t="shared" si="12"/>
        <v>22843.11967194828</v>
      </c>
      <c r="BV10" s="7">
        <f t="shared" si="12"/>
        <v>27441.916548379559</v>
      </c>
      <c r="BW10" s="7">
        <f t="shared" si="12"/>
        <v>32005.791224282086</v>
      </c>
      <c r="BX10" s="7">
        <f t="shared" si="12"/>
        <v>36576.223830013383</v>
      </c>
      <c r="BZ10" t="s">
        <v>73</v>
      </c>
      <c r="CA10" s="7">
        <f t="shared" si="13"/>
        <v>750.85092706301498</v>
      </c>
      <c r="CB10" s="7">
        <f t="shared" si="14"/>
        <v>4568.4977531303366</v>
      </c>
      <c r="CC10" s="7">
        <f t="shared" si="14"/>
        <v>8716.6410066612025</v>
      </c>
      <c r="CD10" s="7">
        <f t="shared" si="14"/>
        <v>13160.17554339143</v>
      </c>
      <c r="CE10" s="7">
        <f t="shared" si="14"/>
        <v>17547.08545448762</v>
      </c>
      <c r="CF10" s="7">
        <f t="shared" si="14"/>
        <v>21903.36643636286</v>
      </c>
      <c r="CG10" s="7">
        <f t="shared" si="14"/>
        <v>26253.304047433758</v>
      </c>
      <c r="CH10" s="7">
        <f t="shared" si="14"/>
        <v>30601.548349370521</v>
      </c>
      <c r="CI10" s="7">
        <f t="shared" si="14"/>
        <v>34952.694509228801</v>
      </c>
      <c r="CK10" t="s">
        <v>73</v>
      </c>
      <c r="CL10" s="7">
        <f t="shared" si="15"/>
        <v>22.291022959631277</v>
      </c>
      <c r="CM10" s="7">
        <f t="shared" si="15"/>
        <v>140.13535707237224</v>
      </c>
      <c r="CN10" s="7">
        <f t="shared" si="15"/>
        <v>298.33826807361584</v>
      </c>
      <c r="CO10" s="7">
        <f t="shared" si="15"/>
        <v>517.87758014841347</v>
      </c>
      <c r="CP10" s="7">
        <f t="shared" si="15"/>
        <v>717.12526090176834</v>
      </c>
      <c r="CQ10" s="7">
        <f t="shared" si="15"/>
        <v>800.03926737227448</v>
      </c>
      <c r="CR10" s="7">
        <f t="shared" si="15"/>
        <v>865.2230976565952</v>
      </c>
      <c r="CS10" s="7">
        <f t="shared" si="15"/>
        <v>861.98661392805661</v>
      </c>
      <c r="CT10" s="7">
        <f t="shared" si="15"/>
        <v>812.37618592405488</v>
      </c>
      <c r="CU10" s="9"/>
      <c r="CV10" t="s">
        <v>73</v>
      </c>
      <c r="CW10" s="7">
        <f t="shared" si="5"/>
        <v>22.291022959631277</v>
      </c>
      <c r="CX10" s="7">
        <f t="shared" si="5"/>
        <v>143.39601388354822</v>
      </c>
      <c r="CY10" s="7">
        <f t="shared" si="5"/>
        <v>322.30601457449848</v>
      </c>
      <c r="CZ10" s="7">
        <f t="shared" si="5"/>
        <v>575.81125149630861</v>
      </c>
      <c r="DA10" s="7">
        <f t="shared" si="5"/>
        <v>816.4764874424036</v>
      </c>
      <c r="DB10" s="7">
        <f t="shared" si="5"/>
        <v>1037.3980902214535</v>
      </c>
      <c r="DC10" s="7">
        <f t="shared" si="5"/>
        <v>1227.6483795380263</v>
      </c>
      <c r="DD10" s="7">
        <f t="shared" si="5"/>
        <v>1364.4951483612531</v>
      </c>
      <c r="DE10" s="7">
        <f t="shared" si="5"/>
        <v>1528.2837976898809</v>
      </c>
      <c r="DF10" s="9"/>
      <c r="DG10" t="s">
        <v>73</v>
      </c>
      <c r="DH10" s="7">
        <f t="shared" si="24"/>
        <v>22.291022959631277</v>
      </c>
      <c r="DI10" s="7">
        <f t="shared" si="16"/>
        <v>120.55545757814707</v>
      </c>
      <c r="DJ10" s="7">
        <f t="shared" si="16"/>
        <v>159.19785015310845</v>
      </c>
      <c r="DK10" s="7">
        <f t="shared" si="16"/>
        <v>164.18187574584954</v>
      </c>
      <c r="DL10" s="7">
        <f t="shared" si="16"/>
        <v>140.23227924008825</v>
      </c>
      <c r="DM10" s="7">
        <f t="shared" si="16"/>
        <v>97.644854636033415</v>
      </c>
      <c r="DN10" s="7">
        <f t="shared" si="16"/>
        <v>39.035878592225345</v>
      </c>
      <c r="DO10" s="7">
        <f t="shared" si="16"/>
        <v>-39.747726550311199</v>
      </c>
      <c r="DP10" s="7">
        <f t="shared" si="16"/>
        <v>-95.245523094701639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7.5365391638311268</v>
      </c>
      <c r="N11" s="7">
        <v>8.7641357236252606</v>
      </c>
      <c r="O11" s="7">
        <v>10.283158534965608</v>
      </c>
      <c r="P11" s="7">
        <v>10.438221141657571</v>
      </c>
      <c r="Q11" s="7">
        <v>10.093922539669535</v>
      </c>
      <c r="R11" s="7">
        <v>10.068276047085709</v>
      </c>
      <c r="S11" s="7">
        <v>9.9771160237274596</v>
      </c>
      <c r="T11" s="7">
        <v>9.8790725134716162</v>
      </c>
      <c r="U11" s="7">
        <v>9.9373633989583681</v>
      </c>
      <c r="W11" t="s">
        <v>74</v>
      </c>
      <c r="X11" s="7">
        <v>7.5365391638311268</v>
      </c>
      <c r="Y11" s="7">
        <v>8.3033472896042291</v>
      </c>
      <c r="Z11" s="7">
        <v>9.2452647817437779</v>
      </c>
      <c r="AA11" s="7">
        <v>9.1256784928666566</v>
      </c>
      <c r="AB11" s="7">
        <v>9.2040485947987083</v>
      </c>
      <c r="AC11" s="7">
        <v>9.2539168060659662</v>
      </c>
      <c r="AD11" s="7">
        <v>9.3054569992129199</v>
      </c>
      <c r="AE11" s="7">
        <v>9.4724683083245242</v>
      </c>
      <c r="AF11" s="7">
        <v>9.4736644063230191</v>
      </c>
      <c r="AH11" t="s">
        <v>74</v>
      </c>
      <c r="AI11" s="7">
        <v>7.5365391638311268</v>
      </c>
      <c r="AJ11" s="7">
        <v>8.2751582267176804</v>
      </c>
      <c r="AK11" s="7">
        <v>9.2154321050493788</v>
      </c>
      <c r="AL11" s="7">
        <v>9.0157632291714798</v>
      </c>
      <c r="AM11" s="7">
        <v>9.1247567046892435</v>
      </c>
      <c r="AN11" s="7">
        <v>9.1934392916782937</v>
      </c>
      <c r="AO11" s="7">
        <v>9.2750096943142939</v>
      </c>
      <c r="AP11" s="7">
        <v>9.4419338870701388</v>
      </c>
      <c r="AQ11" s="7">
        <v>9.4328198449948513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7.5365391638311268</v>
      </c>
      <c r="BF11" s="7">
        <f t="shared" si="10"/>
        <v>46.446831542780892</v>
      </c>
      <c r="BG11" s="7">
        <f t="shared" si="10"/>
        <v>91.786532972247542</v>
      </c>
      <c r="BH11" s="7">
        <f t="shared" si="10"/>
        <v>143.35738825376754</v>
      </c>
      <c r="BI11" s="7">
        <f t="shared" si="10"/>
        <v>195.20419536006736</v>
      </c>
      <c r="BJ11" s="7">
        <f t="shared" si="10"/>
        <v>245.6481615658312</v>
      </c>
      <c r="BK11" s="7">
        <f t="shared" si="10"/>
        <v>295.89838177790148</v>
      </c>
      <c r="BL11" s="7">
        <f t="shared" si="10"/>
        <v>345.68591838628294</v>
      </c>
      <c r="BM11" s="7">
        <f t="shared" si="10"/>
        <v>395.13957183912777</v>
      </c>
      <c r="BO11" t="s">
        <v>74</v>
      </c>
      <c r="BP11" s="7">
        <f t="shared" si="11"/>
        <v>7.5365391638311268</v>
      </c>
      <c r="BQ11" s="7">
        <f t="shared" si="12"/>
        <v>45.986043108759858</v>
      </c>
      <c r="BR11" s="7">
        <f t="shared" si="12"/>
        <v>88.444697048920546</v>
      </c>
      <c r="BS11" s="7">
        <f t="shared" si="12"/>
        <v>134.55143466876231</v>
      </c>
      <c r="BT11" s="7">
        <f t="shared" si="12"/>
        <v>180.25819723502764</v>
      </c>
      <c r="BU11" s="7">
        <f t="shared" si="12"/>
        <v>226.32830842028844</v>
      </c>
      <c r="BV11" s="7">
        <f t="shared" si="12"/>
        <v>272.64943264376524</v>
      </c>
      <c r="BW11" s="7">
        <f t="shared" si="12"/>
        <v>319.34372894894148</v>
      </c>
      <c r="BX11" s="7">
        <f t="shared" si="12"/>
        <v>366.70726658856256</v>
      </c>
      <c r="BZ11" t="s">
        <v>74</v>
      </c>
      <c r="CA11" s="7">
        <f t="shared" si="13"/>
        <v>7.5365391638311268</v>
      </c>
      <c r="CB11" s="7">
        <f t="shared" si="14"/>
        <v>45.957854045873312</v>
      </c>
      <c r="CC11" s="7">
        <f t="shared" si="14"/>
        <v>88.273919057793407</v>
      </c>
      <c r="CD11" s="7">
        <f t="shared" si="14"/>
        <v>134.1514107071624</v>
      </c>
      <c r="CE11" s="7">
        <f t="shared" si="14"/>
        <v>179.33922032853755</v>
      </c>
      <c r="CF11" s="7">
        <f t="shared" si="14"/>
        <v>225.0316864389728</v>
      </c>
      <c r="CG11" s="7">
        <f t="shared" si="14"/>
        <v>271.08045330000027</v>
      </c>
      <c r="CH11" s="7">
        <f t="shared" si="14"/>
        <v>317.62242596432759</v>
      </c>
      <c r="CI11" s="7">
        <f t="shared" si="14"/>
        <v>364.822981357603</v>
      </c>
      <c r="CK11" t="s">
        <v>74</v>
      </c>
      <c r="CL11" s="7">
        <f t="shared" si="15"/>
        <v>0.28094088837896347</v>
      </c>
      <c r="CM11" s="7">
        <f t="shared" si="15"/>
        <v>2.3580733145797979</v>
      </c>
      <c r="CN11" s="7">
        <f t="shared" si="15"/>
        <v>8.1058124923550565</v>
      </c>
      <c r="CO11" s="7">
        <f t="shared" si="15"/>
        <v>17.912669349852933</v>
      </c>
      <c r="CP11" s="7">
        <f t="shared" si="15"/>
        <v>27.894704249263924</v>
      </c>
      <c r="CQ11" s="7">
        <f t="shared" si="15"/>
        <v>36.293435574649635</v>
      </c>
      <c r="CR11" s="7">
        <f t="shared" si="15"/>
        <v>44.01633458651952</v>
      </c>
      <c r="CS11" s="7">
        <f t="shared" si="15"/>
        <v>50.665257082279652</v>
      </c>
      <c r="CT11" s="7">
        <f t="shared" si="15"/>
        <v>56.571971017511146</v>
      </c>
      <c r="CU11" s="9"/>
      <c r="CV11" t="s">
        <v>74</v>
      </c>
      <c r="CW11" s="7">
        <f t="shared" si="5"/>
        <v>0.28094088837896347</v>
      </c>
      <c r="CX11" s="7">
        <f t="shared" si="5"/>
        <v>1.8972848805587645</v>
      </c>
      <c r="CY11" s="7">
        <f t="shared" si="5"/>
        <v>4.7639765690280598</v>
      </c>
      <c r="CZ11" s="7">
        <f t="shared" si="5"/>
        <v>9.1067157648477064</v>
      </c>
      <c r="DA11" s="7">
        <f t="shared" si="5"/>
        <v>12.948706124224202</v>
      </c>
      <c r="DB11" s="7">
        <f t="shared" si="5"/>
        <v>16.97358242910687</v>
      </c>
      <c r="DC11" s="7">
        <f t="shared" si="5"/>
        <v>20.76738545238328</v>
      </c>
      <c r="DD11" s="7">
        <f t="shared" si="5"/>
        <v>24.323067644938192</v>
      </c>
      <c r="DE11" s="7">
        <f t="shared" si="5"/>
        <v>28.139665766945939</v>
      </c>
      <c r="DF11" s="9"/>
      <c r="DG11" t="s">
        <v>74</v>
      </c>
      <c r="DH11" s="7">
        <f t="shared" si="24"/>
        <v>0.28094088837896347</v>
      </c>
      <c r="DI11" s="7">
        <f t="shared" si="16"/>
        <v>1.8690958176722177</v>
      </c>
      <c r="DJ11" s="7">
        <f t="shared" si="16"/>
        <v>4.593198577900921</v>
      </c>
      <c r="DK11" s="7">
        <f t="shared" si="16"/>
        <v>8.7066918032477929</v>
      </c>
      <c r="DL11" s="7">
        <f t="shared" si="16"/>
        <v>12.029729217734115</v>
      </c>
      <c r="DM11" s="7">
        <f t="shared" si="16"/>
        <v>15.676960447791231</v>
      </c>
      <c r="DN11" s="7">
        <f t="shared" si="16"/>
        <v>19.198406108618315</v>
      </c>
      <c r="DO11" s="7">
        <f t="shared" si="16"/>
        <v>22.601764660324307</v>
      </c>
      <c r="DP11" s="7">
        <f t="shared" si="16"/>
        <v>26.255380535986376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145.85841615875739</v>
      </c>
      <c r="N12" s="7">
        <v>173.00503192308423</v>
      </c>
      <c r="O12" s="7">
        <v>206.20417126632211</v>
      </c>
      <c r="P12" s="7">
        <v>206.33247028430557</v>
      </c>
      <c r="Q12" s="7">
        <v>201.05677376582787</v>
      </c>
      <c r="R12" s="7">
        <v>200.33089292737756</v>
      </c>
      <c r="S12" s="7">
        <v>199.92557700799827</v>
      </c>
      <c r="T12" s="7">
        <v>194.14469681492676</v>
      </c>
      <c r="U12" s="7">
        <v>193.45931570512511</v>
      </c>
      <c r="W12" t="s">
        <v>75</v>
      </c>
      <c r="X12" s="7">
        <v>145.85841615875739</v>
      </c>
      <c r="Y12" s="7">
        <v>158.37454563193489</v>
      </c>
      <c r="Z12" s="7">
        <v>173.23101298328481</v>
      </c>
      <c r="AA12" s="7">
        <v>172.38757219709302</v>
      </c>
      <c r="AB12" s="7">
        <v>172.57690504780669</v>
      </c>
      <c r="AC12" s="7">
        <v>173.26686626321018</v>
      </c>
      <c r="AD12" s="7">
        <v>173.34186110889456</v>
      </c>
      <c r="AE12" s="7">
        <v>173.59764953697959</v>
      </c>
      <c r="AF12" s="7">
        <v>170.75320571106695</v>
      </c>
      <c r="AH12" t="s">
        <v>75</v>
      </c>
      <c r="AI12" s="7">
        <v>145.85841615875739</v>
      </c>
      <c r="AJ12" s="7">
        <v>162.35342838042951</v>
      </c>
      <c r="AK12" s="7">
        <v>182.40761465905726</v>
      </c>
      <c r="AL12" s="7">
        <v>180.88822004719452</v>
      </c>
      <c r="AM12" s="7">
        <v>180.74243260403736</v>
      </c>
      <c r="AN12" s="7">
        <v>180.90858657631995</v>
      </c>
      <c r="AO12" s="7">
        <v>180.02827555119083</v>
      </c>
      <c r="AP12" s="7">
        <v>180.82820099012807</v>
      </c>
      <c r="AQ12" s="7">
        <v>177.66670779860837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145.85841615875739</v>
      </c>
      <c r="BF12" s="7">
        <f t="shared" si="10"/>
        <v>902.2971127168712</v>
      </c>
      <c r="BG12" s="7">
        <f t="shared" si="10"/>
        <v>1800.5214116755303</v>
      </c>
      <c r="BH12" s="7">
        <f t="shared" si="10"/>
        <v>2831.6705670251245</v>
      </c>
      <c r="BI12" s="7">
        <f t="shared" si="10"/>
        <v>3858.0572219281748</v>
      </c>
      <c r="BJ12" s="7">
        <f t="shared" si="10"/>
        <v>4862.6152099188639</v>
      </c>
      <c r="BK12" s="7">
        <f t="shared" si="10"/>
        <v>5863.8643586363723</v>
      </c>
      <c r="BL12" s="7">
        <f t="shared" si="10"/>
        <v>6857.7113634832922</v>
      </c>
      <c r="BM12" s="7">
        <f t="shared" si="10"/>
        <v>7827.7494664481246</v>
      </c>
      <c r="BO12" t="s">
        <v>75</v>
      </c>
      <c r="BP12" s="7">
        <f t="shared" si="11"/>
        <v>145.85841615875739</v>
      </c>
      <c r="BQ12" s="7">
        <f t="shared" si="12"/>
        <v>887.6666264257218</v>
      </c>
      <c r="BR12" s="7">
        <f t="shared" si="12"/>
        <v>1694.3958219367464</v>
      </c>
      <c r="BS12" s="7">
        <f t="shared" si="12"/>
        <v>2559.7074460669787</v>
      </c>
      <c r="BT12" s="7">
        <f t="shared" si="12"/>
        <v>3421.8346399031575</v>
      </c>
      <c r="BU12" s="7">
        <f t="shared" si="12"/>
        <v>4285.4091263575947</v>
      </c>
      <c r="BV12" s="7">
        <f t="shared" si="12"/>
        <v>5151.8184525193301</v>
      </c>
      <c r="BW12" s="7">
        <f t="shared" si="12"/>
        <v>6018.783546491888</v>
      </c>
      <c r="BX12" s="7">
        <f t="shared" si="12"/>
        <v>6883.927350350873</v>
      </c>
      <c r="BZ12" t="s">
        <v>75</v>
      </c>
      <c r="CA12" s="7">
        <f t="shared" si="13"/>
        <v>145.85841615875739</v>
      </c>
      <c r="CB12" s="7">
        <f t="shared" si="14"/>
        <v>891.64550917421639</v>
      </c>
      <c r="CC12" s="7">
        <f t="shared" si="14"/>
        <v>1723.4668373549916</v>
      </c>
      <c r="CD12" s="7">
        <f t="shared" si="14"/>
        <v>2633.985516038415</v>
      </c>
      <c r="CE12" s="7">
        <f t="shared" si="14"/>
        <v>3538.2808288312303</v>
      </c>
      <c r="CF12" s="7">
        <f t="shared" si="14"/>
        <v>4442.1591458236999</v>
      </c>
      <c r="CG12" s="7">
        <f t="shared" si="14"/>
        <v>5345.8217676801705</v>
      </c>
      <c r="CH12" s="7">
        <f t="shared" si="14"/>
        <v>6246.7630708750612</v>
      </c>
      <c r="CI12" s="7">
        <f t="shared" si="14"/>
        <v>7147.7425826341823</v>
      </c>
      <c r="CK12" t="s">
        <v>75</v>
      </c>
      <c r="CL12" s="7">
        <f t="shared" si="15"/>
        <v>4.2772315360404889</v>
      </c>
      <c r="CM12" s="7">
        <f t="shared" si="15"/>
        <v>40.728251286592695</v>
      </c>
      <c r="CN12" s="7">
        <f t="shared" si="15"/>
        <v>157.65572055410234</v>
      </c>
      <c r="CO12" s="7">
        <f t="shared" si="15"/>
        <v>355.72285782043355</v>
      </c>
      <c r="CP12" s="7">
        <f t="shared" si="15"/>
        <v>549.28120861673642</v>
      </c>
      <c r="CQ12" s="7">
        <f t="shared" si="15"/>
        <v>718.74950659961087</v>
      </c>
      <c r="CR12" s="7">
        <f t="shared" si="15"/>
        <v>881.6647710479192</v>
      </c>
      <c r="CS12" s="7">
        <f t="shared" si="15"/>
        <v>1039.4840315162801</v>
      </c>
      <c r="CT12" s="7">
        <f t="shared" si="15"/>
        <v>1175.1581521775242</v>
      </c>
      <c r="CU12" s="9"/>
      <c r="CV12" t="s">
        <v>75</v>
      </c>
      <c r="CW12" s="7">
        <f t="shared" si="5"/>
        <v>4.2772315360404889</v>
      </c>
      <c r="CX12" s="7">
        <f t="shared" si="5"/>
        <v>26.097764995443299</v>
      </c>
      <c r="CY12" s="7">
        <f t="shared" si="5"/>
        <v>51.530130815318444</v>
      </c>
      <c r="CZ12" s="7">
        <f t="shared" si="5"/>
        <v>83.759736862287809</v>
      </c>
      <c r="DA12" s="7">
        <f t="shared" si="5"/>
        <v>113.05862659171908</v>
      </c>
      <c r="DB12" s="7">
        <f t="shared" si="5"/>
        <v>141.54342303834164</v>
      </c>
      <c r="DC12" s="7">
        <f t="shared" si="5"/>
        <v>169.61886493087695</v>
      </c>
      <c r="DD12" s="7">
        <f t="shared" si="5"/>
        <v>200.55621452487594</v>
      </c>
      <c r="DE12" s="7">
        <f t="shared" si="5"/>
        <v>231.33603608027261</v>
      </c>
      <c r="DF12" s="9"/>
      <c r="DG12" t="s">
        <v>75</v>
      </c>
      <c r="DH12" s="7">
        <f t="shared" si="24"/>
        <v>4.2772315360404889</v>
      </c>
      <c r="DI12" s="7">
        <f t="shared" si="16"/>
        <v>30.076647743937883</v>
      </c>
      <c r="DJ12" s="7">
        <f t="shared" si="16"/>
        <v>80.601146233563668</v>
      </c>
      <c r="DK12" s="7">
        <f t="shared" si="16"/>
        <v>158.03780683372406</v>
      </c>
      <c r="DL12" s="7">
        <f t="shared" si="16"/>
        <v>229.50481551979192</v>
      </c>
      <c r="DM12" s="7">
        <f t="shared" si="16"/>
        <v>298.29344250444683</v>
      </c>
      <c r="DN12" s="7">
        <f t="shared" si="16"/>
        <v>363.62218009171738</v>
      </c>
      <c r="DO12" s="7">
        <f t="shared" si="16"/>
        <v>428.5357389080491</v>
      </c>
      <c r="DP12" s="7">
        <f t="shared" si="16"/>
        <v>495.15126836358195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378.06748539762782</v>
      </c>
      <c r="N13" s="7">
        <v>442.38741485742099</v>
      </c>
      <c r="O13" s="7">
        <v>520.18386677300123</v>
      </c>
      <c r="P13" s="7">
        <v>524.88433307188041</v>
      </c>
      <c r="Q13" s="7">
        <v>512.12003213304536</v>
      </c>
      <c r="R13" s="7">
        <v>509.72357277070711</v>
      </c>
      <c r="S13" s="7">
        <v>509.5679409938345</v>
      </c>
      <c r="T13" s="7">
        <v>498.63144145253693</v>
      </c>
      <c r="U13" s="7">
        <v>500.97966363323479</v>
      </c>
      <c r="W13" t="s">
        <v>76</v>
      </c>
      <c r="X13" s="7">
        <v>378.06748539762782</v>
      </c>
      <c r="Y13" s="7">
        <v>416.02253639840637</v>
      </c>
      <c r="Z13" s="7">
        <v>459.18166737972257</v>
      </c>
      <c r="AA13" s="7">
        <v>453.19708633076948</v>
      </c>
      <c r="AB13" s="7">
        <v>456.92448046771534</v>
      </c>
      <c r="AC13" s="7">
        <v>459.53666820828977</v>
      </c>
      <c r="AD13" s="7">
        <v>464.20105261764883</v>
      </c>
      <c r="AE13" s="7">
        <v>471.71071065775772</v>
      </c>
      <c r="AF13" s="7">
        <v>467.9754990094558</v>
      </c>
      <c r="AH13" t="s">
        <v>76</v>
      </c>
      <c r="AI13" s="7">
        <v>378.06748539762782</v>
      </c>
      <c r="AJ13" s="7">
        <v>416.99957045496495</v>
      </c>
      <c r="AK13" s="7">
        <v>462.38167995027811</v>
      </c>
      <c r="AL13" s="7">
        <v>454.8071568160945</v>
      </c>
      <c r="AM13" s="7">
        <v>459.1743516099815</v>
      </c>
      <c r="AN13" s="7">
        <v>460.7779941025218</v>
      </c>
      <c r="AO13" s="7">
        <v>464.26697340432759</v>
      </c>
      <c r="AP13" s="7">
        <v>473.90057289751257</v>
      </c>
      <c r="AQ13" s="7">
        <v>470.08009462681753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378.06748539762782</v>
      </c>
      <c r="BF13" s="7">
        <f t="shared" si="10"/>
        <v>2332.7248418455601</v>
      </c>
      <c r="BG13" s="7">
        <f t="shared" si="10"/>
        <v>4622.4583680482447</v>
      </c>
      <c r="BH13" s="7">
        <f t="shared" si="10"/>
        <v>7228.0781682121296</v>
      </c>
      <c r="BI13" s="7">
        <f t="shared" si="10"/>
        <v>9839.735532632696</v>
      </c>
      <c r="BJ13" s="7">
        <f t="shared" si="10"/>
        <v>12397.939233935584</v>
      </c>
      <c r="BK13" s="7">
        <f t="shared" si="10"/>
        <v>14946.401466012247</v>
      </c>
      <c r="BL13" s="7">
        <f t="shared" si="10"/>
        <v>17483.304671440121</v>
      </c>
      <c r="BM13" s="7">
        <f t="shared" si="10"/>
        <v>19978.810100883504</v>
      </c>
      <c r="BO13" t="s">
        <v>76</v>
      </c>
      <c r="BP13" s="7">
        <f t="shared" si="11"/>
        <v>378.06748539762782</v>
      </c>
      <c r="BQ13" s="7">
        <f t="shared" si="12"/>
        <v>2306.3599633865456</v>
      </c>
      <c r="BR13" s="7">
        <f t="shared" si="12"/>
        <v>4429.6317763598936</v>
      </c>
      <c r="BS13" s="7">
        <f t="shared" si="12"/>
        <v>6719.5555322095533</v>
      </c>
      <c r="BT13" s="7">
        <f t="shared" si="12"/>
        <v>8989.2683580003468</v>
      </c>
      <c r="BU13" s="7">
        <f t="shared" si="12"/>
        <v>11276.502948079498</v>
      </c>
      <c r="BV13" s="7">
        <f t="shared" si="12"/>
        <v>13578.850673530307</v>
      </c>
      <c r="BW13" s="7">
        <f t="shared" si="12"/>
        <v>15907.365594658659</v>
      </c>
      <c r="BX13" s="7">
        <f t="shared" si="12"/>
        <v>18262.183936299145</v>
      </c>
      <c r="BZ13" t="s">
        <v>76</v>
      </c>
      <c r="CA13" s="7">
        <f t="shared" si="13"/>
        <v>378.06748539762782</v>
      </c>
      <c r="CB13" s="7">
        <f t="shared" si="14"/>
        <v>2307.3369974431043</v>
      </c>
      <c r="CC13" s="7">
        <f t="shared" si="14"/>
        <v>4437.7169592132423</v>
      </c>
      <c r="CD13" s="7">
        <f t="shared" si="14"/>
        <v>6742.0508358304496</v>
      </c>
      <c r="CE13" s="7">
        <f t="shared" si="14"/>
        <v>9020.4538147048097</v>
      </c>
      <c r="CF13" s="7">
        <f t="shared" si="14"/>
        <v>11317.929215247257</v>
      </c>
      <c r="CG13" s="7">
        <f t="shared" si="14"/>
        <v>13625.308165061673</v>
      </c>
      <c r="CH13" s="7">
        <f t="shared" si="14"/>
        <v>15956.276631576497</v>
      </c>
      <c r="CI13" s="7">
        <f t="shared" si="14"/>
        <v>18321.959017793364</v>
      </c>
      <c r="CK13" t="s">
        <v>76</v>
      </c>
      <c r="CL13" s="7">
        <f t="shared" si="15"/>
        <v>12.753554678050364</v>
      </c>
      <c r="CM13" s="7">
        <f t="shared" si="15"/>
        <v>113.60642644158725</v>
      </c>
      <c r="CN13" s="7">
        <f t="shared" si="15"/>
        <v>413.14972135699463</v>
      </c>
      <c r="CO13" s="7">
        <f t="shared" si="15"/>
        <v>918.02120181010014</v>
      </c>
      <c r="CP13" s="7">
        <f t="shared" si="15"/>
        <v>1423.3716180316169</v>
      </c>
      <c r="CQ13" s="7">
        <f t="shared" si="15"/>
        <v>1860.9958915918924</v>
      </c>
      <c r="CR13" s="7">
        <f t="shared" si="15"/>
        <v>2266.2551504126113</v>
      </c>
      <c r="CS13" s="7">
        <f t="shared" si="15"/>
        <v>2632.9785356550383</v>
      </c>
      <c r="CT13" s="7">
        <f t="shared" si="15"/>
        <v>2936.4203935200749</v>
      </c>
      <c r="CU13" s="9"/>
      <c r="CV13" t="s">
        <v>76</v>
      </c>
      <c r="CW13" s="7">
        <f t="shared" si="5"/>
        <v>12.753554678050364</v>
      </c>
      <c r="CX13" s="7">
        <f t="shared" si="5"/>
        <v>87.241547982572683</v>
      </c>
      <c r="CY13" s="7">
        <f t="shared" si="5"/>
        <v>220.32312966864356</v>
      </c>
      <c r="CZ13" s="7">
        <f t="shared" si="5"/>
        <v>409.49856580752385</v>
      </c>
      <c r="DA13" s="7">
        <f t="shared" si="5"/>
        <v>572.90444339926762</v>
      </c>
      <c r="DB13" s="7">
        <f t="shared" si="5"/>
        <v>739.55960573580705</v>
      </c>
      <c r="DC13" s="7">
        <f t="shared" si="5"/>
        <v>898.7043579306719</v>
      </c>
      <c r="DD13" s="7">
        <f t="shared" si="5"/>
        <v>1057.0394588735762</v>
      </c>
      <c r="DE13" s="7">
        <f t="shared" si="5"/>
        <v>1219.7942289357161</v>
      </c>
      <c r="DF13" s="9"/>
      <c r="DG13" t="s">
        <v>76</v>
      </c>
      <c r="DH13" s="7">
        <f t="shared" si="24"/>
        <v>12.753554678050364</v>
      </c>
      <c r="DI13" s="7">
        <f t="shared" si="16"/>
        <v>88.218582039131434</v>
      </c>
      <c r="DJ13" s="7">
        <f t="shared" si="16"/>
        <v>228.40831252199223</v>
      </c>
      <c r="DK13" s="7">
        <f t="shared" si="16"/>
        <v>431.99386942842011</v>
      </c>
      <c r="DL13" s="7">
        <f t="shared" si="16"/>
        <v>604.08990010373054</v>
      </c>
      <c r="DM13" s="7">
        <f t="shared" si="16"/>
        <v>780.98587290356591</v>
      </c>
      <c r="DN13" s="7">
        <f t="shared" si="16"/>
        <v>945.16184946203794</v>
      </c>
      <c r="DO13" s="7">
        <f t="shared" si="16"/>
        <v>1105.9504957914141</v>
      </c>
      <c r="DP13" s="7">
        <f t="shared" si="16"/>
        <v>1279.5693104299353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247.73806061169162</v>
      </c>
      <c r="N14" s="7">
        <v>263.79252168613465</v>
      </c>
      <c r="O14" s="7">
        <v>289.20572406980563</v>
      </c>
      <c r="P14" s="7">
        <v>279.59144363607629</v>
      </c>
      <c r="Q14" s="7">
        <v>271.36506547702851</v>
      </c>
      <c r="R14" s="7">
        <v>270.62728917622456</v>
      </c>
      <c r="S14" s="7">
        <v>269.03317185859703</v>
      </c>
      <c r="T14" s="7">
        <v>259.79137351659557</v>
      </c>
      <c r="U14" s="7">
        <v>256.69832390722496</v>
      </c>
      <c r="W14" t="s">
        <v>77</v>
      </c>
      <c r="X14" s="7">
        <v>247.73806061169162</v>
      </c>
      <c r="Y14" s="7">
        <v>272.1850933593131</v>
      </c>
      <c r="Z14" s="7">
        <v>302.45187877618406</v>
      </c>
      <c r="AA14" s="7">
        <v>303.31106153127064</v>
      </c>
      <c r="AB14" s="7">
        <v>299.72879256678976</v>
      </c>
      <c r="AC14" s="7">
        <v>299.35500472841505</v>
      </c>
      <c r="AD14" s="7">
        <v>294.28380708052322</v>
      </c>
      <c r="AE14" s="7">
        <v>287.71201048120105</v>
      </c>
      <c r="AF14" s="7">
        <v>279.27180861010766</v>
      </c>
      <c r="AH14" t="s">
        <v>77</v>
      </c>
      <c r="AI14" s="7">
        <v>247.73806061169162</v>
      </c>
      <c r="AJ14" s="7">
        <v>262.24858618367267</v>
      </c>
      <c r="AK14" s="7">
        <v>281.25817975533636</v>
      </c>
      <c r="AL14" s="7">
        <v>280.61149552080423</v>
      </c>
      <c r="AM14" s="7">
        <v>276.77811677367401</v>
      </c>
      <c r="AN14" s="7">
        <v>276.27051785144437</v>
      </c>
      <c r="AO14" s="7">
        <v>270.92101981400339</v>
      </c>
      <c r="AP14" s="7">
        <v>266.60652905858467</v>
      </c>
      <c r="AQ14" s="7">
        <v>259.19274520607411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247.73806061169162</v>
      </c>
      <c r="BF14" s="7">
        <f t="shared" si="10"/>
        <v>1502.4828247445928</v>
      </c>
      <c r="BG14" s="7">
        <f t="shared" si="10"/>
        <v>2846.8586355589368</v>
      </c>
      <c r="BH14" s="7">
        <f t="shared" si="10"/>
        <v>4283.2729754742359</v>
      </c>
      <c r="BI14" s="7">
        <f t="shared" si="10"/>
        <v>5673.0038154955691</v>
      </c>
      <c r="BJ14" s="7">
        <f t="shared" si="10"/>
        <v>7029.091366579908</v>
      </c>
      <c r="BK14" s="7">
        <f t="shared" si="10"/>
        <v>8380.6336951434041</v>
      </c>
      <c r="BL14" s="7">
        <f t="shared" si="10"/>
        <v>9716.5577560943875</v>
      </c>
      <c r="BM14" s="7">
        <f t="shared" si="10"/>
        <v>11012.421574067996</v>
      </c>
      <c r="BO14" t="s">
        <v>77</v>
      </c>
      <c r="BP14" s="7">
        <f t="shared" si="11"/>
        <v>247.73806061169162</v>
      </c>
      <c r="BQ14" s="7">
        <f t="shared" si="12"/>
        <v>1510.8753964177713</v>
      </c>
      <c r="BR14" s="7">
        <f t="shared" si="12"/>
        <v>2902.0676486312077</v>
      </c>
      <c r="BS14" s="7">
        <f t="shared" si="12"/>
        <v>4415.1862252672145</v>
      </c>
      <c r="BT14" s="7">
        <f t="shared" si="12"/>
        <v>5928.1592639590872</v>
      </c>
      <c r="BU14" s="7">
        <f t="shared" si="12"/>
        <v>7426.4294389546612</v>
      </c>
      <c r="BV14" s="7">
        <f t="shared" si="12"/>
        <v>8918.133264948845</v>
      </c>
      <c r="BW14" s="7">
        <f t="shared" si="12"/>
        <v>10382.980503752138</v>
      </c>
      <c r="BX14" s="7">
        <f t="shared" si="12"/>
        <v>11813.100354287049</v>
      </c>
      <c r="BZ14" t="s">
        <v>77</v>
      </c>
      <c r="CA14" s="7">
        <f t="shared" si="13"/>
        <v>247.73806061169162</v>
      </c>
      <c r="CB14" s="7">
        <f t="shared" si="14"/>
        <v>1500.9388892421307</v>
      </c>
      <c r="CC14" s="7">
        <f t="shared" si="14"/>
        <v>2831.1914137321578</v>
      </c>
      <c r="CD14" s="7">
        <f t="shared" si="14"/>
        <v>4236.8356282743071</v>
      </c>
      <c r="CE14" s="7">
        <f t="shared" si="14"/>
        <v>5636.0597271311981</v>
      </c>
      <c r="CF14" s="7">
        <f t="shared" si="14"/>
        <v>7019.442712077338</v>
      </c>
      <c r="CG14" s="7">
        <f t="shared" si="14"/>
        <v>8395.4458032971179</v>
      </c>
      <c r="CH14" s="7">
        <f t="shared" si="14"/>
        <v>9745.7364116117169</v>
      </c>
      <c r="CI14" s="7">
        <f t="shared" si="14"/>
        <v>11071.35527305213</v>
      </c>
      <c r="CK14" t="s">
        <v>77</v>
      </c>
      <c r="CL14" s="7">
        <f t="shared" si="15"/>
        <v>5.9667141586079993</v>
      </c>
      <c r="CM14" s="7">
        <f t="shared" si="15"/>
        <v>38.611414750448375</v>
      </c>
      <c r="CN14" s="7">
        <f t="shared" si="15"/>
        <v>93.644289428025331</v>
      </c>
      <c r="CO14" s="7">
        <f t="shared" si="15"/>
        <v>185.00590066479072</v>
      </c>
      <c r="CP14" s="7">
        <f t="shared" si="15"/>
        <v>235.96179772851883</v>
      </c>
      <c r="CQ14" s="7">
        <f t="shared" si="15"/>
        <v>256.24824482608983</v>
      </c>
      <c r="CR14" s="7">
        <f t="shared" si="15"/>
        <v>276.93903776553179</v>
      </c>
      <c r="CS14" s="7">
        <f t="shared" si="15"/>
        <v>309.40219317730771</v>
      </c>
      <c r="CT14" s="7">
        <f t="shared" si="15"/>
        <v>324.01141031462794</v>
      </c>
      <c r="CU14" s="9"/>
      <c r="CV14" t="s">
        <v>77</v>
      </c>
      <c r="CW14" s="7">
        <f t="shared" si="5"/>
        <v>5.9667141586079993</v>
      </c>
      <c r="CX14" s="7">
        <f t="shared" si="5"/>
        <v>47.003986423626884</v>
      </c>
      <c r="CY14" s="7">
        <f t="shared" si="5"/>
        <v>148.85330250029619</v>
      </c>
      <c r="CZ14" s="7">
        <f t="shared" si="5"/>
        <v>316.91915045776932</v>
      </c>
      <c r="DA14" s="7">
        <f t="shared" si="5"/>
        <v>491.11724619203687</v>
      </c>
      <c r="DB14" s="7">
        <f t="shared" si="5"/>
        <v>653.58631720084304</v>
      </c>
      <c r="DC14" s="7">
        <f t="shared" si="5"/>
        <v>814.43860757097264</v>
      </c>
      <c r="DD14" s="7">
        <f t="shared" si="5"/>
        <v>975.82494083505844</v>
      </c>
      <c r="DE14" s="7">
        <f t="shared" si="5"/>
        <v>1124.6901905336817</v>
      </c>
      <c r="DF14" s="9"/>
      <c r="DG14" t="s">
        <v>77</v>
      </c>
      <c r="DH14" s="7">
        <f t="shared" si="24"/>
        <v>5.9667141586079993</v>
      </c>
      <c r="DI14" s="7">
        <f t="shared" si="16"/>
        <v>37.067479247986284</v>
      </c>
      <c r="DJ14" s="7">
        <f t="shared" si="16"/>
        <v>77.97706760124629</v>
      </c>
      <c r="DK14" s="7">
        <f t="shared" si="16"/>
        <v>138.56855346486191</v>
      </c>
      <c r="DL14" s="7">
        <f t="shared" si="16"/>
        <v>199.01770936414778</v>
      </c>
      <c r="DM14" s="7">
        <f t="shared" si="16"/>
        <v>246.59959032351981</v>
      </c>
      <c r="DN14" s="7">
        <f t="shared" si="16"/>
        <v>291.75114591924557</v>
      </c>
      <c r="DO14" s="7">
        <f t="shared" si="16"/>
        <v>338.5808486946371</v>
      </c>
      <c r="DP14" s="7">
        <f t="shared" si="16"/>
        <v>382.94510929876196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545.12634751232019</v>
      </c>
      <c r="N15" s="7">
        <v>627.88775651335834</v>
      </c>
      <c r="O15" s="7">
        <v>727.94053933706834</v>
      </c>
      <c r="P15" s="7">
        <v>732.25953580453483</v>
      </c>
      <c r="Q15" s="7">
        <v>715.41416209939177</v>
      </c>
      <c r="R15" s="7">
        <v>720.25041245209809</v>
      </c>
      <c r="S15" s="7">
        <v>720.25427087711773</v>
      </c>
      <c r="T15" s="7">
        <v>718.89426585234889</v>
      </c>
      <c r="U15" s="7">
        <v>726.46971179548632</v>
      </c>
      <c r="W15" t="s">
        <v>78</v>
      </c>
      <c r="X15" s="7">
        <v>545.12634751232019</v>
      </c>
      <c r="Y15" s="7">
        <v>599.81784163087013</v>
      </c>
      <c r="Z15" s="7">
        <v>664.68229177453816</v>
      </c>
      <c r="AA15" s="7">
        <v>660.53930717633011</v>
      </c>
      <c r="AB15" s="7">
        <v>666.98823531943492</v>
      </c>
      <c r="AC15" s="7">
        <v>674.95735852650466</v>
      </c>
      <c r="AD15" s="7">
        <v>683.09586282781936</v>
      </c>
      <c r="AE15" s="7">
        <v>695.8745929801446</v>
      </c>
      <c r="AF15" s="7">
        <v>699.64770232341505</v>
      </c>
      <c r="AH15" t="s">
        <v>78</v>
      </c>
      <c r="AI15" s="7">
        <v>545.12634751232019</v>
      </c>
      <c r="AJ15" s="7">
        <v>598.06877256798361</v>
      </c>
      <c r="AK15" s="7">
        <v>661.67174126794873</v>
      </c>
      <c r="AL15" s="7">
        <v>655.06434377449227</v>
      </c>
      <c r="AM15" s="7">
        <v>660.87409154272893</v>
      </c>
      <c r="AN15" s="7">
        <v>670.16516350283973</v>
      </c>
      <c r="AO15" s="7">
        <v>678.0043461394165</v>
      </c>
      <c r="AP15" s="7">
        <v>690.9234735527051</v>
      </c>
      <c r="AQ15" s="7">
        <v>694.82153900744822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545.12634751232019</v>
      </c>
      <c r="BF15" s="7">
        <f t="shared" si="10"/>
        <v>3353.5194940749593</v>
      </c>
      <c r="BG15" s="7">
        <f t="shared" si="10"/>
        <v>6593.0110594654607</v>
      </c>
      <c r="BH15" s="7">
        <f t="shared" si="10"/>
        <v>10237.032752618268</v>
      </c>
      <c r="BI15" s="7">
        <f t="shared" si="10"/>
        <v>13881.485057935801</v>
      </c>
      <c r="BJ15" s="7">
        <f t="shared" si="10"/>
        <v>17463.392118785465</v>
      </c>
      <c r="BK15" s="7">
        <f t="shared" si="10"/>
        <v>21064.648039470976</v>
      </c>
      <c r="BL15" s="7">
        <f t="shared" si="10"/>
        <v>24664.559388831796</v>
      </c>
      <c r="BM15" s="7">
        <f t="shared" si="10"/>
        <v>28266.606164036679</v>
      </c>
      <c r="BO15" t="s">
        <v>78</v>
      </c>
      <c r="BP15" s="7">
        <f t="shared" si="11"/>
        <v>545.12634751232019</v>
      </c>
      <c r="BQ15" s="7">
        <f t="shared" si="12"/>
        <v>3325.449579192471</v>
      </c>
      <c r="BR15" s="7">
        <f t="shared" si="12"/>
        <v>6389.40323749049</v>
      </c>
      <c r="BS15" s="7">
        <f t="shared" si="12"/>
        <v>9708.6717117649732</v>
      </c>
      <c r="BT15" s="7">
        <f t="shared" si="12"/>
        <v>13017.817175789729</v>
      </c>
      <c r="BU15" s="7">
        <f t="shared" si="12"/>
        <v>16360.727475593972</v>
      </c>
      <c r="BV15" s="7">
        <f t="shared" si="12"/>
        <v>19743.65277252781</v>
      </c>
      <c r="BW15" s="7">
        <f t="shared" si="12"/>
        <v>23171.910816819232</v>
      </c>
      <c r="BX15" s="7">
        <f t="shared" si="12"/>
        <v>26655.056891063225</v>
      </c>
      <c r="BZ15" t="s">
        <v>78</v>
      </c>
      <c r="CA15" s="7">
        <f t="shared" si="13"/>
        <v>545.12634751232019</v>
      </c>
      <c r="CB15" s="7">
        <f t="shared" si="14"/>
        <v>3323.7005101295845</v>
      </c>
      <c r="CC15" s="7">
        <f t="shared" si="14"/>
        <v>6377.647341669468</v>
      </c>
      <c r="CD15" s="7">
        <f t="shared" si="14"/>
        <v>9679.3986505157554</v>
      </c>
      <c r="CE15" s="7">
        <f t="shared" si="14"/>
        <v>12960.530117156453</v>
      </c>
      <c r="CF15" s="7">
        <f t="shared" si="14"/>
        <v>16274.191646830208</v>
      </c>
      <c r="CG15" s="7">
        <f t="shared" si="14"/>
        <v>19632.856646980981</v>
      </c>
      <c r="CH15" s="7">
        <f t="shared" si="14"/>
        <v>23035.797505091352</v>
      </c>
      <c r="CI15" s="7">
        <f t="shared" si="14"/>
        <v>26494.31293830962</v>
      </c>
      <c r="CK15" t="s">
        <v>78</v>
      </c>
      <c r="CL15" s="7">
        <f t="shared" si="15"/>
        <v>17.203270410900018</v>
      </c>
      <c r="CM15" s="7">
        <f t="shared" si="15"/>
        <v>149.59024936618698</v>
      </c>
      <c r="CN15" s="7">
        <f t="shared" si="15"/>
        <v>528.62371619251826</v>
      </c>
      <c r="CO15" s="7">
        <f t="shared" si="15"/>
        <v>1152.8363957680485</v>
      </c>
      <c r="CP15" s="7">
        <f t="shared" si="15"/>
        <v>1754.1474133984921</v>
      </c>
      <c r="CQ15" s="7">
        <f t="shared" si="15"/>
        <v>2248.0211068965145</v>
      </c>
      <c r="CR15" s="7">
        <f t="shared" si="15"/>
        <v>2700.9042930734031</v>
      </c>
      <c r="CS15" s="7">
        <f t="shared" si="15"/>
        <v>3095.1750331479379</v>
      </c>
      <c r="CT15" s="7">
        <f t="shared" si="15"/>
        <v>3436.8391594812092</v>
      </c>
      <c r="CU15" s="9"/>
      <c r="CV15" t="s">
        <v>78</v>
      </c>
      <c r="CW15" s="7">
        <f t="shared" si="5"/>
        <v>17.203270410900018</v>
      </c>
      <c r="CX15" s="7">
        <f t="shared" si="5"/>
        <v>121.52033448369866</v>
      </c>
      <c r="CY15" s="7">
        <f t="shared" si="5"/>
        <v>325.01589421754761</v>
      </c>
      <c r="CZ15" s="7">
        <f t="shared" si="5"/>
        <v>624.47535491475355</v>
      </c>
      <c r="DA15" s="7">
        <f t="shared" si="5"/>
        <v>890.4795312524202</v>
      </c>
      <c r="DB15" s="7">
        <f t="shared" si="5"/>
        <v>1145.3564637050222</v>
      </c>
      <c r="DC15" s="7">
        <f t="shared" si="5"/>
        <v>1379.9090261302372</v>
      </c>
      <c r="DD15" s="7">
        <f t="shared" si="5"/>
        <v>1602.5264611353741</v>
      </c>
      <c r="DE15" s="7">
        <f t="shared" si="5"/>
        <v>1825.289886507755</v>
      </c>
      <c r="DF15" s="9"/>
      <c r="DG15" t="s">
        <v>78</v>
      </c>
      <c r="DH15" s="7">
        <f t="shared" si="24"/>
        <v>17.203270410900018</v>
      </c>
      <c r="DI15" s="7">
        <f t="shared" si="16"/>
        <v>119.77126542081214</v>
      </c>
      <c r="DJ15" s="7">
        <f t="shared" si="16"/>
        <v>313.25999839652559</v>
      </c>
      <c r="DK15" s="7">
        <f t="shared" si="16"/>
        <v>595.20229366553576</v>
      </c>
      <c r="DL15" s="7">
        <f t="shared" si="16"/>
        <v>833.19247261914461</v>
      </c>
      <c r="DM15" s="7">
        <f t="shared" si="16"/>
        <v>1058.8206349412576</v>
      </c>
      <c r="DN15" s="7">
        <f t="shared" si="16"/>
        <v>1269.1129005834082</v>
      </c>
      <c r="DO15" s="7">
        <f t="shared" si="16"/>
        <v>1466.4131494074936</v>
      </c>
      <c r="DP15" s="7">
        <f t="shared" si="16"/>
        <v>1664.5459337541506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15.87087555651885</v>
      </c>
      <c r="N16" s="7">
        <v>18.810653826619557</v>
      </c>
      <c r="O16" s="7">
        <v>22.417486085379913</v>
      </c>
      <c r="P16" s="7">
        <v>22.742284818874293</v>
      </c>
      <c r="Q16" s="7">
        <v>22.097088983894547</v>
      </c>
      <c r="R16" s="7">
        <v>22.176076635638317</v>
      </c>
      <c r="S16" s="7">
        <v>22.112198133926984</v>
      </c>
      <c r="T16" s="7">
        <v>22.083368837070122</v>
      </c>
      <c r="U16" s="7">
        <v>22.471754879254124</v>
      </c>
      <c r="W16" t="s">
        <v>79</v>
      </c>
      <c r="X16" s="7">
        <v>15.87087555651885</v>
      </c>
      <c r="Y16" s="7">
        <v>17.726738826619556</v>
      </c>
      <c r="Z16" s="7">
        <v>19.863502411540491</v>
      </c>
      <c r="AA16" s="7">
        <v>19.629021712352344</v>
      </c>
      <c r="AB16" s="7">
        <v>19.914440844179232</v>
      </c>
      <c r="AC16" s="7">
        <v>20.12198607400099</v>
      </c>
      <c r="AD16" s="7">
        <v>20.458092103227614</v>
      </c>
      <c r="AE16" s="7">
        <v>21.055947688624745</v>
      </c>
      <c r="AF16" s="7">
        <v>21.282971880433951</v>
      </c>
      <c r="AH16" t="s">
        <v>79</v>
      </c>
      <c r="AI16" s="7">
        <v>15.87087555651885</v>
      </c>
      <c r="AJ16" s="7">
        <v>17.686477626619556</v>
      </c>
      <c r="AK16" s="7">
        <v>19.822275597732638</v>
      </c>
      <c r="AL16" s="7">
        <v>19.504497363089925</v>
      </c>
      <c r="AM16" s="7">
        <v>19.772656016956319</v>
      </c>
      <c r="AN16" s="7">
        <v>20.040309748272968</v>
      </c>
      <c r="AO16" s="7">
        <v>20.369896735442431</v>
      </c>
      <c r="AP16" s="7">
        <v>20.970977267370362</v>
      </c>
      <c r="AQ16" s="7">
        <v>21.195873381992335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15.87087555651885</v>
      </c>
      <c r="BF16" s="7">
        <f t="shared" si="10"/>
        <v>98.165031609213813</v>
      </c>
      <c r="BG16" s="7">
        <f t="shared" si="10"/>
        <v>195.82513300107198</v>
      </c>
      <c r="BH16" s="7">
        <f t="shared" si="10"/>
        <v>308.23736216146591</v>
      </c>
      <c r="BI16" s="7">
        <f t="shared" si="10"/>
        <v>421.30359042085763</v>
      </c>
      <c r="BJ16" s="7">
        <f t="shared" si="10"/>
        <v>531.8680229920742</v>
      </c>
      <c r="BK16" s="7">
        <f t="shared" si="10"/>
        <v>642.68452766855444</v>
      </c>
      <c r="BL16" s="7">
        <f t="shared" si="10"/>
        <v>753.21668904133253</v>
      </c>
      <c r="BM16" s="7">
        <f t="shared" si="10"/>
        <v>864.02191926886712</v>
      </c>
      <c r="BO16" t="s">
        <v>79</v>
      </c>
      <c r="BP16" s="7">
        <f t="shared" si="11"/>
        <v>15.87087555651885</v>
      </c>
      <c r="BQ16" s="7">
        <f t="shared" si="12"/>
        <v>97.081116609213808</v>
      </c>
      <c r="BR16" s="7">
        <f t="shared" si="12"/>
        <v>187.85157432723253</v>
      </c>
      <c r="BS16" s="7">
        <f t="shared" si="12"/>
        <v>286.93460568574687</v>
      </c>
      <c r="BT16" s="7">
        <f t="shared" si="12"/>
        <v>385.36513337933548</v>
      </c>
      <c r="BU16" s="7">
        <f t="shared" si="12"/>
        <v>485.1448828300534</v>
      </c>
      <c r="BV16" s="7">
        <f t="shared" si="12"/>
        <v>586.09091922928496</v>
      </c>
      <c r="BW16" s="7">
        <f t="shared" si="12"/>
        <v>688.97923533082019</v>
      </c>
      <c r="BX16" s="7">
        <f t="shared" si="12"/>
        <v>794.48599796575309</v>
      </c>
      <c r="BZ16" t="s">
        <v>79</v>
      </c>
      <c r="CA16" s="7">
        <f t="shared" si="13"/>
        <v>15.87087555651885</v>
      </c>
      <c r="CB16" s="7">
        <f t="shared" si="14"/>
        <v>97.040855409213805</v>
      </c>
      <c r="CC16" s="7">
        <f t="shared" si="14"/>
        <v>187.60904151342467</v>
      </c>
      <c r="CD16" s="7">
        <f t="shared" si="14"/>
        <v>286.40264126744512</v>
      </c>
      <c r="CE16" s="7">
        <f t="shared" si="14"/>
        <v>384.19328673676114</v>
      </c>
      <c r="CF16" s="7">
        <f t="shared" si="14"/>
        <v>483.3242205528594</v>
      </c>
      <c r="CG16" s="7">
        <f t="shared" si="14"/>
        <v>583.85535628139371</v>
      </c>
      <c r="CH16" s="7">
        <f t="shared" si="14"/>
        <v>686.30592049053382</v>
      </c>
      <c r="CI16" s="7">
        <f t="shared" si="14"/>
        <v>791.38570294200758</v>
      </c>
      <c r="CK16" t="s">
        <v>79</v>
      </c>
      <c r="CL16" s="7">
        <f t="shared" si="15"/>
        <v>0.59602201726072224</v>
      </c>
      <c r="CM16" s="7">
        <f t="shared" si="15"/>
        <v>5.2088954037142656</v>
      </c>
      <c r="CN16" s="7">
        <f t="shared" si="15"/>
        <v>18.681194684618873</v>
      </c>
      <c r="CO16" s="7">
        <f t="shared" si="15"/>
        <v>41.671233601764072</v>
      </c>
      <c r="CP16" s="7">
        <f t="shared" si="15"/>
        <v>64.635137260881265</v>
      </c>
      <c r="CQ16" s="7">
        <f t="shared" si="15"/>
        <v>83.999061573671781</v>
      </c>
      <c r="CR16" s="7">
        <f t="shared" si="15"/>
        <v>102.00586040945632</v>
      </c>
      <c r="CS16" s="7">
        <f t="shared" si="15"/>
        <v>117.76589846418767</v>
      </c>
      <c r="CT16" s="7">
        <f t="shared" si="15"/>
        <v>131.99684231731089</v>
      </c>
      <c r="CU16" s="9"/>
      <c r="CV16" t="s">
        <v>79</v>
      </c>
      <c r="CW16" s="7">
        <f t="shared" si="5"/>
        <v>0.59602201726072224</v>
      </c>
      <c r="CX16" s="7">
        <f t="shared" si="5"/>
        <v>4.124980403714261</v>
      </c>
      <c r="CY16" s="7">
        <f t="shared" si="5"/>
        <v>10.707636010779424</v>
      </c>
      <c r="CZ16" s="7">
        <f t="shared" si="5"/>
        <v>20.368477126045036</v>
      </c>
      <c r="DA16" s="7">
        <f t="shared" si="5"/>
        <v>28.696680219359109</v>
      </c>
      <c r="DB16" s="7">
        <f t="shared" si="5"/>
        <v>37.275921411650984</v>
      </c>
      <c r="DC16" s="7">
        <f t="shared" si="5"/>
        <v>45.412251970186844</v>
      </c>
      <c r="DD16" s="7">
        <f t="shared" si="5"/>
        <v>53.528444753675331</v>
      </c>
      <c r="DE16" s="7">
        <f t="shared" si="5"/>
        <v>62.460921014196856</v>
      </c>
      <c r="DF16" s="9"/>
      <c r="DG16" t="s">
        <v>79</v>
      </c>
      <c r="DH16" s="7">
        <f t="shared" si="24"/>
        <v>0.59602201726072224</v>
      </c>
      <c r="DI16" s="7">
        <f t="shared" si="16"/>
        <v>4.0847192037142577</v>
      </c>
      <c r="DJ16" s="7">
        <f t="shared" si="16"/>
        <v>10.465103196971569</v>
      </c>
      <c r="DK16" s="7">
        <f t="shared" si="16"/>
        <v>19.836512707743282</v>
      </c>
      <c r="DL16" s="7">
        <f t="shared" si="16"/>
        <v>27.524833576784772</v>
      </c>
      <c r="DM16" s="7">
        <f t="shared" si="16"/>
        <v>35.455259134456981</v>
      </c>
      <c r="DN16" s="7">
        <f t="shared" si="16"/>
        <v>43.176689022295591</v>
      </c>
      <c r="DO16" s="7">
        <f t="shared" si="16"/>
        <v>50.855129913388964</v>
      </c>
      <c r="DP16" s="7">
        <f t="shared" si="16"/>
        <v>59.360625990451354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701.61098783024795</v>
      </c>
      <c r="N17" s="7">
        <v>254.19009131193505</v>
      </c>
      <c r="O17" s="7">
        <v>302.66292221293315</v>
      </c>
      <c r="P17" s="7">
        <v>306.00427779949842</v>
      </c>
      <c r="Q17" s="7">
        <v>296.40408307781593</v>
      </c>
      <c r="R17" s="7">
        <v>296.23203898499884</v>
      </c>
      <c r="S17" s="7">
        <v>293.49367206847171</v>
      </c>
      <c r="T17" s="7">
        <v>290.65067578081016</v>
      </c>
      <c r="U17" s="7">
        <v>292.43637199624101</v>
      </c>
      <c r="W17" t="s">
        <v>80</v>
      </c>
      <c r="X17" s="7">
        <v>701.61098783024795</v>
      </c>
      <c r="Y17" s="7">
        <v>239.52234131193504</v>
      </c>
      <c r="Z17" s="7">
        <v>267.98835221293314</v>
      </c>
      <c r="AA17" s="7">
        <v>264.1932777994985</v>
      </c>
      <c r="AB17" s="7">
        <v>267.04072307781587</v>
      </c>
      <c r="AC17" s="7">
        <v>268.77699898499884</v>
      </c>
      <c r="AD17" s="7">
        <v>271.49205206847171</v>
      </c>
      <c r="AE17" s="7">
        <v>277.17037578081016</v>
      </c>
      <c r="AF17" s="7">
        <v>277.010831996241</v>
      </c>
      <c r="AH17" t="s">
        <v>80</v>
      </c>
      <c r="AI17" s="7">
        <v>701.61098783024795</v>
      </c>
      <c r="AJ17" s="7">
        <v>238.97909131193504</v>
      </c>
      <c r="AK17" s="7">
        <v>267.43796221293309</v>
      </c>
      <c r="AL17" s="7">
        <v>262.52083779949845</v>
      </c>
      <c r="AM17" s="7">
        <v>265.3466830778159</v>
      </c>
      <c r="AN17" s="7">
        <v>267.63303898499885</v>
      </c>
      <c r="AO17" s="7">
        <v>270.3340720684717</v>
      </c>
      <c r="AP17" s="7">
        <v>275.99817578081019</v>
      </c>
      <c r="AQ17" s="7">
        <v>275.82425199624106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701.61098783024795</v>
      </c>
      <c r="BF17" s="7">
        <f t="shared" si="10"/>
        <v>3762.2450304631748</v>
      </c>
      <c r="BG17" s="7">
        <f t="shared" si="10"/>
        <v>5081.668317923848</v>
      </c>
      <c r="BH17" s="7">
        <f t="shared" si="10"/>
        <v>6598.3242845750792</v>
      </c>
      <c r="BI17" s="7">
        <f t="shared" si="10"/>
        <v>8118.7454788508885</v>
      </c>
      <c r="BJ17" s="7">
        <f t="shared" si="10"/>
        <v>9600.5938501471519</v>
      </c>
      <c r="BK17" s="7">
        <f t="shared" si="10"/>
        <v>11079.015678155618</v>
      </c>
      <c r="BL17" s="7">
        <f t="shared" si="10"/>
        <v>12543.641042210314</v>
      </c>
      <c r="BM17" s="7">
        <f t="shared" si="10"/>
        <v>13998.680117329795</v>
      </c>
      <c r="BO17" t="s">
        <v>80</v>
      </c>
      <c r="BP17" s="7">
        <f t="shared" si="11"/>
        <v>701.61098783024795</v>
      </c>
      <c r="BQ17" s="7">
        <f t="shared" si="12"/>
        <v>3747.5772804631747</v>
      </c>
      <c r="BR17" s="7">
        <f t="shared" si="12"/>
        <v>4973.654997923848</v>
      </c>
      <c r="BS17" s="7">
        <f t="shared" si="12"/>
        <v>6309.801684575079</v>
      </c>
      <c r="BT17" s="7">
        <f t="shared" si="12"/>
        <v>7633.6155188508883</v>
      </c>
      <c r="BU17" s="7">
        <f t="shared" si="12"/>
        <v>8970.5554101471498</v>
      </c>
      <c r="BV17" s="7">
        <f t="shared" si="12"/>
        <v>10317.155458155617</v>
      </c>
      <c r="BW17" s="7">
        <f t="shared" si="12"/>
        <v>11680.294042210315</v>
      </c>
      <c r="BX17" s="7">
        <f t="shared" si="12"/>
        <v>13065.986377329795</v>
      </c>
      <c r="BZ17" t="s">
        <v>80</v>
      </c>
      <c r="CA17" s="7">
        <f t="shared" si="13"/>
        <v>701.61098783024795</v>
      </c>
      <c r="CB17" s="7">
        <f t="shared" si="14"/>
        <v>3747.0340304631745</v>
      </c>
      <c r="CC17" s="7">
        <f t="shared" si="14"/>
        <v>4970.3883579238473</v>
      </c>
      <c r="CD17" s="7">
        <f t="shared" si="14"/>
        <v>6302.6610445750784</v>
      </c>
      <c r="CE17" s="7">
        <f t="shared" si="14"/>
        <v>7618.0910788508882</v>
      </c>
      <c r="CF17" s="7">
        <f t="shared" si="14"/>
        <v>8947.1108501471517</v>
      </c>
      <c r="CG17" s="7">
        <f t="shared" si="14"/>
        <v>10287.977078155618</v>
      </c>
      <c r="CH17" s="7">
        <f t="shared" si="14"/>
        <v>11645.311542210316</v>
      </c>
      <c r="CI17" s="7">
        <f t="shared" si="14"/>
        <v>13025.128497329797</v>
      </c>
      <c r="CK17" t="s">
        <v>80</v>
      </c>
      <c r="CL17" s="7">
        <f t="shared" si="15"/>
        <v>21.025216596560995</v>
      </c>
      <c r="CM17" s="7">
        <f t="shared" si="15"/>
        <v>109.48966181030937</v>
      </c>
      <c r="CN17" s="7">
        <f t="shared" si="15"/>
        <v>160.50074636084901</v>
      </c>
      <c r="CO17" s="7">
        <f t="shared" si="15"/>
        <v>330.6250657947694</v>
      </c>
      <c r="CP17" s="7">
        <f t="shared" si="15"/>
        <v>498.26134555843964</v>
      </c>
      <c r="CQ17" s="7">
        <f t="shared" si="15"/>
        <v>614.78375708166277</v>
      </c>
      <c r="CR17" s="7">
        <f t="shared" si="15"/>
        <v>709.66079453766361</v>
      </c>
      <c r="CS17" s="7">
        <f t="shared" si="15"/>
        <v>770.42993319261586</v>
      </c>
      <c r="CT17" s="7">
        <f t="shared" si="15"/>
        <v>806.96911673789327</v>
      </c>
      <c r="CU17" s="9"/>
      <c r="CV17" t="s">
        <v>80</v>
      </c>
      <c r="CW17" s="7">
        <f t="shared" si="5"/>
        <v>21.025216596560995</v>
      </c>
      <c r="CX17" s="7">
        <f t="shared" si="5"/>
        <v>94.821911810309302</v>
      </c>
      <c r="CY17" s="7">
        <f t="shared" si="5"/>
        <v>52.487426360848985</v>
      </c>
      <c r="CZ17" s="7">
        <f t="shared" si="5"/>
        <v>42.102465794769159</v>
      </c>
      <c r="DA17" s="7">
        <f t="shared" si="5"/>
        <v>13.131385558439433</v>
      </c>
      <c r="DB17" s="7">
        <f t="shared" si="5"/>
        <v>-15.254682918339313</v>
      </c>
      <c r="DC17" s="7">
        <f t="shared" si="5"/>
        <v>-52.199425462336876</v>
      </c>
      <c r="DD17" s="7">
        <f t="shared" si="5"/>
        <v>-92.91706680738389</v>
      </c>
      <c r="DE17" s="7">
        <f t="shared" si="5"/>
        <v>-125.72462326210734</v>
      </c>
      <c r="DF17" s="9"/>
      <c r="DG17" t="s">
        <v>80</v>
      </c>
      <c r="DH17" s="7">
        <f t="shared" si="24"/>
        <v>21.025216596560995</v>
      </c>
      <c r="DI17" s="7">
        <f t="shared" si="16"/>
        <v>94.278661810309131</v>
      </c>
      <c r="DJ17" s="7">
        <f t="shared" si="16"/>
        <v>49.220786360848251</v>
      </c>
      <c r="DK17" s="7">
        <f t="shared" si="16"/>
        <v>34.961825794768629</v>
      </c>
      <c r="DL17" s="7">
        <f t="shared" si="16"/>
        <v>-2.3930544415607073</v>
      </c>
      <c r="DM17" s="7">
        <f t="shared" si="16"/>
        <v>-38.699242918337404</v>
      </c>
      <c r="DN17" s="7">
        <f t="shared" si="16"/>
        <v>-81.377805462336255</v>
      </c>
      <c r="DO17" s="7">
        <f t="shared" si="16"/>
        <v>-127.89956680738214</v>
      </c>
      <c r="DP17" s="7">
        <f t="shared" si="16"/>
        <v>-166.58250326210509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103.17408625706199</v>
      </c>
      <c r="N18" s="7">
        <v>112.78681980760119</v>
      </c>
      <c r="O18" s="7">
        <v>123.36495836432523</v>
      </c>
      <c r="P18" s="7">
        <v>119.27268211742127</v>
      </c>
      <c r="Q18" s="7">
        <v>112.56066681957282</v>
      </c>
      <c r="R18" s="7">
        <v>110.62260652905651</v>
      </c>
      <c r="S18" s="7">
        <v>106.87320611086271</v>
      </c>
      <c r="T18" s="7">
        <v>101.96945812433027</v>
      </c>
      <c r="U18" s="7">
        <v>98.480872992300732</v>
      </c>
      <c r="W18" t="s">
        <v>81</v>
      </c>
      <c r="X18" s="7">
        <v>103.17408625706199</v>
      </c>
      <c r="Y18" s="7">
        <v>118.3803555054935</v>
      </c>
      <c r="Z18" s="7">
        <v>137.53347947183318</v>
      </c>
      <c r="AA18" s="7">
        <v>136.06830626543535</v>
      </c>
      <c r="AB18" s="7">
        <v>131.44699562717491</v>
      </c>
      <c r="AC18" s="7">
        <v>128.73410439308972</v>
      </c>
      <c r="AD18" s="7">
        <v>123.29372477078797</v>
      </c>
      <c r="AE18" s="7">
        <v>117.42177906342158</v>
      </c>
      <c r="AF18" s="7">
        <v>111.95732941504274</v>
      </c>
      <c r="AH18" t="s">
        <v>81</v>
      </c>
      <c r="AI18" s="7">
        <v>103.17408625706199</v>
      </c>
      <c r="AJ18" s="7">
        <v>117.42998423539282</v>
      </c>
      <c r="AK18" s="7">
        <v>135.50690519205082</v>
      </c>
      <c r="AL18" s="7">
        <v>133.29087657494216</v>
      </c>
      <c r="AM18" s="7">
        <v>128.12398836078435</v>
      </c>
      <c r="AN18" s="7">
        <v>125.87314557149233</v>
      </c>
      <c r="AO18" s="7">
        <v>120.37542178136034</v>
      </c>
      <c r="AP18" s="7">
        <v>114.88467927825577</v>
      </c>
      <c r="AQ18" s="7">
        <v>109.73794355887453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103.17408625706199</v>
      </c>
      <c r="BF18" s="7">
        <f t="shared" si="10"/>
        <v>628.65725109291111</v>
      </c>
      <c r="BG18" s="7">
        <f t="shared" si="10"/>
        <v>1203.1694886876412</v>
      </c>
      <c r="BH18" s="7">
        <f t="shared" si="10"/>
        <v>1815.9020042623633</v>
      </c>
      <c r="BI18" s="7">
        <f t="shared" si="10"/>
        <v>2405.5533995516212</v>
      </c>
      <c r="BJ18" s="7">
        <f t="shared" si="10"/>
        <v>2966.418673358969</v>
      </c>
      <c r="BK18" s="7">
        <f t="shared" si="10"/>
        <v>3515.7823055860576</v>
      </c>
      <c r="BL18" s="7">
        <f t="shared" si="10"/>
        <v>4045.2445881538388</v>
      </c>
      <c r="BM18" s="7">
        <f t="shared" si="10"/>
        <v>4551.6032936434603</v>
      </c>
      <c r="BO18" t="s">
        <v>81</v>
      </c>
      <c r="BP18" s="7">
        <f t="shared" si="11"/>
        <v>103.17408625706199</v>
      </c>
      <c r="BQ18" s="7">
        <f t="shared" si="12"/>
        <v>634.25078679080343</v>
      </c>
      <c r="BR18" s="7">
        <f t="shared" si="12"/>
        <v>1245.3056882846108</v>
      </c>
      <c r="BS18" s="7">
        <f t="shared" si="12"/>
        <v>1931.5079124373788</v>
      </c>
      <c r="BT18" s="7">
        <f t="shared" si="12"/>
        <v>2607.2281331262952</v>
      </c>
      <c r="BU18" s="7">
        <f t="shared" si="12"/>
        <v>3261.7502200280846</v>
      </c>
      <c r="BV18" s="7">
        <f t="shared" si="12"/>
        <v>3899.9803623712314</v>
      </c>
      <c r="BW18" s="7">
        <f t="shared" si="12"/>
        <v>4510.5770405178046</v>
      </c>
      <c r="BX18" s="7">
        <f t="shared" si="12"/>
        <v>5092.2214861865332</v>
      </c>
      <c r="BZ18" t="s">
        <v>81</v>
      </c>
      <c r="CA18" s="7">
        <f t="shared" si="13"/>
        <v>103.17408625706199</v>
      </c>
      <c r="CB18" s="7">
        <f t="shared" si="14"/>
        <v>633.3004155207027</v>
      </c>
      <c r="CC18" s="7">
        <f t="shared" si="14"/>
        <v>1238.5272576543248</v>
      </c>
      <c r="CD18" s="7">
        <f t="shared" si="14"/>
        <v>1913.8457549974701</v>
      </c>
      <c r="CE18" s="7">
        <f t="shared" si="14"/>
        <v>2575.133249658023</v>
      </c>
      <c r="CF18" s="7">
        <f t="shared" si="14"/>
        <v>3213.5023486726527</v>
      </c>
      <c r="CG18" s="7">
        <f t="shared" si="14"/>
        <v>3837.3703527399821</v>
      </c>
      <c r="CH18" s="7">
        <f t="shared" si="14"/>
        <v>4433.7567191436792</v>
      </c>
      <c r="CI18" s="7">
        <f t="shared" si="14"/>
        <v>5003.0333798155771</v>
      </c>
      <c r="CK18" t="s">
        <v>81</v>
      </c>
      <c r="CL18" s="7">
        <f t="shared" si="15"/>
        <v>2.3844319980713351</v>
      </c>
      <c r="CM18" s="7">
        <f t="shared" si="15"/>
        <v>13.828383772005282</v>
      </c>
      <c r="CN18" s="7">
        <f t="shared" si="15"/>
        <v>22.74802639726704</v>
      </c>
      <c r="CO18" s="7">
        <f t="shared" si="15"/>
        <v>27.934124660031785</v>
      </c>
      <c r="CP18" s="7">
        <f t="shared" si="15"/>
        <v>23.772703074019319</v>
      </c>
      <c r="CQ18" s="7">
        <f t="shared" si="15"/>
        <v>2.8877952465591079</v>
      </c>
      <c r="CR18" s="7">
        <f t="shared" si="15"/>
        <v>-16.152028045388306</v>
      </c>
      <c r="CS18" s="7">
        <f t="shared" si="15"/>
        <v>-29.332832395994046</v>
      </c>
      <c r="CT18" s="7">
        <f t="shared" si="15"/>
        <v>-43.36232426926108</v>
      </c>
      <c r="CU18" s="9"/>
      <c r="CV18" t="s">
        <v>81</v>
      </c>
      <c r="CW18" s="7">
        <f t="shared" si="5"/>
        <v>2.3844319980713351</v>
      </c>
      <c r="CX18" s="7">
        <f t="shared" si="5"/>
        <v>19.421919469897603</v>
      </c>
      <c r="CY18" s="7">
        <f t="shared" si="5"/>
        <v>64.884225994236658</v>
      </c>
      <c r="CZ18" s="7">
        <f t="shared" si="5"/>
        <v>143.54003283504721</v>
      </c>
      <c r="DA18" s="7">
        <f t="shared" si="5"/>
        <v>225.44743664869338</v>
      </c>
      <c r="DB18" s="7">
        <f t="shared" si="5"/>
        <v>298.2193419156747</v>
      </c>
      <c r="DC18" s="7">
        <f t="shared" si="5"/>
        <v>368.04602873978547</v>
      </c>
      <c r="DD18" s="7">
        <f t="shared" si="5"/>
        <v>435.99961996797174</v>
      </c>
      <c r="DE18" s="7">
        <f t="shared" si="5"/>
        <v>497.25586827381176</v>
      </c>
      <c r="DF18" s="9"/>
      <c r="DG18" t="s">
        <v>81</v>
      </c>
      <c r="DH18" s="7">
        <f t="shared" si="24"/>
        <v>2.3844319980713351</v>
      </c>
      <c r="DI18" s="7">
        <f t="shared" si="16"/>
        <v>18.471548199796871</v>
      </c>
      <c r="DJ18" s="7">
        <f t="shared" si="16"/>
        <v>58.10579536395062</v>
      </c>
      <c r="DK18" s="7">
        <f t="shared" si="16"/>
        <v>125.87787539513852</v>
      </c>
      <c r="DL18" s="7">
        <f t="shared" si="16"/>
        <v>193.35255318042118</v>
      </c>
      <c r="DM18" s="7">
        <f t="shared" si="16"/>
        <v>249.97147056024278</v>
      </c>
      <c r="DN18" s="7">
        <f t="shared" si="16"/>
        <v>305.43601910853613</v>
      </c>
      <c r="DO18" s="7">
        <f t="shared" si="16"/>
        <v>359.1792985938464</v>
      </c>
      <c r="DP18" s="7">
        <f t="shared" si="16"/>
        <v>408.06776190285564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4699.2412907051639</v>
      </c>
      <c r="N19" s="7">
        <v>5539.1180006652567</v>
      </c>
      <c r="O19" s="7">
        <v>6558.8456073713014</v>
      </c>
      <c r="P19" s="7">
        <v>6636.2014795430114</v>
      </c>
      <c r="Q19" s="7">
        <v>6451.3955217440989</v>
      </c>
      <c r="R19" s="7">
        <v>6447.8674585579629</v>
      </c>
      <c r="S19" s="7">
        <v>6417.2310468665528</v>
      </c>
      <c r="T19" s="7">
        <v>6341.8286871022647</v>
      </c>
      <c r="U19" s="7">
        <v>6388.6166938559354</v>
      </c>
      <c r="W19" t="s">
        <v>82</v>
      </c>
      <c r="X19" s="7">
        <v>4699.2412907051639</v>
      </c>
      <c r="Y19" s="7">
        <v>5239.1009229262436</v>
      </c>
      <c r="Z19" s="7">
        <v>5853.5911400455007</v>
      </c>
      <c r="AA19" s="7">
        <v>5781.7379549116386</v>
      </c>
      <c r="AB19" s="7">
        <v>5847.4485154349113</v>
      </c>
      <c r="AC19" s="7">
        <v>5892.1127384422753</v>
      </c>
      <c r="AD19" s="7">
        <v>5962.1180722228901</v>
      </c>
      <c r="AE19" s="7">
        <v>6088.1193060721425</v>
      </c>
      <c r="AF19" s="7">
        <v>6081.1500155465674</v>
      </c>
      <c r="AH19" t="s">
        <v>82</v>
      </c>
      <c r="AI19" s="7">
        <v>4699.2412907051639</v>
      </c>
      <c r="AJ19" s="7">
        <v>5226.9561871591259</v>
      </c>
      <c r="AK19" s="7">
        <v>5840.4682309362415</v>
      </c>
      <c r="AL19" s="7">
        <v>5745.7112384212951</v>
      </c>
      <c r="AM19" s="7">
        <v>5813.3403974410921</v>
      </c>
      <c r="AN19" s="7">
        <v>5862.1198890737314</v>
      </c>
      <c r="AO19" s="7">
        <v>5926.7041428735774</v>
      </c>
      <c r="AP19" s="7">
        <v>6060.4264486628208</v>
      </c>
      <c r="AQ19" s="7">
        <v>6052.7117642693474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4699.2412907051639</v>
      </c>
      <c r="BF19" s="7">
        <f t="shared" si="10"/>
        <v>29035.324454191075</v>
      </c>
      <c r="BG19" s="7">
        <f t="shared" si="10"/>
        <v>57750.642064223401</v>
      </c>
      <c r="BH19" s="7">
        <f t="shared" si="10"/>
        <v>90622.225973251625</v>
      </c>
      <c r="BI19" s="7">
        <f t="shared" si="10"/>
        <v>123618.42741316777</v>
      </c>
      <c r="BJ19" s="7">
        <f t="shared" si="10"/>
        <v>155871.87695870214</v>
      </c>
      <c r="BK19" s="7">
        <f t="shared" si="10"/>
        <v>188080.57783980056</v>
      </c>
      <c r="BL19" s="7">
        <f t="shared" si="10"/>
        <v>220091.33071436905</v>
      </c>
      <c r="BM19" s="7">
        <f t="shared" si="10"/>
        <v>251847.26215663404</v>
      </c>
      <c r="BO19" t="s">
        <v>82</v>
      </c>
      <c r="BP19" s="7">
        <f t="shared" si="11"/>
        <v>4699.2412907051639</v>
      </c>
      <c r="BQ19" s="7">
        <f t="shared" si="12"/>
        <v>28735.30737645206</v>
      </c>
      <c r="BR19" s="7">
        <f t="shared" si="12"/>
        <v>55545.302208202535</v>
      </c>
      <c r="BS19" s="7">
        <f t="shared" si="12"/>
        <v>84741.404723296189</v>
      </c>
      <c r="BT19" s="7">
        <f t="shared" si="12"/>
        <v>113715.80505837765</v>
      </c>
      <c r="BU19" s="7">
        <f t="shared" si="12"/>
        <v>142997.71185855957</v>
      </c>
      <c r="BV19" s="7">
        <f t="shared" si="12"/>
        <v>172528.28088455155</v>
      </c>
      <c r="BW19" s="7">
        <f t="shared" si="12"/>
        <v>202464.87247951527</v>
      </c>
      <c r="BX19" s="7">
        <f t="shared" si="12"/>
        <v>232898.4997193504</v>
      </c>
      <c r="BZ19" t="s">
        <v>82</v>
      </c>
      <c r="CA19" s="7">
        <f t="shared" si="13"/>
        <v>4699.2412907051639</v>
      </c>
      <c r="CB19" s="7">
        <f t="shared" si="14"/>
        <v>28723.162640684943</v>
      </c>
      <c r="CC19" s="7">
        <f t="shared" si="14"/>
        <v>55471.455620257686</v>
      </c>
      <c r="CD19" s="7">
        <f t="shared" si="14"/>
        <v>84579.039782423948</v>
      </c>
      <c r="CE19" s="7">
        <f t="shared" si="14"/>
        <v>113375.22513355022</v>
      </c>
      <c r="CF19" s="7">
        <f t="shared" si="14"/>
        <v>142490.70661238834</v>
      </c>
      <c r="CG19" s="7">
        <f t="shared" si="14"/>
        <v>171865.89031155684</v>
      </c>
      <c r="CH19" s="7">
        <f t="shared" si="14"/>
        <v>201633.13333171397</v>
      </c>
      <c r="CI19" s="7">
        <f t="shared" si="14"/>
        <v>231927.55089063459</v>
      </c>
      <c r="CK19" t="s">
        <v>82</v>
      </c>
      <c r="CL19" s="7">
        <f t="shared" si="15"/>
        <v>170.65892140510641</v>
      </c>
      <c r="CM19" s="7">
        <f t="shared" si="15"/>
        <v>1490.6642136225055</v>
      </c>
      <c r="CN19" s="7">
        <f t="shared" si="15"/>
        <v>5324.0465461087297</v>
      </c>
      <c r="CO19" s="7">
        <f t="shared" si="15"/>
        <v>11797.582729494374</v>
      </c>
      <c r="CP19" s="7">
        <f t="shared" si="15"/>
        <v>18255.912106002157</v>
      </c>
      <c r="CQ19" s="7">
        <f t="shared" si="15"/>
        <v>23714.239931681863</v>
      </c>
      <c r="CR19" s="7">
        <f t="shared" si="15"/>
        <v>28759.632688605343</v>
      </c>
      <c r="CS19" s="7">
        <f t="shared" si="15"/>
        <v>33185.759682106145</v>
      </c>
      <c r="CT19" s="7">
        <f t="shared" si="15"/>
        <v>37032.161406261846</v>
      </c>
      <c r="CU19" s="9"/>
      <c r="CV19" t="s">
        <v>82</v>
      </c>
      <c r="CW19" s="7">
        <f t="shared" si="5"/>
        <v>170.65892140510641</v>
      </c>
      <c r="CX19" s="7">
        <f t="shared" si="5"/>
        <v>1190.6471358834897</v>
      </c>
      <c r="CY19" s="7">
        <f t="shared" si="5"/>
        <v>3118.7066900878635</v>
      </c>
      <c r="CZ19" s="7">
        <f t="shared" si="5"/>
        <v>5916.7614795389381</v>
      </c>
      <c r="DA19" s="7">
        <f t="shared" si="5"/>
        <v>8353.2897512120398</v>
      </c>
      <c r="DB19" s="7">
        <f t="shared" si="5"/>
        <v>10840.074831539299</v>
      </c>
      <c r="DC19" s="7">
        <f t="shared" si="5"/>
        <v>13207.335733356333</v>
      </c>
      <c r="DD19" s="7">
        <f t="shared" si="5"/>
        <v>15559.301447252365</v>
      </c>
      <c r="DE19" s="7">
        <f t="shared" si="5"/>
        <v>18083.398968978203</v>
      </c>
      <c r="DF19" s="9"/>
      <c r="DG19" t="s">
        <v>82</v>
      </c>
      <c r="DH19" s="7">
        <f t="shared" si="24"/>
        <v>170.65892140510641</v>
      </c>
      <c r="DI19" s="7">
        <f t="shared" si="16"/>
        <v>1178.5024001163729</v>
      </c>
      <c r="DJ19" s="7">
        <f t="shared" si="16"/>
        <v>3044.860102143015</v>
      </c>
      <c r="DK19" s="7">
        <f t="shared" si="16"/>
        <v>5754.3965386666969</v>
      </c>
      <c r="DL19" s="7">
        <f t="shared" si="16"/>
        <v>8012.7098263846128</v>
      </c>
      <c r="DM19" s="7">
        <f t="shared" si="16"/>
        <v>10333.069585368066</v>
      </c>
      <c r="DN19" s="7">
        <f t="shared" si="16"/>
        <v>12544.945160361618</v>
      </c>
      <c r="DO19" s="7">
        <f t="shared" si="16"/>
        <v>14727.562299451063</v>
      </c>
      <c r="DP19" s="7">
        <f t="shared" si="16"/>
        <v>17112.450140262401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232.21855249435285</v>
      </c>
      <c r="N20" s="7">
        <v>233.383659641929</v>
      </c>
      <c r="O20" s="7">
        <v>237.47561046473456</v>
      </c>
      <c r="P20" s="7">
        <v>218.19352184881717</v>
      </c>
      <c r="Q20" s="7">
        <v>199.79720717884061</v>
      </c>
      <c r="R20" s="7">
        <v>189.55984537083037</v>
      </c>
      <c r="S20" s="7">
        <v>180.3689369990451</v>
      </c>
      <c r="T20" s="7">
        <v>173.26839150323542</v>
      </c>
      <c r="U20" s="7">
        <v>170.8495427093398</v>
      </c>
      <c r="W20" t="s">
        <v>83</v>
      </c>
      <c r="X20" s="7">
        <v>232.21855249435285</v>
      </c>
      <c r="Y20" s="7">
        <v>240.64384590783212</v>
      </c>
      <c r="Z20" s="7">
        <v>255.5019373443528</v>
      </c>
      <c r="AA20" s="7">
        <v>250.9470396864177</v>
      </c>
      <c r="AB20" s="7">
        <v>242.09801269765376</v>
      </c>
      <c r="AC20" s="7">
        <v>223.04594307703888</v>
      </c>
      <c r="AD20" s="7">
        <v>206.18379058055487</v>
      </c>
      <c r="AE20" s="7">
        <v>193.89772467527382</v>
      </c>
      <c r="AF20" s="7">
        <v>185.19428465679877</v>
      </c>
      <c r="AH20" t="s">
        <v>83</v>
      </c>
      <c r="AI20" s="7">
        <v>232.21855249435285</v>
      </c>
      <c r="AJ20" s="7">
        <v>239.29121557484493</v>
      </c>
      <c r="AK20" s="7">
        <v>252.98097744188976</v>
      </c>
      <c r="AL20" s="7">
        <v>244.33767613614376</v>
      </c>
      <c r="AM20" s="7">
        <v>229.00441385192093</v>
      </c>
      <c r="AN20" s="7">
        <v>212.38490117196855</v>
      </c>
      <c r="AO20" s="7">
        <v>197.20295019218327</v>
      </c>
      <c r="AP20" s="7">
        <v>186.54092096847899</v>
      </c>
      <c r="AQ20" s="7">
        <v>179.1054961614719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232.21855249435285</v>
      </c>
      <c r="BF20" s="7">
        <f t="shared" ref="BF20:BM35" si="26">BE20+M20*4+N20</f>
        <v>1394.4764221136932</v>
      </c>
      <c r="BG20" s="7">
        <f t="shared" si="26"/>
        <v>2565.4866711461436</v>
      </c>
      <c r="BH20" s="7">
        <f t="shared" si="26"/>
        <v>3733.582634853899</v>
      </c>
      <c r="BI20" s="7">
        <f t="shared" si="26"/>
        <v>4806.1539294280083</v>
      </c>
      <c r="BJ20" s="7">
        <f t="shared" si="26"/>
        <v>5794.9026035142015</v>
      </c>
      <c r="BK20" s="7">
        <f t="shared" si="26"/>
        <v>6733.510921996568</v>
      </c>
      <c r="BL20" s="7">
        <f t="shared" si="26"/>
        <v>7628.2550614959837</v>
      </c>
      <c r="BM20" s="7">
        <f t="shared" si="26"/>
        <v>8492.1781702182652</v>
      </c>
      <c r="BO20" t="s">
        <v>83</v>
      </c>
      <c r="BP20" s="7">
        <f t="shared" si="11"/>
        <v>232.21855249435285</v>
      </c>
      <c r="BQ20" s="7">
        <f t="shared" ref="BQ20:BX35" si="27">BP20+X20*4+Y20</f>
        <v>1401.7366083795964</v>
      </c>
      <c r="BR20" s="7">
        <f t="shared" si="27"/>
        <v>2619.8139293552777</v>
      </c>
      <c r="BS20" s="7">
        <f t="shared" si="27"/>
        <v>3892.7687184191063</v>
      </c>
      <c r="BT20" s="7">
        <f t="shared" si="27"/>
        <v>5138.6548898624305</v>
      </c>
      <c r="BU20" s="7">
        <f t="shared" si="27"/>
        <v>6330.0928837300844</v>
      </c>
      <c r="BV20" s="7">
        <f t="shared" si="27"/>
        <v>7428.4604466187948</v>
      </c>
      <c r="BW20" s="7">
        <f t="shared" si="27"/>
        <v>8447.0933336162889</v>
      </c>
      <c r="BX20" s="7">
        <f t="shared" si="27"/>
        <v>9407.8785169741823</v>
      </c>
      <c r="BZ20" t="s">
        <v>83</v>
      </c>
      <c r="CA20" s="7">
        <f t="shared" si="13"/>
        <v>232.21855249435285</v>
      </c>
      <c r="CB20" s="7">
        <f t="shared" ref="CB20:CI35" si="28">CA20+AI20*4+AJ20</f>
        <v>1400.3839780466092</v>
      </c>
      <c r="CC20" s="7">
        <f t="shared" si="28"/>
        <v>2610.5298177878785</v>
      </c>
      <c r="CD20" s="7">
        <f t="shared" si="28"/>
        <v>3866.7914036915813</v>
      </c>
      <c r="CE20" s="7">
        <f t="shared" si="28"/>
        <v>5073.1465220880773</v>
      </c>
      <c r="CF20" s="7">
        <f t="shared" si="28"/>
        <v>6201.5490786677292</v>
      </c>
      <c r="CG20" s="7">
        <f t="shared" si="28"/>
        <v>7248.2916335477867</v>
      </c>
      <c r="CH20" s="7">
        <f t="shared" si="28"/>
        <v>8223.6443552849978</v>
      </c>
      <c r="CI20" s="7">
        <f t="shared" si="28"/>
        <v>9148.9135353203856</v>
      </c>
      <c r="CK20" t="s">
        <v>83</v>
      </c>
      <c r="CL20" s="7">
        <f t="shared" si="15"/>
        <v>5.709001743287871</v>
      </c>
      <c r="CM20" s="7">
        <f t="shared" si="15"/>
        <v>33.482264239282586</v>
      </c>
      <c r="CN20" s="7">
        <f t="shared" si="15"/>
        <v>55.96335499766019</v>
      </c>
      <c r="CO20" s="7">
        <f t="shared" si="15"/>
        <v>61.72775469020371</v>
      </c>
      <c r="CP20" s="7">
        <f t="shared" si="15"/>
        <v>32.997365465344046</v>
      </c>
      <c r="CQ20" s="7">
        <f t="shared" si="15"/>
        <v>-3.1610010352833342</v>
      </c>
      <c r="CR20" s="7">
        <f t="shared" si="15"/>
        <v>-18.520891534019029</v>
      </c>
      <c r="CS20" s="7">
        <f t="shared" si="15"/>
        <v>-16.301469923037985</v>
      </c>
      <c r="CT20" s="7">
        <f t="shared" si="15"/>
        <v>-2.8194664404854848</v>
      </c>
      <c r="CU20" s="9"/>
      <c r="CV20" t="s">
        <v>83</v>
      </c>
      <c r="CW20" s="7">
        <f t="shared" si="5"/>
        <v>5.709001743287871</v>
      </c>
      <c r="CX20" s="7">
        <f t="shared" si="5"/>
        <v>40.742450505185843</v>
      </c>
      <c r="CY20" s="7">
        <f t="shared" si="5"/>
        <v>110.29061320679421</v>
      </c>
      <c r="CZ20" s="7">
        <f t="shared" si="5"/>
        <v>220.91383825541106</v>
      </c>
      <c r="DA20" s="7">
        <f t="shared" si="5"/>
        <v>365.49832589976631</v>
      </c>
      <c r="DB20" s="7">
        <f t="shared" si="5"/>
        <v>532.02927918059959</v>
      </c>
      <c r="DC20" s="7">
        <f t="shared" si="5"/>
        <v>676.42863308820779</v>
      </c>
      <c r="DD20" s="7">
        <f t="shared" si="5"/>
        <v>802.53680219726721</v>
      </c>
      <c r="DE20" s="7">
        <f t="shared" si="5"/>
        <v>912.88088031543157</v>
      </c>
      <c r="DF20" s="9"/>
      <c r="DG20" t="s">
        <v>83</v>
      </c>
      <c r="DH20" s="7">
        <f t="shared" si="24"/>
        <v>5.709001743287871</v>
      </c>
      <c r="DI20" s="7">
        <f t="shared" si="24"/>
        <v>39.389820172198597</v>
      </c>
      <c r="DJ20" s="7">
        <f t="shared" si="24"/>
        <v>101.00650163939508</v>
      </c>
      <c r="DK20" s="7">
        <f t="shared" si="24"/>
        <v>194.93652352788604</v>
      </c>
      <c r="DL20" s="7">
        <f t="shared" si="24"/>
        <v>299.98995812541307</v>
      </c>
      <c r="DM20" s="7">
        <f t="shared" si="24"/>
        <v>403.48547411824438</v>
      </c>
      <c r="DN20" s="7">
        <f t="shared" si="24"/>
        <v>496.25982001719967</v>
      </c>
      <c r="DO20" s="7">
        <f t="shared" si="24"/>
        <v>579.08782386597613</v>
      </c>
      <c r="DP20" s="7">
        <f t="shared" si="24"/>
        <v>653.91589866163486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67.786001235204708</v>
      </c>
      <c r="N21" s="7">
        <v>77.262123179851997</v>
      </c>
      <c r="O21" s="7">
        <v>88.326862798967468</v>
      </c>
      <c r="P21" s="7">
        <v>85.890431870538308</v>
      </c>
      <c r="Q21" s="7">
        <v>81.150421566448159</v>
      </c>
      <c r="R21" s="7">
        <v>78.999856163276021</v>
      </c>
      <c r="S21" s="7">
        <v>76.207881504997076</v>
      </c>
      <c r="T21" s="7">
        <v>73.146508216502241</v>
      </c>
      <c r="U21" s="7">
        <v>71.097515697330664</v>
      </c>
      <c r="W21" t="s">
        <v>84</v>
      </c>
      <c r="X21" s="7">
        <v>67.786001235204708</v>
      </c>
      <c r="Y21" s="7">
        <v>74.740215947239562</v>
      </c>
      <c r="Z21" s="7">
        <v>82.839257733354202</v>
      </c>
      <c r="AA21" s="7">
        <v>80.10980586013136</v>
      </c>
      <c r="AB21" s="7">
        <v>77.820118021141084</v>
      </c>
      <c r="AC21" s="7">
        <v>75.874767016625611</v>
      </c>
      <c r="AD21" s="7">
        <v>73.667330837810752</v>
      </c>
      <c r="AE21" s="7">
        <v>71.927946296065045</v>
      </c>
      <c r="AF21" s="7">
        <v>69.404341388190545</v>
      </c>
      <c r="AH21" t="s">
        <v>84</v>
      </c>
      <c r="AI21" s="7">
        <v>67.786001235204708</v>
      </c>
      <c r="AJ21" s="7">
        <v>74.434258832747972</v>
      </c>
      <c r="AK21" s="7">
        <v>82.286433891833624</v>
      </c>
      <c r="AL21" s="7">
        <v>79.267767497640804</v>
      </c>
      <c r="AM21" s="7">
        <v>76.925900617403514</v>
      </c>
      <c r="AN21" s="7">
        <v>75.177841912223542</v>
      </c>
      <c r="AO21" s="7">
        <v>72.995137192566361</v>
      </c>
      <c r="AP21" s="7">
        <v>71.362983777986614</v>
      </c>
      <c r="AQ21" s="7">
        <v>68.926902048001182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67.786001235204708</v>
      </c>
      <c r="BF21" s="7">
        <f t="shared" si="26"/>
        <v>416.19212935587552</v>
      </c>
      <c r="BG21" s="7">
        <f t="shared" si="26"/>
        <v>813.56748487425091</v>
      </c>
      <c r="BH21" s="7">
        <f t="shared" si="26"/>
        <v>1252.7653679406592</v>
      </c>
      <c r="BI21" s="7">
        <f t="shared" si="26"/>
        <v>1677.4775169892605</v>
      </c>
      <c r="BJ21" s="7">
        <f t="shared" si="26"/>
        <v>2081.0790594183291</v>
      </c>
      <c r="BK21" s="7">
        <f t="shared" si="26"/>
        <v>2473.2863655764304</v>
      </c>
      <c r="BL21" s="7">
        <f t="shared" si="26"/>
        <v>2851.2643998129211</v>
      </c>
      <c r="BM21" s="7">
        <f t="shared" si="26"/>
        <v>3214.9479483762607</v>
      </c>
      <c r="BO21" t="s">
        <v>84</v>
      </c>
      <c r="BP21" s="7">
        <f t="shared" si="11"/>
        <v>67.786001235204708</v>
      </c>
      <c r="BQ21" s="7">
        <f t="shared" si="27"/>
        <v>413.6702221232631</v>
      </c>
      <c r="BR21" s="7">
        <f t="shared" si="27"/>
        <v>795.47034364557555</v>
      </c>
      <c r="BS21" s="7">
        <f t="shared" si="27"/>
        <v>1206.9371804391239</v>
      </c>
      <c r="BT21" s="7">
        <f t="shared" si="27"/>
        <v>1605.1965219007905</v>
      </c>
      <c r="BU21" s="7">
        <f t="shared" si="27"/>
        <v>1992.3517610019803</v>
      </c>
      <c r="BV21" s="7">
        <f t="shared" si="27"/>
        <v>2369.5181599062935</v>
      </c>
      <c r="BW21" s="7">
        <f t="shared" si="27"/>
        <v>2736.1154295536012</v>
      </c>
      <c r="BX21" s="7">
        <f t="shared" si="27"/>
        <v>3093.2315561260516</v>
      </c>
      <c r="BZ21" t="s">
        <v>84</v>
      </c>
      <c r="CA21" s="7">
        <f t="shared" si="13"/>
        <v>67.786001235204708</v>
      </c>
      <c r="CB21" s="7">
        <f t="shared" si="28"/>
        <v>413.3642650087715</v>
      </c>
      <c r="CC21" s="7">
        <f t="shared" si="28"/>
        <v>793.38773423159705</v>
      </c>
      <c r="CD21" s="7">
        <f t="shared" si="28"/>
        <v>1201.8012372965723</v>
      </c>
      <c r="CE21" s="7">
        <f t="shared" si="28"/>
        <v>1595.7982079045391</v>
      </c>
      <c r="CF21" s="7">
        <f t="shared" si="28"/>
        <v>1978.6796522863767</v>
      </c>
      <c r="CG21" s="7">
        <f t="shared" si="28"/>
        <v>2352.3861571278371</v>
      </c>
      <c r="CH21" s="7">
        <f t="shared" si="28"/>
        <v>2715.7296896760895</v>
      </c>
      <c r="CI21" s="7">
        <f t="shared" si="28"/>
        <v>3070.1085268360371</v>
      </c>
      <c r="CK21" t="s">
        <v>84</v>
      </c>
      <c r="CL21" s="7">
        <f t="shared" si="15"/>
        <v>1.5194856849026053</v>
      </c>
      <c r="CM21" s="7">
        <f t="shared" si="15"/>
        <v>12.099836382652029</v>
      </c>
      <c r="CN21" s="7">
        <f t="shared" si="15"/>
        <v>38.635854368209493</v>
      </c>
      <c r="CO21" s="7">
        <f t="shared" si="15"/>
        <v>80.998529124377683</v>
      </c>
      <c r="CP21" s="7">
        <f t="shared" si="15"/>
        <v>119.45231554129487</v>
      </c>
      <c r="CQ21" s="7">
        <f t="shared" si="15"/>
        <v>145.90982764170781</v>
      </c>
      <c r="CR21" s="7">
        <f t="shared" si="15"/>
        <v>168.8901946761398</v>
      </c>
      <c r="CS21" s="7">
        <f t="shared" si="15"/>
        <v>187.22586947032278</v>
      </c>
      <c r="CT21" s="7">
        <f t="shared" si="15"/>
        <v>200.12305891184496</v>
      </c>
      <c r="CU21" s="9"/>
      <c r="CV21" t="s">
        <v>84</v>
      </c>
      <c r="CW21" s="7">
        <f t="shared" si="5"/>
        <v>1.5194856849026053</v>
      </c>
      <c r="CX21" s="7">
        <f t="shared" si="5"/>
        <v>9.5779291500396084</v>
      </c>
      <c r="CY21" s="7">
        <f t="shared" si="5"/>
        <v>20.538713139534138</v>
      </c>
      <c r="CZ21" s="7">
        <f t="shared" si="5"/>
        <v>35.170341622842443</v>
      </c>
      <c r="DA21" s="7">
        <f t="shared" si="5"/>
        <v>47.17132045282483</v>
      </c>
      <c r="DB21" s="7">
        <f t="shared" si="5"/>
        <v>57.182529225359076</v>
      </c>
      <c r="DC21" s="7">
        <f t="shared" si="5"/>
        <v>65.121989006002877</v>
      </c>
      <c r="DD21" s="7">
        <f t="shared" si="5"/>
        <v>72.07689921100291</v>
      </c>
      <c r="DE21" s="7">
        <f t="shared" si="5"/>
        <v>78.406666661635882</v>
      </c>
      <c r="DF21" s="9"/>
      <c r="DG21" t="s">
        <v>84</v>
      </c>
      <c r="DH21" s="7">
        <f t="shared" si="24"/>
        <v>1.5194856849026053</v>
      </c>
      <c r="DI21" s="7">
        <f t="shared" si="24"/>
        <v>9.2719720355480035</v>
      </c>
      <c r="DJ21" s="7">
        <f t="shared" si="24"/>
        <v>18.456103725555636</v>
      </c>
      <c r="DK21" s="7">
        <f t="shared" si="24"/>
        <v>30.034398480290747</v>
      </c>
      <c r="DL21" s="7">
        <f t="shared" si="24"/>
        <v>37.773006456573512</v>
      </c>
      <c r="DM21" s="7">
        <f t="shared" si="24"/>
        <v>43.510420509755477</v>
      </c>
      <c r="DN21" s="7">
        <f t="shared" si="24"/>
        <v>47.989986227546524</v>
      </c>
      <c r="DO21" s="7">
        <f t="shared" si="24"/>
        <v>51.691159333491214</v>
      </c>
      <c r="DP21" s="7">
        <f t="shared" si="24"/>
        <v>55.283637371621353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2057.3647004730378</v>
      </c>
      <c r="N22" s="7">
        <v>2429.1630040421769</v>
      </c>
      <c r="O22" s="7">
        <v>2880.2645423946519</v>
      </c>
      <c r="P22" s="7">
        <v>2918.7053957434528</v>
      </c>
      <c r="Q22" s="7">
        <v>2843.2835821973626</v>
      </c>
      <c r="R22" s="7">
        <v>2846.802979011145</v>
      </c>
      <c r="S22" s="7">
        <v>2829.3851776948063</v>
      </c>
      <c r="T22" s="7">
        <v>2803.1697599754439</v>
      </c>
      <c r="U22" s="7">
        <v>2828.8486175885973</v>
      </c>
      <c r="W22" t="s">
        <v>85</v>
      </c>
      <c r="X22" s="7">
        <v>2057.3647004730378</v>
      </c>
      <c r="Y22" s="7">
        <v>2296.6479032766733</v>
      </c>
      <c r="Z22" s="7">
        <v>2571.416817666799</v>
      </c>
      <c r="AA22" s="7">
        <v>2551.5086660983261</v>
      </c>
      <c r="AB22" s="7">
        <v>2580.7669625982103</v>
      </c>
      <c r="AC22" s="7">
        <v>2600.737621244255</v>
      </c>
      <c r="AD22" s="7">
        <v>2627.0647797281217</v>
      </c>
      <c r="AE22" s="7">
        <v>2681.0898988581571</v>
      </c>
      <c r="AF22" s="7">
        <v>2685.7346325598987</v>
      </c>
      <c r="AH22" t="s">
        <v>85</v>
      </c>
      <c r="AI22" s="7">
        <v>2057.3647004730378</v>
      </c>
      <c r="AJ22" s="7">
        <v>2289.8221259838538</v>
      </c>
      <c r="AK22" s="7">
        <v>2562.0159367178494</v>
      </c>
      <c r="AL22" s="7">
        <v>2532.3632157295692</v>
      </c>
      <c r="AM22" s="7">
        <v>2560.1056260133464</v>
      </c>
      <c r="AN22" s="7">
        <v>2583.0566760778961</v>
      </c>
      <c r="AO22" s="7">
        <v>2608.426282745419</v>
      </c>
      <c r="AP22" s="7">
        <v>2665.0170497921777</v>
      </c>
      <c r="AQ22" s="7">
        <v>2669.9011148869777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2057.3647004730378</v>
      </c>
      <c r="BF22" s="7">
        <f t="shared" si="26"/>
        <v>12715.986506407366</v>
      </c>
      <c r="BG22" s="7">
        <f t="shared" si="26"/>
        <v>25312.903064970727</v>
      </c>
      <c r="BH22" s="7">
        <f t="shared" si="26"/>
        <v>39752.666630292792</v>
      </c>
      <c r="BI22" s="7">
        <f t="shared" si="26"/>
        <v>54270.771795463967</v>
      </c>
      <c r="BJ22" s="7">
        <f t="shared" si="26"/>
        <v>68490.709103264569</v>
      </c>
      <c r="BK22" s="7">
        <f t="shared" si="26"/>
        <v>82707.306197003942</v>
      </c>
      <c r="BL22" s="7">
        <f t="shared" si="26"/>
        <v>96828.016667758609</v>
      </c>
      <c r="BM22" s="7">
        <f t="shared" si="26"/>
        <v>110869.54432524898</v>
      </c>
      <c r="BO22" t="s">
        <v>85</v>
      </c>
      <c r="BP22" s="7">
        <f t="shared" si="11"/>
        <v>2057.3647004730378</v>
      </c>
      <c r="BQ22" s="7">
        <f t="shared" si="27"/>
        <v>12583.471405641862</v>
      </c>
      <c r="BR22" s="7">
        <f t="shared" si="27"/>
        <v>24341.479836415354</v>
      </c>
      <c r="BS22" s="7">
        <f t="shared" si="27"/>
        <v>37178.655773180879</v>
      </c>
      <c r="BT22" s="7">
        <f t="shared" si="27"/>
        <v>49965.457400172396</v>
      </c>
      <c r="BU22" s="7">
        <f t="shared" si="27"/>
        <v>62889.262871809493</v>
      </c>
      <c r="BV22" s="7">
        <f t="shared" si="27"/>
        <v>75919.278136514637</v>
      </c>
      <c r="BW22" s="7">
        <f t="shared" si="27"/>
        <v>89108.627154285292</v>
      </c>
      <c r="BX22" s="7">
        <f t="shared" si="27"/>
        <v>102518.72138227781</v>
      </c>
      <c r="BZ22" t="s">
        <v>85</v>
      </c>
      <c r="CA22" s="7">
        <f t="shared" si="13"/>
        <v>2057.3647004730378</v>
      </c>
      <c r="CB22" s="7">
        <f t="shared" si="28"/>
        <v>12576.645628349042</v>
      </c>
      <c r="CC22" s="7">
        <f t="shared" si="28"/>
        <v>24297.950069002305</v>
      </c>
      <c r="CD22" s="7">
        <f t="shared" si="28"/>
        <v>37078.377031603275</v>
      </c>
      <c r="CE22" s="7">
        <f t="shared" si="28"/>
        <v>49767.935520534898</v>
      </c>
      <c r="CF22" s="7">
        <f t="shared" si="28"/>
        <v>62591.414700666181</v>
      </c>
      <c r="CG22" s="7">
        <f t="shared" si="28"/>
        <v>75532.067687723189</v>
      </c>
      <c r="CH22" s="7">
        <f t="shared" si="28"/>
        <v>88630.789868497042</v>
      </c>
      <c r="CI22" s="7">
        <f t="shared" si="28"/>
        <v>101960.75918255273</v>
      </c>
      <c r="CK22" t="s">
        <v>85</v>
      </c>
      <c r="CL22" s="7">
        <f t="shared" si="15"/>
        <v>73.167791165002654</v>
      </c>
      <c r="CM22" s="7">
        <f t="shared" si="15"/>
        <v>647.28121864217246</v>
      </c>
      <c r="CN22" s="7">
        <f t="shared" si="15"/>
        <v>2341.2470357506827</v>
      </c>
      <c r="CO22" s="7">
        <f t="shared" si="15"/>
        <v>5203.7768703301699</v>
      </c>
      <c r="CP22" s="7">
        <f t="shared" si="15"/>
        <v>8055.3101014829444</v>
      </c>
      <c r="CQ22" s="7">
        <f t="shared" si="15"/>
        <v>10490.371763527401</v>
      </c>
      <c r="CR22" s="7">
        <f t="shared" si="15"/>
        <v>12761.881343594388</v>
      </c>
      <c r="CS22" s="7">
        <f t="shared" si="15"/>
        <v>14755.536303411165</v>
      </c>
      <c r="CT22" s="7">
        <f t="shared" si="15"/>
        <v>16510.356422206474</v>
      </c>
      <c r="CU22" s="9"/>
      <c r="CV22" t="s">
        <v>85</v>
      </c>
      <c r="CW22" s="7">
        <f t="shared" si="5"/>
        <v>73.167791165002654</v>
      </c>
      <c r="CX22" s="7">
        <f t="shared" si="5"/>
        <v>514.76611787666843</v>
      </c>
      <c r="CY22" s="7">
        <f t="shared" si="5"/>
        <v>1369.8238071953092</v>
      </c>
      <c r="CZ22" s="7">
        <f t="shared" si="5"/>
        <v>2629.7660132182573</v>
      </c>
      <c r="DA22" s="7">
        <f t="shared" si="5"/>
        <v>3749.9957061913738</v>
      </c>
      <c r="DB22" s="7">
        <f t="shared" si="5"/>
        <v>4888.9255320723241</v>
      </c>
      <c r="DC22" s="7">
        <f t="shared" si="5"/>
        <v>5973.8532831050834</v>
      </c>
      <c r="DD22" s="7">
        <f t="shared" si="5"/>
        <v>7036.1467899378476</v>
      </c>
      <c r="DE22" s="7">
        <f t="shared" si="5"/>
        <v>8159.5334792353096</v>
      </c>
      <c r="DF22" s="9"/>
      <c r="DG22" t="s">
        <v>85</v>
      </c>
      <c r="DH22" s="7">
        <f t="shared" si="24"/>
        <v>73.167791165002654</v>
      </c>
      <c r="DI22" s="7">
        <f t="shared" si="24"/>
        <v>507.94034058384932</v>
      </c>
      <c r="DJ22" s="7">
        <f t="shared" si="24"/>
        <v>1326.2940397822604</v>
      </c>
      <c r="DK22" s="7">
        <f t="shared" si="24"/>
        <v>2529.4872716406535</v>
      </c>
      <c r="DL22" s="7">
        <f t="shared" si="24"/>
        <v>3552.4738265538763</v>
      </c>
      <c r="DM22" s="7">
        <f t="shared" si="24"/>
        <v>4591.0773609290118</v>
      </c>
      <c r="DN22" s="7">
        <f t="shared" si="24"/>
        <v>5586.6428343136358</v>
      </c>
      <c r="DO22" s="7">
        <f t="shared" si="24"/>
        <v>6558.3095041495981</v>
      </c>
      <c r="DP22" s="7">
        <f t="shared" si="24"/>
        <v>7601.5712795102299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549.98642876176291</v>
      </c>
      <c r="N23" s="7">
        <v>644.6753585916174</v>
      </c>
      <c r="O23" s="7">
        <v>759.15136791336931</v>
      </c>
      <c r="P23" s="7">
        <v>769.24197852914199</v>
      </c>
      <c r="Q23" s="7">
        <v>750.84065284234498</v>
      </c>
      <c r="R23" s="7">
        <v>752.15799366464785</v>
      </c>
      <c r="S23" s="7">
        <v>751.03229692750938</v>
      </c>
      <c r="T23" s="7">
        <v>742.23271473807029</v>
      </c>
      <c r="U23" s="7">
        <v>748.83676522682345</v>
      </c>
      <c r="W23" t="s">
        <v>86</v>
      </c>
      <c r="X23" s="7">
        <v>549.98642876176291</v>
      </c>
      <c r="Y23" s="7">
        <v>609.52615810238819</v>
      </c>
      <c r="Z23" s="7">
        <v>677.24574597931507</v>
      </c>
      <c r="AA23" s="7">
        <v>670.92348753128397</v>
      </c>
      <c r="AB23" s="7">
        <v>679.82597702896828</v>
      </c>
      <c r="AC23" s="7">
        <v>686.88821194958928</v>
      </c>
      <c r="AD23" s="7">
        <v>695.90938872193942</v>
      </c>
      <c r="AE23" s="7">
        <v>710.72295812670484</v>
      </c>
      <c r="AF23" s="7">
        <v>710.3587993018831</v>
      </c>
      <c r="AH23" t="s">
        <v>86</v>
      </c>
      <c r="AI23" s="7">
        <v>549.98642876176291</v>
      </c>
      <c r="AJ23" s="7">
        <v>607.7900395755388</v>
      </c>
      <c r="AK23" s="7">
        <v>674.95303324001281</v>
      </c>
      <c r="AL23" s="7">
        <v>666.06757679564214</v>
      </c>
      <c r="AM23" s="7">
        <v>675.24212995668233</v>
      </c>
      <c r="AN23" s="7">
        <v>682.28446216603788</v>
      </c>
      <c r="AO23" s="7">
        <v>690.34226038667612</v>
      </c>
      <c r="AP23" s="7">
        <v>706.50240268371795</v>
      </c>
      <c r="AQ23" s="7">
        <v>706.02823499108501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549.98642876176291</v>
      </c>
      <c r="BF23" s="7">
        <f t="shared" si="26"/>
        <v>3394.6075024004322</v>
      </c>
      <c r="BG23" s="7">
        <f t="shared" si="26"/>
        <v>6732.4603046802713</v>
      </c>
      <c r="BH23" s="7">
        <f t="shared" si="26"/>
        <v>10538.30775486289</v>
      </c>
      <c r="BI23" s="7">
        <f t="shared" si="26"/>
        <v>14366.116321821804</v>
      </c>
      <c r="BJ23" s="7">
        <f t="shared" si="26"/>
        <v>18121.636926855834</v>
      </c>
      <c r="BK23" s="7">
        <f t="shared" si="26"/>
        <v>21881.301198441935</v>
      </c>
      <c r="BL23" s="7">
        <f t="shared" si="26"/>
        <v>25627.663100890044</v>
      </c>
      <c r="BM23" s="7">
        <f t="shared" si="26"/>
        <v>29345.430725069149</v>
      </c>
      <c r="BO23" t="s">
        <v>86</v>
      </c>
      <c r="BP23" s="7">
        <f t="shared" si="11"/>
        <v>549.98642876176291</v>
      </c>
      <c r="BQ23" s="7">
        <f t="shared" si="27"/>
        <v>3359.4583019112029</v>
      </c>
      <c r="BR23" s="7">
        <f t="shared" si="27"/>
        <v>6474.8086803000706</v>
      </c>
      <c r="BS23" s="7">
        <f t="shared" si="27"/>
        <v>9854.7151517486145</v>
      </c>
      <c r="BT23" s="7">
        <f t="shared" si="27"/>
        <v>13218.235078902719</v>
      </c>
      <c r="BU23" s="7">
        <f t="shared" si="27"/>
        <v>16624.42719896818</v>
      </c>
      <c r="BV23" s="7">
        <f t="shared" si="27"/>
        <v>20067.889435488476</v>
      </c>
      <c r="BW23" s="7">
        <f t="shared" si="27"/>
        <v>23562.24994850294</v>
      </c>
      <c r="BX23" s="7">
        <f t="shared" si="27"/>
        <v>27115.500580311644</v>
      </c>
      <c r="BZ23" t="s">
        <v>86</v>
      </c>
      <c r="CA23" s="7">
        <f t="shared" si="13"/>
        <v>549.98642876176291</v>
      </c>
      <c r="CB23" s="7">
        <f t="shared" si="28"/>
        <v>3357.7221833843532</v>
      </c>
      <c r="CC23" s="7">
        <f t="shared" si="28"/>
        <v>6463.8353749265216</v>
      </c>
      <c r="CD23" s="7">
        <f t="shared" si="28"/>
        <v>9829.7150846822151</v>
      </c>
      <c r="CE23" s="7">
        <f t="shared" si="28"/>
        <v>13169.227521821467</v>
      </c>
      <c r="CF23" s="7">
        <f t="shared" si="28"/>
        <v>16552.480503814233</v>
      </c>
      <c r="CG23" s="7">
        <f t="shared" si="28"/>
        <v>19971.960612865059</v>
      </c>
      <c r="CH23" s="7">
        <f t="shared" si="28"/>
        <v>23439.832057095478</v>
      </c>
      <c r="CI23" s="7">
        <f t="shared" si="28"/>
        <v>26971.869902821436</v>
      </c>
      <c r="CK23" t="s">
        <v>86</v>
      </c>
      <c r="CL23" s="7">
        <f t="shared" si="15"/>
        <v>19.466677975945004</v>
      </c>
      <c r="CM23" s="7">
        <f t="shared" si="15"/>
        <v>171.25385334461544</v>
      </c>
      <c r="CN23" s="7">
        <f t="shared" si="15"/>
        <v>615.22882331730216</v>
      </c>
      <c r="CO23" s="7">
        <f t="shared" si="15"/>
        <v>1362.7694506354928</v>
      </c>
      <c r="CP23" s="7">
        <f t="shared" si="15"/>
        <v>2109.3621961225817</v>
      </c>
      <c r="CQ23" s="7">
        <f t="shared" si="15"/>
        <v>2746.3704330507608</v>
      </c>
      <c r="CR23" s="7">
        <f t="shared" si="15"/>
        <v>3337.7259489557437</v>
      </c>
      <c r="CS23" s="7">
        <f t="shared" si="15"/>
        <v>3863.5093755275957</v>
      </c>
      <c r="CT23" s="7">
        <f t="shared" si="15"/>
        <v>4317.6276036637828</v>
      </c>
      <c r="CU23" s="9"/>
      <c r="CV23" t="s">
        <v>86</v>
      </c>
      <c r="CW23" s="7">
        <f t="shared" si="5"/>
        <v>19.466677975945004</v>
      </c>
      <c r="CX23" s="7">
        <f t="shared" si="5"/>
        <v>136.10465285538612</v>
      </c>
      <c r="CY23" s="7">
        <f t="shared" si="5"/>
        <v>357.57719893710146</v>
      </c>
      <c r="CZ23" s="7">
        <f t="shared" si="5"/>
        <v>679.1768475212175</v>
      </c>
      <c r="DA23" s="7">
        <f t="shared" si="5"/>
        <v>961.48095320349603</v>
      </c>
      <c r="DB23" s="7">
        <f t="shared" si="5"/>
        <v>1249.1607051631072</v>
      </c>
      <c r="DC23" s="7">
        <f t="shared" si="5"/>
        <v>1524.3141860022843</v>
      </c>
      <c r="DD23" s="7">
        <f t="shared" si="5"/>
        <v>1798.0962231404919</v>
      </c>
      <c r="DE23" s="7">
        <f t="shared" si="5"/>
        <v>2087.6974589062775</v>
      </c>
      <c r="DF23" s="9"/>
      <c r="DG23" t="s">
        <v>86</v>
      </c>
      <c r="DH23" s="7">
        <f t="shared" si="24"/>
        <v>19.466677975945004</v>
      </c>
      <c r="DI23" s="7">
        <f t="shared" si="24"/>
        <v>134.3685343285365</v>
      </c>
      <c r="DJ23" s="7">
        <f t="shared" si="24"/>
        <v>346.60389356355245</v>
      </c>
      <c r="DK23" s="7">
        <f t="shared" si="24"/>
        <v>654.17678045481807</v>
      </c>
      <c r="DL23" s="7">
        <f t="shared" si="24"/>
        <v>912.47339612224459</v>
      </c>
      <c r="DM23" s="7">
        <f t="shared" si="24"/>
        <v>1177.2140100091601</v>
      </c>
      <c r="DN23" s="7">
        <f t="shared" si="24"/>
        <v>1428.3853633788676</v>
      </c>
      <c r="DO23" s="7">
        <f t="shared" si="24"/>
        <v>1675.6783317330301</v>
      </c>
      <c r="DP23" s="7">
        <f t="shared" si="24"/>
        <v>1944.0667814160697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127.04212812498173</v>
      </c>
      <c r="N24" s="7">
        <v>148.72058306905697</v>
      </c>
      <c r="O24" s="7">
        <v>174.89880397605643</v>
      </c>
      <c r="P24" s="7">
        <v>177.00737791024932</v>
      </c>
      <c r="Q24" s="7">
        <v>172.53208571841466</v>
      </c>
      <c r="R24" s="7">
        <v>172.48060682796324</v>
      </c>
      <c r="S24" s="7">
        <v>172.1451631282159</v>
      </c>
      <c r="T24" s="7">
        <v>169.86627168129547</v>
      </c>
      <c r="U24" s="7">
        <v>171.20060848754952</v>
      </c>
      <c r="W24" t="s">
        <v>87</v>
      </c>
      <c r="X24" s="7">
        <v>127.04212812498173</v>
      </c>
      <c r="Y24" s="7">
        <v>141.39707030819554</v>
      </c>
      <c r="Z24" s="7">
        <v>157.75510904453557</v>
      </c>
      <c r="AA24" s="7">
        <v>156.07229740820614</v>
      </c>
      <c r="AB24" s="7">
        <v>157.92695679599143</v>
      </c>
      <c r="AC24" s="7">
        <v>159.29411214615067</v>
      </c>
      <c r="AD24" s="7">
        <v>161.33100199544228</v>
      </c>
      <c r="AE24" s="7">
        <v>164.68594789055231</v>
      </c>
      <c r="AF24" s="7">
        <v>164.43260366498288</v>
      </c>
      <c r="AH24" t="s">
        <v>87</v>
      </c>
      <c r="AI24" s="7">
        <v>127.04212812498173</v>
      </c>
      <c r="AJ24" s="7">
        <v>140.9899036809712</v>
      </c>
      <c r="AK24" s="7">
        <v>157.2120165420227</v>
      </c>
      <c r="AL24" s="7">
        <v>154.93814625910753</v>
      </c>
      <c r="AM24" s="7">
        <v>156.8635955349425</v>
      </c>
      <c r="AN24" s="7">
        <v>158.1973441317856</v>
      </c>
      <c r="AO24" s="7">
        <v>159.99421435545304</v>
      </c>
      <c r="AP24" s="7">
        <v>163.70407253729562</v>
      </c>
      <c r="AQ24" s="7">
        <v>163.41365892156341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127.04212812498173</v>
      </c>
      <c r="BF24" s="7">
        <f t="shared" si="26"/>
        <v>783.93122369396553</v>
      </c>
      <c r="BG24" s="7">
        <f t="shared" si="26"/>
        <v>1553.7123599462498</v>
      </c>
      <c r="BH24" s="7">
        <f t="shared" si="26"/>
        <v>2430.3149537607251</v>
      </c>
      <c r="BI24" s="7">
        <f t="shared" si="26"/>
        <v>3310.8765511201368</v>
      </c>
      <c r="BJ24" s="7">
        <f t="shared" si="26"/>
        <v>4173.4855008217592</v>
      </c>
      <c r="BK24" s="7">
        <f t="shared" si="26"/>
        <v>5035.5530912618287</v>
      </c>
      <c r="BL24" s="7">
        <f t="shared" si="26"/>
        <v>5894.0000154559875</v>
      </c>
      <c r="BM24" s="7">
        <f t="shared" si="26"/>
        <v>6744.6657106687189</v>
      </c>
      <c r="BO24" t="s">
        <v>87</v>
      </c>
      <c r="BP24" s="7">
        <f t="shared" si="11"/>
        <v>127.04212812498173</v>
      </c>
      <c r="BQ24" s="7">
        <f t="shared" si="27"/>
        <v>776.60771093310416</v>
      </c>
      <c r="BR24" s="7">
        <f t="shared" si="27"/>
        <v>1499.9511012104219</v>
      </c>
      <c r="BS24" s="7">
        <f t="shared" si="27"/>
        <v>2287.0438347967702</v>
      </c>
      <c r="BT24" s="7">
        <f t="shared" si="27"/>
        <v>3069.2599812255862</v>
      </c>
      <c r="BU24" s="7">
        <f t="shared" si="27"/>
        <v>3860.261920555703</v>
      </c>
      <c r="BV24" s="7">
        <f t="shared" si="27"/>
        <v>4658.7693711357479</v>
      </c>
      <c r="BW24" s="7">
        <f t="shared" si="27"/>
        <v>5468.7793270080692</v>
      </c>
      <c r="BX24" s="7">
        <f t="shared" si="27"/>
        <v>6291.9557222352614</v>
      </c>
      <c r="BZ24" t="s">
        <v>87</v>
      </c>
      <c r="CA24" s="7">
        <f t="shared" si="13"/>
        <v>127.04212812498173</v>
      </c>
      <c r="CB24" s="7">
        <f t="shared" si="28"/>
        <v>776.20054430587982</v>
      </c>
      <c r="CC24" s="7">
        <f t="shared" si="28"/>
        <v>1497.3721755717872</v>
      </c>
      <c r="CD24" s="7">
        <f t="shared" si="28"/>
        <v>2281.1583879989857</v>
      </c>
      <c r="CE24" s="7">
        <f t="shared" si="28"/>
        <v>3057.774568570358</v>
      </c>
      <c r="CF24" s="7">
        <f t="shared" si="28"/>
        <v>3843.4262948419137</v>
      </c>
      <c r="CG24" s="7">
        <f t="shared" si="28"/>
        <v>4636.2098857245091</v>
      </c>
      <c r="CH24" s="7">
        <f t="shared" si="28"/>
        <v>5439.8908156836169</v>
      </c>
      <c r="CI24" s="7">
        <f t="shared" si="28"/>
        <v>6258.1207647543624</v>
      </c>
      <c r="CK24" t="s">
        <v>87</v>
      </c>
      <c r="CL24" s="7">
        <f t="shared" si="15"/>
        <v>4.5061821540645468</v>
      </c>
      <c r="CM24" s="7">
        <f t="shared" si="15"/>
        <v>38.92128247533924</v>
      </c>
      <c r="CN24" s="7">
        <f t="shared" si="15"/>
        <v>137.23155250925288</v>
      </c>
      <c r="CO24" s="7">
        <f t="shared" si="15"/>
        <v>302.35176932846571</v>
      </c>
      <c r="CP24" s="7">
        <f t="shared" si="15"/>
        <v>467.13999018308823</v>
      </c>
      <c r="CQ24" s="7">
        <f t="shared" si="15"/>
        <v>606.51436142502553</v>
      </c>
      <c r="CR24" s="7">
        <f t="shared" si="15"/>
        <v>735.02489457107822</v>
      </c>
      <c r="CS24" s="7">
        <f t="shared" si="15"/>
        <v>848.21804552897629</v>
      </c>
      <c r="CT24" s="7">
        <f t="shared" si="15"/>
        <v>944.14278751512211</v>
      </c>
      <c r="CU24" s="9"/>
      <c r="CV24" t="s">
        <v>87</v>
      </c>
      <c r="CW24" s="7">
        <f t="shared" si="5"/>
        <v>4.5061821540645468</v>
      </c>
      <c r="CX24" s="7">
        <f t="shared" si="5"/>
        <v>31.597769714477863</v>
      </c>
      <c r="CY24" s="7">
        <f t="shared" si="5"/>
        <v>83.470293773425055</v>
      </c>
      <c r="CZ24" s="7">
        <f t="shared" si="5"/>
        <v>159.0806503645108</v>
      </c>
      <c r="DA24" s="7">
        <f t="shared" si="5"/>
        <v>225.52342028853764</v>
      </c>
      <c r="DB24" s="7">
        <f t="shared" si="5"/>
        <v>293.29078115896937</v>
      </c>
      <c r="DC24" s="7">
        <f t="shared" si="5"/>
        <v>358.24117444499734</v>
      </c>
      <c r="DD24" s="7">
        <f t="shared" si="5"/>
        <v>422.997357081058</v>
      </c>
      <c r="DE24" s="7">
        <f t="shared" si="5"/>
        <v>491.4327990816646</v>
      </c>
      <c r="DF24" s="9"/>
      <c r="DG24" t="s">
        <v>87</v>
      </c>
      <c r="DH24" s="7">
        <f t="shared" si="24"/>
        <v>4.5061821540645468</v>
      </c>
      <c r="DI24" s="7">
        <f t="shared" si="24"/>
        <v>31.190603087253521</v>
      </c>
      <c r="DJ24" s="7">
        <f t="shared" si="24"/>
        <v>80.891368134790355</v>
      </c>
      <c r="DK24" s="7">
        <f t="shared" si="24"/>
        <v>153.19520356672638</v>
      </c>
      <c r="DL24" s="7">
        <f t="shared" si="24"/>
        <v>214.03800763330946</v>
      </c>
      <c r="DM24" s="7">
        <f t="shared" si="24"/>
        <v>276.45515544518003</v>
      </c>
      <c r="DN24" s="7">
        <f t="shared" si="24"/>
        <v>335.68168903375863</v>
      </c>
      <c r="DO24" s="7">
        <f t="shared" si="24"/>
        <v>394.10884575660566</v>
      </c>
      <c r="DP24" s="7">
        <f t="shared" si="24"/>
        <v>457.59784160076561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1160.9500735549889</v>
      </c>
      <c r="N25" s="7">
        <v>1369.4004405274361</v>
      </c>
      <c r="O25" s="7">
        <v>1613.9649726444645</v>
      </c>
      <c r="P25" s="7">
        <v>1634.7780909706034</v>
      </c>
      <c r="Q25" s="7">
        <v>1590.8771045200729</v>
      </c>
      <c r="R25" s="7">
        <v>1593.2686410547728</v>
      </c>
      <c r="S25" s="7">
        <v>1578.3365352510848</v>
      </c>
      <c r="T25" s="7">
        <v>1555.2101393137025</v>
      </c>
      <c r="U25" s="7">
        <v>1556.3536480873488</v>
      </c>
      <c r="W25" t="s">
        <v>88</v>
      </c>
      <c r="X25" s="7">
        <v>1160.9500735549889</v>
      </c>
      <c r="Y25" s="7">
        <v>1308.1868847512742</v>
      </c>
      <c r="Z25" s="7">
        <v>1475.0948467139924</v>
      </c>
      <c r="AA25" s="7">
        <v>1468.0766567903106</v>
      </c>
      <c r="AB25" s="7">
        <v>1489.6826988964272</v>
      </c>
      <c r="AC25" s="7">
        <v>1504.6409752162278</v>
      </c>
      <c r="AD25" s="7">
        <v>1510.885027753556</v>
      </c>
      <c r="AE25" s="7">
        <v>1525.3792412600515</v>
      </c>
      <c r="AF25" s="7">
        <v>1512.5653658179667</v>
      </c>
      <c r="AH25" t="s">
        <v>88</v>
      </c>
      <c r="AI25" s="7">
        <v>1160.9500735549889</v>
      </c>
      <c r="AJ25" s="7">
        <v>1304.7469316623572</v>
      </c>
      <c r="AK25" s="7">
        <v>1470.235209085572</v>
      </c>
      <c r="AL25" s="7">
        <v>1456.9090717731556</v>
      </c>
      <c r="AM25" s="7">
        <v>1477.7509843408739</v>
      </c>
      <c r="AN25" s="7">
        <v>1493.9664575496267</v>
      </c>
      <c r="AO25" s="7">
        <v>1498.2142811878962</v>
      </c>
      <c r="AP25" s="7">
        <v>1515.1245016370106</v>
      </c>
      <c r="AQ25" s="7">
        <v>1502.6012478374466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1160.9500735549889</v>
      </c>
      <c r="BF25" s="7">
        <f t="shared" si="26"/>
        <v>7174.1508083023809</v>
      </c>
      <c r="BG25" s="7">
        <f t="shared" si="26"/>
        <v>14265.717543056589</v>
      </c>
      <c r="BH25" s="7">
        <f t="shared" si="26"/>
        <v>22356.355524605053</v>
      </c>
      <c r="BI25" s="7">
        <f t="shared" si="26"/>
        <v>30486.34499300754</v>
      </c>
      <c r="BJ25" s="7">
        <f t="shared" si="26"/>
        <v>38443.122052142608</v>
      </c>
      <c r="BK25" s="7">
        <f t="shared" si="26"/>
        <v>46394.533151612784</v>
      </c>
      <c r="BL25" s="7">
        <f t="shared" si="26"/>
        <v>54263.089431930828</v>
      </c>
      <c r="BM25" s="7">
        <f t="shared" si="26"/>
        <v>62040.283637272987</v>
      </c>
      <c r="BO25" t="s">
        <v>88</v>
      </c>
      <c r="BP25" s="7">
        <f t="shared" si="11"/>
        <v>1160.9500735549889</v>
      </c>
      <c r="BQ25" s="7">
        <f t="shared" si="27"/>
        <v>7112.9372525262188</v>
      </c>
      <c r="BR25" s="7">
        <f t="shared" si="27"/>
        <v>13820.779638245309</v>
      </c>
      <c r="BS25" s="7">
        <f t="shared" si="27"/>
        <v>21189.235681891591</v>
      </c>
      <c r="BT25" s="7">
        <f t="shared" si="27"/>
        <v>28551.225007949262</v>
      </c>
      <c r="BU25" s="7">
        <f t="shared" si="27"/>
        <v>36014.596778751198</v>
      </c>
      <c r="BV25" s="7">
        <f t="shared" si="27"/>
        <v>43544.04570736966</v>
      </c>
      <c r="BW25" s="7">
        <f t="shared" si="27"/>
        <v>51112.965059643939</v>
      </c>
      <c r="BX25" s="7">
        <f t="shared" si="27"/>
        <v>58727.047390502106</v>
      </c>
      <c r="BZ25" t="s">
        <v>88</v>
      </c>
      <c r="CA25" s="7">
        <f t="shared" si="13"/>
        <v>1160.9500735549889</v>
      </c>
      <c r="CB25" s="7">
        <f t="shared" si="28"/>
        <v>7109.497299437302</v>
      </c>
      <c r="CC25" s="7">
        <f t="shared" si="28"/>
        <v>13798.720235172303</v>
      </c>
      <c r="CD25" s="7">
        <f t="shared" si="28"/>
        <v>21136.570143287747</v>
      </c>
      <c r="CE25" s="7">
        <f t="shared" si="28"/>
        <v>28441.957414721244</v>
      </c>
      <c r="CF25" s="7">
        <f t="shared" si="28"/>
        <v>35846.92780963437</v>
      </c>
      <c r="CG25" s="7">
        <f t="shared" si="28"/>
        <v>43321.00792102077</v>
      </c>
      <c r="CH25" s="7">
        <f t="shared" si="28"/>
        <v>50828.989547409365</v>
      </c>
      <c r="CI25" s="7">
        <f t="shared" si="28"/>
        <v>58392.088801794853</v>
      </c>
      <c r="CK25" t="s">
        <v>88</v>
      </c>
      <c r="CL25" s="7">
        <f t="shared" si="15"/>
        <v>41.568466853022755</v>
      </c>
      <c r="CM25" s="7">
        <f t="shared" si="15"/>
        <v>350.26339015284611</v>
      </c>
      <c r="CN25" s="7">
        <f t="shared" si="15"/>
        <v>1196.8179425609833</v>
      </c>
      <c r="CO25" s="7">
        <f t="shared" si="15"/>
        <v>2586.2159255155566</v>
      </c>
      <c r="CP25" s="7">
        <f t="shared" si="15"/>
        <v>3932.5727262255059</v>
      </c>
      <c r="CQ25" s="7">
        <f t="shared" si="15"/>
        <v>5004.7034332703406</v>
      </c>
      <c r="CR25" s="7">
        <f t="shared" si="15"/>
        <v>5963.1966945076274</v>
      </c>
      <c r="CS25" s="7">
        <f t="shared" si="15"/>
        <v>6775.5149459064778</v>
      </c>
      <c r="CT25" s="7">
        <f t="shared" si="15"/>
        <v>7485.124062426381</v>
      </c>
      <c r="CU25" s="9"/>
      <c r="CV25" t="s">
        <v>88</v>
      </c>
      <c r="CW25" s="7">
        <f t="shared" si="5"/>
        <v>41.568466853022755</v>
      </c>
      <c r="CX25" s="7">
        <f t="shared" si="5"/>
        <v>289.04983437668398</v>
      </c>
      <c r="CY25" s="7">
        <f t="shared" si="5"/>
        <v>751.88003774970275</v>
      </c>
      <c r="CZ25" s="7">
        <f t="shared" si="5"/>
        <v>1419.0960828020943</v>
      </c>
      <c r="DA25" s="7">
        <f t="shared" si="5"/>
        <v>1997.4527411672279</v>
      </c>
      <c r="DB25" s="7">
        <f t="shared" si="5"/>
        <v>2576.1781598789312</v>
      </c>
      <c r="DC25" s="7">
        <f t="shared" si="5"/>
        <v>3112.7092502645028</v>
      </c>
      <c r="DD25" s="7">
        <f t="shared" si="5"/>
        <v>3625.3905736195884</v>
      </c>
      <c r="DE25" s="7">
        <f t="shared" si="5"/>
        <v>4171.8878156555002</v>
      </c>
      <c r="DF25" s="9"/>
      <c r="DG25" t="s">
        <v>88</v>
      </c>
      <c r="DH25" s="7">
        <f t="shared" si="24"/>
        <v>41.568466853022755</v>
      </c>
      <c r="DI25" s="7">
        <f t="shared" si="24"/>
        <v>285.60988128776717</v>
      </c>
      <c r="DJ25" s="7">
        <f t="shared" si="24"/>
        <v>729.8206346766965</v>
      </c>
      <c r="DK25" s="7">
        <f t="shared" si="24"/>
        <v>1366.4305441982506</v>
      </c>
      <c r="DL25" s="7">
        <f t="shared" si="24"/>
        <v>1888.1851479392099</v>
      </c>
      <c r="DM25" s="7">
        <f t="shared" si="24"/>
        <v>2408.5091907621027</v>
      </c>
      <c r="DN25" s="7">
        <f t="shared" si="24"/>
        <v>2889.6714639156125</v>
      </c>
      <c r="DO25" s="7">
        <f t="shared" si="24"/>
        <v>3341.4150613850143</v>
      </c>
      <c r="DP25" s="7">
        <f t="shared" si="24"/>
        <v>3836.9292269482467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111.82431831859812</v>
      </c>
      <c r="N26" s="7">
        <v>126.74595433715258</v>
      </c>
      <c r="O26" s="7">
        <v>144.71320791550121</v>
      </c>
      <c r="P26" s="7">
        <v>146.37885249537737</v>
      </c>
      <c r="Q26" s="7">
        <v>142.8855596779139</v>
      </c>
      <c r="R26" s="7">
        <v>143.0110383409891</v>
      </c>
      <c r="S26" s="7">
        <v>142.07368015267227</v>
      </c>
      <c r="T26" s="7">
        <v>140.9391179681806</v>
      </c>
      <c r="U26" s="7">
        <v>141.36686478974252</v>
      </c>
      <c r="W26" t="s">
        <v>89</v>
      </c>
      <c r="X26" s="7">
        <v>111.82431831859812</v>
      </c>
      <c r="Y26" s="7">
        <v>120.51339174643428</v>
      </c>
      <c r="Z26" s="7">
        <v>130.22374866022523</v>
      </c>
      <c r="AA26" s="7">
        <v>128.94179483525508</v>
      </c>
      <c r="AB26" s="7">
        <v>130.19394914954782</v>
      </c>
      <c r="AC26" s="7">
        <v>130.93235581853722</v>
      </c>
      <c r="AD26" s="7">
        <v>131.99897252610802</v>
      </c>
      <c r="AE26" s="7">
        <v>134.04458065170655</v>
      </c>
      <c r="AF26" s="7">
        <v>133.60189598784339</v>
      </c>
      <c r="AH26" t="s">
        <v>89</v>
      </c>
      <c r="AI26" s="7">
        <v>111.82431831859812</v>
      </c>
      <c r="AJ26" s="7">
        <v>119.75556364643877</v>
      </c>
      <c r="AK26" s="7">
        <v>128.80962565776665</v>
      </c>
      <c r="AL26" s="7">
        <v>127.10836337156876</v>
      </c>
      <c r="AM26" s="7">
        <v>128.34947674501456</v>
      </c>
      <c r="AN26" s="7">
        <v>129.29485566395257</v>
      </c>
      <c r="AO26" s="7">
        <v>130.34133720369314</v>
      </c>
      <c r="AP26" s="7">
        <v>132.35739002427621</v>
      </c>
      <c r="AQ26" s="7">
        <v>131.91245215745272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111.82431831859812</v>
      </c>
      <c r="BF26" s="7">
        <f t="shared" si="26"/>
        <v>685.86754593014325</v>
      </c>
      <c r="BG26" s="7">
        <f t="shared" si="26"/>
        <v>1337.5645711942548</v>
      </c>
      <c r="BH26" s="7">
        <f t="shared" si="26"/>
        <v>2062.7962553516372</v>
      </c>
      <c r="BI26" s="7">
        <f t="shared" si="26"/>
        <v>2791.1972250110607</v>
      </c>
      <c r="BJ26" s="7">
        <f t="shared" si="26"/>
        <v>3505.7505020637054</v>
      </c>
      <c r="BK26" s="7">
        <f t="shared" si="26"/>
        <v>4219.8683355803341</v>
      </c>
      <c r="BL26" s="7">
        <f t="shared" si="26"/>
        <v>4929.102174159204</v>
      </c>
      <c r="BM26" s="7">
        <f t="shared" si="26"/>
        <v>5634.2255108216686</v>
      </c>
      <c r="BO26" t="s">
        <v>89</v>
      </c>
      <c r="BP26" s="7">
        <f t="shared" si="11"/>
        <v>111.82431831859812</v>
      </c>
      <c r="BQ26" s="7">
        <f t="shared" si="27"/>
        <v>679.63498333942493</v>
      </c>
      <c r="BR26" s="7">
        <f t="shared" si="27"/>
        <v>1291.9122989853872</v>
      </c>
      <c r="BS26" s="7">
        <f t="shared" si="27"/>
        <v>1941.7490884615431</v>
      </c>
      <c r="BT26" s="7">
        <f t="shared" si="27"/>
        <v>2587.7102169521113</v>
      </c>
      <c r="BU26" s="7">
        <f t="shared" si="27"/>
        <v>3239.4183693688401</v>
      </c>
      <c r="BV26" s="7">
        <f t="shared" si="27"/>
        <v>3895.1467651690969</v>
      </c>
      <c r="BW26" s="7">
        <f t="shared" si="27"/>
        <v>4557.1872359252357</v>
      </c>
      <c r="BX26" s="7">
        <f t="shared" si="27"/>
        <v>5226.9674545199059</v>
      </c>
      <c r="BZ26" t="s">
        <v>89</v>
      </c>
      <c r="CA26" s="7">
        <f t="shared" si="13"/>
        <v>111.82431831859812</v>
      </c>
      <c r="CB26" s="7">
        <f t="shared" si="28"/>
        <v>678.87715523942938</v>
      </c>
      <c r="CC26" s="7">
        <f t="shared" si="28"/>
        <v>1286.7090354829511</v>
      </c>
      <c r="CD26" s="7">
        <f t="shared" si="28"/>
        <v>1929.0559014855864</v>
      </c>
      <c r="CE26" s="7">
        <f t="shared" si="28"/>
        <v>2565.838831716876</v>
      </c>
      <c r="CF26" s="7">
        <f t="shared" si="28"/>
        <v>3208.5315943608871</v>
      </c>
      <c r="CG26" s="7">
        <f t="shared" si="28"/>
        <v>3856.0523542203905</v>
      </c>
      <c r="CH26" s="7">
        <f t="shared" si="28"/>
        <v>4509.7750930594393</v>
      </c>
      <c r="CI26" s="7">
        <f t="shared" si="28"/>
        <v>5171.1171053139969</v>
      </c>
      <c r="CK26" t="s">
        <v>89</v>
      </c>
      <c r="CL26" s="7">
        <f t="shared" si="15"/>
        <v>3.2108851000081273</v>
      </c>
      <c r="CM26" s="7">
        <f t="shared" si="15"/>
        <v>26.884167876339234</v>
      </c>
      <c r="CN26" s="7">
        <f t="shared" si="15"/>
        <v>91.774994798958005</v>
      </c>
      <c r="CO26" s="7">
        <f t="shared" si="15"/>
        <v>200.43900670430821</v>
      </c>
      <c r="CP26" s="7">
        <f t="shared" si="15"/>
        <v>307.51678705663198</v>
      </c>
      <c r="CQ26" s="7">
        <f t="shared" si="15"/>
        <v>393.71780968672147</v>
      </c>
      <c r="CR26" s="7">
        <f t="shared" si="15"/>
        <v>470.33088551283254</v>
      </c>
      <c r="CS26" s="7">
        <f t="shared" si="15"/>
        <v>531.90277403444998</v>
      </c>
      <c r="CT26" s="7">
        <f t="shared" si="15"/>
        <v>581.21899699639562</v>
      </c>
      <c r="CU26" s="9"/>
      <c r="CV26" t="s">
        <v>89</v>
      </c>
      <c r="CW26" s="7">
        <f t="shared" si="5"/>
        <v>3.2108851000081273</v>
      </c>
      <c r="CX26" s="7">
        <f t="shared" si="5"/>
        <v>20.651605285620917</v>
      </c>
      <c r="CY26" s="7">
        <f t="shared" si="5"/>
        <v>46.122722590090461</v>
      </c>
      <c r="CZ26" s="7">
        <f t="shared" si="5"/>
        <v>79.391839814214109</v>
      </c>
      <c r="DA26" s="7">
        <f t="shared" si="5"/>
        <v>104.02977899768257</v>
      </c>
      <c r="DB26" s="7">
        <f t="shared" si="5"/>
        <v>127.38567699185614</v>
      </c>
      <c r="DC26" s="7">
        <f t="shared" si="5"/>
        <v>145.60931510159526</v>
      </c>
      <c r="DD26" s="7">
        <f t="shared" si="5"/>
        <v>159.98783580048166</v>
      </c>
      <c r="DE26" s="7">
        <f t="shared" si="5"/>
        <v>173.96094069463288</v>
      </c>
      <c r="DF26" s="9"/>
      <c r="DG26" t="s">
        <v>89</v>
      </c>
      <c r="DH26" s="7">
        <f t="shared" si="24"/>
        <v>3.2108851000081273</v>
      </c>
      <c r="DI26" s="7">
        <f t="shared" si="24"/>
        <v>19.893777185625368</v>
      </c>
      <c r="DJ26" s="7">
        <f t="shared" si="24"/>
        <v>40.919459087654332</v>
      </c>
      <c r="DK26" s="7">
        <f t="shared" si="24"/>
        <v>66.698652838257431</v>
      </c>
      <c r="DL26" s="7">
        <f t="shared" si="24"/>
        <v>82.158393762447304</v>
      </c>
      <c r="DM26" s="7">
        <f t="shared" si="24"/>
        <v>96.498901983903124</v>
      </c>
      <c r="DN26" s="7">
        <f t="shared" si="24"/>
        <v>106.5149041528889</v>
      </c>
      <c r="DO26" s="7">
        <f t="shared" si="24"/>
        <v>112.57569293468532</v>
      </c>
      <c r="DP26" s="7">
        <f t="shared" si="24"/>
        <v>118.11059148872391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387.600114785958</v>
      </c>
      <c r="N27" s="7">
        <v>456.33379532724007</v>
      </c>
      <c r="O27" s="7">
        <v>541.20504361904523</v>
      </c>
      <c r="P27" s="7">
        <v>550.4333517333697</v>
      </c>
      <c r="Q27" s="7">
        <v>539.18838734760709</v>
      </c>
      <c r="R27" s="7">
        <v>545.21132670147165</v>
      </c>
      <c r="S27" s="7">
        <v>545.45725758963749</v>
      </c>
      <c r="T27" s="7">
        <v>545.02001059824192</v>
      </c>
      <c r="U27" s="7">
        <v>553.47652576381961</v>
      </c>
      <c r="W27" t="s">
        <v>90</v>
      </c>
      <c r="X27" s="7">
        <v>387.600114785958</v>
      </c>
      <c r="Y27" s="7">
        <v>434.14261989886785</v>
      </c>
      <c r="Z27" s="7">
        <v>488.28456868965395</v>
      </c>
      <c r="AA27" s="7">
        <v>486.12562257360474</v>
      </c>
      <c r="AB27" s="7">
        <v>495.63238875786936</v>
      </c>
      <c r="AC27" s="7">
        <v>504.81729958081917</v>
      </c>
      <c r="AD27" s="7">
        <v>513.61395572282254</v>
      </c>
      <c r="AE27" s="7">
        <v>527.60976705217263</v>
      </c>
      <c r="AF27" s="7">
        <v>532.23192828575611</v>
      </c>
      <c r="AH27" t="s">
        <v>90</v>
      </c>
      <c r="AI27" s="7">
        <v>387.600114785958</v>
      </c>
      <c r="AJ27" s="7">
        <v>428.36140629099651</v>
      </c>
      <c r="AK27" s="7">
        <v>476.93040323006011</v>
      </c>
      <c r="AL27" s="7">
        <v>472.57978854068853</v>
      </c>
      <c r="AM27" s="7">
        <v>481.48862332220887</v>
      </c>
      <c r="AN27" s="7">
        <v>490.95265130047915</v>
      </c>
      <c r="AO27" s="7">
        <v>499.13283999428864</v>
      </c>
      <c r="AP27" s="7">
        <v>512.69408781587413</v>
      </c>
      <c r="AQ27" s="7">
        <v>516.86886434533608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387.600114785958</v>
      </c>
      <c r="BF27" s="7">
        <f t="shared" si="26"/>
        <v>2394.3343692570297</v>
      </c>
      <c r="BG27" s="7">
        <f t="shared" si="26"/>
        <v>4760.8745941850357</v>
      </c>
      <c r="BH27" s="7">
        <f t="shared" si="26"/>
        <v>7476.1281203945864</v>
      </c>
      <c r="BI27" s="7">
        <f t="shared" si="26"/>
        <v>10217.049914675672</v>
      </c>
      <c r="BJ27" s="7">
        <f t="shared" si="26"/>
        <v>12919.014790767573</v>
      </c>
      <c r="BK27" s="7">
        <f t="shared" si="26"/>
        <v>15645.317355163097</v>
      </c>
      <c r="BL27" s="7">
        <f t="shared" si="26"/>
        <v>18372.166396119886</v>
      </c>
      <c r="BM27" s="7">
        <f t="shared" si="26"/>
        <v>21105.722964276676</v>
      </c>
      <c r="BO27" t="s">
        <v>90</v>
      </c>
      <c r="BP27" s="7">
        <f t="shared" si="11"/>
        <v>387.600114785958</v>
      </c>
      <c r="BQ27" s="7">
        <f t="shared" si="27"/>
        <v>2372.1431938286578</v>
      </c>
      <c r="BR27" s="7">
        <f t="shared" si="27"/>
        <v>4596.9982421137829</v>
      </c>
      <c r="BS27" s="7">
        <f t="shared" si="27"/>
        <v>7036.2621394460039</v>
      </c>
      <c r="BT27" s="7">
        <f t="shared" si="27"/>
        <v>9476.3970184982918</v>
      </c>
      <c r="BU27" s="7">
        <f t="shared" si="27"/>
        <v>11963.743873110589</v>
      </c>
      <c r="BV27" s="7">
        <f t="shared" si="27"/>
        <v>14496.627027156686</v>
      </c>
      <c r="BW27" s="7">
        <f t="shared" si="27"/>
        <v>17078.692617100151</v>
      </c>
      <c r="BX27" s="7">
        <f t="shared" si="27"/>
        <v>19721.3636135946</v>
      </c>
      <c r="BZ27" t="s">
        <v>90</v>
      </c>
      <c r="CA27" s="7">
        <f t="shared" si="13"/>
        <v>387.600114785958</v>
      </c>
      <c r="CB27" s="7">
        <f t="shared" si="28"/>
        <v>2366.3619802207863</v>
      </c>
      <c r="CC27" s="7">
        <f t="shared" si="28"/>
        <v>4556.7380086148323</v>
      </c>
      <c r="CD27" s="7">
        <f t="shared" si="28"/>
        <v>6937.0394100757612</v>
      </c>
      <c r="CE27" s="7">
        <f t="shared" si="28"/>
        <v>9308.8471875607247</v>
      </c>
      <c r="CF27" s="7">
        <f t="shared" si="28"/>
        <v>11725.754332150038</v>
      </c>
      <c r="CG27" s="7">
        <f t="shared" si="28"/>
        <v>14188.697777346244</v>
      </c>
      <c r="CH27" s="7">
        <f t="shared" si="28"/>
        <v>16697.923225139271</v>
      </c>
      <c r="CI27" s="7">
        <f t="shared" si="28"/>
        <v>19265.568440748102</v>
      </c>
      <c r="CK27" t="s">
        <v>90</v>
      </c>
      <c r="CL27" s="7">
        <f t="shared" si="15"/>
        <v>13.878928350679985</v>
      </c>
      <c r="CM27" s="7">
        <f t="shared" si="15"/>
        <v>116.78664687136416</v>
      </c>
      <c r="CN27" s="7">
        <f t="shared" si="15"/>
        <v>402.41314018570938</v>
      </c>
      <c r="CO27" s="7">
        <f t="shared" si="15"/>
        <v>887.07028897046166</v>
      </c>
      <c r="CP27" s="7">
        <f t="shared" si="15"/>
        <v>1369.8319402337875</v>
      </c>
      <c r="CQ27" s="7">
        <f t="shared" si="15"/>
        <v>1769.7599876127333</v>
      </c>
      <c r="CR27" s="7">
        <f t="shared" si="15"/>
        <v>2138.1964783758795</v>
      </c>
      <c r="CS27" s="7">
        <f t="shared" si="15"/>
        <v>2455.8617897829226</v>
      </c>
      <c r="CT27" s="7">
        <f t="shared" si="15"/>
        <v>2733.8246172609252</v>
      </c>
      <c r="CU27" s="9"/>
      <c r="CV27" t="s">
        <v>90</v>
      </c>
      <c r="CW27" s="7">
        <f t="shared" si="5"/>
        <v>13.878928350679985</v>
      </c>
      <c r="CX27" s="7">
        <f t="shared" si="5"/>
        <v>94.595471442992221</v>
      </c>
      <c r="CY27" s="7">
        <f t="shared" si="5"/>
        <v>238.53678811445661</v>
      </c>
      <c r="CZ27" s="7">
        <f t="shared" si="5"/>
        <v>447.20430802187911</v>
      </c>
      <c r="DA27" s="7">
        <f t="shared" si="5"/>
        <v>629.17904405640729</v>
      </c>
      <c r="DB27" s="7">
        <f t="shared" si="5"/>
        <v>814.48906995574907</v>
      </c>
      <c r="DC27" s="7">
        <f t="shared" si="5"/>
        <v>989.50615036946874</v>
      </c>
      <c r="DD27" s="7">
        <f t="shared" si="5"/>
        <v>1162.3880107631867</v>
      </c>
      <c r="DE27" s="7">
        <f t="shared" si="5"/>
        <v>1349.465266578849</v>
      </c>
      <c r="DF27" s="9"/>
      <c r="DG27" t="s">
        <v>90</v>
      </c>
      <c r="DH27" s="7">
        <f t="shared" si="24"/>
        <v>13.878928350679985</v>
      </c>
      <c r="DI27" s="7">
        <f t="shared" si="24"/>
        <v>88.81425783512077</v>
      </c>
      <c r="DJ27" s="7">
        <f t="shared" si="24"/>
        <v>198.27655461550603</v>
      </c>
      <c r="DK27" s="7">
        <f t="shared" si="24"/>
        <v>347.98157865163648</v>
      </c>
      <c r="DL27" s="7">
        <f t="shared" si="24"/>
        <v>461.6292131188402</v>
      </c>
      <c r="DM27" s="7">
        <f t="shared" si="24"/>
        <v>576.49952899519849</v>
      </c>
      <c r="DN27" s="7">
        <f t="shared" si="24"/>
        <v>681.5769005590264</v>
      </c>
      <c r="DO27" s="7">
        <f t="shared" si="24"/>
        <v>781.61861880230754</v>
      </c>
      <c r="DP27" s="7">
        <f t="shared" si="24"/>
        <v>893.67009373235123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51.560743153739551</v>
      </c>
      <c r="N28" s="7">
        <v>56.997381699085928</v>
      </c>
      <c r="O28" s="7">
        <v>60.379500476526793</v>
      </c>
      <c r="P28" s="7">
        <v>46.799750170741973</v>
      </c>
      <c r="Q28" s="7">
        <v>45.283665522283727</v>
      </c>
      <c r="R28" s="7">
        <v>45.202860873825472</v>
      </c>
      <c r="S28" s="7">
        <v>44.785170602686534</v>
      </c>
      <c r="T28" s="7">
        <v>44.343940331547593</v>
      </c>
      <c r="U28" s="7">
        <v>44.612948186181761</v>
      </c>
      <c r="W28" t="s">
        <v>91</v>
      </c>
      <c r="X28" s="7">
        <v>51.560743153739551</v>
      </c>
      <c r="Y28" s="7">
        <v>58.095839035334997</v>
      </c>
      <c r="Z28" s="7">
        <v>65.642782624642777</v>
      </c>
      <c r="AA28" s="7">
        <v>65.661541344460673</v>
      </c>
      <c r="AB28" s="7">
        <v>66.637062636583664</v>
      </c>
      <c r="AC28" s="7">
        <v>67.601352561028889</v>
      </c>
      <c r="AD28" s="7">
        <v>68.525850325299274</v>
      </c>
      <c r="AE28" s="7">
        <v>69.820138265200001</v>
      </c>
      <c r="AF28" s="7">
        <v>69.819150726664432</v>
      </c>
      <c r="AH28" t="s">
        <v>91</v>
      </c>
      <c r="AI28" s="7">
        <v>51.560743153739551</v>
      </c>
      <c r="AJ28" s="7">
        <v>58.283275602003194</v>
      </c>
      <c r="AK28" s="7">
        <v>66.310029192514492</v>
      </c>
      <c r="AL28" s="7">
        <v>66.244864695686715</v>
      </c>
      <c r="AM28" s="7">
        <v>67.295374387873665</v>
      </c>
      <c r="AN28" s="7">
        <v>68.394381020762111</v>
      </c>
      <c r="AO28" s="7">
        <v>69.300075403859651</v>
      </c>
      <c r="AP28" s="7">
        <v>70.843733873938618</v>
      </c>
      <c r="AQ28" s="7">
        <v>70.935222056674078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51.560743153739551</v>
      </c>
      <c r="BF28" s="7">
        <f t="shared" si="26"/>
        <v>314.80109746778368</v>
      </c>
      <c r="BG28" s="7">
        <f t="shared" si="26"/>
        <v>603.17012474065416</v>
      </c>
      <c r="BH28" s="7">
        <f t="shared" si="26"/>
        <v>891.48787681750332</v>
      </c>
      <c r="BI28" s="7">
        <f t="shared" si="26"/>
        <v>1123.9705430227548</v>
      </c>
      <c r="BJ28" s="7">
        <f t="shared" si="26"/>
        <v>1350.3080659857153</v>
      </c>
      <c r="BK28" s="7">
        <f t="shared" si="26"/>
        <v>1575.9046800837039</v>
      </c>
      <c r="BL28" s="7">
        <f t="shared" si="26"/>
        <v>1799.3893028259977</v>
      </c>
      <c r="BM28" s="7">
        <f t="shared" si="26"/>
        <v>2021.3780123383697</v>
      </c>
      <c r="BO28" t="s">
        <v>91</v>
      </c>
      <c r="BP28" s="7">
        <f t="shared" si="11"/>
        <v>51.560743153739551</v>
      </c>
      <c r="BQ28" s="7">
        <f t="shared" si="27"/>
        <v>315.89955480403279</v>
      </c>
      <c r="BR28" s="7">
        <f t="shared" si="27"/>
        <v>613.9256935700156</v>
      </c>
      <c r="BS28" s="7">
        <f t="shared" si="27"/>
        <v>942.15836541304736</v>
      </c>
      <c r="BT28" s="7">
        <f t="shared" si="27"/>
        <v>1271.4415934274739</v>
      </c>
      <c r="BU28" s="7">
        <f t="shared" si="27"/>
        <v>1605.5911965348375</v>
      </c>
      <c r="BV28" s="7">
        <f t="shared" si="27"/>
        <v>1944.5224571042522</v>
      </c>
      <c r="BW28" s="7">
        <f t="shared" si="27"/>
        <v>2288.4459966706495</v>
      </c>
      <c r="BX28" s="7">
        <f t="shared" si="27"/>
        <v>2637.5457004581135</v>
      </c>
      <c r="BZ28" t="s">
        <v>91</v>
      </c>
      <c r="CA28" s="7">
        <f t="shared" si="13"/>
        <v>51.560743153739551</v>
      </c>
      <c r="CB28" s="7">
        <f t="shared" si="28"/>
        <v>316.08699137070096</v>
      </c>
      <c r="CC28" s="7">
        <f t="shared" si="28"/>
        <v>615.53012297122814</v>
      </c>
      <c r="CD28" s="7">
        <f t="shared" si="28"/>
        <v>947.01510443697282</v>
      </c>
      <c r="CE28" s="7">
        <f t="shared" si="28"/>
        <v>1279.2899376075932</v>
      </c>
      <c r="CF28" s="7">
        <f t="shared" si="28"/>
        <v>1616.8658161798498</v>
      </c>
      <c r="CG28" s="7">
        <f t="shared" si="28"/>
        <v>1959.743415666758</v>
      </c>
      <c r="CH28" s="7">
        <f t="shared" si="28"/>
        <v>2307.7874511561354</v>
      </c>
      <c r="CI28" s="7">
        <f t="shared" si="28"/>
        <v>2662.0976087085637</v>
      </c>
      <c r="CK28" t="s">
        <v>91</v>
      </c>
      <c r="CL28" s="7">
        <f t="shared" si="15"/>
        <v>1.7579603408950604</v>
      </c>
      <c r="CM28" s="7">
        <f t="shared" si="15"/>
        <v>11.124026668032968</v>
      </c>
      <c r="CN28" s="7">
        <f t="shared" si="15"/>
        <v>21.013429366197556</v>
      </c>
      <c r="CO28" s="7">
        <f t="shared" si="15"/>
        <v>9.4268870143931736</v>
      </c>
      <c r="CP28" s="7">
        <f t="shared" si="15"/>
        <v>-62.061448229351981</v>
      </c>
      <c r="CQ28" s="7">
        <f t="shared" si="15"/>
        <v>-144.92867080327869</v>
      </c>
      <c r="CR28" s="7">
        <f t="shared" si="15"/>
        <v>-234.62237217136703</v>
      </c>
      <c r="CS28" s="7">
        <f t="shared" si="15"/>
        <v>-331.55139517321049</v>
      </c>
      <c r="CT28" s="7">
        <f t="shared" si="15"/>
        <v>-434.562991094376</v>
      </c>
      <c r="CU28" s="9"/>
      <c r="CV28" t="s">
        <v>91</v>
      </c>
      <c r="CW28" s="7">
        <f t="shared" si="5"/>
        <v>1.7579603408950604</v>
      </c>
      <c r="CX28" s="7">
        <f t="shared" si="5"/>
        <v>12.22248400428208</v>
      </c>
      <c r="CY28" s="7">
        <f t="shared" si="5"/>
        <v>31.768998195558993</v>
      </c>
      <c r="CZ28" s="7">
        <f t="shared" si="5"/>
        <v>60.097375609937217</v>
      </c>
      <c r="DA28" s="7">
        <f t="shared" si="5"/>
        <v>85.409602175367127</v>
      </c>
      <c r="DB28" s="7">
        <f t="shared" si="5"/>
        <v>110.35445974584354</v>
      </c>
      <c r="DC28" s="7">
        <f t="shared" si="5"/>
        <v>133.99540484918134</v>
      </c>
      <c r="DD28" s="7">
        <f t="shared" si="5"/>
        <v>157.50529867144132</v>
      </c>
      <c r="DE28" s="7">
        <f t="shared" si="5"/>
        <v>181.60469702536784</v>
      </c>
      <c r="DF28" s="9"/>
      <c r="DG28" t="s">
        <v>91</v>
      </c>
      <c r="DH28" s="7">
        <f t="shared" si="24"/>
        <v>1.7579603408950604</v>
      </c>
      <c r="DI28" s="7">
        <f t="shared" si="24"/>
        <v>12.409920570950248</v>
      </c>
      <c r="DJ28" s="7">
        <f t="shared" si="24"/>
        <v>33.373427596771535</v>
      </c>
      <c r="DK28" s="7">
        <f t="shared" si="24"/>
        <v>64.954114633862673</v>
      </c>
      <c r="DL28" s="7">
        <f t="shared" si="24"/>
        <v>93.257946355486411</v>
      </c>
      <c r="DM28" s="7">
        <f t="shared" si="24"/>
        <v>121.62907939085585</v>
      </c>
      <c r="DN28" s="7">
        <f t="shared" si="24"/>
        <v>149.2163634116871</v>
      </c>
      <c r="DO28" s="7">
        <f t="shared" si="24"/>
        <v>176.84675315692721</v>
      </c>
      <c r="DP28" s="7">
        <f t="shared" si="24"/>
        <v>206.15660527581804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593.77950031038836</v>
      </c>
      <c r="N29" s="7">
        <v>697.98758264246908</v>
      </c>
      <c r="O29" s="7">
        <v>824.17206975987449</v>
      </c>
      <c r="P29" s="7">
        <v>835.10822202380757</v>
      </c>
      <c r="Q29" s="7">
        <v>811.52338797969901</v>
      </c>
      <c r="R29" s="7">
        <v>813.45414023507681</v>
      </c>
      <c r="S29" s="7">
        <v>813.48501647320745</v>
      </c>
      <c r="T29" s="7">
        <v>807.84881781479862</v>
      </c>
      <c r="U29" s="7">
        <v>814.90798425539174</v>
      </c>
      <c r="W29" t="s">
        <v>92</v>
      </c>
      <c r="X29" s="7">
        <v>593.77950031038836</v>
      </c>
      <c r="Y29" s="7">
        <v>664.78265680779657</v>
      </c>
      <c r="Z29" s="7">
        <v>745.84331441259928</v>
      </c>
      <c r="AA29" s="7">
        <v>737.96954538138812</v>
      </c>
      <c r="AB29" s="7">
        <v>747.85291518661427</v>
      </c>
      <c r="AC29" s="7">
        <v>754.73151967748481</v>
      </c>
      <c r="AD29" s="7">
        <v>763.76988745259951</v>
      </c>
      <c r="AE29" s="7">
        <v>780.85760994759517</v>
      </c>
      <c r="AF29" s="7">
        <v>782.2352100592534</v>
      </c>
      <c r="AH29" t="s">
        <v>92</v>
      </c>
      <c r="AI29" s="7">
        <v>593.77950031038836</v>
      </c>
      <c r="AJ29" s="7">
        <v>662.19155011263979</v>
      </c>
      <c r="AK29" s="7">
        <v>741.83217940065538</v>
      </c>
      <c r="AL29" s="7">
        <v>730.80331533034632</v>
      </c>
      <c r="AM29" s="7">
        <v>740.28513705261469</v>
      </c>
      <c r="AN29" s="7">
        <v>748.68370148707925</v>
      </c>
      <c r="AO29" s="7">
        <v>757.68359215838473</v>
      </c>
      <c r="AP29" s="7">
        <v>774.77544852424671</v>
      </c>
      <c r="AQ29" s="7">
        <v>776.14145710613855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593.77950031038836</v>
      </c>
      <c r="BF29" s="7">
        <f t="shared" si="26"/>
        <v>3666.8850841944109</v>
      </c>
      <c r="BG29" s="7">
        <f t="shared" si="26"/>
        <v>7283.0074845241625</v>
      </c>
      <c r="BH29" s="7">
        <f t="shared" si="26"/>
        <v>11414.803985587469</v>
      </c>
      <c r="BI29" s="7">
        <f t="shared" si="26"/>
        <v>15566.760261662399</v>
      </c>
      <c r="BJ29" s="7">
        <f t="shared" si="26"/>
        <v>19626.307953816271</v>
      </c>
      <c r="BK29" s="7">
        <f t="shared" si="26"/>
        <v>23693.609531229788</v>
      </c>
      <c r="BL29" s="7">
        <f t="shared" si="26"/>
        <v>27755.398414937419</v>
      </c>
      <c r="BM29" s="7">
        <f t="shared" si="26"/>
        <v>31801.701670452007</v>
      </c>
      <c r="BO29" t="s">
        <v>92</v>
      </c>
      <c r="BP29" s="7">
        <f t="shared" si="11"/>
        <v>593.77950031038836</v>
      </c>
      <c r="BQ29" s="7">
        <f t="shared" si="27"/>
        <v>3633.6801583597385</v>
      </c>
      <c r="BR29" s="7">
        <f t="shared" si="27"/>
        <v>7038.654100003524</v>
      </c>
      <c r="BS29" s="7">
        <f t="shared" si="27"/>
        <v>10759.99690303531</v>
      </c>
      <c r="BT29" s="7">
        <f t="shared" si="27"/>
        <v>14459.727999747478</v>
      </c>
      <c r="BU29" s="7">
        <f t="shared" si="27"/>
        <v>18205.87118017142</v>
      </c>
      <c r="BV29" s="7">
        <f t="shared" si="27"/>
        <v>21988.567146333957</v>
      </c>
      <c r="BW29" s="7">
        <f t="shared" si="27"/>
        <v>25824.504306091949</v>
      </c>
      <c r="BX29" s="7">
        <f t="shared" si="27"/>
        <v>29730.169955941583</v>
      </c>
      <c r="BZ29" t="s">
        <v>92</v>
      </c>
      <c r="CA29" s="7">
        <f t="shared" si="13"/>
        <v>593.77950031038836</v>
      </c>
      <c r="CB29" s="7">
        <f t="shared" si="28"/>
        <v>3631.0890516645813</v>
      </c>
      <c r="CC29" s="7">
        <f t="shared" si="28"/>
        <v>7021.6874315157957</v>
      </c>
      <c r="CD29" s="7">
        <f t="shared" si="28"/>
        <v>10719.819464448763</v>
      </c>
      <c r="CE29" s="7">
        <f t="shared" si="28"/>
        <v>14383.317862822763</v>
      </c>
      <c r="CF29" s="7">
        <f t="shared" si="28"/>
        <v>18093.142112520301</v>
      </c>
      <c r="CG29" s="7">
        <f t="shared" si="28"/>
        <v>21845.560510627001</v>
      </c>
      <c r="CH29" s="7">
        <f t="shared" si="28"/>
        <v>25651.070327784786</v>
      </c>
      <c r="CI29" s="7">
        <f t="shared" si="28"/>
        <v>29526.313578987912</v>
      </c>
      <c r="CK29" t="s">
        <v>92</v>
      </c>
      <c r="CL29" s="7">
        <f t="shared" si="15"/>
        <v>21.950733115363164</v>
      </c>
      <c r="CM29" s="7">
        <f t="shared" si="15"/>
        <v>185.83941758177343</v>
      </c>
      <c r="CN29" s="7">
        <f t="shared" si="15"/>
        <v>642.009083716448</v>
      </c>
      <c r="CO29" s="7">
        <f t="shared" si="15"/>
        <v>1407.7191822199238</v>
      </c>
      <c r="CP29" s="7">
        <f t="shared" si="15"/>
        <v>2168.688897097265</v>
      </c>
      <c r="CQ29" s="7">
        <f t="shared" si="15"/>
        <v>2796.8419083283588</v>
      </c>
      <c r="CR29" s="7">
        <f t="shared" si="15"/>
        <v>3379.2531491346781</v>
      </c>
      <c r="CS29" s="7">
        <f t="shared" si="15"/>
        <v>3899.4647353285218</v>
      </c>
      <c r="CT29" s="7">
        <f t="shared" si="15"/>
        <v>4360.4400891389741</v>
      </c>
      <c r="CU29" s="9"/>
      <c r="CV29" t="s">
        <v>92</v>
      </c>
      <c r="CW29" s="7">
        <f t="shared" si="5"/>
        <v>21.950733115363164</v>
      </c>
      <c r="CX29" s="7">
        <f t="shared" si="5"/>
        <v>152.63449174710104</v>
      </c>
      <c r="CY29" s="7">
        <f t="shared" si="5"/>
        <v>397.65569919580958</v>
      </c>
      <c r="CZ29" s="7">
        <f t="shared" si="5"/>
        <v>752.91209966776478</v>
      </c>
      <c r="DA29" s="7">
        <f t="shared" si="5"/>
        <v>1061.656635182344</v>
      </c>
      <c r="DB29" s="7">
        <f t="shared" si="5"/>
        <v>1376.4051346835076</v>
      </c>
      <c r="DC29" s="7">
        <f t="shared" si="5"/>
        <v>1674.2107642388473</v>
      </c>
      <c r="DD29" s="7">
        <f t="shared" si="5"/>
        <v>1968.5706264830515</v>
      </c>
      <c r="DE29" s="7">
        <f t="shared" si="5"/>
        <v>2288.9083746285505</v>
      </c>
      <c r="DF29" s="9"/>
      <c r="DG29" t="s">
        <v>92</v>
      </c>
      <c r="DH29" s="7">
        <f t="shared" si="24"/>
        <v>21.950733115363164</v>
      </c>
      <c r="DI29" s="7">
        <f t="shared" si="24"/>
        <v>150.04338505194391</v>
      </c>
      <c r="DJ29" s="7">
        <f t="shared" si="24"/>
        <v>380.68903070808119</v>
      </c>
      <c r="DK29" s="7">
        <f t="shared" si="24"/>
        <v>712.73466108121829</v>
      </c>
      <c r="DL29" s="7">
        <f t="shared" si="24"/>
        <v>985.24649825762936</v>
      </c>
      <c r="DM29" s="7">
        <f t="shared" si="24"/>
        <v>1263.6760670323893</v>
      </c>
      <c r="DN29" s="7">
        <f t="shared" si="24"/>
        <v>1531.2041285318919</v>
      </c>
      <c r="DO29" s="7">
        <f t="shared" si="24"/>
        <v>1795.1366481758887</v>
      </c>
      <c r="DP29" s="7">
        <f t="shared" si="24"/>
        <v>2085.0519976748801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355.34262061990728</v>
      </c>
      <c r="N30" s="7">
        <v>401.11814520289204</v>
      </c>
      <c r="O30" s="7">
        <v>449.86105722456443</v>
      </c>
      <c r="P30" s="7">
        <v>449.0862348259883</v>
      </c>
      <c r="Q30" s="7">
        <v>418.95207848844382</v>
      </c>
      <c r="R30" s="7">
        <v>89.468311365185045</v>
      </c>
      <c r="S30" s="7">
        <v>88.835327086823057</v>
      </c>
      <c r="T30" s="7">
        <v>88.167179060007243</v>
      </c>
      <c r="U30" s="7">
        <v>88.905507284737638</v>
      </c>
      <c r="W30" t="s">
        <v>93</v>
      </c>
      <c r="X30" s="7">
        <v>355.34262061990728</v>
      </c>
      <c r="Y30" s="7">
        <v>394.19542569618721</v>
      </c>
      <c r="Z30" s="7">
        <v>439.63360949181583</v>
      </c>
      <c r="AA30" s="7">
        <v>440.91064517092616</v>
      </c>
      <c r="AB30" s="7">
        <v>450.10359017963867</v>
      </c>
      <c r="AC30" s="7">
        <v>457.95197268672217</v>
      </c>
      <c r="AD30" s="7">
        <v>464.2385364761667</v>
      </c>
      <c r="AE30" s="7">
        <v>469.54421581363385</v>
      </c>
      <c r="AF30" s="7">
        <v>461.51926728401179</v>
      </c>
      <c r="AH30" t="s">
        <v>93</v>
      </c>
      <c r="AI30" s="7">
        <v>355.34262061990728</v>
      </c>
      <c r="AJ30" s="7">
        <v>392.33177643239992</v>
      </c>
      <c r="AK30" s="7">
        <v>436.25718055695177</v>
      </c>
      <c r="AL30" s="7">
        <v>436.30162114406664</v>
      </c>
      <c r="AM30" s="7">
        <v>445.8313000637512</v>
      </c>
      <c r="AN30" s="7">
        <v>450.61017238401013</v>
      </c>
      <c r="AO30" s="7">
        <v>454.40300295034683</v>
      </c>
      <c r="AP30" s="7">
        <v>462.65566539999622</v>
      </c>
      <c r="AQ30" s="7">
        <v>454.30087700389805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355.34262061990728</v>
      </c>
      <c r="BF30" s="7">
        <f t="shared" si="26"/>
        <v>2177.8312483024283</v>
      </c>
      <c r="BG30" s="7">
        <f t="shared" si="26"/>
        <v>4232.1648863385608</v>
      </c>
      <c r="BH30" s="7">
        <f t="shared" si="26"/>
        <v>6480.6953500628069</v>
      </c>
      <c r="BI30" s="7">
        <f t="shared" si="26"/>
        <v>8695.9923678552041</v>
      </c>
      <c r="BJ30" s="7">
        <f t="shared" si="26"/>
        <v>10461.268993174164</v>
      </c>
      <c r="BK30" s="7">
        <f t="shared" si="26"/>
        <v>10907.977565721727</v>
      </c>
      <c r="BL30" s="7">
        <f t="shared" si="26"/>
        <v>11351.486053129025</v>
      </c>
      <c r="BM30" s="7">
        <f t="shared" si="26"/>
        <v>11793.06027665379</v>
      </c>
      <c r="BO30" t="s">
        <v>93</v>
      </c>
      <c r="BP30" s="7">
        <f t="shared" si="11"/>
        <v>355.34262061990728</v>
      </c>
      <c r="BQ30" s="7">
        <f t="shared" si="27"/>
        <v>2170.9085287957237</v>
      </c>
      <c r="BR30" s="7">
        <f t="shared" si="27"/>
        <v>4187.3238410722888</v>
      </c>
      <c r="BS30" s="7">
        <f t="shared" si="27"/>
        <v>6386.768924210478</v>
      </c>
      <c r="BT30" s="7">
        <f t="shared" si="27"/>
        <v>8600.5150950738207</v>
      </c>
      <c r="BU30" s="7">
        <f t="shared" si="27"/>
        <v>10858.881428479097</v>
      </c>
      <c r="BV30" s="7">
        <f t="shared" si="27"/>
        <v>13154.927855702152</v>
      </c>
      <c r="BW30" s="7">
        <f t="shared" si="27"/>
        <v>15481.426217420452</v>
      </c>
      <c r="BX30" s="7">
        <f t="shared" si="27"/>
        <v>17821.122347959001</v>
      </c>
      <c r="BZ30" t="s">
        <v>93</v>
      </c>
      <c r="CA30" s="7">
        <f t="shared" si="13"/>
        <v>355.34262061990728</v>
      </c>
      <c r="CB30" s="7">
        <f t="shared" si="28"/>
        <v>2169.0448795319362</v>
      </c>
      <c r="CC30" s="7">
        <f t="shared" si="28"/>
        <v>4174.6291658184873</v>
      </c>
      <c r="CD30" s="7">
        <f t="shared" si="28"/>
        <v>6355.9595091903611</v>
      </c>
      <c r="CE30" s="7">
        <f t="shared" si="28"/>
        <v>8546.9972938303799</v>
      </c>
      <c r="CF30" s="7">
        <f t="shared" si="28"/>
        <v>10780.932666469394</v>
      </c>
      <c r="CG30" s="7">
        <f t="shared" si="28"/>
        <v>13037.776358955782</v>
      </c>
      <c r="CH30" s="7">
        <f t="shared" si="28"/>
        <v>15318.044036157165</v>
      </c>
      <c r="CI30" s="7">
        <f t="shared" si="28"/>
        <v>17622.967574761049</v>
      </c>
      <c r="CK30" t="s">
        <v>93</v>
      </c>
      <c r="CL30" s="7">
        <f t="shared" si="15"/>
        <v>10.91500005483465</v>
      </c>
      <c r="CM30" s="7">
        <f t="shared" si="15"/>
        <v>83.950260030354457</v>
      </c>
      <c r="CN30" s="7">
        <f t="shared" si="15"/>
        <v>250.37345977192399</v>
      </c>
      <c r="CO30" s="7">
        <f t="shared" si="15"/>
        <v>488.30648461322289</v>
      </c>
      <c r="CP30" s="7">
        <f t="shared" si="15"/>
        <v>661.14739390443447</v>
      </c>
      <c r="CQ30" s="7">
        <f t="shared" si="15"/>
        <v>339.58974329053672</v>
      </c>
      <c r="CR30" s="7">
        <f t="shared" si="15"/>
        <v>-1357.8917227897109</v>
      </c>
      <c r="CS30" s="7">
        <f t="shared" si="15"/>
        <v>-3123.2123101844008</v>
      </c>
      <c r="CT30" s="7">
        <f t="shared" si="15"/>
        <v>-4966.3796686906662</v>
      </c>
      <c r="CU30" s="9"/>
      <c r="CV30" t="s">
        <v>93</v>
      </c>
      <c r="CW30" s="7">
        <f t="shared" si="5"/>
        <v>10.91500005483465</v>
      </c>
      <c r="CX30" s="7">
        <f t="shared" si="5"/>
        <v>77.027540523649805</v>
      </c>
      <c r="CY30" s="7">
        <f t="shared" si="5"/>
        <v>205.53241450565201</v>
      </c>
      <c r="CZ30" s="7">
        <f t="shared" si="5"/>
        <v>394.38005876089392</v>
      </c>
      <c r="DA30" s="7">
        <f t="shared" si="5"/>
        <v>565.6701211230511</v>
      </c>
      <c r="DB30" s="7">
        <f t="shared" si="5"/>
        <v>737.20217859546938</v>
      </c>
      <c r="DC30" s="7">
        <f t="shared" si="5"/>
        <v>889.0585671907138</v>
      </c>
      <c r="DD30" s="7">
        <f t="shared" si="5"/>
        <v>1006.7278541070264</v>
      </c>
      <c r="DE30" s="7">
        <f t="shared" si="5"/>
        <v>1061.6824026145441</v>
      </c>
      <c r="DF30" s="9"/>
      <c r="DG30" t="s">
        <v>93</v>
      </c>
      <c r="DH30" s="7">
        <f t="shared" si="24"/>
        <v>10.91500005483465</v>
      </c>
      <c r="DI30" s="7">
        <f t="shared" si="24"/>
        <v>75.163891259862339</v>
      </c>
      <c r="DJ30" s="7">
        <f t="shared" si="24"/>
        <v>192.83773925185051</v>
      </c>
      <c r="DK30" s="7">
        <f t="shared" si="24"/>
        <v>363.57064374077709</v>
      </c>
      <c r="DL30" s="7">
        <f t="shared" si="24"/>
        <v>512.15231987961033</v>
      </c>
      <c r="DM30" s="7">
        <f t="shared" si="24"/>
        <v>659.2534165857669</v>
      </c>
      <c r="DN30" s="7">
        <f t="shared" si="24"/>
        <v>771.90707044434384</v>
      </c>
      <c r="DO30" s="7">
        <f t="shared" si="24"/>
        <v>843.34567284373952</v>
      </c>
      <c r="DP30" s="7">
        <f t="shared" si="24"/>
        <v>863.52762941659239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301.20559772759509</v>
      </c>
      <c r="N31" s="7">
        <v>357.026096067987</v>
      </c>
      <c r="O31" s="7">
        <v>425.64546518247727</v>
      </c>
      <c r="P31" s="7">
        <v>436.58477945430775</v>
      </c>
      <c r="Q31" s="7">
        <v>434.66632548801243</v>
      </c>
      <c r="R31" s="7">
        <v>443.08048897917593</v>
      </c>
      <c r="S31" s="7">
        <v>449.04715953303736</v>
      </c>
      <c r="T31" s="7">
        <v>447.59729200693704</v>
      </c>
      <c r="U31" s="7">
        <v>455.84543744521977</v>
      </c>
      <c r="W31" t="s">
        <v>94</v>
      </c>
      <c r="X31" s="7">
        <v>301.20559772759509</v>
      </c>
      <c r="Y31" s="7">
        <v>337.80679935155894</v>
      </c>
      <c r="Z31" s="7">
        <v>380.45922551302471</v>
      </c>
      <c r="AA31" s="7">
        <v>383.51087653062916</v>
      </c>
      <c r="AB31" s="7">
        <v>393.71216744643993</v>
      </c>
      <c r="AC31" s="7">
        <v>404.28811559966533</v>
      </c>
      <c r="AD31" s="7">
        <v>412.82510408585506</v>
      </c>
      <c r="AE31" s="7">
        <v>423.45113969090556</v>
      </c>
      <c r="AF31" s="7">
        <v>426.25470909639461</v>
      </c>
      <c r="AH31" t="s">
        <v>94</v>
      </c>
      <c r="AI31" s="7">
        <v>301.20559772759509</v>
      </c>
      <c r="AJ31" s="7">
        <v>337.7465564591904</v>
      </c>
      <c r="AK31" s="7">
        <v>381.64830000092354</v>
      </c>
      <c r="AL31" s="7">
        <v>383.62158221779492</v>
      </c>
      <c r="AM31" s="7">
        <v>394.25693590492619</v>
      </c>
      <c r="AN31" s="7">
        <v>404.8209264356575</v>
      </c>
      <c r="AO31" s="7">
        <v>412.92309702983391</v>
      </c>
      <c r="AP31" s="7">
        <v>425.28890619625156</v>
      </c>
      <c r="AQ31" s="7">
        <v>428.72557768999616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301.20559772759509</v>
      </c>
      <c r="BF31" s="7">
        <f t="shared" si="26"/>
        <v>1863.0540847059624</v>
      </c>
      <c r="BG31" s="7">
        <f t="shared" si="26"/>
        <v>3716.8039341603876</v>
      </c>
      <c r="BH31" s="7">
        <f t="shared" si="26"/>
        <v>5855.9705743446048</v>
      </c>
      <c r="BI31" s="7">
        <f t="shared" si="26"/>
        <v>8036.9760176498485</v>
      </c>
      <c r="BJ31" s="7">
        <f t="shared" si="26"/>
        <v>10218.721808581075</v>
      </c>
      <c r="BK31" s="7">
        <f t="shared" si="26"/>
        <v>12440.090924030817</v>
      </c>
      <c r="BL31" s="7">
        <f t="shared" si="26"/>
        <v>14683.876854169903</v>
      </c>
      <c r="BM31" s="7">
        <f t="shared" si="26"/>
        <v>16930.111459642871</v>
      </c>
      <c r="BO31" t="s">
        <v>94</v>
      </c>
      <c r="BP31" s="7">
        <f t="shared" si="11"/>
        <v>301.20559772759509</v>
      </c>
      <c r="BQ31" s="7">
        <f t="shared" si="27"/>
        <v>1843.8347879895343</v>
      </c>
      <c r="BR31" s="7">
        <f t="shared" si="27"/>
        <v>3575.5212109087947</v>
      </c>
      <c r="BS31" s="7">
        <f t="shared" si="27"/>
        <v>5480.8689894915233</v>
      </c>
      <c r="BT31" s="7">
        <f t="shared" si="27"/>
        <v>7408.6246630604801</v>
      </c>
      <c r="BU31" s="7">
        <f t="shared" si="27"/>
        <v>9387.7614484459045</v>
      </c>
      <c r="BV31" s="7">
        <f t="shared" si="27"/>
        <v>11417.739014930421</v>
      </c>
      <c r="BW31" s="7">
        <f t="shared" si="27"/>
        <v>13492.490570964746</v>
      </c>
      <c r="BX31" s="7">
        <f t="shared" si="27"/>
        <v>15612.549838824763</v>
      </c>
      <c r="BZ31" t="s">
        <v>94</v>
      </c>
      <c r="CA31" s="7">
        <f t="shared" si="13"/>
        <v>301.20559772759509</v>
      </c>
      <c r="CB31" s="7">
        <f t="shared" si="28"/>
        <v>1843.7745450971656</v>
      </c>
      <c r="CC31" s="7">
        <f t="shared" si="28"/>
        <v>3576.4090709348507</v>
      </c>
      <c r="CD31" s="7">
        <f t="shared" si="28"/>
        <v>5486.6238531563395</v>
      </c>
      <c r="CE31" s="7">
        <f t="shared" si="28"/>
        <v>7415.3671179324447</v>
      </c>
      <c r="CF31" s="7">
        <f t="shared" si="28"/>
        <v>9397.2157879878068</v>
      </c>
      <c r="CG31" s="7">
        <f t="shared" si="28"/>
        <v>11429.42259076027</v>
      </c>
      <c r="CH31" s="7">
        <f t="shared" si="28"/>
        <v>13506.403885075859</v>
      </c>
      <c r="CI31" s="7">
        <f t="shared" si="28"/>
        <v>15636.285087550861</v>
      </c>
      <c r="CK31" t="s">
        <v>94</v>
      </c>
      <c r="CL31" s="7">
        <f t="shared" si="15"/>
        <v>9.9298535720083123</v>
      </c>
      <c r="CM31" s="7">
        <f t="shared" si="15"/>
        <v>88.296437661105756</v>
      </c>
      <c r="CN31" s="7">
        <f t="shared" si="15"/>
        <v>320.90563639042557</v>
      </c>
      <c r="CO31" s="7">
        <f t="shared" si="15"/>
        <v>714.39245323918203</v>
      </c>
      <c r="CP31" s="7">
        <f t="shared" si="15"/>
        <v>1109.8139111416594</v>
      </c>
      <c r="CQ31" s="7">
        <f t="shared" si="15"/>
        <v>1455.1226002682779</v>
      </c>
      <c r="CR31" s="7">
        <f t="shared" si="15"/>
        <v>1782.5373471934345</v>
      </c>
      <c r="CS31" s="7">
        <f t="shared" si="15"/>
        <v>2085.6771232594183</v>
      </c>
      <c r="CT31" s="7">
        <f t="shared" si="15"/>
        <v>2346.8743581215404</v>
      </c>
      <c r="CU31" s="9"/>
      <c r="CV31" t="s">
        <v>94</v>
      </c>
      <c r="CW31" s="7">
        <f t="shared" si="5"/>
        <v>9.9298535720083123</v>
      </c>
      <c r="CX31" s="7">
        <f t="shared" si="5"/>
        <v>69.077140944677694</v>
      </c>
      <c r="CY31" s="7">
        <f t="shared" si="5"/>
        <v>179.6229131388327</v>
      </c>
      <c r="CZ31" s="7">
        <f t="shared" ref="CZ31:DE74" si="29">BS31-AW31</f>
        <v>339.29086838610056</v>
      </c>
      <c r="DA31" s="7">
        <f t="shared" si="29"/>
        <v>481.46255655229106</v>
      </c>
      <c r="DB31" s="7">
        <f t="shared" si="29"/>
        <v>624.16224013310784</v>
      </c>
      <c r="DC31" s="7">
        <f t="shared" si="29"/>
        <v>760.1854380930381</v>
      </c>
      <c r="DD31" s="7">
        <f t="shared" si="29"/>
        <v>894.29084005426193</v>
      </c>
      <c r="DE31" s="7">
        <f t="shared" si="29"/>
        <v>1029.3127373034331</v>
      </c>
      <c r="DF31" s="9"/>
      <c r="DG31" t="s">
        <v>94</v>
      </c>
      <c r="DH31" s="7">
        <f t="shared" si="24"/>
        <v>9.9298535720083123</v>
      </c>
      <c r="DI31" s="7">
        <f t="shared" si="24"/>
        <v>69.016898052308989</v>
      </c>
      <c r="DJ31" s="7">
        <f t="shared" si="24"/>
        <v>180.51077316488863</v>
      </c>
      <c r="DK31" s="7">
        <f t="shared" si="24"/>
        <v>345.04573205091674</v>
      </c>
      <c r="DL31" s="7">
        <f t="shared" si="24"/>
        <v>488.20501142425564</v>
      </c>
      <c r="DM31" s="7">
        <f t="shared" si="24"/>
        <v>633.61657967501014</v>
      </c>
      <c r="DN31" s="7">
        <f t="shared" si="24"/>
        <v>771.86901392288746</v>
      </c>
      <c r="DO31" s="7">
        <f t="shared" si="24"/>
        <v>908.20415416537435</v>
      </c>
      <c r="DP31" s="7">
        <f t="shared" si="24"/>
        <v>1053.0479860295309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88.258913129956866</v>
      </c>
      <c r="N32" s="7">
        <v>105.83760298948854</v>
      </c>
      <c r="O32" s="7">
        <v>127.35719550388235</v>
      </c>
      <c r="P32" s="7">
        <v>129.64068036114784</v>
      </c>
      <c r="Q32" s="7">
        <v>126.31755192617051</v>
      </c>
      <c r="R32" s="7">
        <v>126.9341794295367</v>
      </c>
      <c r="S32" s="7">
        <v>126.37796360844554</v>
      </c>
      <c r="T32" s="7">
        <v>125.86315582834469</v>
      </c>
      <c r="U32" s="7">
        <v>127.24570969867054</v>
      </c>
      <c r="W32" t="s">
        <v>95</v>
      </c>
      <c r="X32" s="7">
        <v>88.258913129956866</v>
      </c>
      <c r="Y32" s="7">
        <v>99.777862248579439</v>
      </c>
      <c r="Z32" s="7">
        <v>113.09123730812705</v>
      </c>
      <c r="AA32" s="7">
        <v>112.37466270150614</v>
      </c>
      <c r="AB32" s="7">
        <v>114.11978409779503</v>
      </c>
      <c r="AC32" s="7">
        <v>115.45145463949437</v>
      </c>
      <c r="AD32" s="7">
        <v>117.02922005264769</v>
      </c>
      <c r="AE32" s="7">
        <v>119.93265372853388</v>
      </c>
      <c r="AF32" s="7">
        <v>120.40599385157961</v>
      </c>
      <c r="AH32" t="s">
        <v>95</v>
      </c>
      <c r="AI32" s="7">
        <v>88.258913129956866</v>
      </c>
      <c r="AJ32" s="7">
        <v>99.523420251733327</v>
      </c>
      <c r="AK32" s="7">
        <v>112.7977782295026</v>
      </c>
      <c r="AL32" s="7">
        <v>111.58663845256264</v>
      </c>
      <c r="AM32" s="7">
        <v>113.29496490507574</v>
      </c>
      <c r="AN32" s="7">
        <v>114.84948171265452</v>
      </c>
      <c r="AO32" s="7">
        <v>116.42714370982752</v>
      </c>
      <c r="AP32" s="7">
        <v>119.33126734174613</v>
      </c>
      <c r="AQ32" s="7">
        <v>119.80683468948553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88.258913129956866</v>
      </c>
      <c r="BF32" s="7">
        <f t="shared" si="26"/>
        <v>547.13216863927289</v>
      </c>
      <c r="BG32" s="7">
        <f t="shared" si="26"/>
        <v>1097.8397761011095</v>
      </c>
      <c r="BH32" s="7">
        <f t="shared" si="26"/>
        <v>1736.9092384777866</v>
      </c>
      <c r="BI32" s="7">
        <f t="shared" si="26"/>
        <v>2381.7895118485485</v>
      </c>
      <c r="BJ32" s="7">
        <f t="shared" si="26"/>
        <v>3013.993898982767</v>
      </c>
      <c r="BK32" s="7">
        <f t="shared" si="26"/>
        <v>3648.1085803093592</v>
      </c>
      <c r="BL32" s="7">
        <f t="shared" si="26"/>
        <v>4279.4835905714863</v>
      </c>
      <c r="BM32" s="7">
        <f t="shared" si="26"/>
        <v>4910.1819235835355</v>
      </c>
      <c r="BO32" t="s">
        <v>95</v>
      </c>
      <c r="BP32" s="7">
        <f t="shared" si="11"/>
        <v>88.258913129956866</v>
      </c>
      <c r="BQ32" s="7">
        <f t="shared" si="27"/>
        <v>541.0724278983638</v>
      </c>
      <c r="BR32" s="7">
        <f t="shared" si="27"/>
        <v>1053.2751142008087</v>
      </c>
      <c r="BS32" s="7">
        <f t="shared" si="27"/>
        <v>1618.0147261348231</v>
      </c>
      <c r="BT32" s="7">
        <f t="shared" si="27"/>
        <v>2181.6331610386428</v>
      </c>
      <c r="BU32" s="7">
        <f t="shared" si="27"/>
        <v>2753.5637520693172</v>
      </c>
      <c r="BV32" s="7">
        <f t="shared" si="27"/>
        <v>3332.3987906799425</v>
      </c>
      <c r="BW32" s="7">
        <f t="shared" si="27"/>
        <v>3920.4483246190671</v>
      </c>
      <c r="BX32" s="7">
        <f t="shared" si="27"/>
        <v>4520.5849333847818</v>
      </c>
      <c r="BZ32" t="s">
        <v>95</v>
      </c>
      <c r="CA32" s="7">
        <f t="shared" si="13"/>
        <v>88.258913129956866</v>
      </c>
      <c r="CB32" s="7">
        <f t="shared" si="28"/>
        <v>540.81798590151766</v>
      </c>
      <c r="CC32" s="7">
        <f t="shared" si="28"/>
        <v>1051.7094451379537</v>
      </c>
      <c r="CD32" s="7">
        <f t="shared" si="28"/>
        <v>1614.4871965085269</v>
      </c>
      <c r="CE32" s="7">
        <f t="shared" si="28"/>
        <v>2174.1287152238533</v>
      </c>
      <c r="CF32" s="7">
        <f t="shared" si="28"/>
        <v>2742.1580565568106</v>
      </c>
      <c r="CG32" s="7">
        <f t="shared" si="28"/>
        <v>3317.9831271172561</v>
      </c>
      <c r="CH32" s="7">
        <f t="shared" si="28"/>
        <v>3903.0229692983125</v>
      </c>
      <c r="CI32" s="7">
        <f t="shared" si="28"/>
        <v>4500.1548733547825</v>
      </c>
      <c r="CK32" t="s">
        <v>95</v>
      </c>
      <c r="CL32" s="7">
        <f t="shared" si="15"/>
        <v>3.2569319977512663</v>
      </c>
      <c r="CM32" s="7">
        <f t="shared" si="15"/>
        <v>28.937729563133075</v>
      </c>
      <c r="CN32" s="7">
        <f t="shared" si="15"/>
        <v>105.29832108658309</v>
      </c>
      <c r="CO32" s="7">
        <f t="shared" ref="CO32:CT53" si="30">BH32-AW32</f>
        <v>235.3628394456357</v>
      </c>
      <c r="CP32" s="7">
        <f t="shared" si="30"/>
        <v>366.02320289600061</v>
      </c>
      <c r="CQ32" s="7">
        <f t="shared" si="30"/>
        <v>476.67886912384574</v>
      </c>
      <c r="CR32" s="7">
        <f t="shared" si="30"/>
        <v>579.89968833535249</v>
      </c>
      <c r="CS32" s="7">
        <f t="shared" si="30"/>
        <v>670.38238831443823</v>
      </c>
      <c r="CT32" s="7">
        <f t="shared" si="30"/>
        <v>752.28104764744239</v>
      </c>
      <c r="CU32" s="9"/>
      <c r="CV32" t="s">
        <v>95</v>
      </c>
      <c r="CW32" s="7">
        <f t="shared" ref="CW32:DB95" si="31">BP32-AT32</f>
        <v>3.2569319977512663</v>
      </c>
      <c r="CX32" s="7">
        <f t="shared" si="31"/>
        <v>22.877988822223983</v>
      </c>
      <c r="CY32" s="7">
        <f t="shared" si="31"/>
        <v>60.733659186282352</v>
      </c>
      <c r="CZ32" s="7">
        <f t="shared" si="29"/>
        <v>116.46832710267222</v>
      </c>
      <c r="DA32" s="7">
        <f t="shared" si="29"/>
        <v>165.86685208609492</v>
      </c>
      <c r="DB32" s="7">
        <f t="shared" si="29"/>
        <v>216.24872221039595</v>
      </c>
      <c r="DC32" s="7">
        <f t="shared" si="29"/>
        <v>264.18989870593578</v>
      </c>
      <c r="DD32" s="7">
        <f t="shared" si="29"/>
        <v>311.34712236201904</v>
      </c>
      <c r="DE32" s="7">
        <f t="shared" si="29"/>
        <v>362.68405744868869</v>
      </c>
      <c r="DF32" s="9"/>
      <c r="DG32" t="s">
        <v>95</v>
      </c>
      <c r="DH32" s="7">
        <f t="shared" si="24"/>
        <v>3.2569319977512663</v>
      </c>
      <c r="DI32" s="7">
        <f t="shared" si="24"/>
        <v>22.623546825377844</v>
      </c>
      <c r="DJ32" s="7">
        <f t="shared" si="24"/>
        <v>59.16799012342733</v>
      </c>
      <c r="DK32" s="7">
        <f t="shared" si="24"/>
        <v>112.94079747637602</v>
      </c>
      <c r="DL32" s="7">
        <f t="shared" si="24"/>
        <v>158.36240627130542</v>
      </c>
      <c r="DM32" s="7">
        <f t="shared" si="24"/>
        <v>204.8430266978894</v>
      </c>
      <c r="DN32" s="7">
        <f t="shared" si="24"/>
        <v>249.77423514324937</v>
      </c>
      <c r="DO32" s="7">
        <f t="shared" si="24"/>
        <v>293.9217670412645</v>
      </c>
      <c r="DP32" s="7">
        <f t="shared" si="24"/>
        <v>342.25399741868932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0.2101942072141498</v>
      </c>
      <c r="N33" s="7">
        <v>0.25205620721414984</v>
      </c>
      <c r="O33" s="7">
        <v>0.28383808144104594</v>
      </c>
      <c r="P33" s="7">
        <v>0.29310505308265938</v>
      </c>
      <c r="Q33" s="7">
        <v>0.28686613047702886</v>
      </c>
      <c r="R33" s="7">
        <v>0.29555131727561501</v>
      </c>
      <c r="S33" s="7">
        <v>0.29548284752666987</v>
      </c>
      <c r="T33" s="7">
        <v>0.29359089088013346</v>
      </c>
      <c r="U33" s="7">
        <v>0.29160426708963427</v>
      </c>
      <c r="W33" t="s">
        <v>96</v>
      </c>
      <c r="X33" s="7">
        <v>0.2101942072141498</v>
      </c>
      <c r="Y33" s="7">
        <v>0.24714433298725369</v>
      </c>
      <c r="Z33" s="7">
        <v>0.2943613220343827</v>
      </c>
      <c r="AA33" s="7">
        <v>0.30478764965312094</v>
      </c>
      <c r="AB33" s="7">
        <v>0.30849743096758081</v>
      </c>
      <c r="AC33" s="7">
        <v>0.3067471958441455</v>
      </c>
      <c r="AD33" s="7">
        <v>0.31027519414661231</v>
      </c>
      <c r="AE33" s="7">
        <v>0.32776724552717601</v>
      </c>
      <c r="AF33" s="7">
        <v>0.316234771361874</v>
      </c>
      <c r="AH33" t="s">
        <v>96</v>
      </c>
      <c r="AI33" s="7">
        <v>0.2101942072141498</v>
      </c>
      <c r="AJ33" s="7">
        <v>0.24655433298725368</v>
      </c>
      <c r="AK33" s="7">
        <v>0.2934377082265372</v>
      </c>
      <c r="AL33" s="7">
        <v>0.30262770039070491</v>
      </c>
      <c r="AM33" s="7">
        <v>0.30626366663121801</v>
      </c>
      <c r="AN33" s="7">
        <v>0.30488780722957753</v>
      </c>
      <c r="AO33" s="7">
        <v>0.30819882636143314</v>
      </c>
      <c r="AP33" s="7">
        <v>0.314352698499688</v>
      </c>
      <c r="AQ33" s="7">
        <v>0.31444021003370459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0.2101942072141498</v>
      </c>
      <c r="BF33" s="7">
        <f t="shared" si="26"/>
        <v>1.3030272432848988</v>
      </c>
      <c r="BG33" s="7">
        <f t="shared" si="26"/>
        <v>2.5950901535825439</v>
      </c>
      <c r="BH33" s="7">
        <f t="shared" si="26"/>
        <v>4.0235475324293875</v>
      </c>
      <c r="BI33" s="7">
        <f t="shared" si="26"/>
        <v>5.4828338752370538</v>
      </c>
      <c r="BJ33" s="7">
        <f t="shared" si="26"/>
        <v>6.9258497144207842</v>
      </c>
      <c r="BK33" s="7">
        <f t="shared" si="26"/>
        <v>8.4035378310499134</v>
      </c>
      <c r="BL33" s="7">
        <f t="shared" si="26"/>
        <v>9.8790601120367274</v>
      </c>
      <c r="BM33" s="7">
        <f t="shared" si="26"/>
        <v>11.345027942646896</v>
      </c>
      <c r="BO33" t="s">
        <v>96</v>
      </c>
      <c r="BP33" s="7">
        <f t="shared" si="11"/>
        <v>0.2101942072141498</v>
      </c>
      <c r="BQ33" s="7">
        <f t="shared" si="27"/>
        <v>1.2981153690580025</v>
      </c>
      <c r="BR33" s="7">
        <f t="shared" si="27"/>
        <v>2.5810540230413999</v>
      </c>
      <c r="BS33" s="7">
        <f t="shared" si="27"/>
        <v>4.0632869608320519</v>
      </c>
      <c r="BT33" s="7">
        <f t="shared" si="27"/>
        <v>5.5909349904121166</v>
      </c>
      <c r="BU33" s="7">
        <f t="shared" si="27"/>
        <v>7.1316719101265855</v>
      </c>
      <c r="BV33" s="7">
        <f t="shared" si="27"/>
        <v>8.6689358876497806</v>
      </c>
      <c r="BW33" s="7">
        <f t="shared" si="27"/>
        <v>10.237803909763405</v>
      </c>
      <c r="BX33" s="7">
        <f t="shared" si="27"/>
        <v>11.865107663233983</v>
      </c>
      <c r="BZ33" t="s">
        <v>96</v>
      </c>
      <c r="CA33" s="7">
        <f t="shared" si="13"/>
        <v>0.2101942072141498</v>
      </c>
      <c r="CB33" s="7">
        <f t="shared" si="28"/>
        <v>1.2975253690580026</v>
      </c>
      <c r="CC33" s="7">
        <f t="shared" si="28"/>
        <v>2.5771804092335548</v>
      </c>
      <c r="CD33" s="7">
        <f t="shared" si="28"/>
        <v>4.0535589425304082</v>
      </c>
      <c r="CE33" s="7">
        <f t="shared" si="28"/>
        <v>5.5703334107244462</v>
      </c>
      <c r="CF33" s="7">
        <f t="shared" si="28"/>
        <v>7.1002758844788953</v>
      </c>
      <c r="CG33" s="7">
        <f t="shared" si="28"/>
        <v>8.6280259397586399</v>
      </c>
      <c r="CH33" s="7">
        <f t="shared" si="28"/>
        <v>10.17517394370406</v>
      </c>
      <c r="CI33" s="7">
        <f t="shared" si="28"/>
        <v>11.747024947736517</v>
      </c>
      <c r="CK33" t="s">
        <v>96</v>
      </c>
      <c r="CL33" s="7">
        <f t="shared" ref="CL33:CN53" si="32">BE33-AT33</f>
        <v>-2.4103730538185819E-3</v>
      </c>
      <c r="CM33" s="7">
        <f t="shared" si="32"/>
        <v>-1.0433054549334075E-2</v>
      </c>
      <c r="CN33" s="7">
        <f t="shared" si="32"/>
        <v>2.4698886352725324E-3</v>
      </c>
      <c r="CO33" s="7">
        <f t="shared" si="30"/>
        <v>4.1813334849914785E-2</v>
      </c>
      <c r="CP33" s="7">
        <f t="shared" si="30"/>
        <v>0.1006838696073924</v>
      </c>
      <c r="CQ33" s="7">
        <f t="shared" si="30"/>
        <v>0.11996449580778989</v>
      </c>
      <c r="CR33" s="7">
        <f t="shared" si="30"/>
        <v>0.12562311979809593</v>
      </c>
      <c r="CS33" s="7">
        <f t="shared" si="30"/>
        <v>0.10940004824082195</v>
      </c>
      <c r="CT33" s="7">
        <f t="shared" si="30"/>
        <v>6.8164547287008048E-2</v>
      </c>
      <c r="CU33" s="9"/>
      <c r="CV33" t="s">
        <v>96</v>
      </c>
      <c r="CW33" s="7">
        <f t="shared" si="31"/>
        <v>-2.4103730538185819E-3</v>
      </c>
      <c r="CX33" s="7">
        <f t="shared" si="31"/>
        <v>-1.5344928776230393E-2</v>
      </c>
      <c r="CY33" s="7">
        <f t="shared" si="31"/>
        <v>-1.1566241905871522E-2</v>
      </c>
      <c r="CZ33" s="7">
        <f t="shared" si="29"/>
        <v>8.1552763252579208E-2</v>
      </c>
      <c r="DA33" s="7">
        <f t="shared" si="29"/>
        <v>0.20878498478245522</v>
      </c>
      <c r="DB33" s="7">
        <f t="shared" si="29"/>
        <v>0.32578669151359119</v>
      </c>
      <c r="DC33" s="7">
        <f t="shared" si="29"/>
        <v>0.39102117639796319</v>
      </c>
      <c r="DD33" s="7">
        <f t="shared" si="29"/>
        <v>0.46814384596750003</v>
      </c>
      <c r="DE33" s="7">
        <f t="shared" si="29"/>
        <v>0.58824426787409578</v>
      </c>
      <c r="DF33" s="9"/>
      <c r="DG33" t="s">
        <v>96</v>
      </c>
      <c r="DH33" s="7">
        <f t="shared" si="24"/>
        <v>-2.4103730538185819E-3</v>
      </c>
      <c r="DI33" s="7">
        <f t="shared" si="24"/>
        <v>-1.5934928776230262E-2</v>
      </c>
      <c r="DJ33" s="7">
        <f t="shared" si="24"/>
        <v>-1.5439855713716533E-2</v>
      </c>
      <c r="DK33" s="7">
        <f t="shared" si="24"/>
        <v>7.1824744950935493E-2</v>
      </c>
      <c r="DL33" s="7">
        <f t="shared" si="24"/>
        <v>0.18818340509478482</v>
      </c>
      <c r="DM33" s="7">
        <f t="shared" si="24"/>
        <v>0.29439066586590101</v>
      </c>
      <c r="DN33" s="7">
        <f t="shared" si="24"/>
        <v>0.35011122850682241</v>
      </c>
      <c r="DO33" s="7">
        <f t="shared" si="24"/>
        <v>0.40551387990815435</v>
      </c>
      <c r="DP33" s="7">
        <f t="shared" si="24"/>
        <v>0.47016155237662893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382.43693365660062</v>
      </c>
      <c r="N34" s="7">
        <v>422.8391844679856</v>
      </c>
      <c r="O34" s="7">
        <v>469.53037885979569</v>
      </c>
      <c r="P34" s="7">
        <v>477.78824097313577</v>
      </c>
      <c r="Q34" s="7">
        <v>468.56580109223319</v>
      </c>
      <c r="R34" s="7">
        <v>471.92313578258751</v>
      </c>
      <c r="S34" s="7">
        <v>472.09517162618857</v>
      </c>
      <c r="T34" s="7">
        <v>471.88934392155153</v>
      </c>
      <c r="U34" s="7">
        <v>477.35523829667824</v>
      </c>
      <c r="W34" t="s">
        <v>97</v>
      </c>
      <c r="X34" s="7">
        <v>382.43693365660062</v>
      </c>
      <c r="Y34" s="7">
        <v>420.52262127355982</v>
      </c>
      <c r="Z34" s="7">
        <v>463.44071654812529</v>
      </c>
      <c r="AA34" s="7">
        <v>465.7675811411392</v>
      </c>
      <c r="AB34" s="7">
        <v>476.30091582289913</v>
      </c>
      <c r="AC34" s="7">
        <v>486.12931332120837</v>
      </c>
      <c r="AD34" s="7">
        <v>496.51536473077988</v>
      </c>
      <c r="AE34" s="7">
        <v>510.68084639445885</v>
      </c>
      <c r="AF34" s="7">
        <v>517.01869434547825</v>
      </c>
      <c r="AH34" t="s">
        <v>97</v>
      </c>
      <c r="AI34" s="7">
        <v>382.43693365660062</v>
      </c>
      <c r="AJ34" s="7">
        <v>419.56222714314811</v>
      </c>
      <c r="AK34" s="7">
        <v>462.14766236060734</v>
      </c>
      <c r="AL34" s="7">
        <v>463.03937505991865</v>
      </c>
      <c r="AM34" s="7">
        <v>473.35314748794514</v>
      </c>
      <c r="AN34" s="7">
        <v>483.89457904908971</v>
      </c>
      <c r="AO34" s="7">
        <v>493.99805534907887</v>
      </c>
      <c r="AP34" s="7">
        <v>508.04473914330947</v>
      </c>
      <c r="AQ34" s="7">
        <v>514.40322095580143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382.43693365660062</v>
      </c>
      <c r="BF34" s="7">
        <f t="shared" si="26"/>
        <v>2335.0238527509887</v>
      </c>
      <c r="BG34" s="7">
        <f t="shared" si="26"/>
        <v>4495.9109694827266</v>
      </c>
      <c r="BH34" s="7">
        <f t="shared" si="26"/>
        <v>6851.8207258950451</v>
      </c>
      <c r="BI34" s="7">
        <f t="shared" si="26"/>
        <v>9231.5394908798207</v>
      </c>
      <c r="BJ34" s="7">
        <f t="shared" si="26"/>
        <v>11577.725831031341</v>
      </c>
      <c r="BK34" s="7">
        <f t="shared" si="26"/>
        <v>13937.513545787879</v>
      </c>
      <c r="BL34" s="7">
        <f t="shared" si="26"/>
        <v>16297.783576214184</v>
      </c>
      <c r="BM34" s="7">
        <f t="shared" si="26"/>
        <v>18662.696190197068</v>
      </c>
      <c r="BO34" t="s">
        <v>97</v>
      </c>
      <c r="BP34" s="7">
        <f t="shared" si="11"/>
        <v>382.43693365660062</v>
      </c>
      <c r="BQ34" s="7">
        <f t="shared" si="27"/>
        <v>2332.707289556563</v>
      </c>
      <c r="BR34" s="7">
        <f t="shared" si="27"/>
        <v>4478.2384911989275</v>
      </c>
      <c r="BS34" s="7">
        <f t="shared" si="27"/>
        <v>6797.7689385325675</v>
      </c>
      <c r="BT34" s="7">
        <f t="shared" si="27"/>
        <v>9137.1401789200245</v>
      </c>
      <c r="BU34" s="7">
        <f t="shared" si="27"/>
        <v>11528.473155532829</v>
      </c>
      <c r="BV34" s="7">
        <f t="shared" si="27"/>
        <v>13969.505773548442</v>
      </c>
      <c r="BW34" s="7">
        <f t="shared" si="27"/>
        <v>16466.248078866021</v>
      </c>
      <c r="BX34" s="7">
        <f t="shared" si="27"/>
        <v>19025.990158789336</v>
      </c>
      <c r="BZ34" t="s">
        <v>97</v>
      </c>
      <c r="CA34" s="7">
        <f t="shared" si="13"/>
        <v>382.43693365660062</v>
      </c>
      <c r="CB34" s="7">
        <f t="shared" si="28"/>
        <v>2331.7468954261512</v>
      </c>
      <c r="CC34" s="7">
        <f t="shared" si="28"/>
        <v>4472.1434663593509</v>
      </c>
      <c r="CD34" s="7">
        <f t="shared" si="28"/>
        <v>6783.7734908616994</v>
      </c>
      <c r="CE34" s="7">
        <f t="shared" si="28"/>
        <v>9109.2841385893189</v>
      </c>
      <c r="CF34" s="7">
        <f t="shared" si="28"/>
        <v>11486.591307590188</v>
      </c>
      <c r="CG34" s="7">
        <f t="shared" si="28"/>
        <v>13916.167679135626</v>
      </c>
      <c r="CH34" s="7">
        <f t="shared" si="28"/>
        <v>16400.204639675248</v>
      </c>
      <c r="CI34" s="7">
        <f t="shared" si="28"/>
        <v>18946.786817204291</v>
      </c>
      <c r="CK34" t="s">
        <v>97</v>
      </c>
      <c r="CL34" s="7">
        <f t="shared" si="32"/>
        <v>10.153317566749138</v>
      </c>
      <c r="CM34" s="7">
        <f t="shared" si="32"/>
        <v>72.673891966135216</v>
      </c>
      <c r="CN34" s="7">
        <f t="shared" si="32"/>
        <v>199.92850563351658</v>
      </c>
      <c r="CO34" s="7">
        <f t="shared" si="30"/>
        <v>398.22467794236127</v>
      </c>
      <c r="CP34" s="7">
        <f t="shared" si="30"/>
        <v>578.26443732479311</v>
      </c>
      <c r="CQ34" s="7">
        <f t="shared" si="30"/>
        <v>674.20557910478237</v>
      </c>
      <c r="CR34" s="7">
        <f t="shared" si="30"/>
        <v>725.43494744456802</v>
      </c>
      <c r="CS34" s="7">
        <f t="shared" si="30"/>
        <v>719.88421322375507</v>
      </c>
      <c r="CT34" s="7">
        <f t="shared" si="30"/>
        <v>667.95763641061058</v>
      </c>
      <c r="CU34" s="9"/>
      <c r="CV34" t="s">
        <v>97</v>
      </c>
      <c r="CW34" s="7">
        <f t="shared" si="31"/>
        <v>10.153317566749138</v>
      </c>
      <c r="CX34" s="7">
        <f t="shared" si="31"/>
        <v>70.35732877170949</v>
      </c>
      <c r="CY34" s="7">
        <f t="shared" si="31"/>
        <v>182.25602734971744</v>
      </c>
      <c r="CZ34" s="7">
        <f t="shared" si="29"/>
        <v>344.17289057988364</v>
      </c>
      <c r="DA34" s="7">
        <f t="shared" si="29"/>
        <v>483.86512536499686</v>
      </c>
      <c r="DB34" s="7">
        <f t="shared" si="29"/>
        <v>624.95290360627041</v>
      </c>
      <c r="DC34" s="7">
        <f t="shared" si="29"/>
        <v>757.42717520513179</v>
      </c>
      <c r="DD34" s="7">
        <f t="shared" si="29"/>
        <v>888.34871587559246</v>
      </c>
      <c r="DE34" s="7">
        <f t="shared" si="29"/>
        <v>1031.2516050028789</v>
      </c>
      <c r="DF34" s="9"/>
      <c r="DG34" t="s">
        <v>97</v>
      </c>
      <c r="DH34" s="7">
        <f t="shared" si="24"/>
        <v>10.153317566749138</v>
      </c>
      <c r="DI34" s="7">
        <f t="shared" si="24"/>
        <v>69.396934641297776</v>
      </c>
      <c r="DJ34" s="7">
        <f t="shared" si="24"/>
        <v>176.16100251014086</v>
      </c>
      <c r="DK34" s="7">
        <f t="shared" si="24"/>
        <v>330.17744290901555</v>
      </c>
      <c r="DL34" s="7">
        <f t="shared" si="24"/>
        <v>456.00908503429127</v>
      </c>
      <c r="DM34" s="7">
        <f t="shared" si="24"/>
        <v>583.07105566362952</v>
      </c>
      <c r="DN34" s="7">
        <f t="shared" si="24"/>
        <v>704.08908079231514</v>
      </c>
      <c r="DO34" s="7">
        <f t="shared" si="24"/>
        <v>822.30527668481955</v>
      </c>
      <c r="DP34" s="7">
        <f t="shared" si="24"/>
        <v>952.04826341783337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919.2393642020113</v>
      </c>
      <c r="N35" s="7">
        <v>1079.8218367182324</v>
      </c>
      <c r="O35" s="7">
        <v>1273.7964414531095</v>
      </c>
      <c r="P35" s="7">
        <v>1284.9396573887848</v>
      </c>
      <c r="Q35" s="7">
        <v>1254.9965078056903</v>
      </c>
      <c r="R35" s="7">
        <v>1254.5288251596598</v>
      </c>
      <c r="S35" s="7">
        <v>1254.54275402452</v>
      </c>
      <c r="T35" s="7">
        <v>1231.4216574146521</v>
      </c>
      <c r="U35" s="7">
        <v>1234.649043615977</v>
      </c>
      <c r="W35" t="s">
        <v>98</v>
      </c>
      <c r="X35" s="7">
        <v>919.2393642020113</v>
      </c>
      <c r="Y35" s="7">
        <v>1019.7117853195474</v>
      </c>
      <c r="Z35" s="7">
        <v>1136.2276973437399</v>
      </c>
      <c r="AA35" s="7">
        <v>1129.2265029927773</v>
      </c>
      <c r="AB35" s="7">
        <v>1138.0960500073033</v>
      </c>
      <c r="AC35" s="7">
        <v>1146.8853774840773</v>
      </c>
      <c r="AD35" s="7">
        <v>1155.612288323138</v>
      </c>
      <c r="AE35" s="7">
        <v>1169.4263704435491</v>
      </c>
      <c r="AF35" s="7">
        <v>1159.8049762324101</v>
      </c>
      <c r="AH35" t="s">
        <v>98</v>
      </c>
      <c r="AI35" s="7">
        <v>919.2393642020113</v>
      </c>
      <c r="AJ35" s="7">
        <v>1023.1177615734133</v>
      </c>
      <c r="AK35" s="7">
        <v>1146.6592000890282</v>
      </c>
      <c r="AL35" s="7">
        <v>1135.5415859619056</v>
      </c>
      <c r="AM35" s="7">
        <v>1144.4393520202161</v>
      </c>
      <c r="AN35" s="7">
        <v>1151.7333033349298</v>
      </c>
      <c r="AO35" s="7">
        <v>1157.250097842862</v>
      </c>
      <c r="AP35" s="7">
        <v>1175.1921603489004</v>
      </c>
      <c r="AQ35" s="7">
        <v>1165.2844580920007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919.2393642020113</v>
      </c>
      <c r="BF35" s="7">
        <f t="shared" si="26"/>
        <v>5676.0186577282893</v>
      </c>
      <c r="BG35" s="7">
        <f t="shared" si="26"/>
        <v>11269.102446054327</v>
      </c>
      <c r="BH35" s="7">
        <f t="shared" si="26"/>
        <v>17649.227869255552</v>
      </c>
      <c r="BI35" s="7">
        <f t="shared" si="26"/>
        <v>24043.983006616385</v>
      </c>
      <c r="BJ35" s="7">
        <f t="shared" si="26"/>
        <v>30318.497862998807</v>
      </c>
      <c r="BK35" s="7">
        <f t="shared" si="26"/>
        <v>36591.15591766197</v>
      </c>
      <c r="BL35" s="7">
        <f t="shared" si="26"/>
        <v>42840.748591174706</v>
      </c>
      <c r="BM35" s="7">
        <f t="shared" si="26"/>
        <v>49001.084264449295</v>
      </c>
      <c r="BO35" t="s">
        <v>98</v>
      </c>
      <c r="BP35" s="7">
        <f t="shared" si="11"/>
        <v>919.2393642020113</v>
      </c>
      <c r="BQ35" s="7">
        <f t="shared" si="27"/>
        <v>5615.9086063296045</v>
      </c>
      <c r="BR35" s="7">
        <f t="shared" si="27"/>
        <v>10830.983444951535</v>
      </c>
      <c r="BS35" s="7">
        <f t="shared" si="27"/>
        <v>16505.12073731927</v>
      </c>
      <c r="BT35" s="7">
        <f t="shared" si="27"/>
        <v>22160.122799297686</v>
      </c>
      <c r="BU35" s="7">
        <f t="shared" si="27"/>
        <v>27859.392376810974</v>
      </c>
      <c r="BV35" s="7">
        <f t="shared" si="27"/>
        <v>33602.54617507042</v>
      </c>
      <c r="BW35" s="7">
        <f t="shared" si="27"/>
        <v>39394.421698806524</v>
      </c>
      <c r="BX35" s="7">
        <f t="shared" si="27"/>
        <v>45231.932156813127</v>
      </c>
      <c r="BZ35" t="s">
        <v>98</v>
      </c>
      <c r="CA35" s="7">
        <f t="shared" si="13"/>
        <v>919.2393642020113</v>
      </c>
      <c r="CB35" s="7">
        <f t="shared" si="28"/>
        <v>5619.3145825834699</v>
      </c>
      <c r="CC35" s="7">
        <f t="shared" si="28"/>
        <v>10858.444828966152</v>
      </c>
      <c r="CD35" s="7">
        <f t="shared" si="28"/>
        <v>16580.623215284169</v>
      </c>
      <c r="CE35" s="7">
        <f t="shared" si="28"/>
        <v>22267.228911152011</v>
      </c>
      <c r="CF35" s="7">
        <f t="shared" si="28"/>
        <v>27996.719622567809</v>
      </c>
      <c r="CG35" s="7">
        <f t="shared" si="28"/>
        <v>33760.902933750389</v>
      </c>
      <c r="CH35" s="7">
        <f t="shared" si="28"/>
        <v>39565.095485470738</v>
      </c>
      <c r="CI35" s="7">
        <f t="shared" si="28"/>
        <v>45431.148584958341</v>
      </c>
      <c r="CK35" t="s">
        <v>98</v>
      </c>
      <c r="CL35" s="7">
        <f t="shared" si="32"/>
        <v>29.898453175637314</v>
      </c>
      <c r="CM35" s="7">
        <f t="shared" si="32"/>
        <v>256.35085308427188</v>
      </c>
      <c r="CN35" s="7">
        <f t="shared" si="32"/>
        <v>895.18038664039159</v>
      </c>
      <c r="CO35" s="7">
        <f t="shared" si="30"/>
        <v>1959.1402754056471</v>
      </c>
      <c r="CP35" s="7">
        <f t="shared" si="30"/>
        <v>3013.2202255967131</v>
      </c>
      <c r="CQ35" s="7">
        <f t="shared" si="30"/>
        <v>3903.126715620383</v>
      </c>
      <c r="CR35" s="7">
        <f t="shared" si="30"/>
        <v>4734.206896342781</v>
      </c>
      <c r="CS35" s="7">
        <f t="shared" si="30"/>
        <v>5501.277722029401</v>
      </c>
      <c r="CT35" s="7">
        <f t="shared" si="30"/>
        <v>6144.5392970337634</v>
      </c>
      <c r="CU35" s="9"/>
      <c r="CV35" t="s">
        <v>98</v>
      </c>
      <c r="CW35" s="7">
        <f t="shared" si="31"/>
        <v>29.898453175637314</v>
      </c>
      <c r="CX35" s="7">
        <f t="shared" si="31"/>
        <v>196.24080168558703</v>
      </c>
      <c r="CY35" s="7">
        <f t="shared" si="31"/>
        <v>457.06138553759956</v>
      </c>
      <c r="CZ35" s="7">
        <f t="shared" si="29"/>
        <v>815.03314346936531</v>
      </c>
      <c r="DA35" s="7">
        <f t="shared" si="29"/>
        <v>1129.3600182780137</v>
      </c>
      <c r="DB35" s="7">
        <f t="shared" si="29"/>
        <v>1444.0212294325502</v>
      </c>
      <c r="DC35" s="7">
        <f t="shared" si="29"/>
        <v>1745.5971537512305</v>
      </c>
      <c r="DD35" s="7">
        <f t="shared" si="29"/>
        <v>2054.9508296612184</v>
      </c>
      <c r="DE35" s="7">
        <f t="shared" si="29"/>
        <v>2375.3871893975956</v>
      </c>
      <c r="DF35" s="9"/>
      <c r="DG35" t="s">
        <v>98</v>
      </c>
      <c r="DH35" s="7">
        <f t="shared" si="24"/>
        <v>29.898453175637314</v>
      </c>
      <c r="DI35" s="7">
        <f t="shared" si="24"/>
        <v>199.64677793945248</v>
      </c>
      <c r="DJ35" s="7">
        <f t="shared" si="24"/>
        <v>484.52276955221714</v>
      </c>
      <c r="DK35" s="7">
        <f t="shared" si="24"/>
        <v>890.53562143426461</v>
      </c>
      <c r="DL35" s="7">
        <f t="shared" si="24"/>
        <v>1236.4661301323395</v>
      </c>
      <c r="DM35" s="7">
        <f t="shared" si="24"/>
        <v>1581.3484751893848</v>
      </c>
      <c r="DN35" s="7">
        <f t="shared" si="24"/>
        <v>1903.9539124311996</v>
      </c>
      <c r="DO35" s="7">
        <f t="shared" si="24"/>
        <v>2225.6246163254327</v>
      </c>
      <c r="DP35" s="7">
        <f t="shared" si="24"/>
        <v>2574.6036175428089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516.49775397071346</v>
      </c>
      <c r="N36" s="7">
        <v>608.49386312260208</v>
      </c>
      <c r="O36" s="7">
        <v>720.26583814242849</v>
      </c>
      <c r="P36" s="7">
        <v>729.18452201797561</v>
      </c>
      <c r="Q36" s="7">
        <v>711.67694657004142</v>
      </c>
      <c r="R36" s="7">
        <v>711.08047627017072</v>
      </c>
      <c r="S36" s="7">
        <v>710.32257562174743</v>
      </c>
      <c r="T36" s="7">
        <v>699.05013730981318</v>
      </c>
      <c r="U36" s="7">
        <v>704.03222603662903</v>
      </c>
      <c r="W36" t="s">
        <v>99</v>
      </c>
      <c r="X36" s="7">
        <v>516.49775397071346</v>
      </c>
      <c r="Y36" s="7">
        <v>567.63109365688319</v>
      </c>
      <c r="Z36" s="7">
        <v>625.01418631057652</v>
      </c>
      <c r="AA36" s="7">
        <v>617.73622614920373</v>
      </c>
      <c r="AB36" s="7">
        <v>624.34690094917744</v>
      </c>
      <c r="AC36" s="7">
        <v>628.95322296449467</v>
      </c>
      <c r="AD36" s="7">
        <v>635.74338620583273</v>
      </c>
      <c r="AE36" s="7">
        <v>647.14322310207967</v>
      </c>
      <c r="AF36" s="7">
        <v>643.38031623391396</v>
      </c>
      <c r="AH36" t="s">
        <v>99</v>
      </c>
      <c r="AI36" s="7">
        <v>516.49775397071346</v>
      </c>
      <c r="AJ36" s="7">
        <v>572.70988889942362</v>
      </c>
      <c r="AK36" s="7">
        <v>638.15515753647458</v>
      </c>
      <c r="AL36" s="7">
        <v>628.92300264914491</v>
      </c>
      <c r="AM36" s="7">
        <v>636.84700208994525</v>
      </c>
      <c r="AN36" s="7">
        <v>641.71082699839792</v>
      </c>
      <c r="AO36" s="7">
        <v>648.35731617876672</v>
      </c>
      <c r="AP36" s="7">
        <v>663.12056970102742</v>
      </c>
      <c r="AQ36" s="7">
        <v>660.51585984613632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516.49775397071346</v>
      </c>
      <c r="BF36" s="7">
        <f t="shared" ref="BF36:BM51" si="34">BE36+M36*4+N36</f>
        <v>3190.982632976169</v>
      </c>
      <c r="BG36" s="7">
        <f t="shared" si="34"/>
        <v>6345.2239236090063</v>
      </c>
      <c r="BH36" s="7">
        <f t="shared" si="34"/>
        <v>9955.4717981966951</v>
      </c>
      <c r="BI36" s="7">
        <f t="shared" si="34"/>
        <v>13583.88683283864</v>
      </c>
      <c r="BJ36" s="7">
        <f t="shared" si="34"/>
        <v>17141.675095388975</v>
      </c>
      <c r="BK36" s="7">
        <f t="shared" si="34"/>
        <v>20696.319576091406</v>
      </c>
      <c r="BL36" s="7">
        <f t="shared" si="34"/>
        <v>24236.660015888207</v>
      </c>
      <c r="BM36" s="7">
        <f t="shared" si="34"/>
        <v>27736.892791164089</v>
      </c>
      <c r="BO36" t="s">
        <v>99</v>
      </c>
      <c r="BP36" s="7">
        <f t="shared" si="11"/>
        <v>516.49775397071346</v>
      </c>
      <c r="BQ36" s="7">
        <f t="shared" ref="BQ36:BX51" si="35">BP36+X36*4+Y36</f>
        <v>3150.1198635104502</v>
      </c>
      <c r="BR36" s="7">
        <f t="shared" si="35"/>
        <v>6045.6584244485593</v>
      </c>
      <c r="BS36" s="7">
        <f t="shared" si="35"/>
        <v>9163.4513958400694</v>
      </c>
      <c r="BT36" s="7">
        <f t="shared" si="35"/>
        <v>12258.743201386063</v>
      </c>
      <c r="BU36" s="7">
        <f t="shared" si="35"/>
        <v>15385.084028147267</v>
      </c>
      <c r="BV36" s="7">
        <f t="shared" si="35"/>
        <v>18536.640306211077</v>
      </c>
      <c r="BW36" s="7">
        <f t="shared" si="35"/>
        <v>21726.757074136487</v>
      </c>
      <c r="BX36" s="7">
        <f t="shared" si="35"/>
        <v>24958.71028277872</v>
      </c>
      <c r="BZ36" t="s">
        <v>99</v>
      </c>
      <c r="CA36" s="7">
        <f t="shared" si="13"/>
        <v>516.49775397071346</v>
      </c>
      <c r="CB36" s="7">
        <f t="shared" ref="CB36:CI51" si="36">CA36+AI36*4+AJ36</f>
        <v>3155.1986587529909</v>
      </c>
      <c r="CC36" s="7">
        <f t="shared" si="36"/>
        <v>6084.1933718871596</v>
      </c>
      <c r="CD36" s="7">
        <f t="shared" si="36"/>
        <v>9265.7370046822016</v>
      </c>
      <c r="CE36" s="7">
        <f t="shared" si="36"/>
        <v>12418.276017368727</v>
      </c>
      <c r="CF36" s="7">
        <f t="shared" si="36"/>
        <v>15607.374852726907</v>
      </c>
      <c r="CG36" s="7">
        <f t="shared" si="36"/>
        <v>18822.575476899267</v>
      </c>
      <c r="CH36" s="7">
        <f t="shared" si="36"/>
        <v>22079.125311315362</v>
      </c>
      <c r="CI36" s="7">
        <f t="shared" si="36"/>
        <v>25392.123449965606</v>
      </c>
      <c r="CK36" t="s">
        <v>99</v>
      </c>
      <c r="CL36" s="7">
        <f t="shared" si="32"/>
        <v>18.081078032764253</v>
      </c>
      <c r="CM36" s="7">
        <f t="shared" si="32"/>
        <v>160.69372589129171</v>
      </c>
      <c r="CN36" s="7">
        <f t="shared" si="32"/>
        <v>583.88892100726116</v>
      </c>
      <c r="CO36" s="7">
        <f t="shared" si="30"/>
        <v>1300.0771028621621</v>
      </c>
      <c r="CP36" s="7">
        <f t="shared" si="30"/>
        <v>2017.2692389903896</v>
      </c>
      <c r="CQ36" s="7">
        <f t="shared" si="30"/>
        <v>2634.1030673329897</v>
      </c>
      <c r="CR36" s="7">
        <f t="shared" si="30"/>
        <v>3206.5562930655942</v>
      </c>
      <c r="CS36" s="7">
        <f t="shared" si="30"/>
        <v>3719.0550053437655</v>
      </c>
      <c r="CT36" s="7">
        <f t="shared" si="30"/>
        <v>4154.5312908814194</v>
      </c>
      <c r="CU36" s="9"/>
      <c r="CV36" t="s">
        <v>99</v>
      </c>
      <c r="CW36" s="7">
        <f t="shared" si="31"/>
        <v>18.081078032764253</v>
      </c>
      <c r="CX36" s="7">
        <f t="shared" si="31"/>
        <v>119.83095642557282</v>
      </c>
      <c r="CY36" s="7">
        <f t="shared" si="31"/>
        <v>284.3234218468142</v>
      </c>
      <c r="CZ36" s="7">
        <f t="shared" si="29"/>
        <v>508.05670050553636</v>
      </c>
      <c r="DA36" s="7">
        <f t="shared" si="29"/>
        <v>692.12560753781327</v>
      </c>
      <c r="DB36" s="7">
        <f t="shared" si="29"/>
        <v>877.51200009128115</v>
      </c>
      <c r="DC36" s="7">
        <f t="shared" si="29"/>
        <v>1046.877023185265</v>
      </c>
      <c r="DD36" s="7">
        <f t="shared" si="29"/>
        <v>1209.152063592046</v>
      </c>
      <c r="DE36" s="7">
        <f t="shared" si="29"/>
        <v>1376.3487824960503</v>
      </c>
      <c r="DF36" s="9"/>
      <c r="DG36" t="s">
        <v>99</v>
      </c>
      <c r="DH36" s="7">
        <f t="shared" si="24"/>
        <v>18.081078032764253</v>
      </c>
      <c r="DI36" s="7">
        <f t="shared" si="24"/>
        <v>124.90975166811359</v>
      </c>
      <c r="DJ36" s="7">
        <f t="shared" si="24"/>
        <v>322.85836928541448</v>
      </c>
      <c r="DK36" s="7">
        <f t="shared" si="24"/>
        <v>610.34230934766856</v>
      </c>
      <c r="DL36" s="7">
        <f t="shared" si="24"/>
        <v>851.6584235204773</v>
      </c>
      <c r="DM36" s="7">
        <f t="shared" si="24"/>
        <v>1099.8028246709218</v>
      </c>
      <c r="DN36" s="7">
        <f t="shared" si="24"/>
        <v>1332.8121938734548</v>
      </c>
      <c r="DO36" s="7">
        <f t="shared" si="24"/>
        <v>1561.5203007709206</v>
      </c>
      <c r="DP36" s="7">
        <f t="shared" si="24"/>
        <v>1809.7619496829357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3422.3451923443199</v>
      </c>
      <c r="N37" s="7">
        <v>4050.0419802305059</v>
      </c>
      <c r="O37" s="7">
        <v>4811.1465097384371</v>
      </c>
      <c r="P37" s="7">
        <v>4911.3507159695846</v>
      </c>
      <c r="Q37" s="7">
        <v>4854.5947214961343</v>
      </c>
      <c r="R37" s="7">
        <v>4931.0438123980493</v>
      </c>
      <c r="S37" s="7">
        <v>4973.3741619887996</v>
      </c>
      <c r="T37" s="7">
        <v>4971.6799139758041</v>
      </c>
      <c r="U37" s="7">
        <v>5054.1206713790934</v>
      </c>
      <c r="W37" t="s">
        <v>100</v>
      </c>
      <c r="X37" s="7">
        <v>3422.3451923443199</v>
      </c>
      <c r="Y37" s="7">
        <v>3859.1162402953314</v>
      </c>
      <c r="Z37" s="7">
        <v>4371.0542277757459</v>
      </c>
      <c r="AA37" s="7">
        <v>4395.30901666929</v>
      </c>
      <c r="AB37" s="7">
        <v>4496.0404294649779</v>
      </c>
      <c r="AC37" s="7">
        <v>4602.432212924492</v>
      </c>
      <c r="AD37" s="7">
        <v>4696.2993381093875</v>
      </c>
      <c r="AE37" s="7">
        <v>4818.0947370897957</v>
      </c>
      <c r="AF37" s="7">
        <v>4860.2752083257319</v>
      </c>
      <c r="AH37" t="s">
        <v>100</v>
      </c>
      <c r="AI37" s="7">
        <v>3422.3451923443199</v>
      </c>
      <c r="AJ37" s="7">
        <v>3847.7532038389541</v>
      </c>
      <c r="AK37" s="7">
        <v>4354.2751591629649</v>
      </c>
      <c r="AL37" s="7">
        <v>4361.7481056703928</v>
      </c>
      <c r="AM37" s="7">
        <v>4460.4890967647116</v>
      </c>
      <c r="AN37" s="7">
        <v>4568.3462937398835</v>
      </c>
      <c r="AO37" s="7">
        <v>4655.7259356370287</v>
      </c>
      <c r="AP37" s="7">
        <v>4783.7518525641099</v>
      </c>
      <c r="AQ37" s="7">
        <v>4825.2599742222537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3422.3451923443199</v>
      </c>
      <c r="BF37" s="7">
        <f t="shared" si="34"/>
        <v>21161.767941952108</v>
      </c>
      <c r="BG37" s="7">
        <f t="shared" si="34"/>
        <v>42173.082372612567</v>
      </c>
      <c r="BH37" s="7">
        <f t="shared" si="34"/>
        <v>66329.019127535896</v>
      </c>
      <c r="BI37" s="7">
        <f t="shared" si="34"/>
        <v>90829.016712910365</v>
      </c>
      <c r="BJ37" s="7">
        <f t="shared" si="34"/>
        <v>115178.43941129296</v>
      </c>
      <c r="BK37" s="7">
        <f t="shared" si="34"/>
        <v>139875.98882287394</v>
      </c>
      <c r="BL37" s="7">
        <f t="shared" si="34"/>
        <v>164741.16538480495</v>
      </c>
      <c r="BM37" s="7">
        <f t="shared" si="34"/>
        <v>189682.00571208727</v>
      </c>
      <c r="BO37" t="s">
        <v>100</v>
      </c>
      <c r="BP37" s="7">
        <f t="shared" si="11"/>
        <v>3422.3451923443199</v>
      </c>
      <c r="BQ37" s="7">
        <f t="shared" si="35"/>
        <v>20970.842202016931</v>
      </c>
      <c r="BR37" s="7">
        <f t="shared" si="35"/>
        <v>40778.361390974009</v>
      </c>
      <c r="BS37" s="7">
        <f t="shared" si="35"/>
        <v>62657.887318746281</v>
      </c>
      <c r="BT37" s="7">
        <f t="shared" si="35"/>
        <v>84735.163814888423</v>
      </c>
      <c r="BU37" s="7">
        <f t="shared" si="35"/>
        <v>107321.75774567283</v>
      </c>
      <c r="BV37" s="7">
        <f t="shared" si="35"/>
        <v>130427.78593548018</v>
      </c>
      <c r="BW37" s="7">
        <f t="shared" si="35"/>
        <v>154031.07802500753</v>
      </c>
      <c r="BX37" s="7">
        <f t="shared" si="35"/>
        <v>178163.73218169247</v>
      </c>
      <c r="BZ37" t="s">
        <v>100</v>
      </c>
      <c r="CA37" s="7">
        <f t="shared" si="13"/>
        <v>3422.3451923443199</v>
      </c>
      <c r="CB37" s="7">
        <f t="shared" si="36"/>
        <v>20959.479165560555</v>
      </c>
      <c r="CC37" s="7">
        <f t="shared" si="36"/>
        <v>40704.767140079333</v>
      </c>
      <c r="CD37" s="7">
        <f t="shared" si="36"/>
        <v>62483.61588240158</v>
      </c>
      <c r="CE37" s="7">
        <f t="shared" si="36"/>
        <v>84391.097401847859</v>
      </c>
      <c r="CF37" s="7">
        <f t="shared" si="36"/>
        <v>106801.40008264659</v>
      </c>
      <c r="CG37" s="7">
        <f t="shared" si="36"/>
        <v>129730.51119324316</v>
      </c>
      <c r="CH37" s="7">
        <f t="shared" si="36"/>
        <v>153137.16678835539</v>
      </c>
      <c r="CI37" s="7">
        <f t="shared" si="36"/>
        <v>177097.43417283407</v>
      </c>
      <c r="CK37" t="s">
        <v>100</v>
      </c>
      <c r="CL37" s="7">
        <f t="shared" si="32"/>
        <v>112.86222157575685</v>
      </c>
      <c r="CM37" s="7">
        <f t="shared" si="32"/>
        <v>966.30075905973354</v>
      </c>
      <c r="CN37" s="7">
        <f t="shared" si="32"/>
        <v>3371.8311142308376</v>
      </c>
      <c r="CO37" s="7">
        <f t="shared" si="30"/>
        <v>7374.9972959418665</v>
      </c>
      <c r="CP37" s="7">
        <f t="shared" si="30"/>
        <v>11280.742939446805</v>
      </c>
      <c r="CQ37" s="7">
        <f t="shared" si="30"/>
        <v>14500.829523341963</v>
      </c>
      <c r="CR37" s="7">
        <f t="shared" si="30"/>
        <v>17451.282469243859</v>
      </c>
      <c r="CS37" s="7">
        <f t="shared" si="30"/>
        <v>20018.675688441755</v>
      </c>
      <c r="CT37" s="7">
        <f t="shared" si="30"/>
        <v>22141.12523116701</v>
      </c>
      <c r="CU37" s="9"/>
      <c r="CV37" t="s">
        <v>100</v>
      </c>
      <c r="CW37" s="7">
        <f t="shared" si="31"/>
        <v>112.86222157575685</v>
      </c>
      <c r="CX37" s="7">
        <f t="shared" si="31"/>
        <v>775.37501912455627</v>
      </c>
      <c r="CY37" s="7">
        <f t="shared" si="31"/>
        <v>1977.1101325922791</v>
      </c>
      <c r="CZ37" s="7">
        <f t="shared" si="29"/>
        <v>3703.8654871522522</v>
      </c>
      <c r="DA37" s="7">
        <f t="shared" si="29"/>
        <v>5186.8900414248637</v>
      </c>
      <c r="DB37" s="7">
        <f t="shared" si="29"/>
        <v>6644.1478577218368</v>
      </c>
      <c r="DC37" s="7">
        <f t="shared" si="29"/>
        <v>8003.0795818500919</v>
      </c>
      <c r="DD37" s="7">
        <f t="shared" si="29"/>
        <v>9308.5883286443423</v>
      </c>
      <c r="DE37" s="7">
        <f t="shared" si="29"/>
        <v>10622.851700772211</v>
      </c>
      <c r="DF37" s="9"/>
      <c r="DG37" t="s">
        <v>100</v>
      </c>
      <c r="DH37" s="7">
        <f t="shared" si="24"/>
        <v>112.86222157575685</v>
      </c>
      <c r="DI37" s="7">
        <f t="shared" si="24"/>
        <v>764.01198266818028</v>
      </c>
      <c r="DJ37" s="7">
        <f t="shared" si="24"/>
        <v>1903.5158816976036</v>
      </c>
      <c r="DK37" s="7">
        <f t="shared" si="24"/>
        <v>3529.594050807551</v>
      </c>
      <c r="DL37" s="7">
        <f t="shared" si="24"/>
        <v>4842.8236283842998</v>
      </c>
      <c r="DM37" s="7">
        <f t="shared" si="24"/>
        <v>6123.7901946955972</v>
      </c>
      <c r="DN37" s="7">
        <f t="shared" si="24"/>
        <v>7305.8048396130762</v>
      </c>
      <c r="DO37" s="7">
        <f t="shared" si="24"/>
        <v>8414.6770919921983</v>
      </c>
      <c r="DP37" s="7">
        <f t="shared" si="24"/>
        <v>9556.5536919138103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4.6123638267670248</v>
      </c>
      <c r="N38" s="7">
        <v>4.9642449894923129</v>
      </c>
      <c r="O38" s="7">
        <v>5.514297256889253</v>
      </c>
      <c r="P38" s="7">
        <v>5.5470260308042931</v>
      </c>
      <c r="Q38" s="7">
        <v>5.3734458676345396</v>
      </c>
      <c r="R38" s="7">
        <v>5.3443486727338483</v>
      </c>
      <c r="S38" s="7">
        <v>5.2904439752443979</v>
      </c>
      <c r="T38" s="7">
        <v>5.224433471665586</v>
      </c>
      <c r="U38" s="7">
        <v>5.2406167338419429</v>
      </c>
      <c r="W38" t="s">
        <v>101</v>
      </c>
      <c r="X38" s="7">
        <v>4.6123638267670248</v>
      </c>
      <c r="Y38" s="7">
        <v>4.8214833073694594</v>
      </c>
      <c r="Z38" s="7">
        <v>5.1223293368173834</v>
      </c>
      <c r="AA38" s="7">
        <v>5.0738282356854532</v>
      </c>
      <c r="AB38" s="7">
        <v>5.117254174603155</v>
      </c>
      <c r="AC38" s="7">
        <v>5.1529896408939795</v>
      </c>
      <c r="AD38" s="7">
        <v>5.1949077496917511</v>
      </c>
      <c r="AE38" s="7">
        <v>5.285000169852478</v>
      </c>
      <c r="AF38" s="7">
        <v>5.2681337086727789</v>
      </c>
      <c r="AH38" t="s">
        <v>101</v>
      </c>
      <c r="AI38" s="7">
        <v>4.6123638267670248</v>
      </c>
      <c r="AJ38" s="7">
        <v>4.8092095592394646</v>
      </c>
      <c r="AK38" s="7">
        <v>5.108743198738928</v>
      </c>
      <c r="AL38" s="7">
        <v>5.0291396801747412</v>
      </c>
      <c r="AM38" s="7">
        <v>5.0824665312395281</v>
      </c>
      <c r="AN38" s="7">
        <v>5.1159166918617478</v>
      </c>
      <c r="AO38" s="7">
        <v>5.1559350089534073</v>
      </c>
      <c r="AP38" s="7">
        <v>5.2584418443021823</v>
      </c>
      <c r="AQ38" s="7">
        <v>5.2414935340629167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4.6123638267670248</v>
      </c>
      <c r="BF38" s="7">
        <f t="shared" si="34"/>
        <v>28.026064123327437</v>
      </c>
      <c r="BG38" s="7">
        <f t="shared" si="34"/>
        <v>53.397341338185939</v>
      </c>
      <c r="BH38" s="7">
        <f t="shared" si="34"/>
        <v>81.001556396547244</v>
      </c>
      <c r="BI38" s="7">
        <f t="shared" si="34"/>
        <v>108.56310638739896</v>
      </c>
      <c r="BJ38" s="7">
        <f t="shared" si="34"/>
        <v>135.40123853067095</v>
      </c>
      <c r="BK38" s="7">
        <f t="shared" si="34"/>
        <v>162.06907719685074</v>
      </c>
      <c r="BL38" s="7">
        <f t="shared" si="34"/>
        <v>188.45528656949392</v>
      </c>
      <c r="BM38" s="7">
        <f t="shared" si="34"/>
        <v>214.59363718999819</v>
      </c>
      <c r="BO38" t="s">
        <v>101</v>
      </c>
      <c r="BP38" s="7">
        <f t="shared" si="11"/>
        <v>4.6123638267670248</v>
      </c>
      <c r="BQ38" s="7">
        <f t="shared" si="35"/>
        <v>27.883302441204581</v>
      </c>
      <c r="BR38" s="7">
        <f t="shared" si="35"/>
        <v>52.291565007499798</v>
      </c>
      <c r="BS38" s="7">
        <f t="shared" si="35"/>
        <v>77.854710590454786</v>
      </c>
      <c r="BT38" s="7">
        <f t="shared" si="35"/>
        <v>103.26727770779976</v>
      </c>
      <c r="BU38" s="7">
        <f t="shared" si="35"/>
        <v>128.88928404710637</v>
      </c>
      <c r="BV38" s="7">
        <f t="shared" si="35"/>
        <v>154.69615036037402</v>
      </c>
      <c r="BW38" s="7">
        <f t="shared" si="35"/>
        <v>180.7607815289935</v>
      </c>
      <c r="BX38" s="7">
        <f t="shared" si="35"/>
        <v>207.16891591707622</v>
      </c>
      <c r="BZ38" t="s">
        <v>101</v>
      </c>
      <c r="CA38" s="7">
        <f t="shared" si="13"/>
        <v>4.6123638267670248</v>
      </c>
      <c r="CB38" s="7">
        <f t="shared" si="36"/>
        <v>27.871028693074585</v>
      </c>
      <c r="CC38" s="7">
        <f t="shared" si="36"/>
        <v>52.216610128771372</v>
      </c>
      <c r="CD38" s="7">
        <f t="shared" si="36"/>
        <v>77.680722603901827</v>
      </c>
      <c r="CE38" s="7">
        <f t="shared" si="36"/>
        <v>102.87974785584032</v>
      </c>
      <c r="CF38" s="7">
        <f t="shared" si="36"/>
        <v>128.32553067266019</v>
      </c>
      <c r="CG38" s="7">
        <f t="shared" si="36"/>
        <v>153.94513244906059</v>
      </c>
      <c r="CH38" s="7">
        <f t="shared" si="36"/>
        <v>179.8273143291764</v>
      </c>
      <c r="CI38" s="7">
        <f t="shared" si="36"/>
        <v>206.10257524044806</v>
      </c>
      <c r="CK38" t="s">
        <v>101</v>
      </c>
      <c r="CL38" s="7">
        <f t="shared" si="32"/>
        <v>0.1544448078210543</v>
      </c>
      <c r="CM38" s="7">
        <f t="shared" si="32"/>
        <v>1.2079399245643607</v>
      </c>
      <c r="CN38" s="7">
        <f t="shared" si="32"/>
        <v>3.8166290753288123</v>
      </c>
      <c r="CO38" s="7">
        <f t="shared" si="30"/>
        <v>8.1674863712487991</v>
      </c>
      <c r="CP38" s="7">
        <f t="shared" si="30"/>
        <v>12.391823953499582</v>
      </c>
      <c r="CQ38" s="7">
        <f t="shared" si="30"/>
        <v>15.682534867228583</v>
      </c>
      <c r="CR38" s="7">
        <f t="shared" si="30"/>
        <v>18.534763756218297</v>
      </c>
      <c r="CS38" s="7">
        <f t="shared" si="30"/>
        <v>20.78535207720455</v>
      </c>
      <c r="CT38" s="7">
        <f t="shared" si="30"/>
        <v>22.590265744114987</v>
      </c>
      <c r="CU38" s="9"/>
      <c r="CV38" t="s">
        <v>101</v>
      </c>
      <c r="CW38" s="7">
        <f t="shared" si="31"/>
        <v>0.1544448078210543</v>
      </c>
      <c r="CX38" s="7">
        <f t="shared" si="31"/>
        <v>1.0651782424415046</v>
      </c>
      <c r="CY38" s="7">
        <f t="shared" si="31"/>
        <v>2.710852744642672</v>
      </c>
      <c r="CZ38" s="7">
        <f t="shared" si="29"/>
        <v>5.0206405651563415</v>
      </c>
      <c r="DA38" s="7">
        <f t="shared" si="29"/>
        <v>7.0959952739003853</v>
      </c>
      <c r="DB38" s="7">
        <f t="shared" si="29"/>
        <v>9.170580383664003</v>
      </c>
      <c r="DC38" s="7">
        <f t="shared" si="29"/>
        <v>11.161836919741575</v>
      </c>
      <c r="DD38" s="7">
        <f t="shared" si="29"/>
        <v>13.090847036704133</v>
      </c>
      <c r="DE38" s="7">
        <f t="shared" si="29"/>
        <v>15.165544471193016</v>
      </c>
      <c r="DF38" s="9"/>
      <c r="DG38" t="s">
        <v>101</v>
      </c>
      <c r="DH38" s="7">
        <f t="shared" si="24"/>
        <v>0.1544448078210543</v>
      </c>
      <c r="DI38" s="7">
        <f t="shared" si="24"/>
        <v>1.0529044943115089</v>
      </c>
      <c r="DJ38" s="7">
        <f t="shared" si="24"/>
        <v>2.6358978659142451</v>
      </c>
      <c r="DK38" s="7">
        <f t="shared" si="24"/>
        <v>4.8466525786033827</v>
      </c>
      <c r="DL38" s="7">
        <f t="shared" si="24"/>
        <v>6.708465421940943</v>
      </c>
      <c r="DM38" s="7">
        <f t="shared" si="24"/>
        <v>8.6068270092178238</v>
      </c>
      <c r="DN38" s="7">
        <f t="shared" si="24"/>
        <v>10.410819008428149</v>
      </c>
      <c r="DO38" s="7">
        <f t="shared" si="24"/>
        <v>12.157379836887031</v>
      </c>
      <c r="DP38" s="7">
        <f t="shared" si="24"/>
        <v>14.099203794564858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257.30120579844379</v>
      </c>
      <c r="N39" s="7">
        <v>275.91536825631448</v>
      </c>
      <c r="O39" s="7">
        <v>82.381461103434859</v>
      </c>
      <c r="P39" s="7">
        <v>83.28555117765282</v>
      </c>
      <c r="Q39" s="7">
        <v>80.667598440530483</v>
      </c>
      <c r="R39" s="7">
        <v>80.617292892067752</v>
      </c>
      <c r="S39" s="7">
        <v>79.964467035357131</v>
      </c>
      <c r="T39" s="7">
        <v>79.280538367306121</v>
      </c>
      <c r="U39" s="7">
        <v>79.860676887914806</v>
      </c>
      <c r="W39" t="s">
        <v>102</v>
      </c>
      <c r="X39" s="7">
        <v>257.30120579844379</v>
      </c>
      <c r="Y39" s="7">
        <v>282.13603471793169</v>
      </c>
      <c r="Z39" s="7">
        <v>316.19504777022422</v>
      </c>
      <c r="AA39" s="7">
        <v>313.02646805045117</v>
      </c>
      <c r="AB39" s="7">
        <v>314.49211984257454</v>
      </c>
      <c r="AC39" s="7">
        <v>314.05328124968668</v>
      </c>
      <c r="AD39" s="7">
        <v>312.41533844090321</v>
      </c>
      <c r="AE39" s="7">
        <v>304.33644099154719</v>
      </c>
      <c r="AF39" s="7">
        <v>74.812394631222006</v>
      </c>
      <c r="AH39" t="s">
        <v>102</v>
      </c>
      <c r="AI39" s="7">
        <v>257.30120579844379</v>
      </c>
      <c r="AJ39" s="7">
        <v>281.26232731361188</v>
      </c>
      <c r="AK39" s="7">
        <v>314.9421734987244</v>
      </c>
      <c r="AL39" s="7">
        <v>310.66004651801381</v>
      </c>
      <c r="AM39" s="7">
        <v>312.17878454918593</v>
      </c>
      <c r="AN39" s="7">
        <v>311.72302700777817</v>
      </c>
      <c r="AO39" s="7">
        <v>309.65012417527413</v>
      </c>
      <c r="AP39" s="7">
        <v>302.33330444052928</v>
      </c>
      <c r="AQ39" s="7">
        <v>74.491934631222009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257.30120579844379</v>
      </c>
      <c r="BF39" s="7">
        <f t="shared" si="34"/>
        <v>1562.4213972485334</v>
      </c>
      <c r="BG39" s="7">
        <f t="shared" si="34"/>
        <v>2748.4643313772262</v>
      </c>
      <c r="BH39" s="7">
        <f t="shared" si="34"/>
        <v>3161.2757269686185</v>
      </c>
      <c r="BI39" s="7">
        <f t="shared" si="34"/>
        <v>3575.0855301197603</v>
      </c>
      <c r="BJ39" s="7">
        <f t="shared" si="34"/>
        <v>3978.3732167739499</v>
      </c>
      <c r="BK39" s="7">
        <f t="shared" si="34"/>
        <v>4380.8068553775784</v>
      </c>
      <c r="BL39" s="7">
        <f t="shared" si="34"/>
        <v>4779.9452618863124</v>
      </c>
      <c r="BM39" s="7">
        <f t="shared" si="34"/>
        <v>5176.9280922434518</v>
      </c>
      <c r="BO39" t="s">
        <v>102</v>
      </c>
      <c r="BP39" s="7">
        <f t="shared" si="11"/>
        <v>257.30120579844379</v>
      </c>
      <c r="BQ39" s="7">
        <f t="shared" si="35"/>
        <v>1568.6420637101505</v>
      </c>
      <c r="BR39" s="7">
        <f t="shared" si="35"/>
        <v>3013.3812503521017</v>
      </c>
      <c r="BS39" s="7">
        <f t="shared" si="35"/>
        <v>4591.1879094834503</v>
      </c>
      <c r="BT39" s="7">
        <f t="shared" si="35"/>
        <v>6157.78590152783</v>
      </c>
      <c r="BU39" s="7">
        <f t="shared" si="35"/>
        <v>7729.8076621478149</v>
      </c>
      <c r="BV39" s="7">
        <f t="shared" si="35"/>
        <v>9298.4361255874646</v>
      </c>
      <c r="BW39" s="7">
        <f t="shared" si="35"/>
        <v>10852.433920342624</v>
      </c>
      <c r="BX39" s="7">
        <f t="shared" si="35"/>
        <v>12144.592078940035</v>
      </c>
      <c r="BZ39" t="s">
        <v>102</v>
      </c>
      <c r="CA39" s="7">
        <f t="shared" si="13"/>
        <v>257.30120579844379</v>
      </c>
      <c r="CB39" s="7">
        <f t="shared" si="36"/>
        <v>1567.7683563058308</v>
      </c>
      <c r="CC39" s="7">
        <f t="shared" si="36"/>
        <v>3007.7598390590028</v>
      </c>
      <c r="CD39" s="7">
        <f t="shared" si="36"/>
        <v>4578.1885795719145</v>
      </c>
      <c r="CE39" s="7">
        <f t="shared" si="36"/>
        <v>6133.007550193156</v>
      </c>
      <c r="CF39" s="7">
        <f t="shared" si="36"/>
        <v>7693.4457153976782</v>
      </c>
      <c r="CG39" s="7">
        <f t="shared" si="36"/>
        <v>9249.9879476040642</v>
      </c>
      <c r="CH39" s="7">
        <f t="shared" si="36"/>
        <v>10790.92174874569</v>
      </c>
      <c r="CI39" s="7">
        <f t="shared" si="36"/>
        <v>12074.746901139029</v>
      </c>
      <c r="CK39" t="s">
        <v>102</v>
      </c>
      <c r="CL39" s="7">
        <f t="shared" si="32"/>
        <v>8.5743506171248782</v>
      </c>
      <c r="CM39" s="7">
        <f t="shared" si="32"/>
        <v>49.178886631985051</v>
      </c>
      <c r="CN39" s="7">
        <f t="shared" si="32"/>
        <v>-133.99031855634394</v>
      </c>
      <c r="CO39" s="7">
        <f t="shared" si="30"/>
        <v>-1177.2882431098137</v>
      </c>
      <c r="CP39" s="7">
        <f t="shared" si="30"/>
        <v>-2231.5401439173988</v>
      </c>
      <c r="CQ39" s="7">
        <f t="shared" si="30"/>
        <v>-3321.7280523700583</v>
      </c>
      <c r="CR39" s="7">
        <f t="shared" si="30"/>
        <v>-4469.4561691860154</v>
      </c>
      <c r="CS39" s="7">
        <f t="shared" si="30"/>
        <v>-5643.7817343339866</v>
      </c>
      <c r="CT39" s="7">
        <f t="shared" si="30"/>
        <v>-6837.3571310007246</v>
      </c>
      <c r="CU39" s="9"/>
      <c r="CV39" t="s">
        <v>102</v>
      </c>
      <c r="CW39" s="7">
        <f t="shared" si="31"/>
        <v>8.5743506171248782</v>
      </c>
      <c r="CX39" s="7">
        <f t="shared" si="31"/>
        <v>55.399553093602208</v>
      </c>
      <c r="CY39" s="7">
        <f t="shared" si="31"/>
        <v>130.92660041853151</v>
      </c>
      <c r="CZ39" s="7">
        <f t="shared" si="29"/>
        <v>252.62393940501806</v>
      </c>
      <c r="DA39" s="7">
        <f t="shared" si="29"/>
        <v>351.16022749067088</v>
      </c>
      <c r="DB39" s="7">
        <f t="shared" si="29"/>
        <v>429.70639300380662</v>
      </c>
      <c r="DC39" s="7">
        <f t="shared" si="29"/>
        <v>448.17310102387091</v>
      </c>
      <c r="DD39" s="7">
        <f t="shared" si="29"/>
        <v>428.70692412232529</v>
      </c>
      <c r="DE39" s="7">
        <f t="shared" si="29"/>
        <v>130.30685569585876</v>
      </c>
      <c r="DF39" s="9"/>
      <c r="DG39" t="s">
        <v>102</v>
      </c>
      <c r="DH39" s="7">
        <f t="shared" si="24"/>
        <v>8.5743506171248782</v>
      </c>
      <c r="DI39" s="7">
        <f t="shared" si="24"/>
        <v>54.525845689282505</v>
      </c>
      <c r="DJ39" s="7">
        <f t="shared" si="24"/>
        <v>125.30518912543266</v>
      </c>
      <c r="DK39" s="7">
        <f t="shared" si="24"/>
        <v>239.62460949348224</v>
      </c>
      <c r="DL39" s="7">
        <f t="shared" si="24"/>
        <v>326.38187615599691</v>
      </c>
      <c r="DM39" s="7">
        <f t="shared" si="24"/>
        <v>393.34444625366996</v>
      </c>
      <c r="DN39" s="7">
        <f t="shared" si="24"/>
        <v>399.72492304047046</v>
      </c>
      <c r="DO39" s="7">
        <f t="shared" si="24"/>
        <v>367.19475252539087</v>
      </c>
      <c r="DP39" s="7">
        <f t="shared" si="24"/>
        <v>60.461677894852983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6.8406989010034094</v>
      </c>
      <c r="N40" s="7">
        <v>7.6538421304099993</v>
      </c>
      <c r="O40" s="7">
        <v>8.5629814673155913</v>
      </c>
      <c r="P40" s="7">
        <v>8.5707368450642303</v>
      </c>
      <c r="Q40" s="7">
        <v>8.2922007205046171</v>
      </c>
      <c r="R40" s="7">
        <v>8.237446940958062</v>
      </c>
      <c r="S40" s="7">
        <v>8.1498825278721121</v>
      </c>
      <c r="T40" s="7">
        <v>8.0123880657513116</v>
      </c>
      <c r="U40" s="7">
        <v>7.9856952313382514</v>
      </c>
      <c r="W40" t="s">
        <v>103</v>
      </c>
      <c r="X40" s="7">
        <v>6.8406989010034094</v>
      </c>
      <c r="Y40" s="7">
        <v>7.7005885280824593</v>
      </c>
      <c r="Z40" s="7">
        <v>8.6954473872009785</v>
      </c>
      <c r="AA40" s="7">
        <v>8.6715927763735774</v>
      </c>
      <c r="AB40" s="7">
        <v>8.6663494600518085</v>
      </c>
      <c r="AC40" s="7">
        <v>8.6326544391942974</v>
      </c>
      <c r="AD40" s="7">
        <v>8.6310991271421962</v>
      </c>
      <c r="AE40" s="7">
        <v>8.6861476269926339</v>
      </c>
      <c r="AF40" s="7">
        <v>8.6260023322834538</v>
      </c>
      <c r="AH40" t="s">
        <v>103</v>
      </c>
      <c r="AI40" s="7">
        <v>6.8406989010034094</v>
      </c>
      <c r="AJ40" s="7">
        <v>7.6764549088794745</v>
      </c>
      <c r="AK40" s="7">
        <v>8.6573953591577695</v>
      </c>
      <c r="AL40" s="7">
        <v>8.6017943492386806</v>
      </c>
      <c r="AM40" s="7">
        <v>8.5805299384016482</v>
      </c>
      <c r="AN40" s="7">
        <v>8.5669140035281242</v>
      </c>
      <c r="AO40" s="7">
        <v>8.5574653580164597</v>
      </c>
      <c r="AP40" s="7">
        <v>8.6228561344826815</v>
      </c>
      <c r="AQ40" s="7">
        <v>8.5548027455673115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6.8406989010034094</v>
      </c>
      <c r="BF40" s="7">
        <f t="shared" si="34"/>
        <v>41.857336635427046</v>
      </c>
      <c r="BG40" s="7">
        <f t="shared" si="34"/>
        <v>81.035686624382635</v>
      </c>
      <c r="BH40" s="7">
        <f t="shared" si="34"/>
        <v>123.85834933870923</v>
      </c>
      <c r="BI40" s="7">
        <f t="shared" si="34"/>
        <v>166.43349743947076</v>
      </c>
      <c r="BJ40" s="7">
        <f t="shared" si="34"/>
        <v>207.83974726244728</v>
      </c>
      <c r="BK40" s="7">
        <f t="shared" si="34"/>
        <v>248.93941755415162</v>
      </c>
      <c r="BL40" s="7">
        <f t="shared" si="34"/>
        <v>289.55133573139142</v>
      </c>
      <c r="BM40" s="7">
        <f t="shared" si="34"/>
        <v>329.5865832257349</v>
      </c>
      <c r="BO40" t="s">
        <v>103</v>
      </c>
      <c r="BP40" s="7">
        <f t="shared" si="11"/>
        <v>6.8406989010034094</v>
      </c>
      <c r="BQ40" s="7">
        <f t="shared" si="35"/>
        <v>41.904083033099511</v>
      </c>
      <c r="BR40" s="7">
        <f t="shared" si="35"/>
        <v>81.401884532630334</v>
      </c>
      <c r="BS40" s="7">
        <f t="shared" si="35"/>
        <v>124.85526685780782</v>
      </c>
      <c r="BT40" s="7">
        <f t="shared" si="35"/>
        <v>168.20798742335393</v>
      </c>
      <c r="BU40" s="7">
        <f t="shared" si="35"/>
        <v>211.50603970275546</v>
      </c>
      <c r="BV40" s="7">
        <f t="shared" si="35"/>
        <v>254.66775658667484</v>
      </c>
      <c r="BW40" s="7">
        <f t="shared" si="35"/>
        <v>297.87830072223625</v>
      </c>
      <c r="BX40" s="7">
        <f t="shared" si="35"/>
        <v>341.24889356249025</v>
      </c>
      <c r="BZ40" t="s">
        <v>103</v>
      </c>
      <c r="CA40" s="7">
        <f t="shared" si="13"/>
        <v>6.8406989010034094</v>
      </c>
      <c r="CB40" s="7">
        <f t="shared" si="36"/>
        <v>41.879949413896526</v>
      </c>
      <c r="CC40" s="7">
        <f t="shared" si="36"/>
        <v>81.243164408572198</v>
      </c>
      <c r="CD40" s="7">
        <f t="shared" si="36"/>
        <v>124.47454019444194</v>
      </c>
      <c r="CE40" s="7">
        <f t="shared" si="36"/>
        <v>167.4622475297983</v>
      </c>
      <c r="CF40" s="7">
        <f t="shared" si="36"/>
        <v>210.35128128693302</v>
      </c>
      <c r="CG40" s="7">
        <f t="shared" si="36"/>
        <v>253.17640265906198</v>
      </c>
      <c r="CH40" s="7">
        <f t="shared" si="36"/>
        <v>296.02912022561048</v>
      </c>
      <c r="CI40" s="7">
        <f t="shared" si="36"/>
        <v>339.07534750910855</v>
      </c>
      <c r="CK40" t="s">
        <v>103</v>
      </c>
      <c r="CL40" s="7">
        <f t="shared" si="32"/>
        <v>0.21785028626246383</v>
      </c>
      <c r="CM40" s="7">
        <f t="shared" si="32"/>
        <v>1.4984790637158056</v>
      </c>
      <c r="CN40" s="7">
        <f t="shared" si="32"/>
        <v>3.80879342457051</v>
      </c>
      <c r="CO40" s="7">
        <f t="shared" si="30"/>
        <v>7.1540895210776227</v>
      </c>
      <c r="CP40" s="7">
        <f t="shared" si="30"/>
        <v>10.149492406479169</v>
      </c>
      <c r="CQ40" s="7">
        <f t="shared" si="30"/>
        <v>12.015694701790096</v>
      </c>
      <c r="CR40" s="7">
        <f t="shared" si="30"/>
        <v>13.462936557019958</v>
      </c>
      <c r="CS40" s="7">
        <f t="shared" si="30"/>
        <v>14.275516096362992</v>
      </c>
      <c r="CT40" s="7">
        <f t="shared" si="30"/>
        <v>14.358860464910833</v>
      </c>
      <c r="CU40" s="9"/>
      <c r="CV40" t="s">
        <v>103</v>
      </c>
      <c r="CW40" s="7">
        <f t="shared" si="31"/>
        <v>0.21785028626246383</v>
      </c>
      <c r="CX40" s="7">
        <f t="shared" si="31"/>
        <v>1.5452254613882701</v>
      </c>
      <c r="CY40" s="7">
        <f t="shared" si="31"/>
        <v>4.1749913328182089</v>
      </c>
      <c r="CZ40" s="7">
        <f t="shared" si="29"/>
        <v>8.1510070401762107</v>
      </c>
      <c r="DA40" s="7">
        <f t="shared" si="29"/>
        <v>11.92398239036234</v>
      </c>
      <c r="DB40" s="7">
        <f t="shared" si="29"/>
        <v>15.681987142098279</v>
      </c>
      <c r="DC40" s="7">
        <f t="shared" si="29"/>
        <v>19.191275589543181</v>
      </c>
      <c r="DD40" s="7">
        <f t="shared" si="29"/>
        <v>22.602481087207821</v>
      </c>
      <c r="DE40" s="7">
        <f t="shared" si="29"/>
        <v>26.021170801666187</v>
      </c>
      <c r="DF40" s="9"/>
      <c r="DG40" t="s">
        <v>103</v>
      </c>
      <c r="DH40" s="7">
        <f t="shared" si="24"/>
        <v>0.21785028626246383</v>
      </c>
      <c r="DI40" s="7">
        <f t="shared" si="24"/>
        <v>1.5210918421852853</v>
      </c>
      <c r="DJ40" s="7">
        <f t="shared" si="24"/>
        <v>4.0162712087600738</v>
      </c>
      <c r="DK40" s="7">
        <f t="shared" si="24"/>
        <v>7.7702803768103337</v>
      </c>
      <c r="DL40" s="7">
        <f t="shared" si="24"/>
        <v>11.178242496806718</v>
      </c>
      <c r="DM40" s="7">
        <f t="shared" si="24"/>
        <v>14.527228726275837</v>
      </c>
      <c r="DN40" s="7">
        <f t="shared" si="24"/>
        <v>17.699921661930318</v>
      </c>
      <c r="DO40" s="7">
        <f t="shared" si="24"/>
        <v>20.753300590582057</v>
      </c>
      <c r="DP40" s="7">
        <f t="shared" si="24"/>
        <v>23.847624748284488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295.17978114977006</v>
      </c>
      <c r="N41" s="7">
        <v>340.11250148935409</v>
      </c>
      <c r="O41" s="7">
        <v>393.970402832248</v>
      </c>
      <c r="P41" s="7">
        <v>398.49034253241075</v>
      </c>
      <c r="Q41" s="7">
        <v>391.08382862517283</v>
      </c>
      <c r="R41" s="7">
        <v>390.07977269361123</v>
      </c>
      <c r="S41" s="7">
        <v>392.11361980473833</v>
      </c>
      <c r="T41" s="7">
        <v>383.32095734155394</v>
      </c>
      <c r="U41" s="7">
        <v>385.94052691144952</v>
      </c>
      <c r="W41" t="s">
        <v>104</v>
      </c>
      <c r="X41" s="7">
        <v>295.17978114977006</v>
      </c>
      <c r="Y41" s="7">
        <v>326.17221649021667</v>
      </c>
      <c r="Z41" s="7">
        <v>361.72725295146194</v>
      </c>
      <c r="AA41" s="7">
        <v>358.45169653094354</v>
      </c>
      <c r="AB41" s="7">
        <v>362.13775973151047</v>
      </c>
      <c r="AC41" s="7">
        <v>365.30957181150859</v>
      </c>
      <c r="AD41" s="7">
        <v>369.88402020328573</v>
      </c>
      <c r="AE41" s="7">
        <v>376.10758014819481</v>
      </c>
      <c r="AF41" s="7">
        <v>373.21397135079445</v>
      </c>
      <c r="AH41" t="s">
        <v>104</v>
      </c>
      <c r="AI41" s="7">
        <v>295.17978114977006</v>
      </c>
      <c r="AJ41" s="7">
        <v>324.91396624683074</v>
      </c>
      <c r="AK41" s="7">
        <v>359.71178598779352</v>
      </c>
      <c r="AL41" s="7">
        <v>355.37654686966516</v>
      </c>
      <c r="AM41" s="7">
        <v>359.62597501465325</v>
      </c>
      <c r="AN41" s="7">
        <v>361.48412324201479</v>
      </c>
      <c r="AO41" s="7">
        <v>364.69214602865685</v>
      </c>
      <c r="AP41" s="7">
        <v>372.93006998787553</v>
      </c>
      <c r="AQ41" s="7">
        <v>369.94119543931907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295.17978114977006</v>
      </c>
      <c r="BF41" s="7">
        <f t="shared" si="34"/>
        <v>1816.0114072382044</v>
      </c>
      <c r="BG41" s="7">
        <f t="shared" si="34"/>
        <v>3570.4318160278685</v>
      </c>
      <c r="BH41" s="7">
        <f t="shared" si="34"/>
        <v>5544.8037698892713</v>
      </c>
      <c r="BI41" s="7">
        <f t="shared" si="34"/>
        <v>7529.8489686440871</v>
      </c>
      <c r="BJ41" s="7">
        <f t="shared" si="34"/>
        <v>9484.26405583839</v>
      </c>
      <c r="BK41" s="7">
        <f t="shared" si="34"/>
        <v>11436.696766417574</v>
      </c>
      <c r="BL41" s="7">
        <f t="shared" si="34"/>
        <v>13388.472202978081</v>
      </c>
      <c r="BM41" s="7">
        <f t="shared" si="34"/>
        <v>15307.696559255746</v>
      </c>
      <c r="BO41" t="s">
        <v>104</v>
      </c>
      <c r="BP41" s="7">
        <f t="shared" si="11"/>
        <v>295.17978114977006</v>
      </c>
      <c r="BQ41" s="7">
        <f t="shared" si="35"/>
        <v>1802.0711222390669</v>
      </c>
      <c r="BR41" s="7">
        <f t="shared" si="35"/>
        <v>3468.4872411513957</v>
      </c>
      <c r="BS41" s="7">
        <f t="shared" si="35"/>
        <v>5273.8479494881867</v>
      </c>
      <c r="BT41" s="7">
        <f t="shared" si="35"/>
        <v>7069.7924953434713</v>
      </c>
      <c r="BU41" s="7">
        <f t="shared" si="35"/>
        <v>8883.653106081023</v>
      </c>
      <c r="BV41" s="7">
        <f t="shared" si="35"/>
        <v>10714.775413530344</v>
      </c>
      <c r="BW41" s="7">
        <f t="shared" si="35"/>
        <v>12570.419074491681</v>
      </c>
      <c r="BX41" s="7">
        <f t="shared" si="35"/>
        <v>14448.063366435255</v>
      </c>
      <c r="BZ41" t="s">
        <v>104</v>
      </c>
      <c r="CA41" s="7">
        <f t="shared" si="13"/>
        <v>295.17978114977006</v>
      </c>
      <c r="CB41" s="7">
        <f t="shared" si="36"/>
        <v>1800.812871995681</v>
      </c>
      <c r="CC41" s="7">
        <f t="shared" si="36"/>
        <v>3460.1805229707975</v>
      </c>
      <c r="CD41" s="7">
        <f t="shared" si="36"/>
        <v>5254.4042137916367</v>
      </c>
      <c r="CE41" s="7">
        <f t="shared" si="36"/>
        <v>7035.5363762849502</v>
      </c>
      <c r="CF41" s="7">
        <f t="shared" si="36"/>
        <v>8835.5243995855781</v>
      </c>
      <c r="CG41" s="7">
        <f t="shared" si="36"/>
        <v>10646.153038582295</v>
      </c>
      <c r="CH41" s="7">
        <f t="shared" si="36"/>
        <v>12477.851692684797</v>
      </c>
      <c r="CI41" s="7">
        <f t="shared" si="36"/>
        <v>14339.513168075619</v>
      </c>
      <c r="CK41" t="s">
        <v>104</v>
      </c>
      <c r="CL41" s="7">
        <f t="shared" si="32"/>
        <v>9.4668341366584627</v>
      </c>
      <c r="CM41" s="7">
        <f t="shared" si="32"/>
        <v>80.088571710613223</v>
      </c>
      <c r="CN41" s="7">
        <f t="shared" si="32"/>
        <v>275.52317032229303</v>
      </c>
      <c r="CO41" s="7">
        <f t="shared" si="30"/>
        <v>600.78707102620137</v>
      </c>
      <c r="CP41" s="7">
        <f t="shared" si="30"/>
        <v>928.82979116452134</v>
      </c>
      <c r="CQ41" s="7">
        <f t="shared" si="30"/>
        <v>1212.0847388086258</v>
      </c>
      <c r="CR41" s="7">
        <f t="shared" si="30"/>
        <v>1473.1182030620585</v>
      </c>
      <c r="CS41" s="7">
        <f t="shared" si="30"/>
        <v>1711.1991518036684</v>
      </c>
      <c r="CT41" s="7">
        <f t="shared" si="30"/>
        <v>1897.373281769289</v>
      </c>
      <c r="CU41" s="9"/>
      <c r="CV41" t="s">
        <v>104</v>
      </c>
      <c r="CW41" s="7">
        <f t="shared" si="31"/>
        <v>9.4668341366584627</v>
      </c>
      <c r="CX41" s="7">
        <f t="shared" si="31"/>
        <v>66.148286711475748</v>
      </c>
      <c r="CY41" s="7">
        <f t="shared" si="31"/>
        <v>173.57859544582016</v>
      </c>
      <c r="CZ41" s="7">
        <f t="shared" si="29"/>
        <v>329.83125062511681</v>
      </c>
      <c r="DA41" s="7">
        <f t="shared" si="29"/>
        <v>468.7733178639055</v>
      </c>
      <c r="DB41" s="7">
        <f t="shared" si="29"/>
        <v>611.47378905125879</v>
      </c>
      <c r="DC41" s="7">
        <f t="shared" si="29"/>
        <v>751.1968501748288</v>
      </c>
      <c r="DD41" s="7">
        <f t="shared" si="29"/>
        <v>893.14602331726928</v>
      </c>
      <c r="DE41" s="7">
        <f t="shared" si="29"/>
        <v>1037.7400889487981</v>
      </c>
      <c r="DF41" s="9"/>
      <c r="DG41" t="s">
        <v>104</v>
      </c>
      <c r="DH41" s="7">
        <f t="shared" si="24"/>
        <v>9.4668341366584627</v>
      </c>
      <c r="DI41" s="7">
        <f t="shared" si="24"/>
        <v>64.890036468089875</v>
      </c>
      <c r="DJ41" s="7">
        <f t="shared" si="24"/>
        <v>165.27187726522197</v>
      </c>
      <c r="DK41" s="7">
        <f t="shared" si="24"/>
        <v>310.38751492856682</v>
      </c>
      <c r="DL41" s="7">
        <f t="shared" si="24"/>
        <v>434.5171988053844</v>
      </c>
      <c r="DM41" s="7">
        <f t="shared" si="24"/>
        <v>563.34508255581386</v>
      </c>
      <c r="DN41" s="7">
        <f t="shared" si="24"/>
        <v>682.57447522678012</v>
      </c>
      <c r="DO41" s="7">
        <f t="shared" si="24"/>
        <v>800.57864151038484</v>
      </c>
      <c r="DP41" s="7">
        <f t="shared" si="24"/>
        <v>929.18989058916122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253.92554396002689</v>
      </c>
      <c r="N42" s="7">
        <v>299.76794520770488</v>
      </c>
      <c r="O42" s="7">
        <v>355.46551228312416</v>
      </c>
      <c r="P42" s="7">
        <v>358.59453512132615</v>
      </c>
      <c r="Q42" s="7">
        <v>347.58241019469904</v>
      </c>
      <c r="R42" s="7">
        <v>346.81717605179455</v>
      </c>
      <c r="S42" s="7">
        <v>344.27830689790596</v>
      </c>
      <c r="T42" s="7">
        <v>339.76176278046353</v>
      </c>
      <c r="U42" s="7">
        <v>341.31237985409018</v>
      </c>
      <c r="W42" t="s">
        <v>105</v>
      </c>
      <c r="X42" s="7">
        <v>253.92554396002689</v>
      </c>
      <c r="Y42" s="7">
        <v>283.77868938205728</v>
      </c>
      <c r="Z42" s="7">
        <v>317.97755697339221</v>
      </c>
      <c r="AA42" s="7">
        <v>313.57101164904907</v>
      </c>
      <c r="AB42" s="7">
        <v>316.14730065713093</v>
      </c>
      <c r="AC42" s="7">
        <v>317.76037220652063</v>
      </c>
      <c r="AD42" s="7">
        <v>320.45799286908215</v>
      </c>
      <c r="AE42" s="7">
        <v>326.14245116627478</v>
      </c>
      <c r="AF42" s="7">
        <v>325.02357779039539</v>
      </c>
      <c r="AH42" t="s">
        <v>105</v>
      </c>
      <c r="AI42" s="7">
        <v>253.92554396002689</v>
      </c>
      <c r="AJ42" s="7">
        <v>283.02998929901946</v>
      </c>
      <c r="AK42" s="7">
        <v>317.03745491455055</v>
      </c>
      <c r="AL42" s="7">
        <v>311.33372907317067</v>
      </c>
      <c r="AM42" s="7">
        <v>313.94207087118122</v>
      </c>
      <c r="AN42" s="7">
        <v>315.89086219664011</v>
      </c>
      <c r="AO42" s="7">
        <v>318.36646482411925</v>
      </c>
      <c r="AP42" s="7">
        <v>324.3885009427479</v>
      </c>
      <c r="AQ42" s="7">
        <v>323.27877748017579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253.92554396002689</v>
      </c>
      <c r="BF42" s="7">
        <f t="shared" si="34"/>
        <v>1569.3956650078394</v>
      </c>
      <c r="BG42" s="7">
        <f t="shared" si="34"/>
        <v>3123.932958121783</v>
      </c>
      <c r="BH42" s="7">
        <f t="shared" si="34"/>
        <v>4904.3895423756057</v>
      </c>
      <c r="BI42" s="7">
        <f t="shared" si="34"/>
        <v>6686.3500930556092</v>
      </c>
      <c r="BJ42" s="7">
        <f t="shared" si="34"/>
        <v>8423.4969098862002</v>
      </c>
      <c r="BK42" s="7">
        <f t="shared" si="34"/>
        <v>10155.043920991284</v>
      </c>
      <c r="BL42" s="7">
        <f t="shared" si="34"/>
        <v>11871.918911363371</v>
      </c>
      <c r="BM42" s="7">
        <f t="shared" si="34"/>
        <v>13572.278342339316</v>
      </c>
      <c r="BO42" t="s">
        <v>105</v>
      </c>
      <c r="BP42" s="7">
        <f t="shared" si="11"/>
        <v>253.92554396002689</v>
      </c>
      <c r="BQ42" s="7">
        <f t="shared" si="35"/>
        <v>1553.4064091821917</v>
      </c>
      <c r="BR42" s="7">
        <f t="shared" si="35"/>
        <v>3006.4987236838133</v>
      </c>
      <c r="BS42" s="7">
        <f t="shared" si="35"/>
        <v>4591.9799632264312</v>
      </c>
      <c r="BT42" s="7">
        <f t="shared" si="35"/>
        <v>6162.411310479758</v>
      </c>
      <c r="BU42" s="7">
        <f t="shared" si="35"/>
        <v>7744.7608853148022</v>
      </c>
      <c r="BV42" s="7">
        <f t="shared" si="35"/>
        <v>9336.260367009967</v>
      </c>
      <c r="BW42" s="7">
        <f t="shared" si="35"/>
        <v>10944.234789652572</v>
      </c>
      <c r="BX42" s="7">
        <f t="shared" si="35"/>
        <v>12573.828172108068</v>
      </c>
      <c r="BZ42" t="s">
        <v>105</v>
      </c>
      <c r="CA42" s="7">
        <f t="shared" si="13"/>
        <v>253.92554396002689</v>
      </c>
      <c r="CB42" s="7">
        <f t="shared" si="36"/>
        <v>1552.6577090991539</v>
      </c>
      <c r="CC42" s="7">
        <f t="shared" si="36"/>
        <v>3001.8151212097823</v>
      </c>
      <c r="CD42" s="7">
        <f t="shared" si="36"/>
        <v>4581.2986699411549</v>
      </c>
      <c r="CE42" s="7">
        <f t="shared" si="36"/>
        <v>6140.5756571050188</v>
      </c>
      <c r="CF42" s="7">
        <f t="shared" si="36"/>
        <v>7712.2348027863836</v>
      </c>
      <c r="CG42" s="7">
        <f t="shared" si="36"/>
        <v>9294.1647163970629</v>
      </c>
      <c r="CH42" s="7">
        <f t="shared" si="36"/>
        <v>10892.019076636288</v>
      </c>
      <c r="CI42" s="7">
        <f t="shared" si="36"/>
        <v>12512.851857887457</v>
      </c>
      <c r="CK42" t="s">
        <v>105</v>
      </c>
      <c r="CL42" s="7">
        <f t="shared" si="32"/>
        <v>9.1305994857069379</v>
      </c>
      <c r="CM42" s="7">
        <f t="shared" si="32"/>
        <v>79.995049333984298</v>
      </c>
      <c r="CN42" s="7">
        <f t="shared" si="32"/>
        <v>286.63107520612948</v>
      </c>
      <c r="CO42" s="7">
        <f t="shared" si="30"/>
        <v>635.5021763687264</v>
      </c>
      <c r="CP42" s="7">
        <f t="shared" si="30"/>
        <v>981.6442007760179</v>
      </c>
      <c r="CQ42" s="7">
        <f t="shared" si="30"/>
        <v>1272.3889239026539</v>
      </c>
      <c r="CR42" s="7">
        <f t="shared" si="30"/>
        <v>1541.1928018590424</v>
      </c>
      <c r="CS42" s="7">
        <f t="shared" si="30"/>
        <v>1777.2653526695685</v>
      </c>
      <c r="CT42" s="7">
        <f t="shared" si="30"/>
        <v>1983.57366796514</v>
      </c>
      <c r="CU42" s="9"/>
      <c r="CV42" t="s">
        <v>105</v>
      </c>
      <c r="CW42" s="7">
        <f t="shared" si="31"/>
        <v>9.1305994857069379</v>
      </c>
      <c r="CX42" s="7">
        <f t="shared" si="31"/>
        <v>64.005793508336637</v>
      </c>
      <c r="CY42" s="7">
        <f t="shared" si="31"/>
        <v>169.19684076815975</v>
      </c>
      <c r="CZ42" s="7">
        <f t="shared" si="29"/>
        <v>323.09259721955186</v>
      </c>
      <c r="DA42" s="7">
        <f t="shared" si="29"/>
        <v>457.7054182001666</v>
      </c>
      <c r="DB42" s="7">
        <f t="shared" si="29"/>
        <v>593.65289933125587</v>
      </c>
      <c r="DC42" s="7">
        <f t="shared" si="29"/>
        <v>722.40924787772565</v>
      </c>
      <c r="DD42" s="7">
        <f t="shared" si="29"/>
        <v>849.58123095876908</v>
      </c>
      <c r="DE42" s="7">
        <f t="shared" si="29"/>
        <v>985.12349773389178</v>
      </c>
      <c r="DF42" s="9"/>
      <c r="DG42" t="s">
        <v>105</v>
      </c>
      <c r="DH42" s="7">
        <f t="shared" si="24"/>
        <v>9.1305994857069379</v>
      </c>
      <c r="DI42" s="7">
        <f t="shared" si="24"/>
        <v>63.257093425298763</v>
      </c>
      <c r="DJ42" s="7">
        <f t="shared" si="24"/>
        <v>164.51323829412877</v>
      </c>
      <c r="DK42" s="7">
        <f t="shared" si="24"/>
        <v>312.41130393427557</v>
      </c>
      <c r="DL42" s="7">
        <f t="shared" si="24"/>
        <v>435.86976482542741</v>
      </c>
      <c r="DM42" s="7">
        <f t="shared" si="24"/>
        <v>561.12681680283731</v>
      </c>
      <c r="DN42" s="7">
        <f t="shared" si="24"/>
        <v>680.31359726482151</v>
      </c>
      <c r="DO42" s="7">
        <f t="shared" si="24"/>
        <v>797.36551794248589</v>
      </c>
      <c r="DP42" s="7">
        <f t="shared" si="24"/>
        <v>924.14718351328156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617.64369800480517</v>
      </c>
      <c r="N43" s="7">
        <v>724.21568305354754</v>
      </c>
      <c r="O43" s="7">
        <v>852.95673343902649</v>
      </c>
      <c r="P43" s="7">
        <v>863.14624239908505</v>
      </c>
      <c r="Q43" s="7">
        <v>837.37519527171537</v>
      </c>
      <c r="R43" s="7">
        <v>837.55624350229152</v>
      </c>
      <c r="S43" s="7">
        <v>831.14385603977746</v>
      </c>
      <c r="T43" s="7">
        <v>823.2291929358372</v>
      </c>
      <c r="U43" s="7">
        <v>829.02337030845626</v>
      </c>
      <c r="W43" t="s">
        <v>106</v>
      </c>
      <c r="X43" s="7">
        <v>617.64369800480517</v>
      </c>
      <c r="Y43" s="7">
        <v>684.27801388220121</v>
      </c>
      <c r="Z43" s="7">
        <v>759.38847975632859</v>
      </c>
      <c r="AA43" s="7">
        <v>749.50197742868272</v>
      </c>
      <c r="AB43" s="7">
        <v>758.20377320750458</v>
      </c>
      <c r="AC43" s="7">
        <v>763.89539286996762</v>
      </c>
      <c r="AD43" s="7">
        <v>772.3222661314893</v>
      </c>
      <c r="AE43" s="7">
        <v>788.94200175099297</v>
      </c>
      <c r="AF43" s="7">
        <v>788.88131700354995</v>
      </c>
      <c r="AH43" t="s">
        <v>106</v>
      </c>
      <c r="AI43" s="7">
        <v>617.64369800480517</v>
      </c>
      <c r="AJ43" s="7">
        <v>690.02684779462641</v>
      </c>
      <c r="AK43" s="7">
        <v>774.19437462138058</v>
      </c>
      <c r="AL43" s="7">
        <v>761.01224970398721</v>
      </c>
      <c r="AM43" s="7">
        <v>769.94342438404942</v>
      </c>
      <c r="AN43" s="7">
        <v>777.2158153301483</v>
      </c>
      <c r="AO43" s="7">
        <v>785.70083326084773</v>
      </c>
      <c r="AP43" s="7">
        <v>802.96588680020818</v>
      </c>
      <c r="AQ43" s="7">
        <v>802.97903690344583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617.64369800480517</v>
      </c>
      <c r="BF43" s="7">
        <f t="shared" si="34"/>
        <v>3812.4341730775732</v>
      </c>
      <c r="BG43" s="7">
        <f t="shared" si="34"/>
        <v>7562.25363873079</v>
      </c>
      <c r="BH43" s="7">
        <f t="shared" si="34"/>
        <v>11837.22681488598</v>
      </c>
      <c r="BI43" s="7">
        <f t="shared" si="34"/>
        <v>16127.186979754037</v>
      </c>
      <c r="BJ43" s="7">
        <f t="shared" si="34"/>
        <v>20314.244004343189</v>
      </c>
      <c r="BK43" s="7">
        <f t="shared" si="34"/>
        <v>24495.61283439213</v>
      </c>
      <c r="BL43" s="7">
        <f t="shared" si="34"/>
        <v>28643.417451487076</v>
      </c>
      <c r="BM43" s="7">
        <f t="shared" si="34"/>
        <v>32765.35759353888</v>
      </c>
      <c r="BO43" t="s">
        <v>106</v>
      </c>
      <c r="BP43" s="7">
        <f t="shared" si="11"/>
        <v>617.64369800480517</v>
      </c>
      <c r="BQ43" s="7">
        <f t="shared" si="35"/>
        <v>3772.4965039062272</v>
      </c>
      <c r="BR43" s="7">
        <f t="shared" si="35"/>
        <v>7268.9970391913603</v>
      </c>
      <c r="BS43" s="7">
        <f t="shared" si="35"/>
        <v>11056.052935645357</v>
      </c>
      <c r="BT43" s="7">
        <f t="shared" si="35"/>
        <v>14812.264618567591</v>
      </c>
      <c r="BU43" s="7">
        <f t="shared" si="35"/>
        <v>18608.975104267574</v>
      </c>
      <c r="BV43" s="7">
        <f t="shared" si="35"/>
        <v>22436.878941878935</v>
      </c>
      <c r="BW43" s="7">
        <f t="shared" si="35"/>
        <v>26315.110008155887</v>
      </c>
      <c r="BX43" s="7">
        <f t="shared" si="35"/>
        <v>30259.759332163409</v>
      </c>
      <c r="BZ43" t="s">
        <v>106</v>
      </c>
      <c r="CA43" s="7">
        <f t="shared" si="13"/>
        <v>617.64369800480517</v>
      </c>
      <c r="CB43" s="7">
        <f t="shared" si="36"/>
        <v>3778.2453378186524</v>
      </c>
      <c r="CC43" s="7">
        <f t="shared" si="36"/>
        <v>7312.547103618539</v>
      </c>
      <c r="CD43" s="7">
        <f t="shared" si="36"/>
        <v>11170.336851808048</v>
      </c>
      <c r="CE43" s="7">
        <f t="shared" si="36"/>
        <v>14984.329275008045</v>
      </c>
      <c r="CF43" s="7">
        <f t="shared" si="36"/>
        <v>18841.318787874392</v>
      </c>
      <c r="CG43" s="7">
        <f t="shared" si="36"/>
        <v>22735.882882455833</v>
      </c>
      <c r="CH43" s="7">
        <f t="shared" si="36"/>
        <v>26681.652102299431</v>
      </c>
      <c r="CI43" s="7">
        <f t="shared" si="36"/>
        <v>30696.494686403708</v>
      </c>
      <c r="CK43" t="s">
        <v>106</v>
      </c>
      <c r="CL43" s="7">
        <f t="shared" si="32"/>
        <v>22.857368776827116</v>
      </c>
      <c r="CM43" s="7">
        <f t="shared" si="32"/>
        <v>191.6670961267273</v>
      </c>
      <c r="CN43" s="7">
        <f t="shared" si="32"/>
        <v>655.12663557115866</v>
      </c>
      <c r="CO43" s="7">
        <f t="shared" si="30"/>
        <v>1431.7015937880533</v>
      </c>
      <c r="CP43" s="7">
        <f t="shared" si="30"/>
        <v>2203.5248398386193</v>
      </c>
      <c r="CQ43" s="7">
        <f t="shared" si="30"/>
        <v>2836.5000355202283</v>
      </c>
      <c r="CR43" s="7">
        <f t="shared" si="30"/>
        <v>3413.0660597599308</v>
      </c>
      <c r="CS43" s="7">
        <f t="shared" si="30"/>
        <v>3900.1408100022709</v>
      </c>
      <c r="CT43" s="7">
        <f t="shared" si="30"/>
        <v>4319.6303494491658</v>
      </c>
      <c r="CU43" s="9"/>
      <c r="CV43" t="s">
        <v>106</v>
      </c>
      <c r="CW43" s="7">
        <f t="shared" si="31"/>
        <v>22.857368776827116</v>
      </c>
      <c r="CX43" s="7">
        <f t="shared" si="31"/>
        <v>151.72942695538131</v>
      </c>
      <c r="CY43" s="7">
        <f t="shared" si="31"/>
        <v>361.87003603172889</v>
      </c>
      <c r="CZ43" s="7">
        <f t="shared" si="29"/>
        <v>650.52771454743015</v>
      </c>
      <c r="DA43" s="7">
        <f t="shared" si="29"/>
        <v>888.60247865217389</v>
      </c>
      <c r="DB43" s="7">
        <f t="shared" si="29"/>
        <v>1131.2311354446138</v>
      </c>
      <c r="DC43" s="7">
        <f t="shared" si="29"/>
        <v>1354.3321672467355</v>
      </c>
      <c r="DD43" s="7">
        <f t="shared" si="29"/>
        <v>1571.8333666710823</v>
      </c>
      <c r="DE43" s="7">
        <f t="shared" si="29"/>
        <v>1814.0320880736945</v>
      </c>
      <c r="DF43" s="9"/>
      <c r="DG43" t="s">
        <v>106</v>
      </c>
      <c r="DH43" s="7">
        <f t="shared" si="24"/>
        <v>22.857368776827116</v>
      </c>
      <c r="DI43" s="7">
        <f t="shared" si="24"/>
        <v>157.47826086780651</v>
      </c>
      <c r="DJ43" s="7">
        <f t="shared" si="24"/>
        <v>405.42010045890765</v>
      </c>
      <c r="DK43" s="7">
        <f t="shared" si="24"/>
        <v>764.81163071012088</v>
      </c>
      <c r="DL43" s="7">
        <f t="shared" si="24"/>
        <v>1060.6671350926281</v>
      </c>
      <c r="DM43" s="7">
        <f t="shared" si="24"/>
        <v>1363.5748190514314</v>
      </c>
      <c r="DN43" s="7">
        <f t="shared" si="24"/>
        <v>1653.3361078236339</v>
      </c>
      <c r="DO43" s="7">
        <f t="shared" si="24"/>
        <v>1938.3754608146264</v>
      </c>
      <c r="DP43" s="7">
        <f t="shared" si="24"/>
        <v>2250.7674423139943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1820.2505584387591</v>
      </c>
      <c r="N44" s="7">
        <v>2002.5401680948089</v>
      </c>
      <c r="O44" s="7">
        <v>2179.74125937696</v>
      </c>
      <c r="P44" s="7">
        <v>2065.6073564499079</v>
      </c>
      <c r="Q44" s="7">
        <v>1898.23001740373</v>
      </c>
      <c r="R44" s="7">
        <v>1777.3975657320721</v>
      </c>
      <c r="S44" s="7">
        <v>1669.3250428718184</v>
      </c>
      <c r="T44" s="7">
        <v>1561.5834302757171</v>
      </c>
      <c r="U44" s="7">
        <v>1481.4236246800701</v>
      </c>
      <c r="W44" t="s">
        <v>107</v>
      </c>
      <c r="X44" s="7">
        <v>1820.2505584387591</v>
      </c>
      <c r="Y44" s="7">
        <v>2008.4532457672256</v>
      </c>
      <c r="Z44" s="7">
        <v>2225.8407783041785</v>
      </c>
      <c r="AA44" s="7">
        <v>2156.711161998543</v>
      </c>
      <c r="AB44" s="7">
        <v>2065.497808727855</v>
      </c>
      <c r="AC44" s="7">
        <v>2003.0169485682502</v>
      </c>
      <c r="AD44" s="7">
        <v>1913.603979723923</v>
      </c>
      <c r="AE44" s="7">
        <v>1828.1975295732393</v>
      </c>
      <c r="AF44" s="7">
        <v>1729.1751479249936</v>
      </c>
      <c r="AH44" t="s">
        <v>107</v>
      </c>
      <c r="AI44" s="7">
        <v>1820.2505584387591</v>
      </c>
      <c r="AJ44" s="7">
        <v>1984.8510024856673</v>
      </c>
      <c r="AK44" s="7">
        <v>2172.9186453171578</v>
      </c>
      <c r="AL44" s="7">
        <v>2093.2857826295985</v>
      </c>
      <c r="AM44" s="7">
        <v>1987.8144162027461</v>
      </c>
      <c r="AN44" s="7">
        <v>1929.6187457137521</v>
      </c>
      <c r="AO44" s="7">
        <v>1840.6509251593727</v>
      </c>
      <c r="AP44" s="7">
        <v>1764.5471027034641</v>
      </c>
      <c r="AQ44" s="7">
        <v>1670.5884251492096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1820.2505584387591</v>
      </c>
      <c r="BF44" s="7">
        <f t="shared" si="34"/>
        <v>11103.792960288603</v>
      </c>
      <c r="BG44" s="7">
        <f t="shared" si="34"/>
        <v>21293.694892044798</v>
      </c>
      <c r="BH44" s="7">
        <f t="shared" si="34"/>
        <v>32078.267286002549</v>
      </c>
      <c r="BI44" s="7">
        <f t="shared" si="34"/>
        <v>42238.926729205908</v>
      </c>
      <c r="BJ44" s="7">
        <f t="shared" si="34"/>
        <v>51609.244364552898</v>
      </c>
      <c r="BK44" s="7">
        <f t="shared" si="34"/>
        <v>60388.159670353001</v>
      </c>
      <c r="BL44" s="7">
        <f t="shared" si="34"/>
        <v>68627.043272115989</v>
      </c>
      <c r="BM44" s="7">
        <f t="shared" si="34"/>
        <v>76354.800617898931</v>
      </c>
      <c r="BO44" t="s">
        <v>107</v>
      </c>
      <c r="BP44" s="7">
        <f t="shared" si="11"/>
        <v>1820.2505584387591</v>
      </c>
      <c r="BQ44" s="7">
        <f t="shared" si="35"/>
        <v>11109.706037961019</v>
      </c>
      <c r="BR44" s="7">
        <f t="shared" si="35"/>
        <v>21369.359799334103</v>
      </c>
      <c r="BS44" s="7">
        <f t="shared" si="35"/>
        <v>32429.434074549361</v>
      </c>
      <c r="BT44" s="7">
        <f t="shared" si="35"/>
        <v>43121.776531271389</v>
      </c>
      <c r="BU44" s="7">
        <f t="shared" si="35"/>
        <v>53386.784714751055</v>
      </c>
      <c r="BV44" s="7">
        <f t="shared" si="35"/>
        <v>63312.456488747979</v>
      </c>
      <c r="BW44" s="7">
        <f t="shared" si="35"/>
        <v>72795.069937216918</v>
      </c>
      <c r="BX44" s="7">
        <f t="shared" si="35"/>
        <v>81837.035203434876</v>
      </c>
      <c r="BZ44" t="s">
        <v>107</v>
      </c>
      <c r="CA44" s="7">
        <f t="shared" si="13"/>
        <v>1820.2505584387591</v>
      </c>
      <c r="CB44" s="7">
        <f t="shared" si="36"/>
        <v>11086.103794679462</v>
      </c>
      <c r="CC44" s="7">
        <f t="shared" si="36"/>
        <v>21198.426449939288</v>
      </c>
      <c r="CD44" s="7">
        <f t="shared" si="36"/>
        <v>31983.386813837518</v>
      </c>
      <c r="CE44" s="7">
        <f t="shared" si="36"/>
        <v>42344.344360558658</v>
      </c>
      <c r="CF44" s="7">
        <f t="shared" si="36"/>
        <v>52225.22077108339</v>
      </c>
      <c r="CG44" s="7">
        <f t="shared" si="36"/>
        <v>61784.346679097776</v>
      </c>
      <c r="CH44" s="7">
        <f t="shared" si="36"/>
        <v>70911.497482438732</v>
      </c>
      <c r="CI44" s="7">
        <f t="shared" si="36"/>
        <v>79640.274318401804</v>
      </c>
      <c r="CK44" t="s">
        <v>107</v>
      </c>
      <c r="CL44" s="7">
        <f t="shared" si="32"/>
        <v>41.848639644715149</v>
      </c>
      <c r="CM44" s="7">
        <f t="shared" si="32"/>
        <v>285.47163843085946</v>
      </c>
      <c r="CN44" s="7">
        <f t="shared" si="32"/>
        <v>683.44910447127404</v>
      </c>
      <c r="CO44" s="7">
        <f t="shared" si="30"/>
        <v>1101.2965072290899</v>
      </c>
      <c r="CP44" s="7">
        <f t="shared" si="30"/>
        <v>1218.4595863937648</v>
      </c>
      <c r="CQ44" s="7">
        <f t="shared" si="30"/>
        <v>813.81057833060186</v>
      </c>
      <c r="CR44" s="7">
        <f t="shared" si="30"/>
        <v>68.608951876682113</v>
      </c>
      <c r="CS44" s="7">
        <f t="shared" si="30"/>
        <v>-824.03125267934229</v>
      </c>
      <c r="CT44" s="7">
        <f t="shared" si="30"/>
        <v>-1879.7569364653464</v>
      </c>
      <c r="CU44" s="9"/>
      <c r="CV44" t="s">
        <v>107</v>
      </c>
      <c r="CW44" s="7">
        <f t="shared" si="31"/>
        <v>41.848639644715149</v>
      </c>
      <c r="CX44" s="7">
        <f t="shared" si="31"/>
        <v>291.38471610327542</v>
      </c>
      <c r="CY44" s="7">
        <f t="shared" si="31"/>
        <v>759.11401176057916</v>
      </c>
      <c r="CZ44" s="7">
        <f t="shared" si="29"/>
        <v>1452.4632957759022</v>
      </c>
      <c r="DA44" s="7">
        <f t="shared" si="29"/>
        <v>2101.3093884592454</v>
      </c>
      <c r="DB44" s="7">
        <f t="shared" si="29"/>
        <v>2591.3509285287582</v>
      </c>
      <c r="DC44" s="7">
        <f t="shared" si="29"/>
        <v>2992.90577027166</v>
      </c>
      <c r="DD44" s="7">
        <f t="shared" si="29"/>
        <v>3343.9954124215874</v>
      </c>
      <c r="DE44" s="7">
        <f t="shared" si="29"/>
        <v>3602.477649070599</v>
      </c>
      <c r="DF44" s="9"/>
      <c r="DG44" t="s">
        <v>107</v>
      </c>
      <c r="DH44" s="7">
        <f t="shared" si="24"/>
        <v>41.848639644715149</v>
      </c>
      <c r="DI44" s="7">
        <f t="shared" si="24"/>
        <v>267.78247282171833</v>
      </c>
      <c r="DJ44" s="7">
        <f t="shared" si="24"/>
        <v>588.18066236576487</v>
      </c>
      <c r="DK44" s="7">
        <f t="shared" si="24"/>
        <v>1006.4160350640595</v>
      </c>
      <c r="DL44" s="7">
        <f t="shared" si="24"/>
        <v>1323.8772177465144</v>
      </c>
      <c r="DM44" s="7">
        <f t="shared" si="24"/>
        <v>1429.7869848610935</v>
      </c>
      <c r="DN44" s="7">
        <f t="shared" si="24"/>
        <v>1464.7959606214572</v>
      </c>
      <c r="DO44" s="7">
        <f t="shared" si="24"/>
        <v>1460.4229576434009</v>
      </c>
      <c r="DP44" s="7">
        <f t="shared" si="24"/>
        <v>1405.7167640375264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854.07676971789544</v>
      </c>
      <c r="N45" s="7">
        <v>983.91905903991869</v>
      </c>
      <c r="O45" s="7">
        <v>1141.4689775223897</v>
      </c>
      <c r="P45" s="7">
        <v>1160.5958604429961</v>
      </c>
      <c r="Q45" s="7">
        <v>1142.0717547574734</v>
      </c>
      <c r="R45" s="7">
        <v>945.51851274051626</v>
      </c>
      <c r="S45" s="7">
        <v>944.77889822689178</v>
      </c>
      <c r="T45" s="7">
        <v>936.07092947586125</v>
      </c>
      <c r="U45" s="7">
        <v>945.74820878944195</v>
      </c>
      <c r="W45" t="s">
        <v>108</v>
      </c>
      <c r="X45" s="7">
        <v>854.07676971789544</v>
      </c>
      <c r="Y45" s="7">
        <v>938.28190015087512</v>
      </c>
      <c r="Z45" s="7">
        <v>1033.6132819227855</v>
      </c>
      <c r="AA45" s="7">
        <v>1030.7057118521639</v>
      </c>
      <c r="AB45" s="7">
        <v>1047.1739767765482</v>
      </c>
      <c r="AC45" s="7">
        <v>1060.6824886824893</v>
      </c>
      <c r="AD45" s="7">
        <v>870.57743851816736</v>
      </c>
      <c r="AE45" s="7">
        <v>891.2013319989785</v>
      </c>
      <c r="AF45" s="7">
        <v>892.25126997663426</v>
      </c>
      <c r="AH45" t="s">
        <v>108</v>
      </c>
      <c r="AI45" s="7">
        <v>854.07676971789544</v>
      </c>
      <c r="AJ45" s="7">
        <v>937.40721010285995</v>
      </c>
      <c r="AK45" s="7">
        <v>1033.7276833843844</v>
      </c>
      <c r="AL45" s="7">
        <v>1027.685803845565</v>
      </c>
      <c r="AM45" s="7">
        <v>1044.5568955777303</v>
      </c>
      <c r="AN45" s="7">
        <v>1058.5208275956302</v>
      </c>
      <c r="AO45" s="7">
        <v>867.02417640940178</v>
      </c>
      <c r="AP45" s="7">
        <v>889.08578434366007</v>
      </c>
      <c r="AQ45" s="7">
        <v>890.07006018028937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854.07676971789544</v>
      </c>
      <c r="BF45" s="7">
        <f t="shared" si="34"/>
        <v>5254.302907629396</v>
      </c>
      <c r="BG45" s="7">
        <f t="shared" si="34"/>
        <v>10331.44812131146</v>
      </c>
      <c r="BH45" s="7">
        <f t="shared" si="34"/>
        <v>16057.919891844014</v>
      </c>
      <c r="BI45" s="7">
        <f t="shared" si="34"/>
        <v>21842.375088373476</v>
      </c>
      <c r="BJ45" s="7">
        <f t="shared" si="34"/>
        <v>27356.180620143885</v>
      </c>
      <c r="BK45" s="7">
        <f t="shared" si="34"/>
        <v>32083.033569332842</v>
      </c>
      <c r="BL45" s="7">
        <f t="shared" si="34"/>
        <v>36798.22009171627</v>
      </c>
      <c r="BM45" s="7">
        <f t="shared" si="34"/>
        <v>41488.252018409155</v>
      </c>
      <c r="BO45" t="s">
        <v>108</v>
      </c>
      <c r="BP45" s="7">
        <f t="shared" si="11"/>
        <v>854.07676971789544</v>
      </c>
      <c r="BQ45" s="7">
        <f t="shared" si="35"/>
        <v>5208.6657487403527</v>
      </c>
      <c r="BR45" s="7">
        <f t="shared" si="35"/>
        <v>9995.40663126664</v>
      </c>
      <c r="BS45" s="7">
        <f t="shared" si="35"/>
        <v>15160.565470809946</v>
      </c>
      <c r="BT45" s="7">
        <f t="shared" si="35"/>
        <v>20330.56229499515</v>
      </c>
      <c r="BU45" s="7">
        <f t="shared" si="35"/>
        <v>25579.940690783835</v>
      </c>
      <c r="BV45" s="7">
        <f t="shared" si="35"/>
        <v>30693.248084031959</v>
      </c>
      <c r="BW45" s="7">
        <f t="shared" si="35"/>
        <v>35066.759170103607</v>
      </c>
      <c r="BX45" s="7">
        <f t="shared" si="35"/>
        <v>39523.815768076158</v>
      </c>
      <c r="BZ45" t="s">
        <v>108</v>
      </c>
      <c r="CA45" s="7">
        <f t="shared" si="13"/>
        <v>854.07676971789544</v>
      </c>
      <c r="CB45" s="7">
        <f t="shared" si="36"/>
        <v>5207.7910586923372</v>
      </c>
      <c r="CC45" s="7">
        <f t="shared" si="36"/>
        <v>9991.1475824881618</v>
      </c>
      <c r="CD45" s="7">
        <f t="shared" si="36"/>
        <v>15153.744119871264</v>
      </c>
      <c r="CE45" s="7">
        <f t="shared" si="36"/>
        <v>20309.044230831256</v>
      </c>
      <c r="CF45" s="7">
        <f t="shared" si="36"/>
        <v>25545.792640737811</v>
      </c>
      <c r="CG45" s="7">
        <f t="shared" si="36"/>
        <v>30646.900127529734</v>
      </c>
      <c r="CH45" s="7">
        <f t="shared" si="36"/>
        <v>35004.082617511005</v>
      </c>
      <c r="CI45" s="7">
        <f t="shared" si="36"/>
        <v>39450.495815065937</v>
      </c>
      <c r="CK45" t="s">
        <v>108</v>
      </c>
      <c r="CL45" s="7">
        <f t="shared" si="32"/>
        <v>24.402536573868815</v>
      </c>
      <c r="CM45" s="7">
        <f t="shared" si="32"/>
        <v>215.38014598607424</v>
      </c>
      <c r="CN45" s="7">
        <f t="shared" si="32"/>
        <v>778.32920148246194</v>
      </c>
      <c r="CO45" s="7">
        <f t="shared" si="30"/>
        <v>1734.9374709325693</v>
      </c>
      <c r="CP45" s="7">
        <f t="shared" si="30"/>
        <v>2696.7193037328034</v>
      </c>
      <c r="CQ45" s="7">
        <f t="shared" si="30"/>
        <v>3318.5375088270303</v>
      </c>
      <c r="CR45" s="7">
        <f t="shared" si="30"/>
        <v>3275.7503918940056</v>
      </c>
      <c r="CS45" s="7">
        <f t="shared" si="30"/>
        <v>3962.6321409654629</v>
      </c>
      <c r="CT45" s="7">
        <f t="shared" si="30"/>
        <v>4566.4496085282663</v>
      </c>
      <c r="CU45" s="9"/>
      <c r="CV45" t="s">
        <v>108</v>
      </c>
      <c r="CW45" s="7">
        <f t="shared" si="31"/>
        <v>24.402536573868815</v>
      </c>
      <c r="CX45" s="7">
        <f t="shared" si="31"/>
        <v>169.74298709703089</v>
      </c>
      <c r="CY45" s="7">
        <f t="shared" si="31"/>
        <v>442.28771143764243</v>
      </c>
      <c r="CZ45" s="7">
        <f t="shared" si="29"/>
        <v>837.58304989850149</v>
      </c>
      <c r="DA45" s="7">
        <f t="shared" si="29"/>
        <v>1184.9065103544781</v>
      </c>
      <c r="DB45" s="7">
        <f t="shared" si="29"/>
        <v>1542.2975794669801</v>
      </c>
      <c r="DC45" s="7">
        <f t="shared" si="29"/>
        <v>1885.9649065931226</v>
      </c>
      <c r="DD45" s="7">
        <f t="shared" si="29"/>
        <v>2231.1712193528001</v>
      </c>
      <c r="DE45" s="7">
        <f t="shared" si="29"/>
        <v>2602.0133581952687</v>
      </c>
      <c r="DF45" s="9"/>
      <c r="DG45" t="s">
        <v>108</v>
      </c>
      <c r="DH45" s="7">
        <f t="shared" si="24"/>
        <v>24.402536573868815</v>
      </c>
      <c r="DI45" s="7">
        <f t="shared" si="24"/>
        <v>168.86829704901538</v>
      </c>
      <c r="DJ45" s="7">
        <f t="shared" si="24"/>
        <v>438.02866265916418</v>
      </c>
      <c r="DK45" s="7">
        <f t="shared" si="24"/>
        <v>830.76169895981911</v>
      </c>
      <c r="DL45" s="7">
        <f t="shared" si="24"/>
        <v>1163.3884461905836</v>
      </c>
      <c r="DM45" s="7">
        <f t="shared" si="24"/>
        <v>1508.1495294209562</v>
      </c>
      <c r="DN45" s="7">
        <f t="shared" si="24"/>
        <v>1839.6169500908982</v>
      </c>
      <c r="DO45" s="7">
        <f t="shared" si="24"/>
        <v>2168.494666760198</v>
      </c>
      <c r="DP45" s="7">
        <f t="shared" si="24"/>
        <v>2528.6934051850476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99.010114290270508</v>
      </c>
      <c r="N46" s="7">
        <v>100.3435998123969</v>
      </c>
      <c r="O46" s="7">
        <v>97.576559950214673</v>
      </c>
      <c r="P46" s="7">
        <v>93.087401091508085</v>
      </c>
      <c r="Q46" s="7">
        <v>82.776851638327514</v>
      </c>
      <c r="R46" s="7">
        <v>42.874875642858839</v>
      </c>
      <c r="S46" s="7">
        <v>2.0051401236966262</v>
      </c>
      <c r="T46" s="7">
        <v>0</v>
      </c>
      <c r="U46" s="7">
        <v>6.1260628865519567E-3</v>
      </c>
      <c r="W46" t="s">
        <v>109</v>
      </c>
      <c r="X46" s="7">
        <v>99.010114290270508</v>
      </c>
      <c r="Y46" s="7">
        <v>114.94051034375977</v>
      </c>
      <c r="Z46" s="7">
        <v>132.41024707252777</v>
      </c>
      <c r="AA46" s="7">
        <v>132.90922967205572</v>
      </c>
      <c r="AB46" s="7">
        <v>148.04003713752977</v>
      </c>
      <c r="AC46" s="7">
        <v>146.44281062987193</v>
      </c>
      <c r="AD46" s="7">
        <v>139.78950504558665</v>
      </c>
      <c r="AE46" s="7">
        <v>131.4416818381417</v>
      </c>
      <c r="AF46" s="7">
        <v>120.07318545558945</v>
      </c>
      <c r="AH46" t="s">
        <v>109</v>
      </c>
      <c r="AI46" s="7">
        <v>99.010114290270508</v>
      </c>
      <c r="AJ46" s="7">
        <v>114.44062634494618</v>
      </c>
      <c r="AK46" s="7">
        <v>131.53656654984243</v>
      </c>
      <c r="AL46" s="7">
        <v>131.14636464694337</v>
      </c>
      <c r="AM46" s="7">
        <v>145.60802548948419</v>
      </c>
      <c r="AN46" s="7">
        <v>144.17623067477456</v>
      </c>
      <c r="AO46" s="7">
        <v>137.71624916554606</v>
      </c>
      <c r="AP46" s="7">
        <v>129.79304546907349</v>
      </c>
      <c r="AQ46" s="7">
        <v>118.47287551289624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99.010114290270508</v>
      </c>
      <c r="BF46" s="7">
        <f t="shared" si="34"/>
        <v>595.3941712637494</v>
      </c>
      <c r="BG46" s="7">
        <f t="shared" si="34"/>
        <v>1094.3451304635516</v>
      </c>
      <c r="BH46" s="7">
        <f t="shared" si="34"/>
        <v>1577.7387713559185</v>
      </c>
      <c r="BI46" s="7">
        <f t="shared" si="34"/>
        <v>2032.8652273602784</v>
      </c>
      <c r="BJ46" s="7">
        <f t="shared" si="34"/>
        <v>2406.8475095564477</v>
      </c>
      <c r="BK46" s="7">
        <f t="shared" si="34"/>
        <v>2580.3521522515794</v>
      </c>
      <c r="BL46" s="7">
        <f t="shared" si="34"/>
        <v>2588.3727127463658</v>
      </c>
      <c r="BM46" s="7">
        <f t="shared" si="34"/>
        <v>2588.3788388092526</v>
      </c>
      <c r="BO46" t="s">
        <v>109</v>
      </c>
      <c r="BP46" s="7">
        <f t="shared" si="11"/>
        <v>99.010114290270508</v>
      </c>
      <c r="BQ46" s="7">
        <f t="shared" si="35"/>
        <v>609.99108179511234</v>
      </c>
      <c r="BR46" s="7">
        <f t="shared" si="35"/>
        <v>1202.1633702426791</v>
      </c>
      <c r="BS46" s="7">
        <f t="shared" si="35"/>
        <v>1864.7135882048458</v>
      </c>
      <c r="BT46" s="7">
        <f t="shared" si="35"/>
        <v>2544.3905440305984</v>
      </c>
      <c r="BU46" s="7">
        <f t="shared" si="35"/>
        <v>3282.9935032105896</v>
      </c>
      <c r="BV46" s="7">
        <f t="shared" si="35"/>
        <v>4008.5542507756641</v>
      </c>
      <c r="BW46" s="7">
        <f t="shared" si="35"/>
        <v>4699.1539527961522</v>
      </c>
      <c r="BX46" s="7">
        <f t="shared" si="35"/>
        <v>5344.9938656043087</v>
      </c>
      <c r="BZ46" t="s">
        <v>109</v>
      </c>
      <c r="CA46" s="7">
        <f t="shared" si="13"/>
        <v>99.010114290270508</v>
      </c>
      <c r="CB46" s="7">
        <f t="shared" si="36"/>
        <v>609.49119779629871</v>
      </c>
      <c r="CC46" s="7">
        <f t="shared" si="36"/>
        <v>1198.790269725926</v>
      </c>
      <c r="CD46" s="7">
        <f t="shared" si="36"/>
        <v>1856.0829005722389</v>
      </c>
      <c r="CE46" s="7">
        <f t="shared" si="36"/>
        <v>2526.2763846494963</v>
      </c>
      <c r="CF46" s="7">
        <f t="shared" si="36"/>
        <v>3252.8847172822075</v>
      </c>
      <c r="CG46" s="7">
        <f t="shared" si="36"/>
        <v>3967.3058891468518</v>
      </c>
      <c r="CH46" s="7">
        <f t="shared" si="36"/>
        <v>4647.9639312781092</v>
      </c>
      <c r="CI46" s="7">
        <f t="shared" si="36"/>
        <v>5285.6089886672999</v>
      </c>
      <c r="CK46" t="s">
        <v>109</v>
      </c>
      <c r="CL46" s="7">
        <f t="shared" si="32"/>
        <v>2.6393997436294683</v>
      </c>
      <c r="CM46" s="7">
        <f t="shared" si="32"/>
        <v>4.9921378415596109</v>
      </c>
      <c r="CN46" s="7">
        <f t="shared" si="32"/>
        <v>-50.604006663561677</v>
      </c>
      <c r="CO46" s="7">
        <f t="shared" si="30"/>
        <v>-171.3470378273912</v>
      </c>
      <c r="CP46" s="7">
        <f t="shared" si="30"/>
        <v>-347.33338735572124</v>
      </c>
      <c r="CQ46" s="7">
        <f t="shared" si="30"/>
        <v>-678.53932643608186</v>
      </c>
      <c r="CR46" s="7">
        <f t="shared" si="30"/>
        <v>-1221.9003696884283</v>
      </c>
      <c r="CS46" s="7">
        <f t="shared" si="30"/>
        <v>-1904.3819563212414</v>
      </c>
      <c r="CT46" s="7">
        <f t="shared" si="30"/>
        <v>-2552.5385114194887</v>
      </c>
      <c r="CU46" s="9"/>
      <c r="CV46" t="s">
        <v>109</v>
      </c>
      <c r="CW46" s="7">
        <f t="shared" si="31"/>
        <v>2.6393997436294683</v>
      </c>
      <c r="CX46" s="7">
        <f t="shared" si="31"/>
        <v>19.589048372922548</v>
      </c>
      <c r="CY46" s="7">
        <f t="shared" si="31"/>
        <v>57.214233115565776</v>
      </c>
      <c r="CZ46" s="7">
        <f t="shared" si="29"/>
        <v>115.62777902153607</v>
      </c>
      <c r="DA46" s="7">
        <f t="shared" si="29"/>
        <v>164.19192931459884</v>
      </c>
      <c r="DB46" s="7">
        <f t="shared" si="29"/>
        <v>197.60666721806001</v>
      </c>
      <c r="DC46" s="7">
        <f t="shared" si="29"/>
        <v>206.30172883565638</v>
      </c>
      <c r="DD46" s="7">
        <f t="shared" si="29"/>
        <v>206.39928372854502</v>
      </c>
      <c r="DE46" s="7">
        <f t="shared" si="29"/>
        <v>204.0765153755674</v>
      </c>
      <c r="DF46" s="9"/>
      <c r="DG46" t="s">
        <v>109</v>
      </c>
      <c r="DH46" s="7">
        <f t="shared" si="24"/>
        <v>2.6393997436294683</v>
      </c>
      <c r="DI46" s="7">
        <f t="shared" si="24"/>
        <v>19.089164374108918</v>
      </c>
      <c r="DJ46" s="7">
        <f t="shared" si="24"/>
        <v>53.841132598812692</v>
      </c>
      <c r="DK46" s="7">
        <f t="shared" si="24"/>
        <v>106.99709138892922</v>
      </c>
      <c r="DL46" s="7">
        <f t="shared" si="24"/>
        <v>146.07776993349671</v>
      </c>
      <c r="DM46" s="7">
        <f t="shared" si="24"/>
        <v>167.49788128967793</v>
      </c>
      <c r="DN46" s="7">
        <f t="shared" ref="DN46:DP53" si="37">CG46-AZ46</f>
        <v>165.05336720684409</v>
      </c>
      <c r="DO46" s="7">
        <f t="shared" si="37"/>
        <v>155.20926221050195</v>
      </c>
      <c r="DP46" s="7">
        <f t="shared" si="37"/>
        <v>144.69163843855858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1173.5685189844448</v>
      </c>
      <c r="N47" s="7">
        <v>1362.2364857616469</v>
      </c>
      <c r="O47" s="7">
        <v>1587.8262746745036</v>
      </c>
      <c r="P47" s="7">
        <v>1606.091515694502</v>
      </c>
      <c r="Q47" s="7">
        <v>1569.7682068627521</v>
      </c>
      <c r="R47" s="7">
        <v>1568.0164768060722</v>
      </c>
      <c r="S47" s="7">
        <v>1569.2582470435218</v>
      </c>
      <c r="T47" s="7">
        <v>1542.3189587731686</v>
      </c>
      <c r="U47" s="7">
        <v>1552.342488909251</v>
      </c>
      <c r="W47" t="s">
        <v>110</v>
      </c>
      <c r="X47" s="7">
        <v>1173.5685189844448</v>
      </c>
      <c r="Y47" s="7">
        <v>1296.207460328463</v>
      </c>
      <c r="Z47" s="7">
        <v>1434.9976343442165</v>
      </c>
      <c r="AA47" s="7">
        <v>1419.772045017316</v>
      </c>
      <c r="AB47" s="7">
        <v>1435.9514317878679</v>
      </c>
      <c r="AC47" s="7">
        <v>1448.3276615982068</v>
      </c>
      <c r="AD47" s="7">
        <v>1466.703559594273</v>
      </c>
      <c r="AE47" s="7">
        <v>1494.7568131435523</v>
      </c>
      <c r="AF47" s="7">
        <v>1488.6545793831349</v>
      </c>
      <c r="AH47" t="s">
        <v>110</v>
      </c>
      <c r="AI47" s="7">
        <v>1173.5685189844448</v>
      </c>
      <c r="AJ47" s="7">
        <v>1292.0965808416383</v>
      </c>
      <c r="AK47" s="7">
        <v>1429.0622634805582</v>
      </c>
      <c r="AL47" s="7">
        <v>1408.8454129106376</v>
      </c>
      <c r="AM47" s="7">
        <v>1426.2529826578991</v>
      </c>
      <c r="AN47" s="7">
        <v>1436.5545987419291</v>
      </c>
      <c r="AO47" s="7">
        <v>1451.6257293245303</v>
      </c>
      <c r="AP47" s="7">
        <v>1484.6034643580883</v>
      </c>
      <c r="AQ47" s="7">
        <v>1478.1343581843826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1173.5685189844448</v>
      </c>
      <c r="BF47" s="7">
        <f t="shared" si="34"/>
        <v>7230.0790806838704</v>
      </c>
      <c r="BG47" s="7">
        <f t="shared" si="34"/>
        <v>14266.851298404961</v>
      </c>
      <c r="BH47" s="7">
        <f t="shared" si="34"/>
        <v>22224.247912797477</v>
      </c>
      <c r="BI47" s="7">
        <f t="shared" si="34"/>
        <v>30218.382182438236</v>
      </c>
      <c r="BJ47" s="7">
        <f t="shared" si="34"/>
        <v>38065.471486695315</v>
      </c>
      <c r="BK47" s="7">
        <f t="shared" si="34"/>
        <v>45906.795640963122</v>
      </c>
      <c r="BL47" s="7">
        <f t="shared" si="34"/>
        <v>53726.147587910375</v>
      </c>
      <c r="BM47" s="7">
        <f t="shared" si="34"/>
        <v>61447.765911912298</v>
      </c>
      <c r="BO47" t="s">
        <v>110</v>
      </c>
      <c r="BP47" s="7">
        <f t="shared" si="11"/>
        <v>1173.5685189844448</v>
      </c>
      <c r="BQ47" s="7">
        <f t="shared" si="35"/>
        <v>7164.0500552506865</v>
      </c>
      <c r="BR47" s="7">
        <f t="shared" si="35"/>
        <v>13783.877530908754</v>
      </c>
      <c r="BS47" s="7">
        <f t="shared" si="35"/>
        <v>20943.640113302936</v>
      </c>
      <c r="BT47" s="7">
        <f t="shared" si="35"/>
        <v>28058.679725160069</v>
      </c>
      <c r="BU47" s="7">
        <f t="shared" si="35"/>
        <v>35250.813113909753</v>
      </c>
      <c r="BV47" s="7">
        <f t="shared" si="35"/>
        <v>42510.827319896853</v>
      </c>
      <c r="BW47" s="7">
        <f t="shared" si="35"/>
        <v>49872.398371417497</v>
      </c>
      <c r="BX47" s="7">
        <f t="shared" si="35"/>
        <v>57340.08020337484</v>
      </c>
      <c r="BZ47" t="s">
        <v>110</v>
      </c>
      <c r="CA47" s="7">
        <f t="shared" si="13"/>
        <v>1173.5685189844448</v>
      </c>
      <c r="CB47" s="7">
        <f t="shared" si="36"/>
        <v>7159.9391757638623</v>
      </c>
      <c r="CC47" s="7">
        <f t="shared" si="36"/>
        <v>13757.387762610975</v>
      </c>
      <c r="CD47" s="7">
        <f t="shared" si="36"/>
        <v>20882.482229443849</v>
      </c>
      <c r="CE47" s="7">
        <f t="shared" si="36"/>
        <v>27944.116863744297</v>
      </c>
      <c r="CF47" s="7">
        <f t="shared" si="36"/>
        <v>35085.683393117826</v>
      </c>
      <c r="CG47" s="7">
        <f t="shared" si="36"/>
        <v>42283.527517410068</v>
      </c>
      <c r="CH47" s="7">
        <f t="shared" si="36"/>
        <v>49574.633899066277</v>
      </c>
      <c r="CI47" s="7">
        <f t="shared" si="36"/>
        <v>56991.182114683012</v>
      </c>
      <c r="CK47" t="s">
        <v>110</v>
      </c>
      <c r="CL47" s="7">
        <f t="shared" si="32"/>
        <v>40.159329614626131</v>
      </c>
      <c r="CM47" s="7">
        <f t="shared" si="32"/>
        <v>348.15686926588933</v>
      </c>
      <c r="CN47" s="7">
        <f t="shared" si="32"/>
        <v>1230.0512668485007</v>
      </c>
      <c r="CO47" s="7">
        <f t="shared" si="30"/>
        <v>2705.7588018906245</v>
      </c>
      <c r="CP47" s="7">
        <f t="shared" si="30"/>
        <v>4187.3979564983383</v>
      </c>
      <c r="CQ47" s="7">
        <f t="shared" si="30"/>
        <v>5458.7156557751732</v>
      </c>
      <c r="CR47" s="7">
        <f t="shared" si="30"/>
        <v>6636.2221480995795</v>
      </c>
      <c r="CS47" s="7">
        <f t="shared" si="30"/>
        <v>7692.2422274879427</v>
      </c>
      <c r="CT47" s="7">
        <f t="shared" si="30"/>
        <v>8569.1130895617316</v>
      </c>
      <c r="CU47" s="9"/>
      <c r="CV47" t="s">
        <v>110</v>
      </c>
      <c r="CW47" s="7">
        <f t="shared" si="31"/>
        <v>40.159329614626131</v>
      </c>
      <c r="CX47" s="7">
        <f t="shared" si="31"/>
        <v>282.12784383270537</v>
      </c>
      <c r="CY47" s="7">
        <f t="shared" si="31"/>
        <v>747.07749935229367</v>
      </c>
      <c r="CZ47" s="7">
        <f t="shared" si="29"/>
        <v>1425.1510023960836</v>
      </c>
      <c r="DA47" s="7">
        <f t="shared" si="29"/>
        <v>2027.6954992201718</v>
      </c>
      <c r="DB47" s="7">
        <f t="shared" si="29"/>
        <v>2644.0572829896118</v>
      </c>
      <c r="DC47" s="7">
        <f t="shared" si="29"/>
        <v>3240.2538270333098</v>
      </c>
      <c r="DD47" s="7">
        <f t="shared" si="29"/>
        <v>3838.4930109950656</v>
      </c>
      <c r="DE47" s="7">
        <f t="shared" si="29"/>
        <v>4461.4273810242739</v>
      </c>
      <c r="DF47" s="9"/>
      <c r="DG47" t="s">
        <v>110</v>
      </c>
      <c r="DH47" s="7">
        <f t="shared" ref="DH47:DM53" si="38">CA47-AT47</f>
        <v>40.159329614626131</v>
      </c>
      <c r="DI47" s="7">
        <f t="shared" si="38"/>
        <v>278.01696434588121</v>
      </c>
      <c r="DJ47" s="7">
        <f t="shared" si="38"/>
        <v>720.58773105451473</v>
      </c>
      <c r="DK47" s="7">
        <f t="shared" si="38"/>
        <v>1363.9931185369969</v>
      </c>
      <c r="DL47" s="7">
        <f t="shared" si="38"/>
        <v>1913.1326378043996</v>
      </c>
      <c r="DM47" s="7">
        <f t="shared" si="38"/>
        <v>2478.9275621976849</v>
      </c>
      <c r="DN47" s="7">
        <f t="shared" si="37"/>
        <v>3012.954024546525</v>
      </c>
      <c r="DO47" s="7">
        <f t="shared" si="37"/>
        <v>3540.7285386438452</v>
      </c>
      <c r="DP47" s="7">
        <f t="shared" si="37"/>
        <v>4112.529292332445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197.79775250657642</v>
      </c>
      <c r="N48" s="7">
        <v>231.07697575136547</v>
      </c>
      <c r="O48" s="7">
        <v>271.11878548096252</v>
      </c>
      <c r="P48" s="7">
        <v>273.67816716612288</v>
      </c>
      <c r="Q48" s="7">
        <v>266.03854671950251</v>
      </c>
      <c r="R48" s="7">
        <v>266.2427657221171</v>
      </c>
      <c r="S48" s="7">
        <v>265.16755703695185</v>
      </c>
      <c r="T48" s="7">
        <v>262.85399746356416</v>
      </c>
      <c r="U48" s="7">
        <v>265.21646111871814</v>
      </c>
      <c r="W48" t="s">
        <v>111</v>
      </c>
      <c r="X48" s="7">
        <v>197.79775250657642</v>
      </c>
      <c r="Y48" s="7">
        <v>220.51139337845973</v>
      </c>
      <c r="Z48" s="7">
        <v>246.59857514912244</v>
      </c>
      <c r="AA48" s="7">
        <v>243.48128533454752</v>
      </c>
      <c r="AB48" s="7">
        <v>245.42423743852754</v>
      </c>
      <c r="AC48" s="7">
        <v>247.01422170562347</v>
      </c>
      <c r="AD48" s="7">
        <v>249.67013771077239</v>
      </c>
      <c r="AE48" s="7">
        <v>254.74984036577899</v>
      </c>
      <c r="AF48" s="7">
        <v>254.93106126956644</v>
      </c>
      <c r="AH48" t="s">
        <v>111</v>
      </c>
      <c r="AI48" s="7">
        <v>197.79775250657642</v>
      </c>
      <c r="AJ48" s="7">
        <v>219.85502252721167</v>
      </c>
      <c r="AK48" s="7">
        <v>245.69694043431224</v>
      </c>
      <c r="AL48" s="7">
        <v>241.54209894961392</v>
      </c>
      <c r="AM48" s="7">
        <v>243.54534132691148</v>
      </c>
      <c r="AN48" s="7">
        <v>245.46075417710099</v>
      </c>
      <c r="AO48" s="7">
        <v>247.97569441886759</v>
      </c>
      <c r="AP48" s="7">
        <v>253.29973875467689</v>
      </c>
      <c r="AQ48" s="7">
        <v>253.4854437410319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197.79775250657642</v>
      </c>
      <c r="BF48" s="7">
        <f t="shared" si="34"/>
        <v>1220.0657382842476</v>
      </c>
      <c r="BG48" s="7">
        <f t="shared" si="34"/>
        <v>2415.492426770672</v>
      </c>
      <c r="BH48" s="7">
        <f t="shared" si="34"/>
        <v>3773.6457358606449</v>
      </c>
      <c r="BI48" s="7">
        <f t="shared" si="34"/>
        <v>5134.3969512446392</v>
      </c>
      <c r="BJ48" s="7">
        <f t="shared" si="34"/>
        <v>6464.7939038447666</v>
      </c>
      <c r="BK48" s="7">
        <f t="shared" si="34"/>
        <v>7794.9325237701869</v>
      </c>
      <c r="BL48" s="7">
        <f t="shared" si="34"/>
        <v>9118.4567493815593</v>
      </c>
      <c r="BM48" s="7">
        <f t="shared" si="34"/>
        <v>10435.089200354534</v>
      </c>
      <c r="BO48" t="s">
        <v>111</v>
      </c>
      <c r="BP48" s="7">
        <f t="shared" si="11"/>
        <v>197.79775250657642</v>
      </c>
      <c r="BQ48" s="7">
        <f t="shared" si="35"/>
        <v>1209.5001559113418</v>
      </c>
      <c r="BR48" s="7">
        <f t="shared" si="35"/>
        <v>2338.1443045743035</v>
      </c>
      <c r="BS48" s="7">
        <f t="shared" si="35"/>
        <v>3568.0198905053408</v>
      </c>
      <c r="BT48" s="7">
        <f t="shared" si="35"/>
        <v>4787.3692692820587</v>
      </c>
      <c r="BU48" s="7">
        <f t="shared" si="35"/>
        <v>6016.0804407417927</v>
      </c>
      <c r="BV48" s="7">
        <f t="shared" si="35"/>
        <v>7253.8074652750583</v>
      </c>
      <c r="BW48" s="7">
        <f t="shared" si="35"/>
        <v>8507.2378564839273</v>
      </c>
      <c r="BX48" s="7">
        <f t="shared" si="35"/>
        <v>9781.1682792166102</v>
      </c>
      <c r="BZ48" t="s">
        <v>111</v>
      </c>
      <c r="CA48" s="7">
        <f t="shared" si="13"/>
        <v>197.79775250657642</v>
      </c>
      <c r="CB48" s="7">
        <f t="shared" si="36"/>
        <v>1208.8437850600938</v>
      </c>
      <c r="CC48" s="7">
        <f t="shared" si="36"/>
        <v>2333.9608156032527</v>
      </c>
      <c r="CD48" s="7">
        <f t="shared" si="36"/>
        <v>3558.2906762901152</v>
      </c>
      <c r="CE48" s="7">
        <f t="shared" si="36"/>
        <v>4768.0044134154823</v>
      </c>
      <c r="CF48" s="7">
        <f t="shared" si="36"/>
        <v>5987.6465329002294</v>
      </c>
      <c r="CG48" s="7">
        <f t="shared" si="36"/>
        <v>7217.4652440275013</v>
      </c>
      <c r="CH48" s="7">
        <f t="shared" si="36"/>
        <v>8462.6677604576489</v>
      </c>
      <c r="CI48" s="7">
        <f t="shared" si="36"/>
        <v>9729.3521592173893</v>
      </c>
      <c r="CK48" t="s">
        <v>111</v>
      </c>
      <c r="CL48" s="7">
        <f t="shared" si="32"/>
        <v>7.0293828123936635</v>
      </c>
      <c r="CM48" s="7">
        <f t="shared" si="32"/>
        <v>59.062594843569741</v>
      </c>
      <c r="CN48" s="7">
        <f t="shared" si="32"/>
        <v>201.81820274004622</v>
      </c>
      <c r="CO48" s="7">
        <f t="shared" si="30"/>
        <v>439.36027722882409</v>
      </c>
      <c r="CP48" s="7">
        <f t="shared" si="30"/>
        <v>676.22616123891294</v>
      </c>
      <c r="CQ48" s="7">
        <f t="shared" si="30"/>
        <v>874.69806863797749</v>
      </c>
      <c r="CR48" s="7">
        <f t="shared" si="30"/>
        <v>1059.0888042877132</v>
      </c>
      <c r="CS48" s="7">
        <f t="shared" si="30"/>
        <v>1220.2762914242749</v>
      </c>
      <c r="CT48" s="7">
        <f t="shared" si="30"/>
        <v>1360.675983264764</v>
      </c>
      <c r="CU48" s="9"/>
      <c r="CV48" t="s">
        <v>111</v>
      </c>
      <c r="CW48" s="7">
        <f t="shared" si="31"/>
        <v>7.0293828123936635</v>
      </c>
      <c r="CX48" s="7">
        <f t="shared" si="31"/>
        <v>48.497012470664004</v>
      </c>
      <c r="CY48" s="7">
        <f t="shared" si="31"/>
        <v>124.4700805436778</v>
      </c>
      <c r="CZ48" s="7">
        <f t="shared" si="29"/>
        <v>233.73443187351995</v>
      </c>
      <c r="DA48" s="7">
        <f t="shared" si="29"/>
        <v>329.19847927633236</v>
      </c>
      <c r="DB48" s="7">
        <f t="shared" si="29"/>
        <v>425.98460553500354</v>
      </c>
      <c r="DC48" s="7">
        <f t="shared" si="29"/>
        <v>517.96374579258463</v>
      </c>
      <c r="DD48" s="7">
        <f t="shared" si="29"/>
        <v>609.05739852664283</v>
      </c>
      <c r="DE48" s="7">
        <f t="shared" si="29"/>
        <v>706.75506212684013</v>
      </c>
      <c r="DF48" s="9"/>
      <c r="DG48" t="s">
        <v>111</v>
      </c>
      <c r="DH48" s="7">
        <f t="shared" si="38"/>
        <v>7.0293828123936635</v>
      </c>
      <c r="DI48" s="7">
        <f t="shared" si="38"/>
        <v>47.840641619415919</v>
      </c>
      <c r="DJ48" s="7">
        <f t="shared" si="38"/>
        <v>120.286591572627</v>
      </c>
      <c r="DK48" s="7">
        <f t="shared" si="38"/>
        <v>224.00521765829444</v>
      </c>
      <c r="DL48" s="7">
        <f t="shared" si="38"/>
        <v>309.833623409756</v>
      </c>
      <c r="DM48" s="7">
        <f t="shared" si="38"/>
        <v>397.55069769344027</v>
      </c>
      <c r="DN48" s="7">
        <f t="shared" si="37"/>
        <v>481.62152454502757</v>
      </c>
      <c r="DO48" s="7">
        <f t="shared" si="37"/>
        <v>564.48730250036442</v>
      </c>
      <c r="DP48" s="7">
        <f t="shared" si="37"/>
        <v>654.93894212761916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176.15534764293699</v>
      </c>
      <c r="N49" s="7">
        <v>213.52200956104039</v>
      </c>
      <c r="O49" s="7">
        <v>252.61934805602073</v>
      </c>
      <c r="P49" s="7">
        <v>257.7429031958178</v>
      </c>
      <c r="Q49" s="7">
        <v>252.7787596807845</v>
      </c>
      <c r="R49" s="7">
        <v>252.12607216762854</v>
      </c>
      <c r="S49" s="7">
        <v>245.0128599636659</v>
      </c>
      <c r="T49" s="7">
        <v>236.78103663267865</v>
      </c>
      <c r="U49" s="7">
        <v>233.96911612194828</v>
      </c>
      <c r="W49" t="s">
        <v>112</v>
      </c>
      <c r="X49" s="7">
        <v>176.15534764293699</v>
      </c>
      <c r="Y49" s="7">
        <v>205.75401415008528</v>
      </c>
      <c r="Z49" s="7">
        <v>236.43274663954048</v>
      </c>
      <c r="AA49" s="7">
        <v>242.13135787645322</v>
      </c>
      <c r="AB49" s="7">
        <v>251.43562879675309</v>
      </c>
      <c r="AC49" s="7">
        <v>260.33028005401104</v>
      </c>
      <c r="AD49" s="7">
        <v>267.4755943796261</v>
      </c>
      <c r="AE49" s="7">
        <v>275.94023033174921</v>
      </c>
      <c r="AF49" s="7">
        <v>279.71006857165906</v>
      </c>
      <c r="AH49" t="s">
        <v>112</v>
      </c>
      <c r="AI49" s="7">
        <v>176.15534764293699</v>
      </c>
      <c r="AJ49" s="7">
        <v>205.06252618481588</v>
      </c>
      <c r="AK49" s="7">
        <v>235.59226881789957</v>
      </c>
      <c r="AL49" s="7">
        <v>240.36116003045461</v>
      </c>
      <c r="AM49" s="7">
        <v>249.52547292159571</v>
      </c>
      <c r="AN49" s="7">
        <v>258.42919176443252</v>
      </c>
      <c r="AO49" s="7">
        <v>265.19396085915633</v>
      </c>
      <c r="AP49" s="7">
        <v>273.91111338475213</v>
      </c>
      <c r="AQ49" s="7">
        <v>277.58034794082187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176.15534764293699</v>
      </c>
      <c r="BF49" s="7">
        <f t="shared" si="34"/>
        <v>1094.2987477757254</v>
      </c>
      <c r="BG49" s="7">
        <f t="shared" si="34"/>
        <v>2201.0061340759075</v>
      </c>
      <c r="BH49" s="7">
        <f t="shared" si="34"/>
        <v>3469.2264294958081</v>
      </c>
      <c r="BI49" s="7">
        <f t="shared" si="34"/>
        <v>4752.9768019598641</v>
      </c>
      <c r="BJ49" s="7">
        <f t="shared" si="34"/>
        <v>6016.2179128506305</v>
      </c>
      <c r="BK49" s="7">
        <f t="shared" si="34"/>
        <v>7269.7350614848101</v>
      </c>
      <c r="BL49" s="7">
        <f t="shared" si="34"/>
        <v>8486.5675379721524</v>
      </c>
      <c r="BM49" s="7">
        <f t="shared" si="34"/>
        <v>9667.6608006248152</v>
      </c>
      <c r="BO49" t="s">
        <v>112</v>
      </c>
      <c r="BP49" s="7">
        <f t="shared" si="11"/>
        <v>176.15534764293699</v>
      </c>
      <c r="BQ49" s="7">
        <f t="shared" si="35"/>
        <v>1086.5307523647703</v>
      </c>
      <c r="BR49" s="7">
        <f t="shared" si="35"/>
        <v>2145.979555604652</v>
      </c>
      <c r="BS49" s="7">
        <f t="shared" si="35"/>
        <v>3333.8419000392673</v>
      </c>
      <c r="BT49" s="7">
        <f t="shared" si="35"/>
        <v>4553.8029603418336</v>
      </c>
      <c r="BU49" s="7">
        <f t="shared" si="35"/>
        <v>5819.875755582857</v>
      </c>
      <c r="BV49" s="7">
        <f t="shared" si="35"/>
        <v>7128.6724701785279</v>
      </c>
      <c r="BW49" s="7">
        <f t="shared" si="35"/>
        <v>8474.5150780287822</v>
      </c>
      <c r="BX49" s="7">
        <f t="shared" si="35"/>
        <v>9857.9860679274389</v>
      </c>
      <c r="BZ49" t="s">
        <v>112</v>
      </c>
      <c r="CA49" s="7">
        <f t="shared" si="13"/>
        <v>176.15534764293699</v>
      </c>
      <c r="CB49" s="7">
        <f t="shared" si="36"/>
        <v>1085.8392643995007</v>
      </c>
      <c r="CC49" s="7">
        <f t="shared" si="36"/>
        <v>2141.6816379566635</v>
      </c>
      <c r="CD49" s="7">
        <f t="shared" si="36"/>
        <v>3324.4118732587167</v>
      </c>
      <c r="CE49" s="7">
        <f t="shared" si="36"/>
        <v>4535.3819863021308</v>
      </c>
      <c r="CF49" s="7">
        <f t="shared" si="36"/>
        <v>5791.9130697529463</v>
      </c>
      <c r="CG49" s="7">
        <f t="shared" si="36"/>
        <v>7090.8237976698329</v>
      </c>
      <c r="CH49" s="7">
        <f t="shared" si="36"/>
        <v>8425.5107544912098</v>
      </c>
      <c r="CI49" s="7">
        <f t="shared" si="36"/>
        <v>9798.7355559710413</v>
      </c>
      <c r="CK49" t="s">
        <v>112</v>
      </c>
      <c r="CL49" s="7">
        <f t="shared" si="32"/>
        <v>5.6915964456702852</v>
      </c>
      <c r="CM49" s="7">
        <f t="shared" si="32"/>
        <v>52.677721399199299</v>
      </c>
      <c r="CN49" s="7">
        <f t="shared" si="32"/>
        <v>186.29797254841446</v>
      </c>
      <c r="CO49" s="7">
        <f t="shared" si="30"/>
        <v>366.79400300672887</v>
      </c>
      <c r="CP49" s="7">
        <f t="shared" si="30"/>
        <v>520.65037495243632</v>
      </c>
      <c r="CQ49" s="7">
        <f t="shared" si="30"/>
        <v>608.71875515341253</v>
      </c>
      <c r="CR49" s="7">
        <f t="shared" si="30"/>
        <v>639.26403439457863</v>
      </c>
      <c r="CS49" s="7">
        <f t="shared" si="30"/>
        <v>592.76836397117404</v>
      </c>
      <c r="CT49" s="7">
        <f t="shared" si="30"/>
        <v>473.50427262624726</v>
      </c>
      <c r="CU49" s="9"/>
      <c r="CV49" t="s">
        <v>112</v>
      </c>
      <c r="CW49" s="7">
        <f t="shared" si="31"/>
        <v>5.6915964456702852</v>
      </c>
      <c r="CX49" s="7">
        <f t="shared" si="31"/>
        <v>44.90972598824419</v>
      </c>
      <c r="CY49" s="7">
        <f t="shared" si="31"/>
        <v>131.2713940771589</v>
      </c>
      <c r="CZ49" s="7">
        <f t="shared" si="29"/>
        <v>231.40947355018807</v>
      </c>
      <c r="DA49" s="7">
        <f t="shared" si="29"/>
        <v>321.47653333440576</v>
      </c>
      <c r="DB49" s="7">
        <f t="shared" si="29"/>
        <v>412.37659788563906</v>
      </c>
      <c r="DC49" s="7">
        <f t="shared" si="29"/>
        <v>498.2014430882964</v>
      </c>
      <c r="DD49" s="7">
        <f t="shared" si="29"/>
        <v>580.71590402780384</v>
      </c>
      <c r="DE49" s="7">
        <f t="shared" si="29"/>
        <v>663.82953992887087</v>
      </c>
      <c r="DF49" s="9"/>
      <c r="DG49" t="s">
        <v>112</v>
      </c>
      <c r="DH49" s="7">
        <f t="shared" si="38"/>
        <v>5.6915964456702852</v>
      </c>
      <c r="DI49" s="7">
        <f t="shared" si="38"/>
        <v>44.218238022974674</v>
      </c>
      <c r="DJ49" s="7">
        <f t="shared" si="38"/>
        <v>126.97347642917043</v>
      </c>
      <c r="DK49" s="7">
        <f t="shared" si="38"/>
        <v>221.97944676963743</v>
      </c>
      <c r="DL49" s="7">
        <f t="shared" si="38"/>
        <v>303.05555929470302</v>
      </c>
      <c r="DM49" s="7">
        <f t="shared" si="38"/>
        <v>384.41391205572836</v>
      </c>
      <c r="DN49" s="7">
        <f t="shared" si="37"/>
        <v>460.35277057960138</v>
      </c>
      <c r="DO49" s="7">
        <f t="shared" si="37"/>
        <v>531.71158049023143</v>
      </c>
      <c r="DP49" s="7">
        <f t="shared" si="37"/>
        <v>604.57902797247334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2014.3287255651524</v>
      </c>
      <c r="N50" s="7">
        <v>2359.5765109998747</v>
      </c>
      <c r="O50" s="7">
        <v>2769.8385343427572</v>
      </c>
      <c r="P50" s="7">
        <v>2786.6414150135925</v>
      </c>
      <c r="Q50" s="7">
        <v>2691.6072640642747</v>
      </c>
      <c r="R50" s="7">
        <v>2638.5596626253996</v>
      </c>
      <c r="S50" s="7">
        <v>2274.7724731608946</v>
      </c>
      <c r="T50" s="7">
        <v>639.24304232809334</v>
      </c>
      <c r="U50" s="7">
        <v>644.21373208368118</v>
      </c>
      <c r="W50" t="s">
        <v>113</v>
      </c>
      <c r="X50" s="7">
        <v>2014.3287255651524</v>
      </c>
      <c r="Y50" s="7">
        <v>2243.6059236278488</v>
      </c>
      <c r="Z50" s="7">
        <v>2503.2661313046137</v>
      </c>
      <c r="AA50" s="7">
        <v>2472.7211358565501</v>
      </c>
      <c r="AB50" s="7">
        <v>2487.7165632500014</v>
      </c>
      <c r="AC50" s="7">
        <v>2486.2464735052031</v>
      </c>
      <c r="AD50" s="7">
        <v>2468.5353213883741</v>
      </c>
      <c r="AE50" s="7">
        <v>2351.1774969186131</v>
      </c>
      <c r="AF50" s="7">
        <v>640.78219055039051</v>
      </c>
      <c r="AH50" t="s">
        <v>113</v>
      </c>
      <c r="AI50" s="7">
        <v>2014.3287255651524</v>
      </c>
      <c r="AJ50" s="7">
        <v>2237.0560096912313</v>
      </c>
      <c r="AK50" s="7">
        <v>2494.2451378992723</v>
      </c>
      <c r="AL50" s="7">
        <v>2454.4071209202584</v>
      </c>
      <c r="AM50" s="7">
        <v>2470.1138564357311</v>
      </c>
      <c r="AN50" s="7">
        <v>2469.0649718237605</v>
      </c>
      <c r="AO50" s="7">
        <v>2448.3912635581323</v>
      </c>
      <c r="AP50" s="7">
        <v>2336.8694727970656</v>
      </c>
      <c r="AQ50" s="7">
        <v>638.04203961327721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2014.3287255651524</v>
      </c>
      <c r="BF50" s="7">
        <f t="shared" si="34"/>
        <v>12431.220138825636</v>
      </c>
      <c r="BG50" s="7">
        <f t="shared" si="34"/>
        <v>24639.364717167893</v>
      </c>
      <c r="BH50" s="7">
        <f t="shared" si="34"/>
        <v>38505.360269552511</v>
      </c>
      <c r="BI50" s="7">
        <f t="shared" si="34"/>
        <v>52343.533193671152</v>
      </c>
      <c r="BJ50" s="7">
        <f t="shared" si="34"/>
        <v>65748.521912553653</v>
      </c>
      <c r="BK50" s="7">
        <f t="shared" si="34"/>
        <v>78577.533036216148</v>
      </c>
      <c r="BL50" s="7">
        <f t="shared" si="34"/>
        <v>88315.865971187814</v>
      </c>
      <c r="BM50" s="7">
        <f t="shared" si="34"/>
        <v>91517.051872583863</v>
      </c>
      <c r="BO50" t="s">
        <v>113</v>
      </c>
      <c r="BP50" s="7">
        <f t="shared" si="11"/>
        <v>2014.3287255651524</v>
      </c>
      <c r="BQ50" s="7">
        <f t="shared" si="35"/>
        <v>12315.249551453611</v>
      </c>
      <c r="BR50" s="7">
        <f t="shared" si="35"/>
        <v>23792.93937726962</v>
      </c>
      <c r="BS50" s="7">
        <f t="shared" si="35"/>
        <v>36278.725038344623</v>
      </c>
      <c r="BT50" s="7">
        <f t="shared" si="35"/>
        <v>48657.32614502083</v>
      </c>
      <c r="BU50" s="7">
        <f t="shared" si="35"/>
        <v>61094.438871526043</v>
      </c>
      <c r="BV50" s="7">
        <f t="shared" si="35"/>
        <v>73507.960086935229</v>
      </c>
      <c r="BW50" s="7">
        <f t="shared" si="35"/>
        <v>85733.278869407339</v>
      </c>
      <c r="BX50" s="7">
        <f t="shared" si="35"/>
        <v>95778.771047632181</v>
      </c>
      <c r="BZ50" t="s">
        <v>113</v>
      </c>
      <c r="CA50" s="7">
        <f t="shared" si="13"/>
        <v>2014.3287255651524</v>
      </c>
      <c r="CB50" s="7">
        <f t="shared" si="36"/>
        <v>12308.699637516995</v>
      </c>
      <c r="CC50" s="7">
        <f t="shared" si="36"/>
        <v>23751.168814181194</v>
      </c>
      <c r="CD50" s="7">
        <f t="shared" si="36"/>
        <v>36182.556486698544</v>
      </c>
      <c r="CE50" s="7">
        <f t="shared" si="36"/>
        <v>48470.298826815306</v>
      </c>
      <c r="CF50" s="7">
        <f t="shared" si="36"/>
        <v>60819.819224381994</v>
      </c>
      <c r="CG50" s="7">
        <f t="shared" si="36"/>
        <v>73144.470375235178</v>
      </c>
      <c r="CH50" s="7">
        <f t="shared" si="36"/>
        <v>85274.904902264781</v>
      </c>
      <c r="CI50" s="7">
        <f t="shared" si="36"/>
        <v>95260.424833066325</v>
      </c>
      <c r="CK50" t="s">
        <v>113</v>
      </c>
      <c r="CL50" s="7">
        <f t="shared" si="32"/>
        <v>69.358248978307529</v>
      </c>
      <c r="CM50" s="7">
        <f t="shared" si="32"/>
        <v>603.07189119955001</v>
      </c>
      <c r="CN50" s="7">
        <f t="shared" si="32"/>
        <v>2136.5521853600403</v>
      </c>
      <c r="CO50" s="7">
        <f t="shared" si="30"/>
        <v>4687.3697212134502</v>
      </c>
      <c r="CP50" s="7">
        <f t="shared" si="30"/>
        <v>7166.7816768605553</v>
      </c>
      <c r="CQ50" s="7">
        <f t="shared" si="30"/>
        <v>9149.1399411786988</v>
      </c>
      <c r="CR50" s="7">
        <f t="shared" si="30"/>
        <v>10506.127546202581</v>
      </c>
      <c r="CS50" s="7">
        <f t="shared" si="30"/>
        <v>8935.9296792560053</v>
      </c>
      <c r="CT50" s="7">
        <f t="shared" si="30"/>
        <v>2885.8301564952853</v>
      </c>
      <c r="CU50" s="9"/>
      <c r="CV50" t="s">
        <v>113</v>
      </c>
      <c r="CW50" s="7">
        <f t="shared" si="31"/>
        <v>69.358248978307529</v>
      </c>
      <c r="CX50" s="7">
        <f t="shared" si="31"/>
        <v>487.10130382752504</v>
      </c>
      <c r="CY50" s="7">
        <f t="shared" si="31"/>
        <v>1290.1268454617675</v>
      </c>
      <c r="CZ50" s="7">
        <f t="shared" si="29"/>
        <v>2460.7344900055614</v>
      </c>
      <c r="DA50" s="7">
        <f t="shared" si="29"/>
        <v>3480.5746282102336</v>
      </c>
      <c r="DB50" s="7">
        <f t="shared" si="29"/>
        <v>4495.0569001510885</v>
      </c>
      <c r="DC50" s="7">
        <f t="shared" si="29"/>
        <v>5436.5545969216619</v>
      </c>
      <c r="DD50" s="7">
        <f t="shared" si="29"/>
        <v>6353.3425774755306</v>
      </c>
      <c r="DE50" s="7">
        <f t="shared" si="29"/>
        <v>7147.5493315436033</v>
      </c>
      <c r="DF50" s="9"/>
      <c r="DG50" t="s">
        <v>113</v>
      </c>
      <c r="DH50" s="7">
        <f t="shared" si="38"/>
        <v>69.358248978307529</v>
      </c>
      <c r="DI50" s="7">
        <f t="shared" si="38"/>
        <v>480.55138989090847</v>
      </c>
      <c r="DJ50" s="7">
        <f t="shared" si="38"/>
        <v>1248.3562823733409</v>
      </c>
      <c r="DK50" s="7">
        <f t="shared" si="38"/>
        <v>2364.565938359483</v>
      </c>
      <c r="DL50" s="7">
        <f t="shared" si="38"/>
        <v>3293.5473100047093</v>
      </c>
      <c r="DM50" s="7">
        <f t="shared" si="38"/>
        <v>4220.4372530070395</v>
      </c>
      <c r="DN50" s="7">
        <f t="shared" si="37"/>
        <v>5073.0648852216109</v>
      </c>
      <c r="DO50" s="7">
        <f t="shared" si="37"/>
        <v>5894.9686103329732</v>
      </c>
      <c r="DP50" s="7">
        <f t="shared" si="37"/>
        <v>6629.2031169777474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3800.0038293166217</v>
      </c>
      <c r="N51" s="7">
        <v>4514.3552810780175</v>
      </c>
      <c r="O51" s="7">
        <v>5392.2990014486313</v>
      </c>
      <c r="P51" s="7">
        <v>5476.8807889669697</v>
      </c>
      <c r="Q51" s="7">
        <v>5361.6433908286999</v>
      </c>
      <c r="R51" s="7">
        <v>5382.5031485893542</v>
      </c>
      <c r="S51" s="7">
        <v>5392.6883863025323</v>
      </c>
      <c r="T51" s="7">
        <v>5322.0326443065778</v>
      </c>
      <c r="U51" s="7">
        <v>5367.6383430954065</v>
      </c>
      <c r="W51" t="s">
        <v>114</v>
      </c>
      <c r="X51" s="7">
        <v>3800.0038293166217</v>
      </c>
      <c r="Y51" s="7">
        <v>4263.7776175343797</v>
      </c>
      <c r="Z51" s="7">
        <v>4800.8528831244312</v>
      </c>
      <c r="AA51" s="7">
        <v>4765.8804195491402</v>
      </c>
      <c r="AB51" s="7">
        <v>4840.5110677809471</v>
      </c>
      <c r="AC51" s="7">
        <v>4917.7689912099931</v>
      </c>
      <c r="AD51" s="7">
        <v>4982.3772019133903</v>
      </c>
      <c r="AE51" s="7">
        <v>5087.0626838507542</v>
      </c>
      <c r="AF51" s="7">
        <v>5079.7732587456076</v>
      </c>
      <c r="AH51" t="s">
        <v>114</v>
      </c>
      <c r="AI51" s="7">
        <v>3800.0038293166217</v>
      </c>
      <c r="AJ51" s="7">
        <v>4260.1779244335103</v>
      </c>
      <c r="AK51" s="7">
        <v>4803.9127141001727</v>
      </c>
      <c r="AL51" s="7">
        <v>4751.1027910517796</v>
      </c>
      <c r="AM51" s="7">
        <v>4828.9794944860932</v>
      </c>
      <c r="AN51" s="7">
        <v>4889.877690970955</v>
      </c>
      <c r="AO51" s="7">
        <v>4961.8399957658958</v>
      </c>
      <c r="AP51" s="7">
        <v>5078.9647637905064</v>
      </c>
      <c r="AQ51" s="7">
        <v>5071.0032186750968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3800.0038293166217</v>
      </c>
      <c r="BF51" s="7">
        <f t="shared" si="34"/>
        <v>23514.374427661125</v>
      </c>
      <c r="BG51" s="7">
        <f t="shared" si="34"/>
        <v>46964.094553421819</v>
      </c>
      <c r="BH51" s="7">
        <f t="shared" si="34"/>
        <v>74010.171348183314</v>
      </c>
      <c r="BI51" s="7">
        <f t="shared" si="34"/>
        <v>101279.33789487989</v>
      </c>
      <c r="BJ51" s="7">
        <f t="shared" si="34"/>
        <v>128108.41460678405</v>
      </c>
      <c r="BK51" s="7">
        <f t="shared" si="34"/>
        <v>155031.11558744399</v>
      </c>
      <c r="BL51" s="7">
        <f t="shared" si="34"/>
        <v>181923.90177696067</v>
      </c>
      <c r="BM51" s="7">
        <f t="shared" si="34"/>
        <v>208579.67069728239</v>
      </c>
      <c r="BO51" t="s">
        <v>114</v>
      </c>
      <c r="BP51" s="7">
        <f t="shared" si="11"/>
        <v>3800.0038293166217</v>
      </c>
      <c r="BQ51" s="7">
        <f t="shared" si="35"/>
        <v>23263.796764117487</v>
      </c>
      <c r="BR51" s="7">
        <f t="shared" si="35"/>
        <v>45119.760117379439</v>
      </c>
      <c r="BS51" s="7">
        <f t="shared" si="35"/>
        <v>69089.05206942631</v>
      </c>
      <c r="BT51" s="7">
        <f t="shared" si="35"/>
        <v>92993.08481540381</v>
      </c>
      <c r="BU51" s="7">
        <f t="shared" si="35"/>
        <v>117272.89807773758</v>
      </c>
      <c r="BV51" s="7">
        <f t="shared" si="35"/>
        <v>141926.35124449094</v>
      </c>
      <c r="BW51" s="7">
        <f t="shared" si="35"/>
        <v>166942.92273599526</v>
      </c>
      <c r="BX51" s="7">
        <f t="shared" si="35"/>
        <v>192370.94673014389</v>
      </c>
      <c r="BZ51" t="s">
        <v>114</v>
      </c>
      <c r="CA51" s="7">
        <f t="shared" si="13"/>
        <v>3800.0038293166217</v>
      </c>
      <c r="CB51" s="7">
        <f t="shared" si="36"/>
        <v>23260.197071016621</v>
      </c>
      <c r="CC51" s="7">
        <f t="shared" si="36"/>
        <v>45104.821482850835</v>
      </c>
      <c r="CD51" s="7">
        <f t="shared" si="36"/>
        <v>69071.575130303303</v>
      </c>
      <c r="CE51" s="7">
        <f t="shared" si="36"/>
        <v>92904.965788996516</v>
      </c>
      <c r="CF51" s="7">
        <f t="shared" si="36"/>
        <v>117110.76145791184</v>
      </c>
      <c r="CG51" s="7">
        <f t="shared" si="36"/>
        <v>141632.11221756155</v>
      </c>
      <c r="CH51" s="7">
        <f t="shared" si="36"/>
        <v>166558.43696441565</v>
      </c>
      <c r="CI51" s="7">
        <f t="shared" si="36"/>
        <v>191945.29923825277</v>
      </c>
      <c r="CK51" t="s">
        <v>114</v>
      </c>
      <c r="CL51" s="7">
        <f t="shared" si="32"/>
        <v>134.04798444796143</v>
      </c>
      <c r="CM51" s="7">
        <f t="shared" si="32"/>
        <v>1184.8980904492928</v>
      </c>
      <c r="CN51" s="7">
        <f t="shared" si="32"/>
        <v>4289.9354675396462</v>
      </c>
      <c r="CO51" s="7">
        <f t="shared" si="30"/>
        <v>9568.8731799123052</v>
      </c>
      <c r="CP51" s="7">
        <f t="shared" si="30"/>
        <v>14861.65571515038</v>
      </c>
      <c r="CQ51" s="7">
        <f t="shared" si="30"/>
        <v>19398.393785268869</v>
      </c>
      <c r="CR51" s="7">
        <f t="shared" si="30"/>
        <v>23614.976707756112</v>
      </c>
      <c r="CS51" s="7">
        <f t="shared" si="30"/>
        <v>27369.36380703235</v>
      </c>
      <c r="CT51" s="7">
        <f t="shared" si="30"/>
        <v>30581.979738370515</v>
      </c>
      <c r="CU51" s="9"/>
      <c r="CV51" t="s">
        <v>114</v>
      </c>
      <c r="CW51" s="7">
        <f t="shared" si="31"/>
        <v>134.04798444796143</v>
      </c>
      <c r="CX51" s="7">
        <f t="shared" si="31"/>
        <v>934.32042690565504</v>
      </c>
      <c r="CY51" s="7">
        <f t="shared" si="31"/>
        <v>2445.6010314972664</v>
      </c>
      <c r="CZ51" s="7">
        <f t="shared" si="29"/>
        <v>4647.7539011553017</v>
      </c>
      <c r="DA51" s="7">
        <f t="shared" si="29"/>
        <v>6575.4026356742979</v>
      </c>
      <c r="DB51" s="7">
        <f t="shared" si="29"/>
        <v>8562.877256222404</v>
      </c>
      <c r="DC51" s="7">
        <f t="shared" si="29"/>
        <v>10510.212364803068</v>
      </c>
      <c r="DD51" s="7">
        <f t="shared" si="29"/>
        <v>12388.384766066942</v>
      </c>
      <c r="DE51" s="7">
        <f t="shared" si="29"/>
        <v>14373.255771232012</v>
      </c>
      <c r="DF51" s="9"/>
      <c r="DG51" t="s">
        <v>114</v>
      </c>
      <c r="DH51" s="7">
        <f t="shared" si="38"/>
        <v>134.04798444796143</v>
      </c>
      <c r="DI51" s="7">
        <f t="shared" si="38"/>
        <v>930.72073380478832</v>
      </c>
      <c r="DJ51" s="7">
        <f t="shared" si="38"/>
        <v>2430.6623969686625</v>
      </c>
      <c r="DK51" s="7">
        <f t="shared" si="38"/>
        <v>4630.2769620322943</v>
      </c>
      <c r="DL51" s="7">
        <f t="shared" si="38"/>
        <v>6487.2836092670041</v>
      </c>
      <c r="DM51" s="7">
        <f t="shared" si="38"/>
        <v>8400.7406363966584</v>
      </c>
      <c r="DN51" s="7">
        <f t="shared" si="37"/>
        <v>10215.973337873671</v>
      </c>
      <c r="DO51" s="7">
        <f t="shared" si="37"/>
        <v>12003.898994487332</v>
      </c>
      <c r="DP51" s="7">
        <f t="shared" si="37"/>
        <v>13947.6082793409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1057.2291435047184</v>
      </c>
      <c r="N52" s="7">
        <v>1246.0415010509982</v>
      </c>
      <c r="O52" s="7">
        <v>1475.3203955225856</v>
      </c>
      <c r="P52" s="7">
        <v>1495.427388069302</v>
      </c>
      <c r="Q52" s="7">
        <v>1462.0762794541547</v>
      </c>
      <c r="R52" s="7">
        <v>1466.4304932570456</v>
      </c>
      <c r="S52" s="7">
        <v>1468.122757769296</v>
      </c>
      <c r="T52" s="7">
        <v>1453.5009876782424</v>
      </c>
      <c r="U52" s="7">
        <v>1469.6716453827255</v>
      </c>
      <c r="W52" t="s">
        <v>115</v>
      </c>
      <c r="X52" s="7">
        <v>1057.2291435047184</v>
      </c>
      <c r="Y52" s="7">
        <v>1180.2120288805208</v>
      </c>
      <c r="Z52" s="7">
        <v>1321.658617201412</v>
      </c>
      <c r="AA52" s="7">
        <v>1310.7484588469399</v>
      </c>
      <c r="AB52" s="7">
        <v>1329.0269991477933</v>
      </c>
      <c r="AC52" s="7">
        <v>1344.5018131943523</v>
      </c>
      <c r="AD52" s="7">
        <v>1364.70369939017</v>
      </c>
      <c r="AE52" s="7">
        <v>1396.0013270861089</v>
      </c>
      <c r="AF52" s="7">
        <v>1398.0607752344774</v>
      </c>
      <c r="AH52" t="s">
        <v>115</v>
      </c>
      <c r="AI52" s="7">
        <v>1057.2291435047184</v>
      </c>
      <c r="AJ52" s="7">
        <v>1176.6019711888716</v>
      </c>
      <c r="AK52" s="7">
        <v>1316.5469285821946</v>
      </c>
      <c r="AL52" s="7">
        <v>1300.8281200914246</v>
      </c>
      <c r="AM52" s="7">
        <v>1319.7402877295256</v>
      </c>
      <c r="AN52" s="7">
        <v>1334.9808575766576</v>
      </c>
      <c r="AO52" s="7">
        <v>1353.1394191556667</v>
      </c>
      <c r="AP52" s="7">
        <v>1387.3719696541173</v>
      </c>
      <c r="AQ52" s="7">
        <v>1389.2161490730678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1057.2291435047184</v>
      </c>
      <c r="BF52" s="7">
        <f t="shared" ref="BF52:BM53" si="40">BE52+M52*4+N52</f>
        <v>6532.1872185745906</v>
      </c>
      <c r="BG52" s="7">
        <f t="shared" si="40"/>
        <v>12991.673618301169</v>
      </c>
      <c r="BH52" s="7">
        <f t="shared" si="40"/>
        <v>20388.382588460816</v>
      </c>
      <c r="BI52" s="7">
        <f t="shared" si="40"/>
        <v>27832.168420192178</v>
      </c>
      <c r="BJ52" s="7">
        <f t="shared" si="40"/>
        <v>35146.90403126584</v>
      </c>
      <c r="BK52" s="7">
        <f t="shared" si="40"/>
        <v>42480.748762063318</v>
      </c>
      <c r="BL52" s="7">
        <f t="shared" si="40"/>
        <v>49806.740780818742</v>
      </c>
      <c r="BM52" s="7">
        <f t="shared" si="40"/>
        <v>57090.416376914436</v>
      </c>
      <c r="BO52" t="s">
        <v>115</v>
      </c>
      <c r="BP52" s="7">
        <f t="shared" si="11"/>
        <v>1057.2291435047184</v>
      </c>
      <c r="BQ52" s="7">
        <f t="shared" ref="BQ52:BX53" si="41">BP52+X52*4+Y52</f>
        <v>6466.3577464041127</v>
      </c>
      <c r="BR52" s="7">
        <f t="shared" si="41"/>
        <v>12508.864479127607</v>
      </c>
      <c r="BS52" s="7">
        <f t="shared" si="41"/>
        <v>19106.247406780196</v>
      </c>
      <c r="BT52" s="7">
        <f t="shared" si="41"/>
        <v>25678.268241315749</v>
      </c>
      <c r="BU52" s="7">
        <f t="shared" si="41"/>
        <v>32338.878051101274</v>
      </c>
      <c r="BV52" s="7">
        <f t="shared" si="41"/>
        <v>39081.589003268855</v>
      </c>
      <c r="BW52" s="7">
        <f t="shared" si="41"/>
        <v>45936.405127915641</v>
      </c>
      <c r="BX52" s="7">
        <f t="shared" si="41"/>
        <v>52918.471211494558</v>
      </c>
      <c r="BZ52" t="s">
        <v>115</v>
      </c>
      <c r="CA52" s="7">
        <f t="shared" si="13"/>
        <v>1057.2291435047184</v>
      </c>
      <c r="CB52" s="7">
        <f t="shared" ref="CB52:CI53" si="42">CA52+AI52*4+AJ52</f>
        <v>6462.7476887124631</v>
      </c>
      <c r="CC52" s="7">
        <f t="shared" si="42"/>
        <v>12485.702502050144</v>
      </c>
      <c r="CD52" s="7">
        <f t="shared" si="42"/>
        <v>19052.718336470349</v>
      </c>
      <c r="CE52" s="7">
        <f t="shared" si="42"/>
        <v>25575.771104565571</v>
      </c>
      <c r="CF52" s="7">
        <f t="shared" si="42"/>
        <v>32189.71311306033</v>
      </c>
      <c r="CG52" s="7">
        <f t="shared" si="42"/>
        <v>38882.775962522632</v>
      </c>
      <c r="CH52" s="7">
        <f t="shared" si="42"/>
        <v>45682.705608799413</v>
      </c>
      <c r="CI52" s="7">
        <f t="shared" si="42"/>
        <v>52621.409636488948</v>
      </c>
      <c r="CK52" t="s">
        <v>115</v>
      </c>
      <c r="CL52" s="7">
        <f t="shared" si="32"/>
        <v>37.141498920393019</v>
      </c>
      <c r="CM52" s="7">
        <f t="shared" si="32"/>
        <v>328.03969243366919</v>
      </c>
      <c r="CN52" s="7">
        <f t="shared" si="32"/>
        <v>1184.3618721395524</v>
      </c>
      <c r="CO52" s="7">
        <f t="shared" si="30"/>
        <v>2630.7168242430598</v>
      </c>
      <c r="CP52" s="7">
        <f t="shared" si="30"/>
        <v>4074.7711245874307</v>
      </c>
      <c r="CQ52" s="7">
        <f t="shared" si="30"/>
        <v>5311.0905219421475</v>
      </c>
      <c r="CR52" s="7">
        <f t="shared" si="30"/>
        <v>6461.9696617188238</v>
      </c>
      <c r="CS52" s="7">
        <f t="shared" si="30"/>
        <v>7492.4005633832712</v>
      </c>
      <c r="CT52" s="7">
        <f t="shared" si="30"/>
        <v>8383.7122731189302</v>
      </c>
      <c r="CU52" s="9"/>
      <c r="CV52" t="s">
        <v>115</v>
      </c>
      <c r="CW52" s="7">
        <f t="shared" si="31"/>
        <v>37.141498920393019</v>
      </c>
      <c r="CX52" s="7">
        <f t="shared" si="31"/>
        <v>262.21022026319133</v>
      </c>
      <c r="CY52" s="7">
        <f t="shared" si="31"/>
        <v>701.5527329659908</v>
      </c>
      <c r="CZ52" s="7">
        <f t="shared" si="29"/>
        <v>1348.5816425624398</v>
      </c>
      <c r="DA52" s="7">
        <f t="shared" si="29"/>
        <v>1920.8709457110017</v>
      </c>
      <c r="DB52" s="7">
        <f t="shared" si="29"/>
        <v>2503.0645417775813</v>
      </c>
      <c r="DC52" s="7">
        <f t="shared" si="29"/>
        <v>3062.8099029243604</v>
      </c>
      <c r="DD52" s="7">
        <f t="shared" si="29"/>
        <v>3622.0649104801705</v>
      </c>
      <c r="DE52" s="7">
        <f t="shared" si="29"/>
        <v>4211.7671076990518</v>
      </c>
      <c r="DF52" s="9"/>
      <c r="DG52" t="s">
        <v>115</v>
      </c>
      <c r="DH52" s="7">
        <f t="shared" si="38"/>
        <v>37.141498920393019</v>
      </c>
      <c r="DI52" s="7">
        <f t="shared" si="38"/>
        <v>258.60016257154166</v>
      </c>
      <c r="DJ52" s="7">
        <f t="shared" si="38"/>
        <v>678.39075588852756</v>
      </c>
      <c r="DK52" s="7">
        <f t="shared" si="38"/>
        <v>1295.0525722525927</v>
      </c>
      <c r="DL52" s="7">
        <f t="shared" si="38"/>
        <v>1818.3738089608232</v>
      </c>
      <c r="DM52" s="7">
        <f t="shared" si="38"/>
        <v>2353.8996037366378</v>
      </c>
      <c r="DN52" s="7">
        <f t="shared" si="37"/>
        <v>2863.9968621781372</v>
      </c>
      <c r="DO52" s="7">
        <f t="shared" si="37"/>
        <v>3368.3653913639428</v>
      </c>
      <c r="DP52" s="7">
        <f t="shared" si="37"/>
        <v>3914.7055326934424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440.19599996255658</v>
      </c>
      <c r="N53" s="7">
        <v>521.83767807287097</v>
      </c>
      <c r="O53" s="7">
        <v>620.89006264920147</v>
      </c>
      <c r="P53" s="7">
        <v>639.3379880505347</v>
      </c>
      <c r="Q53" s="7">
        <v>635.9956362551186</v>
      </c>
      <c r="R53" s="7">
        <v>651.25544901827186</v>
      </c>
      <c r="S53" s="7">
        <v>658.04219912437929</v>
      </c>
      <c r="T53" s="7">
        <v>661.3980389842169</v>
      </c>
      <c r="U53" s="7">
        <v>675.0347469669224</v>
      </c>
      <c r="W53" t="s">
        <v>116</v>
      </c>
      <c r="X53" s="7">
        <v>440.19599996255658</v>
      </c>
      <c r="Y53" s="7">
        <v>496.41120500035083</v>
      </c>
      <c r="Z53" s="7">
        <v>561.36655278154103</v>
      </c>
      <c r="AA53" s="7">
        <v>568.48620125398293</v>
      </c>
      <c r="AB53" s="7">
        <v>587.18978077408838</v>
      </c>
      <c r="AC53" s="7">
        <v>606.30815027595577</v>
      </c>
      <c r="AD53" s="7">
        <v>621.60121147474206</v>
      </c>
      <c r="AE53" s="7">
        <v>641.68625300171288</v>
      </c>
      <c r="AF53" s="7">
        <v>651.26589473805541</v>
      </c>
      <c r="AH53" t="s">
        <v>116</v>
      </c>
      <c r="AI53" s="7">
        <v>440.19599996255658</v>
      </c>
      <c r="AJ53" s="7">
        <v>495.06206869067836</v>
      </c>
      <c r="AK53" s="7">
        <v>559.5086723395591</v>
      </c>
      <c r="AL53" s="7">
        <v>564.3927926766803</v>
      </c>
      <c r="AM53" s="7">
        <v>582.80678313818862</v>
      </c>
      <c r="AN53" s="7">
        <v>602.44636359912317</v>
      </c>
      <c r="AO53" s="7">
        <v>617.18995575298322</v>
      </c>
      <c r="AP53" s="7">
        <v>637.71942975019374</v>
      </c>
      <c r="AQ53" s="7">
        <v>647.22787470514731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440.19599996255658</v>
      </c>
      <c r="BF53" s="7">
        <f t="shared" si="40"/>
        <v>2722.8176778856537</v>
      </c>
      <c r="BG53" s="7">
        <f t="shared" si="40"/>
        <v>5431.0584528263389</v>
      </c>
      <c r="BH53" s="7">
        <f t="shared" si="40"/>
        <v>8553.9566914736788</v>
      </c>
      <c r="BI53" s="7">
        <f t="shared" si="40"/>
        <v>11747.304279930935</v>
      </c>
      <c r="BJ53" s="7">
        <f t="shared" si="40"/>
        <v>14942.542273969682</v>
      </c>
      <c r="BK53" s="7">
        <f t="shared" si="40"/>
        <v>18205.606269167147</v>
      </c>
      <c r="BL53" s="7">
        <f t="shared" si="40"/>
        <v>21499.173104648882</v>
      </c>
      <c r="BM53" s="7">
        <f t="shared" si="40"/>
        <v>24819.800007552672</v>
      </c>
      <c r="BO53" t="s">
        <v>116</v>
      </c>
      <c r="BP53" s="7">
        <f t="shared" si="11"/>
        <v>440.19599996255658</v>
      </c>
      <c r="BQ53" s="7">
        <f t="shared" si="41"/>
        <v>2697.3912048131338</v>
      </c>
      <c r="BR53" s="7">
        <f t="shared" si="41"/>
        <v>5244.4025775960781</v>
      </c>
      <c r="BS53" s="7">
        <f t="shared" si="41"/>
        <v>8058.3549899762256</v>
      </c>
      <c r="BT53" s="7">
        <f t="shared" si="41"/>
        <v>10919.489575766245</v>
      </c>
      <c r="BU53" s="7">
        <f t="shared" si="41"/>
        <v>13874.556849138555</v>
      </c>
      <c r="BV53" s="7">
        <f t="shared" si="41"/>
        <v>16921.39066171712</v>
      </c>
      <c r="BW53" s="7">
        <f t="shared" si="41"/>
        <v>20049.4817606178</v>
      </c>
      <c r="BX53" s="7">
        <f t="shared" si="41"/>
        <v>23267.492667362705</v>
      </c>
      <c r="BZ53" t="s">
        <v>116</v>
      </c>
      <c r="CA53" s="7">
        <f t="shared" si="13"/>
        <v>440.19599996255658</v>
      </c>
      <c r="CB53" s="7">
        <f t="shared" si="42"/>
        <v>2696.042068503461</v>
      </c>
      <c r="CC53" s="7">
        <f t="shared" si="42"/>
        <v>5235.7990156057331</v>
      </c>
      <c r="CD53" s="7">
        <f t="shared" si="42"/>
        <v>8038.2264976406495</v>
      </c>
      <c r="CE53" s="7">
        <f t="shared" si="42"/>
        <v>10878.60445148556</v>
      </c>
      <c r="CF53" s="7">
        <f t="shared" si="42"/>
        <v>13812.277947637438</v>
      </c>
      <c r="CG53" s="7">
        <f t="shared" si="42"/>
        <v>16839.253357786914</v>
      </c>
      <c r="CH53" s="7">
        <f t="shared" si="42"/>
        <v>19945.732610549043</v>
      </c>
      <c r="CI53" s="7">
        <f t="shared" si="42"/>
        <v>23143.838204254964</v>
      </c>
      <c r="CK53" t="s">
        <v>116</v>
      </c>
      <c r="CL53" s="7">
        <f t="shared" si="32"/>
        <v>14.940668192283852</v>
      </c>
      <c r="CM53" s="7">
        <f t="shared" si="32"/>
        <v>130.04057900017642</v>
      </c>
      <c r="CN53" s="7">
        <f t="shared" si="32"/>
        <v>462.8488304918319</v>
      </c>
      <c r="CO53" s="7">
        <f t="shared" si="30"/>
        <v>1024.4271577473355</v>
      </c>
      <c r="CP53" s="7">
        <f t="shared" si="30"/>
        <v>1582.3532744328095</v>
      </c>
      <c r="CQ53" s="7">
        <f t="shared" si="30"/>
        <v>2051.1024006839616</v>
      </c>
      <c r="CR53" s="7">
        <f t="shared" si="30"/>
        <v>2486.1320232371836</v>
      </c>
      <c r="CS53" s="7">
        <f t="shared" si="30"/>
        <v>2869.0733632392548</v>
      </c>
      <c r="CT53" s="7">
        <f t="shared" si="30"/>
        <v>3201.5445653326824</v>
      </c>
      <c r="CU53" s="9"/>
      <c r="CV53" t="s">
        <v>116</v>
      </c>
      <c r="CW53" s="7">
        <f t="shared" si="31"/>
        <v>14.940668192283852</v>
      </c>
      <c r="CX53" s="7">
        <f t="shared" si="31"/>
        <v>104.61410592765651</v>
      </c>
      <c r="CY53" s="7">
        <f t="shared" si="31"/>
        <v>276.19295526157111</v>
      </c>
      <c r="CZ53" s="7">
        <f t="shared" si="29"/>
        <v>528.82545624988234</v>
      </c>
      <c r="DA53" s="7">
        <f t="shared" si="29"/>
        <v>754.53857026811966</v>
      </c>
      <c r="DB53" s="7">
        <f t="shared" si="29"/>
        <v>983.116975852834</v>
      </c>
      <c r="DC53" s="7">
        <f t="shared" si="29"/>
        <v>1201.9164157871564</v>
      </c>
      <c r="DD53" s="7">
        <f t="shared" si="29"/>
        <v>1419.382019208173</v>
      </c>
      <c r="DE53" s="7">
        <f t="shared" si="29"/>
        <v>1649.237225142715</v>
      </c>
      <c r="DF53" s="9"/>
      <c r="DG53" t="s">
        <v>116</v>
      </c>
      <c r="DH53" s="7">
        <f t="shared" si="38"/>
        <v>14.940668192283852</v>
      </c>
      <c r="DI53" s="7">
        <f t="shared" si="38"/>
        <v>103.26496961798375</v>
      </c>
      <c r="DJ53" s="7">
        <f t="shared" si="38"/>
        <v>267.58939327122607</v>
      </c>
      <c r="DK53" s="7">
        <f t="shared" si="38"/>
        <v>508.69696391430625</v>
      </c>
      <c r="DL53" s="7">
        <f t="shared" si="38"/>
        <v>713.65344598743468</v>
      </c>
      <c r="DM53" s="7">
        <f t="shared" si="38"/>
        <v>920.8380743517173</v>
      </c>
      <c r="DN53" s="7">
        <f t="shared" si="37"/>
        <v>1119.7791118569512</v>
      </c>
      <c r="DO53" s="7">
        <f t="shared" si="37"/>
        <v>1315.6328691394156</v>
      </c>
      <c r="DP53" s="7">
        <f t="shared" si="37"/>
        <v>1525.5827620349737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50803.577929230873</v>
      </c>
      <c r="N54" s="8">
        <v>61997.439260770392</v>
      </c>
      <c r="O54" s="8">
        <v>75696.407017092104</v>
      </c>
      <c r="P54" s="8">
        <v>76558.039674932079</v>
      </c>
      <c r="Q54" s="8">
        <v>76122.007986759374</v>
      </c>
      <c r="R54" s="8">
        <v>76619.957717226862</v>
      </c>
      <c r="S54" s="8">
        <v>74953.850296569013</v>
      </c>
      <c r="T54" s="8">
        <v>71929.361424715986</v>
      </c>
      <c r="U54" s="8">
        <v>69525.115765527182</v>
      </c>
      <c r="W54" s="5" t="s">
        <v>117</v>
      </c>
      <c r="X54" s="8">
        <v>50803.577929230873</v>
      </c>
      <c r="Y54" s="8">
        <v>59450.151219597145</v>
      </c>
      <c r="Z54" s="8">
        <v>70052.993224693593</v>
      </c>
      <c r="AA54" s="8">
        <v>71342.647826389642</v>
      </c>
      <c r="AB54" s="8">
        <v>71666.654135087301</v>
      </c>
      <c r="AC54" s="8">
        <v>72215.87804002066</v>
      </c>
      <c r="AD54" s="8">
        <v>69609.665108629939</v>
      </c>
      <c r="AE54" s="8">
        <v>66461.329770565761</v>
      </c>
      <c r="AF54" s="8">
        <v>63493.756165278362</v>
      </c>
      <c r="AH54" s="5" t="s">
        <v>117</v>
      </c>
      <c r="AI54" s="8">
        <v>50803.577929230873</v>
      </c>
      <c r="AJ54" s="8">
        <v>59677.89099188512</v>
      </c>
      <c r="AK54" s="8">
        <v>70675.088943418043</v>
      </c>
      <c r="AL54" s="8">
        <v>71445.345962395659</v>
      </c>
      <c r="AM54" s="8">
        <v>71406.60446040456</v>
      </c>
      <c r="AN54" s="8">
        <v>71926.242587644214</v>
      </c>
      <c r="AO54" s="8">
        <v>69439.509180089153</v>
      </c>
      <c r="AP54" s="8">
        <v>66606.829407837809</v>
      </c>
      <c r="AQ54" s="8">
        <v>63752.383568166988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50803.577929230873</v>
      </c>
      <c r="BF54" s="8">
        <f t="shared" ref="BF54:BM54" si="44">SUM(BF55:BF76)</f>
        <v>316015.32890692475</v>
      </c>
      <c r="BG54" s="8">
        <f t="shared" si="44"/>
        <v>639701.49296709849</v>
      </c>
      <c r="BH54" s="8">
        <f t="shared" si="44"/>
        <v>1019045.160710399</v>
      </c>
      <c r="BI54" s="8">
        <f t="shared" si="44"/>
        <v>1401399.3273968869</v>
      </c>
      <c r="BJ54" s="8">
        <f t="shared" si="44"/>
        <v>1782507.3170611507</v>
      </c>
      <c r="BK54" s="8">
        <f t="shared" si="44"/>
        <v>2163940.9982266277</v>
      </c>
      <c r="BL54" s="8">
        <f t="shared" si="44"/>
        <v>2535685.7608376192</v>
      </c>
      <c r="BM54" s="8">
        <f t="shared" si="44"/>
        <v>2892928.3223020104</v>
      </c>
      <c r="BO54" s="5" t="s">
        <v>117</v>
      </c>
      <c r="BP54" s="8">
        <f>SUM(BP55:BP76)</f>
        <v>50803.577929230873</v>
      </c>
      <c r="BQ54" s="8">
        <f t="shared" ref="BQ54:BX54" si="45">SUM(BQ55:BQ76)</f>
        <v>313468.04086575145</v>
      </c>
      <c r="BR54" s="8">
        <f t="shared" si="45"/>
        <v>621321.63896883372</v>
      </c>
      <c r="BS54" s="8">
        <f t="shared" si="45"/>
        <v>972876.25969399768</v>
      </c>
      <c r="BT54" s="8">
        <f t="shared" si="45"/>
        <v>1329913.5051346438</v>
      </c>
      <c r="BU54" s="8">
        <f t="shared" si="45"/>
        <v>1688795.9997150134</v>
      </c>
      <c r="BV54" s="8">
        <f t="shared" si="45"/>
        <v>2047269.176983726</v>
      </c>
      <c r="BW54" s="8">
        <f t="shared" si="45"/>
        <v>2392169.1671888116</v>
      </c>
      <c r="BX54" s="8">
        <f t="shared" si="45"/>
        <v>2721508.2424363531</v>
      </c>
      <c r="BZ54" s="5" t="s">
        <v>117</v>
      </c>
      <c r="CA54" s="8">
        <f>SUM(CA55:CA76)</f>
        <v>50803.577929230873</v>
      </c>
      <c r="CB54" s="8">
        <f t="shared" ref="CB54:CI54" si="46">SUM(CB55:CB76)</f>
        <v>313695.78063803946</v>
      </c>
      <c r="CC54" s="8">
        <f t="shared" si="46"/>
        <v>623082.43354899809</v>
      </c>
      <c r="CD54" s="8">
        <f t="shared" si="46"/>
        <v>977228.13528506586</v>
      </c>
      <c r="CE54" s="8">
        <f t="shared" si="46"/>
        <v>1334416.1235950531</v>
      </c>
      <c r="CF54" s="8">
        <f t="shared" si="46"/>
        <v>1691968.7840243157</v>
      </c>
      <c r="CG54" s="8">
        <f t="shared" si="46"/>
        <v>2049113.2635549814</v>
      </c>
      <c r="CH54" s="8">
        <f t="shared" si="46"/>
        <v>2393478.1296831761</v>
      </c>
      <c r="CI54" s="8">
        <f t="shared" si="46"/>
        <v>2723657.8308826946</v>
      </c>
      <c r="CK54" s="5" t="s">
        <v>117</v>
      </c>
      <c r="CL54" s="8">
        <f>SUM(CL55:CL76)</f>
        <v>1525.1364837704295</v>
      </c>
      <c r="CM54" s="8">
        <f t="shared" ref="CM54:CT54" si="47">SUM(CM55:CM76)</f>
        <v>13350.011548148672</v>
      </c>
      <c r="CN54" s="8">
        <f t="shared" si="47"/>
        <v>47482.972247069338</v>
      </c>
      <c r="CO54" s="8">
        <f t="shared" si="47"/>
        <v>104204.17699907068</v>
      </c>
      <c r="CP54" s="8">
        <f t="shared" si="47"/>
        <v>162236.98858999767</v>
      </c>
      <c r="CQ54" s="8">
        <f t="shared" si="47"/>
        <v>217243.90284721061</v>
      </c>
      <c r="CR54" s="8">
        <f t="shared" si="47"/>
        <v>274754.82951040531</v>
      </c>
      <c r="CS54" s="8">
        <f t="shared" si="47"/>
        <v>334841.12245004857</v>
      </c>
      <c r="CT54" s="8">
        <f t="shared" si="47"/>
        <v>391870.23692984541</v>
      </c>
      <c r="CU54" s="9"/>
      <c r="CV54" s="5" t="s">
        <v>117</v>
      </c>
      <c r="CW54" s="8">
        <f>SUM(CW55:CW76)</f>
        <v>1525.1364837704295</v>
      </c>
      <c r="CX54" s="8">
        <f t="shared" ref="CX54:DE54" si="48">SUM(CX55:CX76)</f>
        <v>10802.723506975404</v>
      </c>
      <c r="CY54" s="8">
        <f t="shared" si="48"/>
        <v>29103.118248804603</v>
      </c>
      <c r="CZ54" s="8">
        <f t="shared" si="48"/>
        <v>58035.275982669453</v>
      </c>
      <c r="DA54" s="8">
        <f t="shared" si="48"/>
        <v>90751.166327754618</v>
      </c>
      <c r="DB54" s="8">
        <f t="shared" si="48"/>
        <v>123532.58550107329</v>
      </c>
      <c r="DC54" s="8">
        <f t="shared" si="48"/>
        <v>158083.0082675039</v>
      </c>
      <c r="DD54" s="8">
        <f t="shared" si="48"/>
        <v>191324.52880124067</v>
      </c>
      <c r="DE54" s="8">
        <f t="shared" si="48"/>
        <v>220450.15706418784</v>
      </c>
      <c r="DF54" s="9"/>
      <c r="DG54" s="5" t="s">
        <v>117</v>
      </c>
      <c r="DH54" s="8">
        <f>SUM(DH55:DH76)</f>
        <v>1525.1364837704295</v>
      </c>
      <c r="DI54" s="8">
        <f t="shared" ref="DI54:DP54" si="49">SUM(DI55:DI76)</f>
        <v>11030.463279263393</v>
      </c>
      <c r="DJ54" s="8">
        <f t="shared" si="49"/>
        <v>30863.912828968903</v>
      </c>
      <c r="DK54" s="8">
        <f t="shared" si="49"/>
        <v>62387.15157373753</v>
      </c>
      <c r="DL54" s="8">
        <f t="shared" si="49"/>
        <v>95253.784788164005</v>
      </c>
      <c r="DM54" s="8">
        <f t="shared" si="49"/>
        <v>126705.3698103754</v>
      </c>
      <c r="DN54" s="8">
        <f t="shared" si="49"/>
        <v>159927.09483875972</v>
      </c>
      <c r="DO54" s="8">
        <f t="shared" si="49"/>
        <v>192633.49129560532</v>
      </c>
      <c r="DP54" s="8">
        <f t="shared" si="49"/>
        <v>222599.74551052938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1.2090510405373462</v>
      </c>
      <c r="N55" s="7">
        <v>1.4430064200124921</v>
      </c>
      <c r="O55" s="7">
        <v>1.715769799487638</v>
      </c>
      <c r="P55" s="7">
        <v>1.7412992595548351</v>
      </c>
      <c r="Q55" s="7">
        <v>1.6823828253747886</v>
      </c>
      <c r="R55" s="7">
        <v>1.6763901903365306</v>
      </c>
      <c r="S55" s="7">
        <v>1.660614209013169</v>
      </c>
      <c r="T55" s="7">
        <v>1.6377064305297886</v>
      </c>
      <c r="U55" s="7">
        <v>1.6484113580514252</v>
      </c>
      <c r="W55" t="s">
        <v>118</v>
      </c>
      <c r="X55" s="7">
        <v>1.2090510405373462</v>
      </c>
      <c r="Y55" s="7">
        <v>1.3776045918494817</v>
      </c>
      <c r="Z55" s="7">
        <v>1.5783333166980698</v>
      </c>
      <c r="AA55" s="7">
        <v>1.5496527595934122</v>
      </c>
      <c r="AB55" s="7">
        <v>1.5665950293334554</v>
      </c>
      <c r="AC55" s="7">
        <v>1.587986655784583</v>
      </c>
      <c r="AD55" s="7">
        <v>1.5929868322502063</v>
      </c>
      <c r="AE55" s="7">
        <v>1.6235719989073742</v>
      </c>
      <c r="AF55" s="7">
        <v>1.6205330760542076</v>
      </c>
      <c r="AH55" t="s">
        <v>118</v>
      </c>
      <c r="AI55" s="7">
        <v>1.2090510405373462</v>
      </c>
      <c r="AJ55" s="7">
        <v>1.3740145918494819</v>
      </c>
      <c r="AK55" s="7">
        <v>1.5743297028902239</v>
      </c>
      <c r="AL55" s="7">
        <v>1.5384028103309961</v>
      </c>
      <c r="AM55" s="7">
        <v>1.5551512649970929</v>
      </c>
      <c r="AN55" s="7">
        <v>1.5683769569075878</v>
      </c>
      <c r="AO55" s="7">
        <v>1.5845904644650266</v>
      </c>
      <c r="AP55" s="7">
        <v>1.6153885147664377</v>
      </c>
      <c r="AQ55" s="7">
        <v>1.6122785147260381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1.2090510405373462</v>
      </c>
      <c r="BF55" s="7">
        <f t="shared" ref="BF55:BM70" si="53">BE55+M55*4+N55</f>
        <v>7.4882616226992234</v>
      </c>
      <c r="BG55" s="7">
        <f t="shared" si="53"/>
        <v>14.97605710223683</v>
      </c>
      <c r="BH55" s="7">
        <f t="shared" si="53"/>
        <v>23.580435559742217</v>
      </c>
      <c r="BI55" s="7">
        <f t="shared" si="53"/>
        <v>32.228015423336345</v>
      </c>
      <c r="BJ55" s="7">
        <f t="shared" si="53"/>
        <v>40.633936915172029</v>
      </c>
      <c r="BK55" s="7">
        <f t="shared" si="53"/>
        <v>49.000111885531318</v>
      </c>
      <c r="BL55" s="7">
        <f t="shared" si="53"/>
        <v>57.280275152113781</v>
      </c>
      <c r="BM55" s="7">
        <f t="shared" si="53"/>
        <v>65.479512232284364</v>
      </c>
      <c r="BO55" t="s">
        <v>118</v>
      </c>
      <c r="BP55" s="7">
        <f t="shared" ref="BP55:BP76" si="54">X55</f>
        <v>1.2090510405373462</v>
      </c>
      <c r="BQ55" s="7">
        <f t="shared" ref="BQ55:BX70" si="55">BP55+X55*4+Y55</f>
        <v>7.4228597945362136</v>
      </c>
      <c r="BR55" s="7">
        <f t="shared" si="55"/>
        <v>14.51161147863221</v>
      </c>
      <c r="BS55" s="7">
        <f t="shared" si="55"/>
        <v>22.374597505017903</v>
      </c>
      <c r="BT55" s="7">
        <f t="shared" si="55"/>
        <v>30.139803572725008</v>
      </c>
      <c r="BU55" s="7">
        <f t="shared" si="55"/>
        <v>37.994170345843415</v>
      </c>
      <c r="BV55" s="7">
        <f t="shared" si="55"/>
        <v>45.939103801231951</v>
      </c>
      <c r="BW55" s="7">
        <f t="shared" si="55"/>
        <v>53.934623129140149</v>
      </c>
      <c r="BX55" s="7">
        <f t="shared" si="55"/>
        <v>62.049444200823856</v>
      </c>
      <c r="BZ55" t="s">
        <v>118</v>
      </c>
      <c r="CA55" s="7">
        <f t="shared" ref="CA55:CA76" si="56">AI55</f>
        <v>1.2090510405373462</v>
      </c>
      <c r="CB55" s="7">
        <f t="shared" ref="CB55:CI70" si="57">CA55+AI55*4+AJ55</f>
        <v>7.4192697945362136</v>
      </c>
      <c r="CC55" s="7">
        <f t="shared" si="57"/>
        <v>14.489657864824366</v>
      </c>
      <c r="CD55" s="7">
        <f t="shared" si="57"/>
        <v>22.325379486716258</v>
      </c>
      <c r="CE55" s="7">
        <f t="shared" si="57"/>
        <v>30.034141993037338</v>
      </c>
      <c r="CF55" s="7">
        <f t="shared" si="57"/>
        <v>37.823124009933295</v>
      </c>
      <c r="CG55" s="7">
        <f t="shared" si="57"/>
        <v>45.681222302028672</v>
      </c>
      <c r="CH55" s="7">
        <f t="shared" si="57"/>
        <v>53.634972674655216</v>
      </c>
      <c r="CI55" s="7">
        <f t="shared" si="57"/>
        <v>61.708805248447</v>
      </c>
      <c r="CK55" t="s">
        <v>118</v>
      </c>
      <c r="CL55" s="7">
        <f t="shared" ref="CL55:CT75" si="58">BE55-AT55</f>
        <v>6.962631341310721E-2</v>
      </c>
      <c r="CM55" s="7">
        <f t="shared" si="58"/>
        <v>0.52590931071257163</v>
      </c>
      <c r="CN55" s="7">
        <f t="shared" si="58"/>
        <v>1.5690247064540603</v>
      </c>
      <c r="CO55" s="7">
        <f t="shared" si="58"/>
        <v>3.2538271967796852</v>
      </c>
      <c r="CP55" s="7">
        <f t="shared" si="58"/>
        <v>4.9674773062344002</v>
      </c>
      <c r="CQ55" s="7">
        <f t="shared" si="58"/>
        <v>6.3755130523587695</v>
      </c>
      <c r="CR55" s="7">
        <f t="shared" si="58"/>
        <v>7.6481074107125053</v>
      </c>
      <c r="CS55" s="7">
        <f t="shared" si="58"/>
        <v>8.7301022875196637</v>
      </c>
      <c r="CT55" s="7">
        <f t="shared" si="58"/>
        <v>9.6708710873533903</v>
      </c>
      <c r="CU55" s="9"/>
      <c r="CV55" t="s">
        <v>118</v>
      </c>
      <c r="CW55" s="7">
        <f t="shared" si="31"/>
        <v>6.962631341310721E-2</v>
      </c>
      <c r="CX55" s="7">
        <f t="shared" si="31"/>
        <v>0.46050748254956186</v>
      </c>
      <c r="CY55" s="7">
        <f t="shared" si="31"/>
        <v>1.1045790828494404</v>
      </c>
      <c r="CZ55" s="7">
        <f t="shared" si="29"/>
        <v>2.0479891420553713</v>
      </c>
      <c r="DA55" s="7">
        <f t="shared" si="29"/>
        <v>2.879265455623063</v>
      </c>
      <c r="DB55" s="7">
        <f t="shared" si="29"/>
        <v>3.7357464830301552</v>
      </c>
      <c r="DC55" s="7">
        <f t="shared" si="29"/>
        <v>4.5870993264131386</v>
      </c>
      <c r="DD55" s="7">
        <f t="shared" si="29"/>
        <v>5.3844502645460324</v>
      </c>
      <c r="DE55" s="7">
        <f t="shared" si="29"/>
        <v>6.2408030558928829</v>
      </c>
      <c r="DF55" s="9"/>
      <c r="DG55" t="s">
        <v>118</v>
      </c>
      <c r="DH55" s="7">
        <f t="shared" ref="DH55:DP76" si="59">CA55-AT55</f>
        <v>6.962631341310721E-2</v>
      </c>
      <c r="DI55" s="7">
        <f t="shared" si="59"/>
        <v>0.45691748254956188</v>
      </c>
      <c r="DJ55" s="7">
        <f t="shared" si="59"/>
        <v>1.0826254690415968</v>
      </c>
      <c r="DK55" s="7">
        <f t="shared" si="59"/>
        <v>1.9987711237537269</v>
      </c>
      <c r="DL55" s="7">
        <f t="shared" si="59"/>
        <v>2.7736038759353931</v>
      </c>
      <c r="DM55" s="7">
        <f t="shared" si="59"/>
        <v>3.5647001471200355</v>
      </c>
      <c r="DN55" s="7">
        <f t="shared" si="59"/>
        <v>4.3292178272098596</v>
      </c>
      <c r="DO55" s="7">
        <f t="shared" si="59"/>
        <v>5.0847998100610994</v>
      </c>
      <c r="DP55" s="7">
        <f t="shared" si="59"/>
        <v>5.9001641035160262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0.75526784734240182</v>
      </c>
      <c r="N56" s="7">
        <v>0.65745076250158996</v>
      </c>
      <c r="O56" s="7">
        <v>0.53434083903414809</v>
      </c>
      <c r="P56" s="7">
        <v>0.51311573670779398</v>
      </c>
      <c r="Q56" s="7">
        <v>0.48880557152354137</v>
      </c>
      <c r="R56" s="7">
        <v>0.47118650038145687</v>
      </c>
      <c r="S56" s="7">
        <v>0.46224917402648474</v>
      </c>
      <c r="T56" s="7">
        <v>0.43457866843317489</v>
      </c>
      <c r="U56" s="7">
        <v>0.43568074079060964</v>
      </c>
      <c r="W56" t="s">
        <v>119</v>
      </c>
      <c r="X56" s="7">
        <v>0.75526784734240182</v>
      </c>
      <c r="Y56" s="7">
        <v>0.86369283291041576</v>
      </c>
      <c r="Z56" s="7">
        <v>0.98718355396907431</v>
      </c>
      <c r="AA56" s="7">
        <v>1.0098645032126989</v>
      </c>
      <c r="AB56" s="7">
        <v>1.0248923080166323</v>
      </c>
      <c r="AC56" s="7">
        <v>1.0566007462561202</v>
      </c>
      <c r="AD56" s="7">
        <v>1.0608076563560374</v>
      </c>
      <c r="AE56" s="7">
        <v>1.0468388380380949</v>
      </c>
      <c r="AF56" s="7">
        <v>1.0397822427446273</v>
      </c>
      <c r="AH56" t="s">
        <v>119</v>
      </c>
      <c r="AI56" s="7">
        <v>0.75526784734240182</v>
      </c>
      <c r="AJ56" s="7">
        <v>0.86015908478042047</v>
      </c>
      <c r="AK56" s="7">
        <v>0.98029741589062036</v>
      </c>
      <c r="AL56" s="7">
        <v>1.0001050105885385</v>
      </c>
      <c r="AM56" s="7">
        <v>1.0138146646530051</v>
      </c>
      <c r="AN56" s="7">
        <v>1.0329571612334461</v>
      </c>
      <c r="AO56" s="7">
        <v>1.0348473004566392</v>
      </c>
      <c r="AP56" s="7">
        <v>1.0245402022253713</v>
      </c>
      <c r="AQ56" s="7">
        <v>1.0180917578723365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0.75526784734240182</v>
      </c>
      <c r="BF56" s="7">
        <f t="shared" si="53"/>
        <v>4.433789999213599</v>
      </c>
      <c r="BG56" s="7">
        <f t="shared" si="53"/>
        <v>7.597933888254107</v>
      </c>
      <c r="BH56" s="7">
        <f t="shared" si="53"/>
        <v>10.248412981098493</v>
      </c>
      <c r="BI56" s="7">
        <f t="shared" si="53"/>
        <v>12.789681499453209</v>
      </c>
      <c r="BJ56" s="7">
        <f t="shared" si="53"/>
        <v>15.216090285928832</v>
      </c>
      <c r="BK56" s="7">
        <f t="shared" si="53"/>
        <v>17.563085461481144</v>
      </c>
      <c r="BL56" s="7">
        <f t="shared" si="53"/>
        <v>19.846660826020258</v>
      </c>
      <c r="BM56" s="7">
        <f t="shared" si="53"/>
        <v>22.020656240543566</v>
      </c>
      <c r="BO56" t="s">
        <v>119</v>
      </c>
      <c r="BP56" s="7">
        <f t="shared" si="54"/>
        <v>0.75526784734240182</v>
      </c>
      <c r="BQ56" s="7">
        <f t="shared" si="55"/>
        <v>4.6400320696224249</v>
      </c>
      <c r="BR56" s="7">
        <f t="shared" si="55"/>
        <v>9.0819869552331625</v>
      </c>
      <c r="BS56" s="7">
        <f t="shared" si="55"/>
        <v>14.040585674322157</v>
      </c>
      <c r="BT56" s="7">
        <f t="shared" si="55"/>
        <v>19.104935995189585</v>
      </c>
      <c r="BU56" s="7">
        <f t="shared" si="55"/>
        <v>24.261105973512233</v>
      </c>
      <c r="BV56" s="7">
        <f t="shared" si="55"/>
        <v>29.548316614892752</v>
      </c>
      <c r="BW56" s="7">
        <f t="shared" si="55"/>
        <v>34.838386078354993</v>
      </c>
      <c r="BX56" s="7">
        <f t="shared" si="55"/>
        <v>40.065523673252002</v>
      </c>
      <c r="BZ56" t="s">
        <v>119</v>
      </c>
      <c r="CA56" s="7">
        <f t="shared" si="56"/>
        <v>0.75526784734240182</v>
      </c>
      <c r="CB56" s="7">
        <f t="shared" si="57"/>
        <v>4.6364983214924296</v>
      </c>
      <c r="CC56" s="7">
        <f t="shared" si="57"/>
        <v>9.0574320765047318</v>
      </c>
      <c r="CD56" s="7">
        <f t="shared" si="57"/>
        <v>13.978726750655753</v>
      </c>
      <c r="CE56" s="7">
        <f t="shared" si="57"/>
        <v>18.992961457662911</v>
      </c>
      <c r="CF56" s="7">
        <f t="shared" si="57"/>
        <v>24.081177277508381</v>
      </c>
      <c r="CG56" s="7">
        <f t="shared" si="57"/>
        <v>29.247853222898804</v>
      </c>
      <c r="CH56" s="7">
        <f t="shared" si="57"/>
        <v>34.411782626950732</v>
      </c>
      <c r="CI56" s="7">
        <f t="shared" si="57"/>
        <v>39.528035193724548</v>
      </c>
      <c r="CK56" t="s">
        <v>119</v>
      </c>
      <c r="CL56" s="7">
        <f t="shared" si="58"/>
        <v>2.4155339694566069E-2</v>
      </c>
      <c r="CM56" s="7">
        <f t="shared" si="58"/>
        <v>-3.5155482797047277E-2</v>
      </c>
      <c r="CN56" s="7">
        <f t="shared" si="58"/>
        <v>-1.0242558999113944</v>
      </c>
      <c r="CO56" s="7">
        <f t="shared" si="58"/>
        <v>-2.8923174728468499</v>
      </c>
      <c r="CP56" s="7">
        <f t="shared" si="58"/>
        <v>-4.9559217413366525</v>
      </c>
      <c r="CQ56" s="7">
        <f t="shared" si="58"/>
        <v>-7.1905463582045535</v>
      </c>
      <c r="CR56" s="7">
        <f t="shared" si="58"/>
        <v>-9.6184529161073122</v>
      </c>
      <c r="CS56" s="7">
        <f t="shared" si="58"/>
        <v>-12.079679627953716</v>
      </c>
      <c r="CT56" s="7">
        <f t="shared" si="58"/>
        <v>-14.653334611781595</v>
      </c>
      <c r="CU56" s="9"/>
      <c r="CV56" t="s">
        <v>119</v>
      </c>
      <c r="CW56" s="7">
        <f t="shared" si="31"/>
        <v>2.4155339694566069E-2</v>
      </c>
      <c r="CX56" s="7">
        <f t="shared" si="31"/>
        <v>0.17108658761177864</v>
      </c>
      <c r="CY56" s="7">
        <f t="shared" si="31"/>
        <v>0.45979716706766105</v>
      </c>
      <c r="CZ56" s="7">
        <f t="shared" si="29"/>
        <v>0.8998552203768142</v>
      </c>
      <c r="DA56" s="7">
        <f t="shared" si="29"/>
        <v>1.3593327543997233</v>
      </c>
      <c r="DB56" s="7">
        <f t="shared" si="29"/>
        <v>1.8544693293788477</v>
      </c>
      <c r="DC56" s="7">
        <f t="shared" si="29"/>
        <v>2.3667782373042954</v>
      </c>
      <c r="DD56" s="7">
        <f t="shared" si="29"/>
        <v>2.9120456243810189</v>
      </c>
      <c r="DE56" s="7">
        <f t="shared" si="29"/>
        <v>3.3915328209268409</v>
      </c>
      <c r="DF56" s="9"/>
      <c r="DG56" t="s">
        <v>119</v>
      </c>
      <c r="DH56" s="7">
        <f t="shared" si="59"/>
        <v>2.4155339694566069E-2</v>
      </c>
      <c r="DI56" s="7">
        <f t="shared" si="59"/>
        <v>0.16755283948178334</v>
      </c>
      <c r="DJ56" s="7">
        <f t="shared" si="59"/>
        <v>0.4352422883392304</v>
      </c>
      <c r="DK56" s="7">
        <f t="shared" si="59"/>
        <v>0.83799629671040954</v>
      </c>
      <c r="DL56" s="7">
        <f t="shared" si="59"/>
        <v>1.2473582168730495</v>
      </c>
      <c r="DM56" s="7">
        <f t="shared" si="59"/>
        <v>1.6745406333749955</v>
      </c>
      <c r="DN56" s="7">
        <f t="shared" si="59"/>
        <v>2.0663148453103481</v>
      </c>
      <c r="DO56" s="7">
        <f t="shared" si="59"/>
        <v>2.4854421729767573</v>
      </c>
      <c r="DP56" s="7">
        <f t="shared" si="59"/>
        <v>2.854044341399387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7.7073911024520765</v>
      </c>
      <c r="N57" s="7">
        <v>8.4143793840821797</v>
      </c>
      <c r="O57" s="7">
        <v>9.3041173888614068</v>
      </c>
      <c r="P57" s="7">
        <v>9.3581948823401575</v>
      </c>
      <c r="Q57" s="7">
        <v>9.0770781713092372</v>
      </c>
      <c r="R57" s="7">
        <v>9.096868500469812</v>
      </c>
      <c r="S57" s="7">
        <v>8.9851456217707213</v>
      </c>
      <c r="T57" s="7">
        <v>8.8754024972237495</v>
      </c>
      <c r="U57" s="7">
        <v>8.8477505273696533</v>
      </c>
      <c r="W57" t="s">
        <v>120</v>
      </c>
      <c r="X57" s="7">
        <v>7.7073911024520765</v>
      </c>
      <c r="Y57" s="7">
        <v>8.6015009640266378</v>
      </c>
      <c r="Z57" s="7">
        <v>9.6539826196625071</v>
      </c>
      <c r="AA57" s="7">
        <v>9.5317885446572674</v>
      </c>
      <c r="AB57" s="7">
        <v>9.5485205375464357</v>
      </c>
      <c r="AC57" s="7">
        <v>9.5998248179339676</v>
      </c>
      <c r="AD57" s="7">
        <v>9.5746467175487151</v>
      </c>
      <c r="AE57" s="7">
        <v>9.6111699176174383</v>
      </c>
      <c r="AF57" s="7">
        <v>9.489574097388541</v>
      </c>
      <c r="AH57" t="s">
        <v>120</v>
      </c>
      <c r="AI57" s="7">
        <v>7.7073911024520765</v>
      </c>
      <c r="AJ57" s="7">
        <v>8.5458560332393567</v>
      </c>
      <c r="AK57" s="7">
        <v>9.5591374545425243</v>
      </c>
      <c r="AL57" s="7">
        <v>9.4183636646075684</v>
      </c>
      <c r="AM57" s="7">
        <v>9.4227418424227913</v>
      </c>
      <c r="AN57" s="7">
        <v>9.4943804985321165</v>
      </c>
      <c r="AO57" s="7">
        <v>9.4557871087138299</v>
      </c>
      <c r="AP57" s="7">
        <v>9.4787165719019395</v>
      </c>
      <c r="AQ57" s="7">
        <v>9.3893046052730895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7.7073911024520765</v>
      </c>
      <c r="BF57" s="7">
        <f t="shared" si="53"/>
        <v>46.951334896342566</v>
      </c>
      <c r="BG57" s="7">
        <f t="shared" si="53"/>
        <v>89.912969821532698</v>
      </c>
      <c r="BH57" s="7">
        <f t="shared" si="53"/>
        <v>136.4876342593185</v>
      </c>
      <c r="BI57" s="7">
        <f t="shared" si="53"/>
        <v>182.99749195998837</v>
      </c>
      <c r="BJ57" s="7">
        <f t="shared" si="53"/>
        <v>228.40267314569513</v>
      </c>
      <c r="BK57" s="7">
        <f t="shared" si="53"/>
        <v>273.77529276934507</v>
      </c>
      <c r="BL57" s="7">
        <f t="shared" si="53"/>
        <v>318.59127775365175</v>
      </c>
      <c r="BM57" s="7">
        <f t="shared" si="53"/>
        <v>362.94063826991641</v>
      </c>
      <c r="BO57" t="s">
        <v>120</v>
      </c>
      <c r="BP57" s="7">
        <f t="shared" si="54"/>
        <v>7.7073911024520765</v>
      </c>
      <c r="BQ57" s="7">
        <f t="shared" si="55"/>
        <v>47.138456476287018</v>
      </c>
      <c r="BR57" s="7">
        <f t="shared" si="55"/>
        <v>91.19844295205607</v>
      </c>
      <c r="BS57" s="7">
        <f t="shared" si="55"/>
        <v>139.34616197536337</v>
      </c>
      <c r="BT57" s="7">
        <f t="shared" si="55"/>
        <v>187.02183669153888</v>
      </c>
      <c r="BU57" s="7">
        <f t="shared" si="55"/>
        <v>234.81574365965861</v>
      </c>
      <c r="BV57" s="7">
        <f t="shared" si="55"/>
        <v>282.78968964894318</v>
      </c>
      <c r="BW57" s="7">
        <f t="shared" si="55"/>
        <v>330.69944643675547</v>
      </c>
      <c r="BX57" s="7">
        <f t="shared" si="55"/>
        <v>378.63370020461377</v>
      </c>
      <c r="BZ57" t="s">
        <v>120</v>
      </c>
      <c r="CA57" s="7">
        <f t="shared" si="56"/>
        <v>7.7073911024520765</v>
      </c>
      <c r="CB57" s="7">
        <f t="shared" si="57"/>
        <v>47.082811545499737</v>
      </c>
      <c r="CC57" s="7">
        <f t="shared" si="57"/>
        <v>90.825373132999687</v>
      </c>
      <c r="CD57" s="7">
        <f t="shared" si="57"/>
        <v>138.48028661577735</v>
      </c>
      <c r="CE57" s="7">
        <f t="shared" si="57"/>
        <v>185.57648311663041</v>
      </c>
      <c r="CF57" s="7">
        <f t="shared" si="57"/>
        <v>232.7618309848537</v>
      </c>
      <c r="CG57" s="7">
        <f t="shared" si="57"/>
        <v>280.19514008769602</v>
      </c>
      <c r="CH57" s="7">
        <f t="shared" si="57"/>
        <v>327.4970050944533</v>
      </c>
      <c r="CI57" s="7">
        <f t="shared" si="57"/>
        <v>374.80117598733415</v>
      </c>
      <c r="CK57" t="s">
        <v>120</v>
      </c>
      <c r="CL57" s="7">
        <f t="shared" si="58"/>
        <v>0.3447808802532597</v>
      </c>
      <c r="CM57" s="7">
        <f t="shared" si="58"/>
        <v>2.2071382890055418</v>
      </c>
      <c r="CN57" s="7">
        <f t="shared" si="58"/>
        <v>4.9306443680606833</v>
      </c>
      <c r="CO57" s="7">
        <f t="shared" si="58"/>
        <v>8.9528820700050318</v>
      </c>
      <c r="CP57" s="7">
        <f t="shared" si="58"/>
        <v>12.925832458965942</v>
      </c>
      <c r="CQ57" s="7">
        <f t="shared" si="58"/>
        <v>15.523070189644187</v>
      </c>
      <c r="CR57" s="7">
        <f t="shared" si="58"/>
        <v>17.747708002675154</v>
      </c>
      <c r="CS57" s="7">
        <f t="shared" si="58"/>
        <v>19.453289953556634</v>
      </c>
      <c r="CT57" s="7">
        <f t="shared" si="58"/>
        <v>20.759267413055341</v>
      </c>
      <c r="CU57" s="9"/>
      <c r="CV57" t="s">
        <v>120</v>
      </c>
      <c r="CW57" s="7">
        <f t="shared" si="31"/>
        <v>0.3447808802532597</v>
      </c>
      <c r="CX57" s="7">
        <f t="shared" si="31"/>
        <v>2.3942598689499945</v>
      </c>
      <c r="CY57" s="7">
        <f t="shared" si="31"/>
        <v>6.2161174985840546</v>
      </c>
      <c r="CZ57" s="7">
        <f t="shared" si="29"/>
        <v>11.811409786049907</v>
      </c>
      <c r="DA57" s="7">
        <f t="shared" si="29"/>
        <v>16.950177190516456</v>
      </c>
      <c r="DB57" s="7">
        <f t="shared" si="29"/>
        <v>21.936140703607663</v>
      </c>
      <c r="DC57" s="7">
        <f t="shared" si="29"/>
        <v>26.762104882273263</v>
      </c>
      <c r="DD57" s="7">
        <f t="shared" si="29"/>
        <v>31.561458636660348</v>
      </c>
      <c r="DE57" s="7">
        <f t="shared" si="29"/>
        <v>36.452329347752709</v>
      </c>
      <c r="DF57" s="9"/>
      <c r="DG57" t="s">
        <v>120</v>
      </c>
      <c r="DH57" s="7">
        <f t="shared" si="59"/>
        <v>0.3447808802532597</v>
      </c>
      <c r="DI57" s="7">
        <f t="shared" si="59"/>
        <v>2.3386149381627135</v>
      </c>
      <c r="DJ57" s="7">
        <f t="shared" si="59"/>
        <v>5.8430476795276718</v>
      </c>
      <c r="DK57" s="7">
        <f t="shared" si="59"/>
        <v>10.94553442646388</v>
      </c>
      <c r="DL57" s="7">
        <f t="shared" si="59"/>
        <v>15.504823615607989</v>
      </c>
      <c r="DM57" s="7">
        <f t="shared" si="59"/>
        <v>19.882228028802757</v>
      </c>
      <c r="DN57" s="7">
        <f t="shared" si="59"/>
        <v>24.1675553210261</v>
      </c>
      <c r="DO57" s="7">
        <f t="shared" si="59"/>
        <v>28.359017294358182</v>
      </c>
      <c r="DP57" s="7">
        <f t="shared" si="59"/>
        <v>32.619805130473082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15336.122663631324</v>
      </c>
      <c r="N58" s="7">
        <v>18423.18173069867</v>
      </c>
      <c r="O58" s="7">
        <v>22260.726975780726</v>
      </c>
      <c r="P58" s="7">
        <v>22303.347026227839</v>
      </c>
      <c r="Q58" s="7">
        <v>22388.006829635706</v>
      </c>
      <c r="R58" s="7">
        <v>23053.917085264271</v>
      </c>
      <c r="S58" s="7">
        <v>23059.768123473605</v>
      </c>
      <c r="T58" s="7">
        <v>22518.013026030934</v>
      </c>
      <c r="U58" s="7">
        <v>21924.270421043431</v>
      </c>
      <c r="W58" t="s">
        <v>121</v>
      </c>
      <c r="X58" s="7">
        <v>15336.122663631324</v>
      </c>
      <c r="Y58" s="7">
        <v>17237.689704148979</v>
      </c>
      <c r="Z58" s="7">
        <v>19541.195077456214</v>
      </c>
      <c r="AA58" s="7">
        <v>19877.12227257941</v>
      </c>
      <c r="AB58" s="7">
        <v>20208.997743188469</v>
      </c>
      <c r="AC58" s="7">
        <v>20618.891894885455</v>
      </c>
      <c r="AD58" s="7">
        <v>20114.384580159389</v>
      </c>
      <c r="AE58" s="7">
        <v>19365.86827805929</v>
      </c>
      <c r="AF58" s="7">
        <v>18666.534352445615</v>
      </c>
      <c r="AH58" t="s">
        <v>121</v>
      </c>
      <c r="AI58" s="7">
        <v>15336.122663631324</v>
      </c>
      <c r="AJ58" s="7">
        <v>17702.832717624329</v>
      </c>
      <c r="AK58" s="7">
        <v>20692.379760322401</v>
      </c>
      <c r="AL58" s="7">
        <v>20810.666942335269</v>
      </c>
      <c r="AM58" s="7">
        <v>21003.407101806893</v>
      </c>
      <c r="AN58" s="7">
        <v>21529.375015411617</v>
      </c>
      <c r="AO58" s="7">
        <v>21187.412357874018</v>
      </c>
      <c r="AP58" s="7">
        <v>20561.057895305934</v>
      </c>
      <c r="AQ58" s="7">
        <v>19828.122728176349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15336.122663631324</v>
      </c>
      <c r="BF58" s="7">
        <f t="shared" si="53"/>
        <v>95103.795048855303</v>
      </c>
      <c r="BG58" s="7">
        <f t="shared" si="53"/>
        <v>191057.24894743072</v>
      </c>
      <c r="BH58" s="7">
        <f t="shared" si="53"/>
        <v>302403.5038767815</v>
      </c>
      <c r="BI58" s="7">
        <f t="shared" si="53"/>
        <v>414004.89881132857</v>
      </c>
      <c r="BJ58" s="7">
        <f t="shared" si="53"/>
        <v>526610.84321513562</v>
      </c>
      <c r="BK58" s="7">
        <f t="shared" si="53"/>
        <v>641886.27967966639</v>
      </c>
      <c r="BL58" s="7">
        <f t="shared" si="53"/>
        <v>756643.36519959173</v>
      </c>
      <c r="BM58" s="7">
        <f t="shared" si="53"/>
        <v>868639.68772475887</v>
      </c>
      <c r="BO58" t="s">
        <v>121</v>
      </c>
      <c r="BP58" s="7">
        <f t="shared" si="54"/>
        <v>15336.122663631324</v>
      </c>
      <c r="BQ58" s="7">
        <f t="shared" si="55"/>
        <v>93918.303022305598</v>
      </c>
      <c r="BR58" s="7">
        <f t="shared" si="55"/>
        <v>182410.25691635773</v>
      </c>
      <c r="BS58" s="7">
        <f t="shared" si="55"/>
        <v>280452.15949876199</v>
      </c>
      <c r="BT58" s="7">
        <f t="shared" si="55"/>
        <v>380169.64633226808</v>
      </c>
      <c r="BU58" s="7">
        <f t="shared" si="55"/>
        <v>481624.52919990744</v>
      </c>
      <c r="BV58" s="7">
        <f t="shared" si="55"/>
        <v>584214.4813596087</v>
      </c>
      <c r="BW58" s="7">
        <f t="shared" si="55"/>
        <v>684037.88795830554</v>
      </c>
      <c r="BX58" s="7">
        <f t="shared" si="55"/>
        <v>780167.89542298834</v>
      </c>
      <c r="BZ58" t="s">
        <v>121</v>
      </c>
      <c r="CA58" s="7">
        <f t="shared" si="56"/>
        <v>15336.122663631324</v>
      </c>
      <c r="CB58" s="7">
        <f t="shared" si="57"/>
        <v>94383.446035780958</v>
      </c>
      <c r="CC58" s="7">
        <f t="shared" si="57"/>
        <v>185887.15666660067</v>
      </c>
      <c r="CD58" s="7">
        <f t="shared" si="57"/>
        <v>289467.34265022556</v>
      </c>
      <c r="CE58" s="7">
        <f t="shared" si="57"/>
        <v>393713.41752137354</v>
      </c>
      <c r="CF58" s="7">
        <f t="shared" si="57"/>
        <v>499256.42094401276</v>
      </c>
      <c r="CG58" s="7">
        <f t="shared" si="57"/>
        <v>606561.33336353325</v>
      </c>
      <c r="CH58" s="7">
        <f t="shared" si="57"/>
        <v>711872.04069033521</v>
      </c>
      <c r="CI58" s="7">
        <f t="shared" si="57"/>
        <v>813944.39499973529</v>
      </c>
      <c r="CK58" t="s">
        <v>121</v>
      </c>
      <c r="CL58" s="7">
        <f t="shared" si="58"/>
        <v>362.59769951563067</v>
      </c>
      <c r="CM58" s="7">
        <f t="shared" si="58"/>
        <v>3415.5847271262464</v>
      </c>
      <c r="CN58" s="7">
        <f t="shared" si="58"/>
        <v>13123.392950234876</v>
      </c>
      <c r="CO58" s="7">
        <f t="shared" si="58"/>
        <v>29619.214202653267</v>
      </c>
      <c r="CP58" s="7">
        <f t="shared" si="58"/>
        <v>45889.270629276696</v>
      </c>
      <c r="CQ58" s="7">
        <f t="shared" si="58"/>
        <v>61244.124265516759</v>
      </c>
      <c r="CR58" s="7">
        <f t="shared" si="58"/>
        <v>77553.829601111123</v>
      </c>
      <c r="CS58" s="7">
        <f t="shared" si="58"/>
        <v>95628.619321448612</v>
      </c>
      <c r="CT58" s="7">
        <f t="shared" si="58"/>
        <v>113688.2158712704</v>
      </c>
      <c r="CU58" s="9"/>
      <c r="CV58" t="s">
        <v>121</v>
      </c>
      <c r="CW58" s="7">
        <f t="shared" si="31"/>
        <v>362.59769951563067</v>
      </c>
      <c r="CX58" s="7">
        <f t="shared" si="31"/>
        <v>2230.0927005765407</v>
      </c>
      <c r="CY58" s="7">
        <f t="shared" si="31"/>
        <v>4476.4009191618825</v>
      </c>
      <c r="CZ58" s="7">
        <f t="shared" si="29"/>
        <v>7667.869824633759</v>
      </c>
      <c r="DA58" s="7">
        <f t="shared" si="29"/>
        <v>12054.018150216201</v>
      </c>
      <c r="DB58" s="7">
        <f t="shared" si="29"/>
        <v>16257.810250288574</v>
      </c>
      <c r="DC58" s="7">
        <f t="shared" si="29"/>
        <v>19882.031281053438</v>
      </c>
      <c r="DD58" s="7">
        <f t="shared" si="29"/>
        <v>23023.142080162419</v>
      </c>
      <c r="DE58" s="7">
        <f t="shared" si="29"/>
        <v>25216.423569499864</v>
      </c>
      <c r="DF58" s="9"/>
      <c r="DG58" t="s">
        <v>121</v>
      </c>
      <c r="DH58" s="7">
        <f t="shared" si="59"/>
        <v>362.59769951563067</v>
      </c>
      <c r="DI58" s="7">
        <f t="shared" si="59"/>
        <v>2695.2357140519016</v>
      </c>
      <c r="DJ58" s="7">
        <f t="shared" si="59"/>
        <v>7953.3006694048236</v>
      </c>
      <c r="DK58" s="7">
        <f t="shared" si="59"/>
        <v>16683.05297609733</v>
      </c>
      <c r="DL58" s="7">
        <f t="shared" si="59"/>
        <v>25597.789339321665</v>
      </c>
      <c r="DM58" s="7">
        <f t="shared" si="59"/>
        <v>33889.701994393894</v>
      </c>
      <c r="DN58" s="7">
        <f t="shared" si="59"/>
        <v>42228.883284977986</v>
      </c>
      <c r="DO58" s="7">
        <f t="shared" si="59"/>
        <v>50857.294812192093</v>
      </c>
      <c r="DP58" s="7">
        <f t="shared" si="59"/>
        <v>58992.923146246816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0.37113595702999042</v>
      </c>
      <c r="N59" s="7">
        <v>0.45807489898341591</v>
      </c>
      <c r="O59" s="7">
        <v>0.56389753141303223</v>
      </c>
      <c r="P59" s="7">
        <v>0.57673553688342405</v>
      </c>
      <c r="Q59" s="7">
        <v>0.56050236239228612</v>
      </c>
      <c r="R59" s="7">
        <v>0.57003007111488879</v>
      </c>
      <c r="S59" s="7">
        <v>0.56719701614710316</v>
      </c>
      <c r="T59" s="7">
        <v>0.5576805568764418</v>
      </c>
      <c r="U59" s="7">
        <v>0.55791605287217905</v>
      </c>
      <c r="W59" t="s">
        <v>122</v>
      </c>
      <c r="X59" s="7">
        <v>0.37113595702999042</v>
      </c>
      <c r="Y59" s="7">
        <v>0.42973222041198733</v>
      </c>
      <c r="Z59" s="7">
        <v>0.50581503828281771</v>
      </c>
      <c r="AA59" s="7">
        <v>0.50096628922473474</v>
      </c>
      <c r="AB59" s="7">
        <v>0.50357879410554585</v>
      </c>
      <c r="AC59" s="7">
        <v>0.51673475093553622</v>
      </c>
      <c r="AD59" s="7">
        <v>0.52309358068582901</v>
      </c>
      <c r="AE59" s="7">
        <v>0.53031953084143013</v>
      </c>
      <c r="AF59" s="7">
        <v>0.5304084152962204</v>
      </c>
      <c r="AH59" t="s">
        <v>122</v>
      </c>
      <c r="AI59" s="7">
        <v>0.37113595702999042</v>
      </c>
      <c r="AJ59" s="7">
        <v>0.42858379184055878</v>
      </c>
      <c r="AK59" s="7">
        <v>0.50426894828449598</v>
      </c>
      <c r="AL59" s="7">
        <v>0.49718543520041381</v>
      </c>
      <c r="AM59" s="7">
        <v>0.49971569643584973</v>
      </c>
      <c r="AN59" s="7">
        <v>0.51363321946382534</v>
      </c>
      <c r="AO59" s="7">
        <v>0.51974155813874501</v>
      </c>
      <c r="AP59" s="7">
        <v>0.52725390384335113</v>
      </c>
      <c r="AQ59" s="7">
        <v>0.52734522301567022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0.37113595702999042</v>
      </c>
      <c r="BF59" s="7">
        <f t="shared" si="53"/>
        <v>2.313754684133368</v>
      </c>
      <c r="BG59" s="7">
        <f t="shared" si="53"/>
        <v>4.7099518114800647</v>
      </c>
      <c r="BH59" s="7">
        <f t="shared" si="53"/>
        <v>7.5422774740156182</v>
      </c>
      <c r="BI59" s="7">
        <f t="shared" si="53"/>
        <v>10.409721983941601</v>
      </c>
      <c r="BJ59" s="7">
        <f t="shared" si="53"/>
        <v>13.221761504625634</v>
      </c>
      <c r="BK59" s="7">
        <f t="shared" si="53"/>
        <v>16.069078805232291</v>
      </c>
      <c r="BL59" s="7">
        <f t="shared" si="53"/>
        <v>18.895547426697146</v>
      </c>
      <c r="BM59" s="7">
        <f t="shared" si="53"/>
        <v>21.684185707075095</v>
      </c>
      <c r="BO59" t="s">
        <v>122</v>
      </c>
      <c r="BP59" s="7">
        <f t="shared" si="54"/>
        <v>0.37113595702999042</v>
      </c>
      <c r="BQ59" s="7">
        <f t="shared" si="55"/>
        <v>2.2854120055619394</v>
      </c>
      <c r="BR59" s="7">
        <f t="shared" si="55"/>
        <v>4.5101559254927066</v>
      </c>
      <c r="BS59" s="7">
        <f t="shared" si="55"/>
        <v>7.0343823678487123</v>
      </c>
      <c r="BT59" s="7">
        <f t="shared" si="55"/>
        <v>9.5418263188531967</v>
      </c>
      <c r="BU59" s="7">
        <f t="shared" si="55"/>
        <v>12.072876246210916</v>
      </c>
      <c r="BV59" s="7">
        <f t="shared" si="55"/>
        <v>14.662908830638889</v>
      </c>
      <c r="BW59" s="7">
        <f t="shared" si="55"/>
        <v>17.285602684223637</v>
      </c>
      <c r="BX59" s="7">
        <f t="shared" si="55"/>
        <v>19.937289222885578</v>
      </c>
      <c r="BZ59" t="s">
        <v>122</v>
      </c>
      <c r="CA59" s="7">
        <f t="shared" si="56"/>
        <v>0.37113595702999042</v>
      </c>
      <c r="CB59" s="7">
        <f t="shared" si="57"/>
        <v>2.2842635769905106</v>
      </c>
      <c r="CC59" s="7">
        <f t="shared" si="57"/>
        <v>4.502867692637242</v>
      </c>
      <c r="CD59" s="7">
        <f t="shared" si="57"/>
        <v>7.0171289209756393</v>
      </c>
      <c r="CE59" s="7">
        <f t="shared" si="57"/>
        <v>9.5055863582131437</v>
      </c>
      <c r="CF59" s="7">
        <f t="shared" si="57"/>
        <v>12.018082363420367</v>
      </c>
      <c r="CG59" s="7">
        <f t="shared" si="57"/>
        <v>14.592356799414414</v>
      </c>
      <c r="CH59" s="7">
        <f t="shared" si="57"/>
        <v>17.198576935812746</v>
      </c>
      <c r="CI59" s="7">
        <f t="shared" si="57"/>
        <v>19.834937774201819</v>
      </c>
      <c r="CK59" t="s">
        <v>122</v>
      </c>
      <c r="CL59" s="7">
        <f t="shared" si="58"/>
        <v>1.0646618791296358E-2</v>
      </c>
      <c r="CM59" s="7">
        <f t="shared" si="58"/>
        <v>0.11030852341422204</v>
      </c>
      <c r="CN59" s="7">
        <f t="shared" si="58"/>
        <v>0.45711339320081024</v>
      </c>
      <c r="CO59" s="7">
        <f t="shared" si="58"/>
        <v>1.0477595969533997</v>
      </c>
      <c r="CP59" s="7">
        <f t="shared" si="58"/>
        <v>1.6133511518071462</v>
      </c>
      <c r="CQ59" s="7">
        <f t="shared" si="58"/>
        <v>2.1146393870467914</v>
      </c>
      <c r="CR59" s="7">
        <f t="shared" si="58"/>
        <v>2.62959015929267</v>
      </c>
      <c r="CS59" s="7">
        <f t="shared" si="58"/>
        <v>3.0895211133839577</v>
      </c>
      <c r="CT59" s="7">
        <f t="shared" si="58"/>
        <v>3.4979003793456407</v>
      </c>
      <c r="CU59" s="9"/>
      <c r="CV59" t="s">
        <v>122</v>
      </c>
      <c r="CW59" s="7">
        <f t="shared" si="31"/>
        <v>1.0646618791296358E-2</v>
      </c>
      <c r="CX59" s="7">
        <f t="shared" si="31"/>
        <v>8.1965844842793345E-2</v>
      </c>
      <c r="CY59" s="7">
        <f t="shared" si="31"/>
        <v>0.25731750721345215</v>
      </c>
      <c r="CZ59" s="7">
        <f t="shared" si="29"/>
        <v>0.53986449078649379</v>
      </c>
      <c r="DA59" s="7">
        <f t="shared" si="29"/>
        <v>0.74545548671874151</v>
      </c>
      <c r="DB59" s="7">
        <f t="shared" si="29"/>
        <v>0.96575412863207255</v>
      </c>
      <c r="DC59" s="7">
        <f t="shared" si="29"/>
        <v>1.2234201846992683</v>
      </c>
      <c r="DD59" s="7">
        <f t="shared" si="29"/>
        <v>1.4795763709104488</v>
      </c>
      <c r="DE59" s="7">
        <f t="shared" si="29"/>
        <v>1.7510038951561242</v>
      </c>
      <c r="DF59" s="9"/>
      <c r="DG59" t="s">
        <v>122</v>
      </c>
      <c r="DH59" s="7">
        <f t="shared" si="59"/>
        <v>1.0646618791296358E-2</v>
      </c>
      <c r="DI59" s="7">
        <f t="shared" si="59"/>
        <v>8.0817416271364628E-2</v>
      </c>
      <c r="DJ59" s="7">
        <f t="shared" si="59"/>
        <v>0.2500292743579875</v>
      </c>
      <c r="DK59" s="7">
        <f t="shared" si="59"/>
        <v>0.52261104391342084</v>
      </c>
      <c r="DL59" s="7">
        <f t="shared" si="59"/>
        <v>0.70921552607868854</v>
      </c>
      <c r="DM59" s="7">
        <f t="shared" si="59"/>
        <v>0.91096024584152424</v>
      </c>
      <c r="DN59" s="7">
        <f t="shared" si="59"/>
        <v>1.1528681534747935</v>
      </c>
      <c r="DO59" s="7">
        <f t="shared" si="59"/>
        <v>1.3925506224995576</v>
      </c>
      <c r="DP59" s="7">
        <f t="shared" si="59"/>
        <v>1.6486524464723651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222.78655274324333</v>
      </c>
      <c r="N60" s="7">
        <v>254.5871665914386</v>
      </c>
      <c r="O60" s="7">
        <v>290.86737155929592</v>
      </c>
      <c r="P60" s="7">
        <v>292.91485744170552</v>
      </c>
      <c r="Q60" s="7">
        <v>285.64181790909117</v>
      </c>
      <c r="R60" s="7">
        <v>288.4261408497519</v>
      </c>
      <c r="S60" s="7">
        <v>288.18671335334409</v>
      </c>
      <c r="T60" s="7">
        <v>283.95639154404859</v>
      </c>
      <c r="U60" s="7">
        <v>284.3941245908278</v>
      </c>
      <c r="W60" t="s">
        <v>123</v>
      </c>
      <c r="X60" s="7">
        <v>222.78655274324333</v>
      </c>
      <c r="Y60" s="7">
        <v>254.59278828891942</v>
      </c>
      <c r="Z60" s="7">
        <v>293.0148095000535</v>
      </c>
      <c r="AA60" s="7">
        <v>294.05108715606372</v>
      </c>
      <c r="AB60" s="7">
        <v>295.82097306176723</v>
      </c>
      <c r="AC60" s="7">
        <v>298.45916557243885</v>
      </c>
      <c r="AD60" s="7">
        <v>297.97731856573375</v>
      </c>
      <c r="AE60" s="7">
        <v>297.35459375741965</v>
      </c>
      <c r="AF60" s="7">
        <v>292.72353938522923</v>
      </c>
      <c r="AH60" t="s">
        <v>123</v>
      </c>
      <c r="AI60" s="7">
        <v>222.78655274324333</v>
      </c>
      <c r="AJ60" s="7">
        <v>252.88572237087592</v>
      </c>
      <c r="AK60" s="7">
        <v>289.42092085050268</v>
      </c>
      <c r="AL60" s="7">
        <v>289.81498504358854</v>
      </c>
      <c r="AM60" s="7">
        <v>290.80453059651268</v>
      </c>
      <c r="AN60" s="7">
        <v>293.54068169345953</v>
      </c>
      <c r="AO60" s="7">
        <v>292.46275343484496</v>
      </c>
      <c r="AP60" s="7">
        <v>292.88552778413134</v>
      </c>
      <c r="AQ60" s="7">
        <v>288.47659205327648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222.78655274324333</v>
      </c>
      <c r="BF60" s="7">
        <f t="shared" si="53"/>
        <v>1368.5199303076552</v>
      </c>
      <c r="BG60" s="7">
        <f t="shared" si="53"/>
        <v>2677.7359682327055</v>
      </c>
      <c r="BH60" s="7">
        <f t="shared" si="53"/>
        <v>4134.1203119115953</v>
      </c>
      <c r="BI60" s="7">
        <f t="shared" si="53"/>
        <v>5591.4215595875094</v>
      </c>
      <c r="BJ60" s="7">
        <f t="shared" si="53"/>
        <v>7022.4149720736268</v>
      </c>
      <c r="BK60" s="7">
        <f t="shared" si="53"/>
        <v>8464.3062488259784</v>
      </c>
      <c r="BL60" s="7">
        <f t="shared" si="53"/>
        <v>9901.0094937834037</v>
      </c>
      <c r="BM60" s="7">
        <f t="shared" si="53"/>
        <v>11321.229184550426</v>
      </c>
      <c r="BO60" t="s">
        <v>123</v>
      </c>
      <c r="BP60" s="7">
        <f t="shared" si="54"/>
        <v>222.78655274324333</v>
      </c>
      <c r="BQ60" s="7">
        <f t="shared" si="55"/>
        <v>1368.525552005136</v>
      </c>
      <c r="BR60" s="7">
        <f t="shared" si="55"/>
        <v>2679.9115146608674</v>
      </c>
      <c r="BS60" s="7">
        <f t="shared" si="55"/>
        <v>4146.0218398171455</v>
      </c>
      <c r="BT60" s="7">
        <f t="shared" si="55"/>
        <v>5618.0471615031674</v>
      </c>
      <c r="BU60" s="7">
        <f t="shared" si="55"/>
        <v>7099.7902193226755</v>
      </c>
      <c r="BV60" s="7">
        <f t="shared" si="55"/>
        <v>8591.6042001781643</v>
      </c>
      <c r="BW60" s="7">
        <f t="shared" si="55"/>
        <v>10080.868068198519</v>
      </c>
      <c r="BX60" s="7">
        <f t="shared" si="55"/>
        <v>11563.009982613426</v>
      </c>
      <c r="BZ60" t="s">
        <v>123</v>
      </c>
      <c r="CA60" s="7">
        <f t="shared" si="56"/>
        <v>222.78655274324333</v>
      </c>
      <c r="CB60" s="7">
        <f t="shared" si="57"/>
        <v>1366.8184860870927</v>
      </c>
      <c r="CC60" s="7">
        <f t="shared" si="57"/>
        <v>2667.7822964210991</v>
      </c>
      <c r="CD60" s="7">
        <f t="shared" si="57"/>
        <v>4115.280964866698</v>
      </c>
      <c r="CE60" s="7">
        <f t="shared" si="57"/>
        <v>5565.3454356375651</v>
      </c>
      <c r="CF60" s="7">
        <f t="shared" si="57"/>
        <v>7022.104239717075</v>
      </c>
      <c r="CG60" s="7">
        <f t="shared" si="57"/>
        <v>8488.7297199257591</v>
      </c>
      <c r="CH60" s="7">
        <f t="shared" si="57"/>
        <v>9951.4662614492718</v>
      </c>
      <c r="CI60" s="7">
        <f t="shared" si="57"/>
        <v>11411.484964639074</v>
      </c>
      <c r="CK60" t="s">
        <v>123</v>
      </c>
      <c r="CL60" s="7">
        <f t="shared" si="58"/>
        <v>9.7121581504581798</v>
      </c>
      <c r="CM60" s="7">
        <f t="shared" si="58"/>
        <v>68.881698351481873</v>
      </c>
      <c r="CN60" s="7">
        <f t="shared" si="58"/>
        <v>184.15038266415058</v>
      </c>
      <c r="CO60" s="7">
        <f t="shared" si="58"/>
        <v>354.42703437158843</v>
      </c>
      <c r="CP60" s="7">
        <f t="shared" si="58"/>
        <v>515.93340260811055</v>
      </c>
      <c r="CQ60" s="7">
        <f t="shared" si="58"/>
        <v>636.38140266943446</v>
      </c>
      <c r="CR60" s="7">
        <f t="shared" si="58"/>
        <v>754.88085116103412</v>
      </c>
      <c r="CS60" s="7">
        <f t="shared" si="58"/>
        <v>866.22048396429273</v>
      </c>
      <c r="CT60" s="7">
        <f t="shared" si="58"/>
        <v>961.64532350829541</v>
      </c>
      <c r="CU60" s="9"/>
      <c r="CV60" t="s">
        <v>123</v>
      </c>
      <c r="CW60" s="7">
        <f t="shared" si="31"/>
        <v>9.7121581504581798</v>
      </c>
      <c r="CX60" s="7">
        <f t="shared" si="31"/>
        <v>68.887320048962692</v>
      </c>
      <c r="CY60" s="7">
        <f t="shared" si="31"/>
        <v>186.32592909231244</v>
      </c>
      <c r="CZ60" s="7">
        <f t="shared" si="29"/>
        <v>366.32856227713864</v>
      </c>
      <c r="DA60" s="7">
        <f t="shared" si="29"/>
        <v>542.55900452376864</v>
      </c>
      <c r="DB60" s="7">
        <f t="shared" si="29"/>
        <v>713.75664991848316</v>
      </c>
      <c r="DC60" s="7">
        <f t="shared" si="29"/>
        <v>882.17880251322003</v>
      </c>
      <c r="DD60" s="7">
        <f t="shared" si="29"/>
        <v>1046.0790583794078</v>
      </c>
      <c r="DE60" s="7">
        <f t="shared" si="29"/>
        <v>1203.4261215712959</v>
      </c>
      <c r="DF60" s="9"/>
      <c r="DG60" t="s">
        <v>123</v>
      </c>
      <c r="DH60" s="7">
        <f t="shared" si="59"/>
        <v>9.7121581504581798</v>
      </c>
      <c r="DI60" s="7">
        <f t="shared" si="59"/>
        <v>67.180254130919366</v>
      </c>
      <c r="DJ60" s="7">
        <f t="shared" si="59"/>
        <v>174.19671085254413</v>
      </c>
      <c r="DK60" s="7">
        <f t="shared" si="59"/>
        <v>335.58768732669114</v>
      </c>
      <c r="DL60" s="7">
        <f t="shared" si="59"/>
        <v>489.85727865816625</v>
      </c>
      <c r="DM60" s="7">
        <f t="shared" si="59"/>
        <v>636.07067031288261</v>
      </c>
      <c r="DN60" s="7">
        <f t="shared" si="59"/>
        <v>779.30432226081484</v>
      </c>
      <c r="DO60" s="7">
        <f t="shared" si="59"/>
        <v>916.67725163016075</v>
      </c>
      <c r="DP60" s="7">
        <f t="shared" si="59"/>
        <v>1051.9011035969434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95.916795926149405</v>
      </c>
      <c r="N61" s="7">
        <v>108.43488607585485</v>
      </c>
      <c r="O61" s="7">
        <v>122.04375194981796</v>
      </c>
      <c r="P61" s="7">
        <v>120.74660018616484</v>
      </c>
      <c r="Q61" s="7">
        <v>119.06625169121183</v>
      </c>
      <c r="R61" s="7">
        <v>118.35312173047488</v>
      </c>
      <c r="S61" s="7">
        <v>118.74930518090696</v>
      </c>
      <c r="T61" s="7">
        <v>113.68161271769411</v>
      </c>
      <c r="U61" s="7">
        <v>112.64957630787691</v>
      </c>
      <c r="W61" t="s">
        <v>124</v>
      </c>
      <c r="X61" s="7">
        <v>95.916795926149405</v>
      </c>
      <c r="Y61" s="7">
        <v>107.7204080111477</v>
      </c>
      <c r="Z61" s="7">
        <v>121.82479100720013</v>
      </c>
      <c r="AA61" s="7">
        <v>121.91857854588667</v>
      </c>
      <c r="AB61" s="7">
        <v>122.68747343340263</v>
      </c>
      <c r="AC61" s="7">
        <v>123.47947697432531</v>
      </c>
      <c r="AD61" s="7">
        <v>123.17789865700763</v>
      </c>
      <c r="AE61" s="7">
        <v>122.58475783276937</v>
      </c>
      <c r="AF61" s="7">
        <v>119.36922509816294</v>
      </c>
      <c r="AH61" t="s">
        <v>124</v>
      </c>
      <c r="AI61" s="7">
        <v>95.916795926149405</v>
      </c>
      <c r="AJ61" s="7">
        <v>107.0840482817606</v>
      </c>
      <c r="AK61" s="7">
        <v>120.7220463116018</v>
      </c>
      <c r="AL61" s="7">
        <v>120.55267833184064</v>
      </c>
      <c r="AM61" s="7">
        <v>121.51154908806426</v>
      </c>
      <c r="AN61" s="7">
        <v>121.57340660269135</v>
      </c>
      <c r="AO61" s="7">
        <v>120.63216909978769</v>
      </c>
      <c r="AP61" s="7">
        <v>121.05206240312435</v>
      </c>
      <c r="AQ61" s="7">
        <v>117.78583792391072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95.916795926149405</v>
      </c>
      <c r="BF61" s="7">
        <f t="shared" si="53"/>
        <v>588.0188657066019</v>
      </c>
      <c r="BG61" s="7">
        <f t="shared" si="53"/>
        <v>1143.8021619598392</v>
      </c>
      <c r="BH61" s="7">
        <f t="shared" si="53"/>
        <v>1752.7237699452758</v>
      </c>
      <c r="BI61" s="7">
        <f t="shared" si="53"/>
        <v>2354.7764223811469</v>
      </c>
      <c r="BJ61" s="7">
        <f t="shared" si="53"/>
        <v>2949.3945508764691</v>
      </c>
      <c r="BK61" s="7">
        <f t="shared" si="53"/>
        <v>3541.5563429792755</v>
      </c>
      <c r="BL61" s="7">
        <f t="shared" si="53"/>
        <v>4130.2351764205978</v>
      </c>
      <c r="BM61" s="7">
        <f t="shared" si="53"/>
        <v>4697.611203599251</v>
      </c>
      <c r="BO61" t="s">
        <v>124</v>
      </c>
      <c r="BP61" s="7">
        <f t="shared" si="54"/>
        <v>95.916795926149405</v>
      </c>
      <c r="BQ61" s="7">
        <f t="shared" si="55"/>
        <v>587.30438764189466</v>
      </c>
      <c r="BR61" s="7">
        <f t="shared" si="55"/>
        <v>1140.0108106936855</v>
      </c>
      <c r="BS61" s="7">
        <f t="shared" si="55"/>
        <v>1749.2285532683727</v>
      </c>
      <c r="BT61" s="7">
        <f t="shared" si="55"/>
        <v>2359.5903408853223</v>
      </c>
      <c r="BU61" s="7">
        <f t="shared" si="55"/>
        <v>2973.819711593258</v>
      </c>
      <c r="BV61" s="7">
        <f t="shared" si="55"/>
        <v>3590.9155181475667</v>
      </c>
      <c r="BW61" s="7">
        <f t="shared" si="55"/>
        <v>4206.2118706083666</v>
      </c>
      <c r="BX61" s="7">
        <f t="shared" si="55"/>
        <v>4815.920127037607</v>
      </c>
      <c r="BZ61" t="s">
        <v>124</v>
      </c>
      <c r="CA61" s="7">
        <f t="shared" si="56"/>
        <v>95.916795926149405</v>
      </c>
      <c r="CB61" s="7">
        <f t="shared" si="57"/>
        <v>586.66802791250757</v>
      </c>
      <c r="CC61" s="7">
        <f t="shared" si="57"/>
        <v>1135.7262673511518</v>
      </c>
      <c r="CD61" s="7">
        <f t="shared" si="57"/>
        <v>1739.1671309293997</v>
      </c>
      <c r="CE61" s="7">
        <f t="shared" si="57"/>
        <v>2342.8893933448267</v>
      </c>
      <c r="CF61" s="7">
        <f t="shared" si="57"/>
        <v>2950.5089962997749</v>
      </c>
      <c r="CG61" s="7">
        <f t="shared" si="57"/>
        <v>3557.4347918103276</v>
      </c>
      <c r="CH61" s="7">
        <f t="shared" si="57"/>
        <v>4161.0155306126026</v>
      </c>
      <c r="CI61" s="7">
        <f t="shared" si="57"/>
        <v>4763.0096181490107</v>
      </c>
      <c r="CK61" t="s">
        <v>124</v>
      </c>
      <c r="CL61" s="7">
        <f t="shared" si="58"/>
        <v>3.7618449088158599</v>
      </c>
      <c r="CM61" s="7">
        <f t="shared" si="58"/>
        <v>27.393749978231199</v>
      </c>
      <c r="CN61" s="7">
        <f t="shared" si="58"/>
        <v>75.543647392242519</v>
      </c>
      <c r="CO61" s="7">
        <f t="shared" si="58"/>
        <v>142.70219138569178</v>
      </c>
      <c r="CP61" s="7">
        <f t="shared" si="58"/>
        <v>199.9597031842477</v>
      </c>
      <c r="CQ61" s="7">
        <f t="shared" si="58"/>
        <v>246.62312182090318</v>
      </c>
      <c r="CR61" s="7">
        <f t="shared" si="58"/>
        <v>288.92822228273826</v>
      </c>
      <c r="CS61" s="7">
        <f t="shared" si="58"/>
        <v>331.34967464416468</v>
      </c>
      <c r="CT61" s="7">
        <f t="shared" si="58"/>
        <v>357.65548952672452</v>
      </c>
      <c r="CU61" s="9"/>
      <c r="CV61" t="s">
        <v>124</v>
      </c>
      <c r="CW61" s="7">
        <f t="shared" si="31"/>
        <v>3.7618449088158599</v>
      </c>
      <c r="CX61" s="7">
        <f t="shared" si="31"/>
        <v>26.679271913523962</v>
      </c>
      <c r="CY61" s="7">
        <f t="shared" si="31"/>
        <v>71.752296126088822</v>
      </c>
      <c r="CZ61" s="7">
        <f t="shared" si="29"/>
        <v>139.20697470878872</v>
      </c>
      <c r="DA61" s="7">
        <f t="shared" si="29"/>
        <v>204.77362168842319</v>
      </c>
      <c r="DB61" s="7">
        <f t="shared" si="29"/>
        <v>271.0482825376921</v>
      </c>
      <c r="DC61" s="7">
        <f t="shared" si="29"/>
        <v>338.28739745102939</v>
      </c>
      <c r="DD61" s="7">
        <f t="shared" si="29"/>
        <v>407.32636883193345</v>
      </c>
      <c r="DE61" s="7">
        <f t="shared" si="29"/>
        <v>475.96441296508056</v>
      </c>
      <c r="DF61" s="9"/>
      <c r="DG61" t="s">
        <v>124</v>
      </c>
      <c r="DH61" s="7">
        <f t="shared" si="59"/>
        <v>3.7618449088158599</v>
      </c>
      <c r="DI61" s="7">
        <f t="shared" si="59"/>
        <v>26.042912184136867</v>
      </c>
      <c r="DJ61" s="7">
        <f t="shared" si="59"/>
        <v>67.46775278355517</v>
      </c>
      <c r="DK61" s="7">
        <f t="shared" si="59"/>
        <v>129.14555236981573</v>
      </c>
      <c r="DL61" s="7">
        <f t="shared" si="59"/>
        <v>188.0726741479275</v>
      </c>
      <c r="DM61" s="7">
        <f t="shared" si="59"/>
        <v>247.737567244209</v>
      </c>
      <c r="DN61" s="7">
        <f t="shared" si="59"/>
        <v>304.80667111379034</v>
      </c>
      <c r="DO61" s="7">
        <f t="shared" si="59"/>
        <v>362.13002883616946</v>
      </c>
      <c r="DP61" s="7">
        <f t="shared" si="59"/>
        <v>423.05390407648429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0.26567064915717764</v>
      </c>
      <c r="N62" s="7">
        <v>0.3162506491571776</v>
      </c>
      <c r="O62" s="7">
        <v>0.38923095941960473</v>
      </c>
      <c r="P62" s="7">
        <v>0.40255548869952051</v>
      </c>
      <c r="Q62" s="7">
        <v>0.3895658134697651</v>
      </c>
      <c r="R62" s="7">
        <v>0.4005885579066536</v>
      </c>
      <c r="S62" s="7">
        <v>0.39700933553358347</v>
      </c>
      <c r="T62" s="7">
        <v>0.3870883160004952</v>
      </c>
      <c r="U62" s="7">
        <v>0.38859000247242287</v>
      </c>
      <c r="W62" t="s">
        <v>125</v>
      </c>
      <c r="X62" s="7">
        <v>0.26567064915717764</v>
      </c>
      <c r="Y62" s="7">
        <v>0.29658064915717763</v>
      </c>
      <c r="Z62" s="7">
        <v>0.35627444321848395</v>
      </c>
      <c r="AA62" s="7">
        <v>0.36290926558897246</v>
      </c>
      <c r="AB62" s="7">
        <v>0.36587829427930751</v>
      </c>
      <c r="AC62" s="7">
        <v>0.36766636941829939</v>
      </c>
      <c r="AD62" s="7">
        <v>0.3704436150966412</v>
      </c>
      <c r="AE62" s="7">
        <v>0.37667385096652806</v>
      </c>
      <c r="AF62" s="7">
        <v>0.37076337680122606</v>
      </c>
      <c r="AH62" t="s">
        <v>125</v>
      </c>
      <c r="AI62" s="7">
        <v>0.26567064915717764</v>
      </c>
      <c r="AJ62" s="7">
        <v>0.29579064915717768</v>
      </c>
      <c r="AK62" s="7">
        <v>0.35514082941063851</v>
      </c>
      <c r="AL62" s="7">
        <v>0.34852900606412934</v>
      </c>
      <c r="AM62" s="7">
        <v>0.36301452994294481</v>
      </c>
      <c r="AN62" s="7">
        <v>0.36536698080373148</v>
      </c>
      <c r="AO62" s="7">
        <v>0.36792724731146198</v>
      </c>
      <c r="AP62" s="7">
        <v>0.374430366825592</v>
      </c>
      <c r="AQ62" s="7">
        <v>0.36854881547305668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0.26567064915717764</v>
      </c>
      <c r="BF62" s="7">
        <f t="shared" si="53"/>
        <v>1.6446038949430659</v>
      </c>
      <c r="BG62" s="7">
        <f t="shared" si="53"/>
        <v>3.2988374509913809</v>
      </c>
      <c r="BH62" s="7">
        <f t="shared" si="53"/>
        <v>5.2583167773693207</v>
      </c>
      <c r="BI62" s="7">
        <f t="shared" si="53"/>
        <v>7.2581045456371687</v>
      </c>
      <c r="BJ62" s="7">
        <f t="shared" si="53"/>
        <v>9.2169563574228821</v>
      </c>
      <c r="BK62" s="7">
        <f t="shared" si="53"/>
        <v>11.216319924583081</v>
      </c>
      <c r="BL62" s="7">
        <f t="shared" si="53"/>
        <v>13.191445582717909</v>
      </c>
      <c r="BM62" s="7">
        <f t="shared" si="53"/>
        <v>15.128388849192312</v>
      </c>
      <c r="BO62" t="s">
        <v>125</v>
      </c>
      <c r="BP62" s="7">
        <f t="shared" si="54"/>
        <v>0.26567064915717764</v>
      </c>
      <c r="BQ62" s="7">
        <f t="shared" si="55"/>
        <v>1.6249338949430658</v>
      </c>
      <c r="BR62" s="7">
        <f t="shared" si="55"/>
        <v>3.1675309347902605</v>
      </c>
      <c r="BS62" s="7">
        <f t="shared" si="55"/>
        <v>4.9555379732531684</v>
      </c>
      <c r="BT62" s="7">
        <f t="shared" si="55"/>
        <v>6.7730533298883664</v>
      </c>
      <c r="BU62" s="7">
        <f t="shared" si="55"/>
        <v>8.6042328764238967</v>
      </c>
      <c r="BV62" s="7">
        <f t="shared" si="55"/>
        <v>10.445341969193736</v>
      </c>
      <c r="BW62" s="7">
        <f t="shared" si="55"/>
        <v>12.303790280546828</v>
      </c>
      <c r="BX62" s="7">
        <f t="shared" si="55"/>
        <v>14.181249061214167</v>
      </c>
      <c r="BZ62" t="s">
        <v>125</v>
      </c>
      <c r="CA62" s="7">
        <f t="shared" si="56"/>
        <v>0.26567064915717764</v>
      </c>
      <c r="CB62" s="7">
        <f t="shared" si="57"/>
        <v>1.624143894943066</v>
      </c>
      <c r="CC62" s="7">
        <f t="shared" si="57"/>
        <v>3.1624473209824151</v>
      </c>
      <c r="CD62" s="7">
        <f t="shared" si="57"/>
        <v>4.9315396446890993</v>
      </c>
      <c r="CE62" s="7">
        <f t="shared" si="57"/>
        <v>6.6886701988885608</v>
      </c>
      <c r="CF62" s="7">
        <f t="shared" si="57"/>
        <v>8.5060952994640715</v>
      </c>
      <c r="CG62" s="7">
        <f t="shared" si="57"/>
        <v>10.335490469990459</v>
      </c>
      <c r="CH62" s="7">
        <f t="shared" si="57"/>
        <v>12.181629826061899</v>
      </c>
      <c r="CI62" s="7">
        <f t="shared" si="57"/>
        <v>14.047900108837323</v>
      </c>
      <c r="CK62" t="s">
        <v>125</v>
      </c>
      <c r="CL62" s="7">
        <f t="shared" si="58"/>
        <v>1.4779828635237191E-2</v>
      </c>
      <c r="CM62" s="7">
        <f t="shared" si="58"/>
        <v>0.10104169766729876</v>
      </c>
      <c r="CN62" s="7">
        <f t="shared" si="58"/>
        <v>0.28516675351354648</v>
      </c>
      <c r="CO62" s="7">
        <f t="shared" si="58"/>
        <v>0.66480773424269035</v>
      </c>
      <c r="CP62" s="7">
        <f t="shared" si="58"/>
        <v>1.0368753951933725</v>
      </c>
      <c r="CQ62" s="7">
        <f t="shared" si="58"/>
        <v>1.3562244835754829</v>
      </c>
      <c r="CR62" s="7">
        <f t="shared" si="58"/>
        <v>1.6980638365232963</v>
      </c>
      <c r="CS62" s="7">
        <f t="shared" si="58"/>
        <v>1.9865155406129116</v>
      </c>
      <c r="CT62" s="7">
        <f t="shared" si="58"/>
        <v>2.1868436565460954</v>
      </c>
      <c r="CU62" s="9"/>
      <c r="CV62" t="s">
        <v>125</v>
      </c>
      <c r="CW62" s="7">
        <f t="shared" si="31"/>
        <v>1.4779828635237191E-2</v>
      </c>
      <c r="CX62" s="7">
        <f t="shared" si="31"/>
        <v>8.1371697667298681E-2</v>
      </c>
      <c r="CY62" s="7">
        <f t="shared" si="31"/>
        <v>0.15386023731242604</v>
      </c>
      <c r="CZ62" s="7">
        <f t="shared" si="29"/>
        <v>0.36202893012653803</v>
      </c>
      <c r="DA62" s="7">
        <f t="shared" si="29"/>
        <v>0.55182417944457018</v>
      </c>
      <c r="DB62" s="7">
        <f t="shared" si="29"/>
        <v>0.74350100257649743</v>
      </c>
      <c r="DC62" s="7">
        <f t="shared" si="29"/>
        <v>0.92708588113395152</v>
      </c>
      <c r="DD62" s="7">
        <f t="shared" si="29"/>
        <v>1.09886023844183</v>
      </c>
      <c r="DE62" s="7">
        <f t="shared" si="29"/>
        <v>1.2397038685679505</v>
      </c>
      <c r="DF62" s="9"/>
      <c r="DG62" t="s">
        <v>125</v>
      </c>
      <c r="DH62" s="7">
        <f t="shared" si="59"/>
        <v>1.4779828635237191E-2</v>
      </c>
      <c r="DI62" s="7">
        <f t="shared" si="59"/>
        <v>8.0581697667298835E-2</v>
      </c>
      <c r="DJ62" s="7">
        <f t="shared" si="59"/>
        <v>0.14877662350458065</v>
      </c>
      <c r="DK62" s="7">
        <f t="shared" si="59"/>
        <v>0.338030601562469</v>
      </c>
      <c r="DL62" s="7">
        <f t="shared" si="59"/>
        <v>0.46744104844476464</v>
      </c>
      <c r="DM62" s="7">
        <f t="shared" si="59"/>
        <v>0.64536342561667226</v>
      </c>
      <c r="DN62" s="7">
        <f t="shared" si="59"/>
        <v>0.81723438193067466</v>
      </c>
      <c r="DO62" s="7">
        <f t="shared" si="59"/>
        <v>0.97669978395690116</v>
      </c>
      <c r="DP62" s="7">
        <f t="shared" si="59"/>
        <v>1.1063549161911066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39.078989259090406</v>
      </c>
      <c r="N63" s="7">
        <v>45.449368299670788</v>
      </c>
      <c r="O63" s="7">
        <v>53.50392050969856</v>
      </c>
      <c r="P63" s="7">
        <v>55.323163812223399</v>
      </c>
      <c r="Q63" s="7">
        <v>53.303653058222473</v>
      </c>
      <c r="R63" s="7">
        <v>52.866174380214204</v>
      </c>
      <c r="S63" s="7">
        <v>52.489935386942776</v>
      </c>
      <c r="T63" s="7">
        <v>51.994218286248895</v>
      </c>
      <c r="U63" s="7">
        <v>52.347854201822457</v>
      </c>
      <c r="W63" t="s">
        <v>126</v>
      </c>
      <c r="X63" s="7">
        <v>39.078989259090406</v>
      </c>
      <c r="Y63" s="7">
        <v>43.977531044283396</v>
      </c>
      <c r="Z63" s="7">
        <v>49.563750003012856</v>
      </c>
      <c r="AA63" s="7">
        <v>49.671955808656044</v>
      </c>
      <c r="AB63" s="7">
        <v>50.321450169072293</v>
      </c>
      <c r="AC63" s="7">
        <v>50.860081437511752</v>
      </c>
      <c r="AD63" s="7">
        <v>51.387004153341437</v>
      </c>
      <c r="AE63" s="7">
        <v>52.35512692857538</v>
      </c>
      <c r="AF63" s="7">
        <v>52.380026716923261</v>
      </c>
      <c r="AH63" t="s">
        <v>126</v>
      </c>
      <c r="AI63" s="7">
        <v>39.078989259090406</v>
      </c>
      <c r="AJ63" s="7">
        <v>43.814599803233698</v>
      </c>
      <c r="AK63" s="7">
        <v>49.337314217368011</v>
      </c>
      <c r="AL63" s="7">
        <v>49.219343687556623</v>
      </c>
      <c r="AM63" s="7">
        <v>49.820453612374088</v>
      </c>
      <c r="AN63" s="7">
        <v>50.468049256535338</v>
      </c>
      <c r="AO63" s="7">
        <v>50.973494682931985</v>
      </c>
      <c r="AP63" s="7">
        <v>51.957960652072593</v>
      </c>
      <c r="AQ63" s="7">
        <v>52.029800604282975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39.078989259090406</v>
      </c>
      <c r="BF63" s="7">
        <f t="shared" si="53"/>
        <v>240.84431459512282</v>
      </c>
      <c r="BG63" s="7">
        <f t="shared" si="53"/>
        <v>476.14570830350453</v>
      </c>
      <c r="BH63" s="7">
        <f t="shared" si="53"/>
        <v>745.48455415452213</v>
      </c>
      <c r="BI63" s="7">
        <f t="shared" si="53"/>
        <v>1020.0808624616383</v>
      </c>
      <c r="BJ63" s="7">
        <f t="shared" si="53"/>
        <v>1286.1616490747424</v>
      </c>
      <c r="BK63" s="7">
        <f t="shared" si="53"/>
        <v>1550.116281982542</v>
      </c>
      <c r="BL63" s="7">
        <f t="shared" si="53"/>
        <v>1812.070241816562</v>
      </c>
      <c r="BM63" s="7">
        <f t="shared" si="53"/>
        <v>2072.3949691633802</v>
      </c>
      <c r="BO63" t="s">
        <v>126</v>
      </c>
      <c r="BP63" s="7">
        <f t="shared" si="54"/>
        <v>39.078989259090406</v>
      </c>
      <c r="BQ63" s="7">
        <f t="shared" si="55"/>
        <v>239.37247733973544</v>
      </c>
      <c r="BR63" s="7">
        <f t="shared" si="55"/>
        <v>464.84635151988186</v>
      </c>
      <c r="BS63" s="7">
        <f t="shared" si="55"/>
        <v>712.77330734058933</v>
      </c>
      <c r="BT63" s="7">
        <f t="shared" si="55"/>
        <v>961.78258074428572</v>
      </c>
      <c r="BU63" s="7">
        <f t="shared" si="55"/>
        <v>1213.9284628580867</v>
      </c>
      <c r="BV63" s="7">
        <f t="shared" si="55"/>
        <v>1468.7557927614753</v>
      </c>
      <c r="BW63" s="7">
        <f t="shared" si="55"/>
        <v>1726.6589363034163</v>
      </c>
      <c r="BX63" s="7">
        <f t="shared" si="55"/>
        <v>1988.4594707346412</v>
      </c>
      <c r="BZ63" t="s">
        <v>126</v>
      </c>
      <c r="CA63" s="7">
        <f t="shared" si="56"/>
        <v>39.078989259090406</v>
      </c>
      <c r="CB63" s="7">
        <f t="shared" si="57"/>
        <v>239.20954609868573</v>
      </c>
      <c r="CC63" s="7">
        <f t="shared" si="57"/>
        <v>463.80525952898853</v>
      </c>
      <c r="CD63" s="7">
        <f t="shared" si="57"/>
        <v>710.3738600860172</v>
      </c>
      <c r="CE63" s="7">
        <f t="shared" si="57"/>
        <v>957.07168844861781</v>
      </c>
      <c r="CF63" s="7">
        <f t="shared" si="57"/>
        <v>1206.8215521546495</v>
      </c>
      <c r="CG63" s="7">
        <f t="shared" si="57"/>
        <v>1459.6672438637227</v>
      </c>
      <c r="CH63" s="7">
        <f t="shared" si="57"/>
        <v>1715.5191832475232</v>
      </c>
      <c r="CI63" s="7">
        <f t="shared" si="57"/>
        <v>1975.3808264600966</v>
      </c>
      <c r="CK63" t="s">
        <v>126</v>
      </c>
      <c r="CL63" s="7">
        <f t="shared" si="58"/>
        <v>2.0864969978876431</v>
      </c>
      <c r="CM63" s="7">
        <f t="shared" si="58"/>
        <v>15.576592226528987</v>
      </c>
      <c r="CN63" s="7">
        <f t="shared" si="58"/>
        <v>46.060759067905678</v>
      </c>
      <c r="CO63" s="7">
        <f t="shared" si="58"/>
        <v>96.753021036749942</v>
      </c>
      <c r="CP63" s="7">
        <f t="shared" si="58"/>
        <v>149.50570312175864</v>
      </c>
      <c r="CQ63" s="7">
        <f t="shared" si="58"/>
        <v>190.82723987725058</v>
      </c>
      <c r="CR63" s="7">
        <f t="shared" si="58"/>
        <v>226.29269441088763</v>
      </c>
      <c r="CS63" s="7">
        <f t="shared" si="58"/>
        <v>256.49734988143314</v>
      </c>
      <c r="CT63" s="7">
        <f t="shared" si="58"/>
        <v>282.10118194847405</v>
      </c>
      <c r="CU63" s="9"/>
      <c r="CV63" t="s">
        <v>126</v>
      </c>
      <c r="CW63" s="7">
        <f t="shared" si="31"/>
        <v>2.0864969978876431</v>
      </c>
      <c r="CX63" s="7">
        <f t="shared" si="31"/>
        <v>14.104754971141602</v>
      </c>
      <c r="CY63" s="7">
        <f t="shared" si="31"/>
        <v>34.761402284283008</v>
      </c>
      <c r="CZ63" s="7">
        <f t="shared" si="29"/>
        <v>64.041774222817139</v>
      </c>
      <c r="DA63" s="7">
        <f t="shared" si="29"/>
        <v>91.207421404406091</v>
      </c>
      <c r="DB63" s="7">
        <f t="shared" si="29"/>
        <v>118.59405366059491</v>
      </c>
      <c r="DC63" s="7">
        <f t="shared" si="29"/>
        <v>144.93220518982093</v>
      </c>
      <c r="DD63" s="7">
        <f t="shared" si="29"/>
        <v>171.0860443682875</v>
      </c>
      <c r="DE63" s="7">
        <f t="shared" si="29"/>
        <v>198.16568351973501</v>
      </c>
      <c r="DF63" s="9"/>
      <c r="DG63" t="s">
        <v>126</v>
      </c>
      <c r="DH63" s="7">
        <f t="shared" si="59"/>
        <v>2.0864969978876431</v>
      </c>
      <c r="DI63" s="7">
        <f t="shared" si="59"/>
        <v>13.941823730091897</v>
      </c>
      <c r="DJ63" s="7">
        <f t="shared" si="59"/>
        <v>33.720310293389673</v>
      </c>
      <c r="DK63" s="7">
        <f t="shared" si="59"/>
        <v>61.642326968245015</v>
      </c>
      <c r="DL63" s="7">
        <f t="shared" si="59"/>
        <v>86.496529108738173</v>
      </c>
      <c r="DM63" s="7">
        <f t="shared" si="59"/>
        <v>111.48714295715763</v>
      </c>
      <c r="DN63" s="7">
        <f t="shared" si="59"/>
        <v>135.84365629206832</v>
      </c>
      <c r="DO63" s="7">
        <f t="shared" si="59"/>
        <v>159.94629131239435</v>
      </c>
      <c r="DP63" s="7">
        <f t="shared" si="59"/>
        <v>185.08703924519045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166.19348978062985</v>
      </c>
      <c r="N64" s="7">
        <v>188.56583948483419</v>
      </c>
      <c r="O64" s="7">
        <v>215.60333993843048</v>
      </c>
      <c r="P64" s="7">
        <v>215.10840089728134</v>
      </c>
      <c r="Q64" s="7">
        <v>206.13197009075193</v>
      </c>
      <c r="R64" s="7">
        <v>205.47443679695502</v>
      </c>
      <c r="S64" s="7">
        <v>203.19437284422088</v>
      </c>
      <c r="T64" s="7">
        <v>200.58136554301467</v>
      </c>
      <c r="U64" s="7">
        <v>201.06690826046548</v>
      </c>
      <c r="W64" t="s">
        <v>127</v>
      </c>
      <c r="X64" s="7">
        <v>166.19348978062985</v>
      </c>
      <c r="Y64" s="7">
        <v>189.09430721254731</v>
      </c>
      <c r="Z64" s="7">
        <v>214.77640106383026</v>
      </c>
      <c r="AA64" s="7">
        <v>213.13443359018987</v>
      </c>
      <c r="AB64" s="7">
        <v>215.50519187896069</v>
      </c>
      <c r="AC64" s="7">
        <v>217.84990586333745</v>
      </c>
      <c r="AD64" s="7">
        <v>220.47494239772868</v>
      </c>
      <c r="AE64" s="7">
        <v>224.39178020394147</v>
      </c>
      <c r="AF64" s="7">
        <v>223.65597588723244</v>
      </c>
      <c r="AH64" t="s">
        <v>127</v>
      </c>
      <c r="AI64" s="7">
        <v>166.19348978062985</v>
      </c>
      <c r="AJ64" s="7">
        <v>188.54892890228493</v>
      </c>
      <c r="AK64" s="7">
        <v>214.06154589871025</v>
      </c>
      <c r="AL64" s="7">
        <v>211.50055195118983</v>
      </c>
      <c r="AM64" s="7">
        <v>213.7838996659365</v>
      </c>
      <c r="AN64" s="7">
        <v>216.53166985419807</v>
      </c>
      <c r="AO64" s="7">
        <v>218.8177484118082</v>
      </c>
      <c r="AP64" s="7">
        <v>222.55562627589188</v>
      </c>
      <c r="AQ64" s="7">
        <v>222.16834005144298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166.19348978062985</v>
      </c>
      <c r="BF64" s="7">
        <f t="shared" si="53"/>
        <v>1019.5332883879835</v>
      </c>
      <c r="BG64" s="7">
        <f t="shared" si="53"/>
        <v>1989.3999862657506</v>
      </c>
      <c r="BH64" s="7">
        <f t="shared" si="53"/>
        <v>3066.9217469167538</v>
      </c>
      <c r="BI64" s="7">
        <f t="shared" si="53"/>
        <v>4133.4873205966305</v>
      </c>
      <c r="BJ64" s="7">
        <f t="shared" si="53"/>
        <v>5163.4896377565938</v>
      </c>
      <c r="BK64" s="7">
        <f t="shared" si="53"/>
        <v>6188.5817577886346</v>
      </c>
      <c r="BL64" s="7">
        <f t="shared" si="53"/>
        <v>7201.9406147085328</v>
      </c>
      <c r="BM64" s="7">
        <f t="shared" si="53"/>
        <v>8205.3329851410581</v>
      </c>
      <c r="BO64" t="s">
        <v>127</v>
      </c>
      <c r="BP64" s="7">
        <f t="shared" si="54"/>
        <v>166.19348978062985</v>
      </c>
      <c r="BQ64" s="7">
        <f t="shared" si="55"/>
        <v>1020.0617561156965</v>
      </c>
      <c r="BR64" s="7">
        <f t="shared" si="55"/>
        <v>1991.215386029716</v>
      </c>
      <c r="BS64" s="7">
        <f t="shared" si="55"/>
        <v>3063.4554238752271</v>
      </c>
      <c r="BT64" s="7">
        <f t="shared" si="55"/>
        <v>4131.4983501149472</v>
      </c>
      <c r="BU64" s="7">
        <f t="shared" si="55"/>
        <v>5211.3690234941278</v>
      </c>
      <c r="BV64" s="7">
        <f t="shared" si="55"/>
        <v>6303.2435893452057</v>
      </c>
      <c r="BW64" s="7">
        <f t="shared" si="55"/>
        <v>7409.5351391400618</v>
      </c>
      <c r="BX64" s="7">
        <f t="shared" si="55"/>
        <v>8530.7582358430591</v>
      </c>
      <c r="BZ64" t="s">
        <v>127</v>
      </c>
      <c r="CA64" s="7">
        <f t="shared" si="56"/>
        <v>166.19348978062985</v>
      </c>
      <c r="CB64" s="7">
        <f t="shared" si="57"/>
        <v>1019.5163778054342</v>
      </c>
      <c r="CC64" s="7">
        <f t="shared" si="57"/>
        <v>1987.7736393132841</v>
      </c>
      <c r="CD64" s="7">
        <f t="shared" si="57"/>
        <v>3055.5203748593149</v>
      </c>
      <c r="CE64" s="7">
        <f t="shared" si="57"/>
        <v>4115.306482330011</v>
      </c>
      <c r="CF64" s="7">
        <f t="shared" si="57"/>
        <v>5186.9737508479557</v>
      </c>
      <c r="CG64" s="7">
        <f t="shared" si="57"/>
        <v>6271.9181786765557</v>
      </c>
      <c r="CH64" s="7">
        <f t="shared" si="57"/>
        <v>7369.7447985996805</v>
      </c>
      <c r="CI64" s="7">
        <f t="shared" si="57"/>
        <v>8482.135643754691</v>
      </c>
      <c r="CK64" t="s">
        <v>127</v>
      </c>
      <c r="CL64" s="7">
        <f t="shared" si="58"/>
        <v>9.0139759563117252</v>
      </c>
      <c r="CM64" s="7">
        <f t="shared" si="58"/>
        <v>59.304468536643185</v>
      </c>
      <c r="CN64" s="7">
        <f t="shared" si="58"/>
        <v>140.18601315176238</v>
      </c>
      <c r="CO64" s="7">
        <f t="shared" si="58"/>
        <v>257.66383822986018</v>
      </c>
      <c r="CP64" s="7">
        <f t="shared" si="58"/>
        <v>354.15242519643289</v>
      </c>
      <c r="CQ64" s="7">
        <f t="shared" si="58"/>
        <v>397.99524847999874</v>
      </c>
      <c r="CR64" s="7">
        <f t="shared" si="58"/>
        <v>418.74133550054376</v>
      </c>
      <c r="CS64" s="7">
        <f t="shared" si="58"/>
        <v>413.15950798201084</v>
      </c>
      <c r="CT64" s="7">
        <f t="shared" si="58"/>
        <v>385.60677002539251</v>
      </c>
      <c r="CU64" s="9"/>
      <c r="CV64" t="s">
        <v>127</v>
      </c>
      <c r="CW64" s="7">
        <f t="shared" si="31"/>
        <v>9.0139759563117252</v>
      </c>
      <c r="CX64" s="7">
        <f t="shared" si="31"/>
        <v>59.832936264356249</v>
      </c>
      <c r="CY64" s="7">
        <f t="shared" si="31"/>
        <v>142.00141291572777</v>
      </c>
      <c r="CZ64" s="7">
        <f t="shared" si="29"/>
        <v>254.19751518833345</v>
      </c>
      <c r="DA64" s="7">
        <f t="shared" si="29"/>
        <v>352.16345471474961</v>
      </c>
      <c r="DB64" s="7">
        <f t="shared" si="29"/>
        <v>445.87463421753273</v>
      </c>
      <c r="DC64" s="7">
        <f t="shared" si="29"/>
        <v>533.40316705711484</v>
      </c>
      <c r="DD64" s="7">
        <f t="shared" si="29"/>
        <v>620.75403241353979</v>
      </c>
      <c r="DE64" s="7">
        <f t="shared" si="29"/>
        <v>711.0320207273935</v>
      </c>
      <c r="DF64" s="9"/>
      <c r="DG64" t="s">
        <v>127</v>
      </c>
      <c r="DH64" s="7">
        <f t="shared" si="59"/>
        <v>9.0139759563117252</v>
      </c>
      <c r="DI64" s="7">
        <f t="shared" si="59"/>
        <v>59.287557954093927</v>
      </c>
      <c r="DJ64" s="7">
        <f t="shared" si="59"/>
        <v>138.55966619929586</v>
      </c>
      <c r="DK64" s="7">
        <f t="shared" si="59"/>
        <v>246.26246617242123</v>
      </c>
      <c r="DL64" s="7">
        <f t="shared" si="59"/>
        <v>335.97158692981338</v>
      </c>
      <c r="DM64" s="7">
        <f t="shared" si="59"/>
        <v>421.47936157136064</v>
      </c>
      <c r="DN64" s="7">
        <f t="shared" si="59"/>
        <v>502.07775638846488</v>
      </c>
      <c r="DO64" s="7">
        <f t="shared" si="59"/>
        <v>580.9636918731585</v>
      </c>
      <c r="DP64" s="7">
        <f t="shared" si="59"/>
        <v>662.40942863902546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767.72529093619062</v>
      </c>
      <c r="N65" s="7">
        <v>924.29385824005681</v>
      </c>
      <c r="O65" s="7">
        <v>1114.5309873533786</v>
      </c>
      <c r="P65" s="7">
        <v>1125.7532250129136</v>
      </c>
      <c r="Q65" s="7">
        <v>1086.995633785853</v>
      </c>
      <c r="R65" s="7">
        <v>1086.0755638016765</v>
      </c>
      <c r="S65" s="7">
        <v>1074.0799003438719</v>
      </c>
      <c r="T65" s="7">
        <v>1061.9951076489324</v>
      </c>
      <c r="U65" s="7">
        <v>1066.9815804020732</v>
      </c>
      <c r="W65" t="s">
        <v>128</v>
      </c>
      <c r="X65" s="7">
        <v>767.72529093619062</v>
      </c>
      <c r="Y65" s="7">
        <v>873.38802128667749</v>
      </c>
      <c r="Z65" s="7">
        <v>995.29342901167149</v>
      </c>
      <c r="AA65" s="7">
        <v>981.07089322482375</v>
      </c>
      <c r="AB65" s="7">
        <v>989.35975990939926</v>
      </c>
      <c r="AC65" s="7">
        <v>994.17934921560209</v>
      </c>
      <c r="AD65" s="7">
        <v>1002.2907743458137</v>
      </c>
      <c r="AE65" s="7">
        <v>1022.0096808999978</v>
      </c>
      <c r="AF65" s="7">
        <v>1018.9417466401052</v>
      </c>
      <c r="AH65" t="s">
        <v>128</v>
      </c>
      <c r="AI65" s="7">
        <v>767.72529093619062</v>
      </c>
      <c r="AJ65" s="7">
        <v>870.50347425533016</v>
      </c>
      <c r="AK65" s="7">
        <v>991.42260981180095</v>
      </c>
      <c r="AL65" s="7">
        <v>972.27364465126038</v>
      </c>
      <c r="AM65" s="7">
        <v>980.15945511740449</v>
      </c>
      <c r="AN65" s="7">
        <v>988.173872412386</v>
      </c>
      <c r="AO65" s="7">
        <v>995.9476649553103</v>
      </c>
      <c r="AP65" s="7">
        <v>1015.720806264962</v>
      </c>
      <c r="AQ65" s="7">
        <v>1012.553195931255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767.72529093619062</v>
      </c>
      <c r="BF65" s="7">
        <f t="shared" si="53"/>
        <v>4762.92031292101</v>
      </c>
      <c r="BG65" s="7">
        <f t="shared" si="53"/>
        <v>9574.626733234616</v>
      </c>
      <c r="BH65" s="7">
        <f t="shared" si="53"/>
        <v>15158.503907661043</v>
      </c>
      <c r="BI65" s="7">
        <f t="shared" si="53"/>
        <v>20748.512441498551</v>
      </c>
      <c r="BJ65" s="7">
        <f t="shared" si="53"/>
        <v>26182.570540443641</v>
      </c>
      <c r="BK65" s="7">
        <f t="shared" si="53"/>
        <v>31600.95269599422</v>
      </c>
      <c r="BL65" s="7">
        <f t="shared" si="53"/>
        <v>36959.26740501864</v>
      </c>
      <c r="BM65" s="7">
        <f t="shared" si="53"/>
        <v>42274.229416016446</v>
      </c>
      <c r="BO65" t="s">
        <v>128</v>
      </c>
      <c r="BP65" s="7">
        <f t="shared" si="54"/>
        <v>767.72529093619062</v>
      </c>
      <c r="BQ65" s="7">
        <f t="shared" si="55"/>
        <v>4712.0144759676305</v>
      </c>
      <c r="BR65" s="7">
        <f t="shared" si="55"/>
        <v>9200.8599901260131</v>
      </c>
      <c r="BS65" s="7">
        <f t="shared" si="55"/>
        <v>14163.104599397522</v>
      </c>
      <c r="BT65" s="7">
        <f t="shared" si="55"/>
        <v>19076.747932206217</v>
      </c>
      <c r="BU65" s="7">
        <f t="shared" si="55"/>
        <v>24028.366321059417</v>
      </c>
      <c r="BV65" s="7">
        <f t="shared" si="55"/>
        <v>29007.374492267638</v>
      </c>
      <c r="BW65" s="7">
        <f t="shared" si="55"/>
        <v>34038.547270550887</v>
      </c>
      <c r="BX65" s="7">
        <f t="shared" si="55"/>
        <v>39145.527740790982</v>
      </c>
      <c r="BZ65" t="s">
        <v>128</v>
      </c>
      <c r="CA65" s="7">
        <f t="shared" si="56"/>
        <v>767.72529093619062</v>
      </c>
      <c r="CB65" s="7">
        <f t="shared" si="57"/>
        <v>4709.1299289362832</v>
      </c>
      <c r="CC65" s="7">
        <f t="shared" si="57"/>
        <v>9182.5664357694059</v>
      </c>
      <c r="CD65" s="7">
        <f t="shared" si="57"/>
        <v>14120.530519667871</v>
      </c>
      <c r="CE65" s="7">
        <f t="shared" si="57"/>
        <v>18989.784553390316</v>
      </c>
      <c r="CF65" s="7">
        <f t="shared" si="57"/>
        <v>23898.596246272322</v>
      </c>
      <c r="CG65" s="7">
        <f t="shared" si="57"/>
        <v>28847.239400877177</v>
      </c>
      <c r="CH65" s="7">
        <f t="shared" si="57"/>
        <v>33846.750866963375</v>
      </c>
      <c r="CI65" s="7">
        <f t="shared" si="57"/>
        <v>38922.187287954483</v>
      </c>
      <c r="CK65" t="s">
        <v>128</v>
      </c>
      <c r="CL65" s="7">
        <f t="shared" si="58"/>
        <v>43.028616230496709</v>
      </c>
      <c r="CM65" s="7">
        <f t="shared" si="58"/>
        <v>341.81912808435936</v>
      </c>
      <c r="CN65" s="7">
        <f t="shared" si="58"/>
        <v>1091.3348907070213</v>
      </c>
      <c r="CO65" s="7">
        <f t="shared" si="58"/>
        <v>2314.528340132696</v>
      </c>
      <c r="CP65" s="7">
        <f t="shared" si="58"/>
        <v>3529.5631057196188</v>
      </c>
      <c r="CQ65" s="7">
        <f t="shared" si="58"/>
        <v>4553.5298115379082</v>
      </c>
      <c r="CR65" s="7">
        <f t="shared" si="58"/>
        <v>5505.0745663225498</v>
      </c>
      <c r="CS65" s="7">
        <f t="shared" si="58"/>
        <v>6339.0771147862251</v>
      </c>
      <c r="CT65" s="7">
        <f t="shared" si="58"/>
        <v>7091.1252950628623</v>
      </c>
      <c r="CU65" s="9"/>
      <c r="CV65" t="s">
        <v>128</v>
      </c>
      <c r="CW65" s="7">
        <f t="shared" si="31"/>
        <v>43.028616230496709</v>
      </c>
      <c r="CX65" s="7">
        <f t="shared" si="31"/>
        <v>290.91329113097981</v>
      </c>
      <c r="CY65" s="7">
        <f t="shared" si="31"/>
        <v>717.56814759841836</v>
      </c>
      <c r="CZ65" s="7">
        <f t="shared" si="29"/>
        <v>1319.1290318691754</v>
      </c>
      <c r="DA65" s="7">
        <f t="shared" si="29"/>
        <v>1857.7985964272848</v>
      </c>
      <c r="DB65" s="7">
        <f t="shared" si="29"/>
        <v>2399.3255921536838</v>
      </c>
      <c r="DC65" s="7">
        <f t="shared" si="29"/>
        <v>2911.4963625959681</v>
      </c>
      <c r="DD65" s="7">
        <f t="shared" si="29"/>
        <v>3418.3569803184728</v>
      </c>
      <c r="DE65" s="7">
        <f t="shared" si="29"/>
        <v>3962.4236198373983</v>
      </c>
      <c r="DF65" s="9"/>
      <c r="DG65" t="s">
        <v>128</v>
      </c>
      <c r="DH65" s="7">
        <f t="shared" si="59"/>
        <v>43.028616230496709</v>
      </c>
      <c r="DI65" s="7">
        <f t="shared" si="59"/>
        <v>288.0287440996326</v>
      </c>
      <c r="DJ65" s="7">
        <f t="shared" si="59"/>
        <v>699.27459324181109</v>
      </c>
      <c r="DK65" s="7">
        <f t="shared" si="59"/>
        <v>1276.5549521395242</v>
      </c>
      <c r="DL65" s="7">
        <f t="shared" si="59"/>
        <v>1770.835217611384</v>
      </c>
      <c r="DM65" s="7">
        <f t="shared" si="59"/>
        <v>2269.5555173665889</v>
      </c>
      <c r="DN65" s="7">
        <f t="shared" si="59"/>
        <v>2751.3612712055074</v>
      </c>
      <c r="DO65" s="7">
        <f t="shared" si="59"/>
        <v>3226.5605767309607</v>
      </c>
      <c r="DP65" s="7">
        <f t="shared" si="59"/>
        <v>3739.0831670008993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77.930096507133015</v>
      </c>
      <c r="N66" s="7">
        <v>92.749559121108859</v>
      </c>
      <c r="O66" s="7">
        <v>110.66299687816495</v>
      </c>
      <c r="P66" s="7">
        <v>111.97503395555636</v>
      </c>
      <c r="Q66" s="7">
        <v>108.2379348998516</v>
      </c>
      <c r="R66" s="7">
        <v>108.15695694000557</v>
      </c>
      <c r="S66" s="7">
        <v>107.10618749719394</v>
      </c>
      <c r="T66" s="7">
        <v>105.78609142110753</v>
      </c>
      <c r="U66" s="7">
        <v>106.40364580546562</v>
      </c>
      <c r="W66" t="s">
        <v>129</v>
      </c>
      <c r="X66" s="7">
        <v>77.930096507133015</v>
      </c>
      <c r="Y66" s="7">
        <v>88.18924227080791</v>
      </c>
      <c r="Z66" s="7">
        <v>99.886584282512501</v>
      </c>
      <c r="AA66" s="7">
        <v>98.401849259652664</v>
      </c>
      <c r="AB66" s="7">
        <v>99.514769352593873</v>
      </c>
      <c r="AC66" s="7">
        <v>100.26154482800403</v>
      </c>
      <c r="AD66" s="7">
        <v>101.28551796310255</v>
      </c>
      <c r="AE66" s="7">
        <v>103.43612645271095</v>
      </c>
      <c r="AF66" s="7">
        <v>103.1626494829252</v>
      </c>
      <c r="AH66" t="s">
        <v>129</v>
      </c>
      <c r="AI66" s="7">
        <v>77.930096507133015</v>
      </c>
      <c r="AJ66" s="7">
        <v>87.794106857595906</v>
      </c>
      <c r="AK66" s="7">
        <v>99.256951388125373</v>
      </c>
      <c r="AL66" s="7">
        <v>97.331636471282295</v>
      </c>
      <c r="AM66" s="7">
        <v>98.434511758678724</v>
      </c>
      <c r="AN66" s="7">
        <v>99.347862027676086</v>
      </c>
      <c r="AO66" s="7">
        <v>100.32388122479513</v>
      </c>
      <c r="AP66" s="7">
        <v>102.50883146956996</v>
      </c>
      <c r="AQ66" s="7">
        <v>102.24801687430954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77.930096507133015</v>
      </c>
      <c r="BF66" s="7">
        <f t="shared" si="53"/>
        <v>482.40004165677396</v>
      </c>
      <c r="BG66" s="7">
        <f t="shared" si="53"/>
        <v>964.06127501937431</v>
      </c>
      <c r="BH66" s="7">
        <f t="shared" si="53"/>
        <v>1518.6882964875906</v>
      </c>
      <c r="BI66" s="7">
        <f t="shared" si="53"/>
        <v>2074.8263672096678</v>
      </c>
      <c r="BJ66" s="7">
        <f t="shared" si="53"/>
        <v>2615.9350637490797</v>
      </c>
      <c r="BK66" s="7">
        <f t="shared" si="53"/>
        <v>3155.6690790062958</v>
      </c>
      <c r="BL66" s="7">
        <f t="shared" si="53"/>
        <v>3689.8799204161787</v>
      </c>
      <c r="BM66" s="7">
        <f t="shared" si="53"/>
        <v>4219.4279319060743</v>
      </c>
      <c r="BO66" t="s">
        <v>129</v>
      </c>
      <c r="BP66" s="7">
        <f t="shared" si="54"/>
        <v>77.930096507133015</v>
      </c>
      <c r="BQ66" s="7">
        <f t="shared" si="55"/>
        <v>477.83972480647299</v>
      </c>
      <c r="BR66" s="7">
        <f t="shared" si="55"/>
        <v>930.48327817221707</v>
      </c>
      <c r="BS66" s="7">
        <f t="shared" si="55"/>
        <v>1428.4314645619197</v>
      </c>
      <c r="BT66" s="7">
        <f t="shared" si="55"/>
        <v>1921.5536309531242</v>
      </c>
      <c r="BU66" s="7">
        <f t="shared" si="55"/>
        <v>2419.8742531915036</v>
      </c>
      <c r="BV66" s="7">
        <f t="shared" si="55"/>
        <v>2922.2059504666222</v>
      </c>
      <c r="BW66" s="7">
        <f t="shared" si="55"/>
        <v>3430.7841487717433</v>
      </c>
      <c r="BX66" s="7">
        <f t="shared" si="55"/>
        <v>3947.6913040655122</v>
      </c>
      <c r="BZ66" t="s">
        <v>129</v>
      </c>
      <c r="CA66" s="7">
        <f t="shared" si="56"/>
        <v>77.930096507133015</v>
      </c>
      <c r="CB66" s="7">
        <f t="shared" si="57"/>
        <v>477.44458939326103</v>
      </c>
      <c r="CC66" s="7">
        <f t="shared" si="57"/>
        <v>927.87796821176994</v>
      </c>
      <c r="CD66" s="7">
        <f t="shared" si="57"/>
        <v>1422.2374102355539</v>
      </c>
      <c r="CE66" s="7">
        <f t="shared" si="57"/>
        <v>1909.9984678793619</v>
      </c>
      <c r="CF66" s="7">
        <f t="shared" si="57"/>
        <v>2403.0843769417529</v>
      </c>
      <c r="CG66" s="7">
        <f t="shared" si="57"/>
        <v>2900.7997062772524</v>
      </c>
      <c r="CH66" s="7">
        <f t="shared" si="57"/>
        <v>3404.6040626460031</v>
      </c>
      <c r="CI66" s="7">
        <f t="shared" si="57"/>
        <v>3916.8874053985924</v>
      </c>
      <c r="CK66" t="s">
        <v>129</v>
      </c>
      <c r="CL66" s="7">
        <f t="shared" si="58"/>
        <v>4.3879551769083918</v>
      </c>
      <c r="CM66" s="7">
        <f t="shared" si="58"/>
        <v>33.850866252772732</v>
      </c>
      <c r="CN66" s="7">
        <f t="shared" si="58"/>
        <v>103.9757468073833</v>
      </c>
      <c r="CO66" s="7">
        <f t="shared" si="58"/>
        <v>217.3556521125081</v>
      </c>
      <c r="CP66" s="7">
        <f t="shared" si="58"/>
        <v>330.11073865066123</v>
      </c>
      <c r="CQ66" s="7">
        <f t="shared" si="58"/>
        <v>423.37860009498399</v>
      </c>
      <c r="CR66" s="7">
        <f t="shared" si="58"/>
        <v>508.86957399426728</v>
      </c>
      <c r="CS66" s="7">
        <f t="shared" si="58"/>
        <v>582.16614355515185</v>
      </c>
      <c r="CT66" s="7">
        <f t="shared" si="58"/>
        <v>646.13372667869317</v>
      </c>
      <c r="CU66" s="9"/>
      <c r="CV66" t="s">
        <v>129</v>
      </c>
      <c r="CW66" s="7">
        <f t="shared" si="31"/>
        <v>4.3879551769083918</v>
      </c>
      <c r="CX66" s="7">
        <f t="shared" si="31"/>
        <v>29.290549402471754</v>
      </c>
      <c r="CY66" s="7">
        <f t="shared" si="31"/>
        <v>70.397749960226065</v>
      </c>
      <c r="CZ66" s="7">
        <f t="shared" si="29"/>
        <v>127.0988201868372</v>
      </c>
      <c r="DA66" s="7">
        <f t="shared" si="29"/>
        <v>176.83800239411767</v>
      </c>
      <c r="DB66" s="7">
        <f t="shared" si="29"/>
        <v>227.31778953740786</v>
      </c>
      <c r="DC66" s="7">
        <f t="shared" si="29"/>
        <v>275.40644545459372</v>
      </c>
      <c r="DD66" s="7">
        <f t="shared" si="29"/>
        <v>323.0703719107164</v>
      </c>
      <c r="DE66" s="7">
        <f t="shared" si="29"/>
        <v>374.39709883813111</v>
      </c>
      <c r="DF66" s="9"/>
      <c r="DG66" t="s">
        <v>129</v>
      </c>
      <c r="DH66" s="7">
        <f t="shared" si="59"/>
        <v>4.3879551769083918</v>
      </c>
      <c r="DI66" s="7">
        <f t="shared" si="59"/>
        <v>28.895413989259794</v>
      </c>
      <c r="DJ66" s="7">
        <f t="shared" si="59"/>
        <v>67.792439999778935</v>
      </c>
      <c r="DK66" s="7">
        <f t="shared" si="59"/>
        <v>120.90476586047134</v>
      </c>
      <c r="DL66" s="7">
        <f t="shared" si="59"/>
        <v>165.28283932035538</v>
      </c>
      <c r="DM66" s="7">
        <f t="shared" si="59"/>
        <v>210.52791328765716</v>
      </c>
      <c r="DN66" s="7">
        <f t="shared" si="59"/>
        <v>254.00020126522395</v>
      </c>
      <c r="DO66" s="7">
        <f t="shared" si="59"/>
        <v>296.89028578497619</v>
      </c>
      <c r="DP66" s="7">
        <f t="shared" si="59"/>
        <v>343.59320017121127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331.77824182872297</v>
      </c>
      <c r="N67" s="7">
        <v>392.12563462639997</v>
      </c>
      <c r="O67" s="7">
        <v>464.79198216301188</v>
      </c>
      <c r="P67" s="7">
        <v>468.26329664718588</v>
      </c>
      <c r="Q67" s="7">
        <v>452.73950893675953</v>
      </c>
      <c r="R67" s="7">
        <v>452.67634337862688</v>
      </c>
      <c r="S67" s="7">
        <v>447.79991248254885</v>
      </c>
      <c r="T67" s="7">
        <v>442.13219103590643</v>
      </c>
      <c r="U67" s="7">
        <v>443.85283733680603</v>
      </c>
      <c r="W67" t="s">
        <v>130</v>
      </c>
      <c r="X67" s="7">
        <v>331.77824182872297</v>
      </c>
      <c r="Y67" s="7">
        <v>376.40935829450387</v>
      </c>
      <c r="Z67" s="7">
        <v>428.03332014708252</v>
      </c>
      <c r="AA67" s="7">
        <v>421.75845385423855</v>
      </c>
      <c r="AB67" s="7">
        <v>425.29452577873019</v>
      </c>
      <c r="AC67" s="7">
        <v>428.1590942623323</v>
      </c>
      <c r="AD67" s="7">
        <v>430.98990501556187</v>
      </c>
      <c r="AE67" s="7">
        <v>438.2030700954798</v>
      </c>
      <c r="AF67" s="7">
        <v>435.67130262514212</v>
      </c>
      <c r="AH67" t="s">
        <v>130</v>
      </c>
      <c r="AI67" s="7">
        <v>331.77824182872297</v>
      </c>
      <c r="AJ67" s="7">
        <v>374.88946130170456</v>
      </c>
      <c r="AK67" s="7">
        <v>425.72131722529048</v>
      </c>
      <c r="AL67" s="7">
        <v>417.91781653449101</v>
      </c>
      <c r="AM67" s="7">
        <v>421.2267972001527</v>
      </c>
      <c r="AN67" s="7">
        <v>424.98989576823959</v>
      </c>
      <c r="AO67" s="7">
        <v>427.43314984096088</v>
      </c>
      <c r="AP67" s="7">
        <v>434.70874953136598</v>
      </c>
      <c r="AQ67" s="7">
        <v>432.36028102312861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331.77824182872297</v>
      </c>
      <c r="BF67" s="7">
        <f t="shared" si="53"/>
        <v>2051.0168437700149</v>
      </c>
      <c r="BG67" s="7">
        <f t="shared" si="53"/>
        <v>4084.3113644386267</v>
      </c>
      <c r="BH67" s="7">
        <f t="shared" si="53"/>
        <v>6411.7425897378598</v>
      </c>
      <c r="BI67" s="7">
        <f t="shared" si="53"/>
        <v>8737.5352852633641</v>
      </c>
      <c r="BJ67" s="7">
        <f t="shared" si="53"/>
        <v>11001.16966438903</v>
      </c>
      <c r="BK67" s="7">
        <f t="shared" si="53"/>
        <v>13259.674950386086</v>
      </c>
      <c r="BL67" s="7">
        <f t="shared" si="53"/>
        <v>15493.006791352187</v>
      </c>
      <c r="BM67" s="7">
        <f t="shared" si="53"/>
        <v>17705.388392832618</v>
      </c>
      <c r="BO67" t="s">
        <v>130</v>
      </c>
      <c r="BP67" s="7">
        <f t="shared" si="54"/>
        <v>331.77824182872297</v>
      </c>
      <c r="BQ67" s="7">
        <f t="shared" si="55"/>
        <v>2035.3005674381186</v>
      </c>
      <c r="BR67" s="7">
        <f t="shared" si="55"/>
        <v>3968.9713207632167</v>
      </c>
      <c r="BS67" s="7">
        <f t="shared" si="55"/>
        <v>6102.8630552057857</v>
      </c>
      <c r="BT67" s="7">
        <f t="shared" si="55"/>
        <v>8215.1913964014693</v>
      </c>
      <c r="BU67" s="7">
        <f t="shared" si="55"/>
        <v>10344.528593778721</v>
      </c>
      <c r="BV67" s="7">
        <f t="shared" si="55"/>
        <v>12488.154875843613</v>
      </c>
      <c r="BW67" s="7">
        <f t="shared" si="55"/>
        <v>14650.31756600134</v>
      </c>
      <c r="BX67" s="7">
        <f t="shared" si="55"/>
        <v>16838.801149008403</v>
      </c>
      <c r="BZ67" t="s">
        <v>130</v>
      </c>
      <c r="CA67" s="7">
        <f t="shared" si="56"/>
        <v>331.77824182872297</v>
      </c>
      <c r="CB67" s="7">
        <f t="shared" si="57"/>
        <v>2033.7806704453194</v>
      </c>
      <c r="CC67" s="7">
        <f t="shared" si="57"/>
        <v>3959.0598328774281</v>
      </c>
      <c r="CD67" s="7">
        <f t="shared" si="57"/>
        <v>6079.8629183130815</v>
      </c>
      <c r="CE67" s="7">
        <f t="shared" si="57"/>
        <v>8172.7609816511986</v>
      </c>
      <c r="CF67" s="7">
        <f t="shared" si="57"/>
        <v>10282.658066220049</v>
      </c>
      <c r="CG67" s="7">
        <f t="shared" si="57"/>
        <v>12410.050799133967</v>
      </c>
      <c r="CH67" s="7">
        <f t="shared" si="57"/>
        <v>14554.492148029178</v>
      </c>
      <c r="CI67" s="7">
        <f t="shared" si="57"/>
        <v>16725.687427177771</v>
      </c>
      <c r="CK67" t="s">
        <v>130</v>
      </c>
      <c r="CL67" s="7">
        <f t="shared" si="58"/>
        <v>18.038743678477204</v>
      </c>
      <c r="CM67" s="7">
        <f t="shared" si="58"/>
        <v>138.27006847102757</v>
      </c>
      <c r="CN67" s="7">
        <f t="shared" si="58"/>
        <v>420.58152489284976</v>
      </c>
      <c r="CO67" s="7">
        <f t="shared" si="58"/>
        <v>873.26555006569743</v>
      </c>
      <c r="CP67" s="7">
        <f t="shared" si="58"/>
        <v>1318.2369744023881</v>
      </c>
      <c r="CQ67" s="7">
        <f t="shared" si="58"/>
        <v>1684.8395381623213</v>
      </c>
      <c r="CR67" s="7">
        <f t="shared" si="58"/>
        <v>2022.3525230503601</v>
      </c>
      <c r="CS67" s="7">
        <f t="shared" si="58"/>
        <v>2314.68976442042</v>
      </c>
      <c r="CT67" s="7">
        <f t="shared" si="58"/>
        <v>2574.2934496106682</v>
      </c>
      <c r="CU67" s="9"/>
      <c r="CV67" t="s">
        <v>130</v>
      </c>
      <c r="CW67" s="7">
        <f t="shared" si="31"/>
        <v>18.038743678477204</v>
      </c>
      <c r="CX67" s="7">
        <f t="shared" si="31"/>
        <v>122.55379213913125</v>
      </c>
      <c r="CY67" s="7">
        <f t="shared" si="31"/>
        <v>305.24148121743974</v>
      </c>
      <c r="CZ67" s="7">
        <f t="shared" si="29"/>
        <v>564.38601553362332</v>
      </c>
      <c r="DA67" s="7">
        <f t="shared" si="29"/>
        <v>795.8930855404933</v>
      </c>
      <c r="DB67" s="7">
        <f t="shared" si="29"/>
        <v>1028.1984675520125</v>
      </c>
      <c r="DC67" s="7">
        <f t="shared" si="29"/>
        <v>1250.8324485078865</v>
      </c>
      <c r="DD67" s="7">
        <f t="shared" si="29"/>
        <v>1472.0005390695733</v>
      </c>
      <c r="DE67" s="7">
        <f t="shared" si="29"/>
        <v>1707.7062057864532</v>
      </c>
      <c r="DF67" s="9"/>
      <c r="DG67" t="s">
        <v>130</v>
      </c>
      <c r="DH67" s="7">
        <f t="shared" si="59"/>
        <v>18.038743678477204</v>
      </c>
      <c r="DI67" s="7">
        <f t="shared" si="59"/>
        <v>121.03389514633204</v>
      </c>
      <c r="DJ67" s="7">
        <f t="shared" si="59"/>
        <v>295.32999333165117</v>
      </c>
      <c r="DK67" s="7">
        <f t="shared" si="59"/>
        <v>541.38587864091915</v>
      </c>
      <c r="DL67" s="7">
        <f t="shared" si="59"/>
        <v>753.46267079022255</v>
      </c>
      <c r="DM67" s="7">
        <f t="shared" si="59"/>
        <v>966.3279399933399</v>
      </c>
      <c r="DN67" s="7">
        <f t="shared" si="59"/>
        <v>1172.7283717982409</v>
      </c>
      <c r="DO67" s="7">
        <f t="shared" si="59"/>
        <v>1376.1751210974107</v>
      </c>
      <c r="DP67" s="7">
        <f t="shared" si="59"/>
        <v>1594.5924839558211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38.338429296338994</v>
      </c>
      <c r="N68" s="7">
        <v>46.609951328603309</v>
      </c>
      <c r="O68" s="7">
        <v>56.513502531397478</v>
      </c>
      <c r="P68" s="7">
        <v>57.974043640102906</v>
      </c>
      <c r="Q68" s="7">
        <v>57.924644922170124</v>
      </c>
      <c r="R68" s="7">
        <v>58.38635550336047</v>
      </c>
      <c r="S68" s="7">
        <v>59.184250604700701</v>
      </c>
      <c r="T68" s="7">
        <v>57.64614882316701</v>
      </c>
      <c r="U68" s="7">
        <v>57.879420594010433</v>
      </c>
      <c r="W68" t="s">
        <v>131</v>
      </c>
      <c r="X68" s="7">
        <v>38.338429296338994</v>
      </c>
      <c r="Y68" s="7">
        <v>44.590716735468753</v>
      </c>
      <c r="Z68" s="7">
        <v>51.909598566113424</v>
      </c>
      <c r="AA68" s="7">
        <v>52.425009776136747</v>
      </c>
      <c r="AB68" s="7">
        <v>53.149685557576447</v>
      </c>
      <c r="AC68" s="7">
        <v>54.094366736333349</v>
      </c>
      <c r="AD68" s="7">
        <v>54.689424351045311</v>
      </c>
      <c r="AE68" s="7">
        <v>55.151988378848564</v>
      </c>
      <c r="AF68" s="7">
        <v>54.243427691225705</v>
      </c>
      <c r="AH68" t="s">
        <v>131</v>
      </c>
      <c r="AI68" s="7">
        <v>38.338429296338994</v>
      </c>
      <c r="AJ68" s="7">
        <v>44.268562059777601</v>
      </c>
      <c r="AK68" s="7">
        <v>51.217372823927512</v>
      </c>
      <c r="AL68" s="7">
        <v>51.669791106862597</v>
      </c>
      <c r="AM68" s="7">
        <v>52.481840743372672</v>
      </c>
      <c r="AN68" s="7">
        <v>53.114893411864131</v>
      </c>
      <c r="AO68" s="7">
        <v>53.347228221752736</v>
      </c>
      <c r="AP68" s="7">
        <v>54.205646662410494</v>
      </c>
      <c r="AQ68" s="7">
        <v>53.303549922828317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38.338429296338994</v>
      </c>
      <c r="BF68" s="7">
        <f t="shared" si="53"/>
        <v>238.30209781029828</v>
      </c>
      <c r="BG68" s="7">
        <f t="shared" si="53"/>
        <v>481.25540565610896</v>
      </c>
      <c r="BH68" s="7">
        <f t="shared" si="53"/>
        <v>765.28345942180169</v>
      </c>
      <c r="BI68" s="7">
        <f t="shared" si="53"/>
        <v>1055.1042789043834</v>
      </c>
      <c r="BJ68" s="7">
        <f t="shared" si="53"/>
        <v>1345.1892140964242</v>
      </c>
      <c r="BK68" s="7">
        <f t="shared" si="53"/>
        <v>1637.9188867145667</v>
      </c>
      <c r="BL68" s="7">
        <f t="shared" si="53"/>
        <v>1932.3020379565367</v>
      </c>
      <c r="BM68" s="7">
        <f t="shared" si="53"/>
        <v>2220.7660538432151</v>
      </c>
      <c r="BO68" t="s">
        <v>131</v>
      </c>
      <c r="BP68" s="7">
        <f t="shared" si="54"/>
        <v>38.338429296338994</v>
      </c>
      <c r="BQ68" s="7">
        <f t="shared" si="55"/>
        <v>236.28286321716374</v>
      </c>
      <c r="BR68" s="7">
        <f t="shared" si="55"/>
        <v>466.55532872515215</v>
      </c>
      <c r="BS68" s="7">
        <f t="shared" si="55"/>
        <v>726.61873276574261</v>
      </c>
      <c r="BT68" s="7">
        <f t="shared" si="55"/>
        <v>989.46845742786604</v>
      </c>
      <c r="BU68" s="7">
        <f t="shared" si="55"/>
        <v>1256.1615663945051</v>
      </c>
      <c r="BV68" s="7">
        <f t="shared" si="55"/>
        <v>1527.2284576908839</v>
      </c>
      <c r="BW68" s="7">
        <f t="shared" si="55"/>
        <v>1801.1381434739137</v>
      </c>
      <c r="BX68" s="7">
        <f t="shared" si="55"/>
        <v>2075.9895246805336</v>
      </c>
      <c r="BZ68" t="s">
        <v>131</v>
      </c>
      <c r="CA68" s="7">
        <f t="shared" si="56"/>
        <v>38.338429296338994</v>
      </c>
      <c r="CB68" s="7">
        <f t="shared" si="57"/>
        <v>235.96070854147257</v>
      </c>
      <c r="CC68" s="7">
        <f t="shared" si="57"/>
        <v>464.25232960451052</v>
      </c>
      <c r="CD68" s="7">
        <f t="shared" si="57"/>
        <v>720.79161200708313</v>
      </c>
      <c r="CE68" s="7">
        <f t="shared" si="57"/>
        <v>979.95261717790618</v>
      </c>
      <c r="CF68" s="7">
        <f t="shared" si="57"/>
        <v>1242.9948735632611</v>
      </c>
      <c r="CG68" s="7">
        <f t="shared" si="57"/>
        <v>1508.8016754324703</v>
      </c>
      <c r="CH68" s="7">
        <f t="shared" si="57"/>
        <v>1776.3962349818919</v>
      </c>
      <c r="CI68" s="7">
        <f t="shared" si="57"/>
        <v>2046.5223715543623</v>
      </c>
      <c r="CK68" t="s">
        <v>131</v>
      </c>
      <c r="CL68" s="7">
        <f t="shared" si="58"/>
        <v>1.5096621538215089</v>
      </c>
      <c r="CM68" s="7">
        <f t="shared" si="58"/>
        <v>12.702947601703642</v>
      </c>
      <c r="CN68" s="7">
        <f t="shared" si="58"/>
        <v>43.744221168912304</v>
      </c>
      <c r="CO68" s="7">
        <f t="shared" si="58"/>
        <v>96.552708701659981</v>
      </c>
      <c r="CP68" s="7">
        <f t="shared" si="58"/>
        <v>151.44809855494054</v>
      </c>
      <c r="CQ68" s="7">
        <f t="shared" si="58"/>
        <v>203.1873716444577</v>
      </c>
      <c r="CR68" s="7">
        <f t="shared" si="58"/>
        <v>253.90233826978579</v>
      </c>
      <c r="CS68" s="7">
        <f t="shared" si="58"/>
        <v>304.66128823643589</v>
      </c>
      <c r="CT68" s="7">
        <f t="shared" si="58"/>
        <v>348.58123981204426</v>
      </c>
      <c r="CU68" s="9"/>
      <c r="CV68" t="s">
        <v>131</v>
      </c>
      <c r="CW68" s="7">
        <f t="shared" si="31"/>
        <v>1.5096621538215089</v>
      </c>
      <c r="CX68" s="7">
        <f t="shared" si="31"/>
        <v>10.6837130085691</v>
      </c>
      <c r="CY68" s="7">
        <f t="shared" si="31"/>
        <v>29.044144237955493</v>
      </c>
      <c r="CZ68" s="7">
        <f t="shared" si="29"/>
        <v>57.887982045600893</v>
      </c>
      <c r="DA68" s="7">
        <f t="shared" si="29"/>
        <v>85.812277078423222</v>
      </c>
      <c r="DB68" s="7">
        <f t="shared" si="29"/>
        <v>114.15972394253868</v>
      </c>
      <c r="DC68" s="7">
        <f t="shared" si="29"/>
        <v>143.211909246103</v>
      </c>
      <c r="DD68" s="7">
        <f t="shared" si="29"/>
        <v>173.49739375381296</v>
      </c>
      <c r="DE68" s="7">
        <f t="shared" si="29"/>
        <v>203.80471064936273</v>
      </c>
      <c r="DF68" s="9"/>
      <c r="DG68" t="s">
        <v>131</v>
      </c>
      <c r="DH68" s="7">
        <f t="shared" si="59"/>
        <v>1.5096621538215089</v>
      </c>
      <c r="DI68" s="7">
        <f t="shared" si="59"/>
        <v>10.361558332877934</v>
      </c>
      <c r="DJ68" s="7">
        <f t="shared" si="59"/>
        <v>26.741145117313863</v>
      </c>
      <c r="DK68" s="7">
        <f t="shared" si="59"/>
        <v>52.060861286941417</v>
      </c>
      <c r="DL68" s="7">
        <f t="shared" si="59"/>
        <v>76.296436828463357</v>
      </c>
      <c r="DM68" s="7">
        <f t="shared" si="59"/>
        <v>100.99303111129461</v>
      </c>
      <c r="DN68" s="7">
        <f t="shared" si="59"/>
        <v>124.78512698768941</v>
      </c>
      <c r="DO68" s="7">
        <f t="shared" si="59"/>
        <v>148.75548526179114</v>
      </c>
      <c r="DP68" s="7">
        <f t="shared" si="59"/>
        <v>174.33755752319144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0.36000964676756331</v>
      </c>
      <c r="N69" s="7">
        <v>0.42410671598028193</v>
      </c>
      <c r="O69" s="7">
        <v>0.4863734749305737</v>
      </c>
      <c r="P69" s="7">
        <v>0.4996080042104894</v>
      </c>
      <c r="Q69" s="7">
        <v>0.48155832898073397</v>
      </c>
      <c r="R69" s="7">
        <v>0.47929076315519537</v>
      </c>
      <c r="S69" s="7">
        <v>0.47353154078212528</v>
      </c>
      <c r="T69" s="7">
        <v>0.47748914177389112</v>
      </c>
      <c r="U69" s="7">
        <v>0.47846082824581909</v>
      </c>
      <c r="W69" t="s">
        <v>132</v>
      </c>
      <c r="X69" s="7">
        <v>0.36000964676756331</v>
      </c>
      <c r="Y69" s="7">
        <v>0.397416715980282</v>
      </c>
      <c r="Z69" s="7">
        <v>0.43570864846702578</v>
      </c>
      <c r="AA69" s="7">
        <v>0.42788316057508724</v>
      </c>
      <c r="AB69" s="7">
        <v>0.43090218926542218</v>
      </c>
      <c r="AC69" s="7">
        <v>0.44369057466684114</v>
      </c>
      <c r="AD69" s="7">
        <v>0.44644782034518293</v>
      </c>
      <c r="AE69" s="7">
        <v>0.45375805621506993</v>
      </c>
      <c r="AF69" s="7">
        <v>0.45094589231219506</v>
      </c>
      <c r="AH69" t="s">
        <v>132</v>
      </c>
      <c r="AI69" s="7">
        <v>0.36000964676756331</v>
      </c>
      <c r="AJ69" s="7">
        <v>0.38579640571785484</v>
      </c>
      <c r="AK69" s="7">
        <v>0.43444503465918033</v>
      </c>
      <c r="AL69" s="7">
        <v>0.42468321131267117</v>
      </c>
      <c r="AM69" s="7">
        <v>0.42768842492905945</v>
      </c>
      <c r="AN69" s="7">
        <v>0.42970087578984612</v>
      </c>
      <c r="AO69" s="7">
        <v>0.43245114229757681</v>
      </c>
      <c r="AP69" s="7">
        <v>0.44025426181170679</v>
      </c>
      <c r="AQ69" s="7">
        <v>0.4376510207215985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0.36000964676756331</v>
      </c>
      <c r="BF69" s="7">
        <f t="shared" si="53"/>
        <v>2.2241549498180984</v>
      </c>
      <c r="BG69" s="7">
        <f t="shared" si="53"/>
        <v>4.4069552886698</v>
      </c>
      <c r="BH69" s="7">
        <f t="shared" si="53"/>
        <v>6.8520571926025839</v>
      </c>
      <c r="BI69" s="7">
        <f t="shared" si="53"/>
        <v>9.3320475384252752</v>
      </c>
      <c r="BJ69" s="7">
        <f t="shared" si="53"/>
        <v>11.737571617503406</v>
      </c>
      <c r="BK69" s="7">
        <f t="shared" si="53"/>
        <v>14.128266210906313</v>
      </c>
      <c r="BL69" s="7">
        <f t="shared" si="53"/>
        <v>16.499881515808706</v>
      </c>
      <c r="BM69" s="7">
        <f t="shared" si="53"/>
        <v>18.888298911150091</v>
      </c>
      <c r="BO69" t="s">
        <v>132</v>
      </c>
      <c r="BP69" s="7">
        <f t="shared" si="54"/>
        <v>0.36000964676756331</v>
      </c>
      <c r="BQ69" s="7">
        <f t="shared" si="55"/>
        <v>2.1974649498180985</v>
      </c>
      <c r="BR69" s="7">
        <f t="shared" si="55"/>
        <v>4.2228404622062525</v>
      </c>
      <c r="BS69" s="7">
        <f t="shared" si="55"/>
        <v>6.3935582166494429</v>
      </c>
      <c r="BT69" s="7">
        <f t="shared" si="55"/>
        <v>8.5359930482152144</v>
      </c>
      <c r="BU69" s="7">
        <f t="shared" si="55"/>
        <v>10.703292379943743</v>
      </c>
      <c r="BV69" s="7">
        <f t="shared" si="55"/>
        <v>12.924502498956292</v>
      </c>
      <c r="BW69" s="7">
        <f t="shared" si="55"/>
        <v>15.164051836552094</v>
      </c>
      <c r="BX69" s="7">
        <f t="shared" si="55"/>
        <v>17.430029953724567</v>
      </c>
      <c r="BZ69" t="s">
        <v>132</v>
      </c>
      <c r="CA69" s="7">
        <f t="shared" si="56"/>
        <v>0.36000964676756331</v>
      </c>
      <c r="CB69" s="7">
        <f t="shared" si="57"/>
        <v>2.1858446395556714</v>
      </c>
      <c r="CC69" s="7">
        <f t="shared" si="57"/>
        <v>4.1634752970862712</v>
      </c>
      <c r="CD69" s="7">
        <f t="shared" si="57"/>
        <v>6.325938647035664</v>
      </c>
      <c r="CE69" s="7">
        <f t="shared" si="57"/>
        <v>8.4523599172154071</v>
      </c>
      <c r="CF69" s="7">
        <f t="shared" si="57"/>
        <v>10.592814492721491</v>
      </c>
      <c r="CG69" s="7">
        <f t="shared" si="57"/>
        <v>12.744069138178451</v>
      </c>
      <c r="CH69" s="7">
        <f t="shared" si="57"/>
        <v>14.914127969180464</v>
      </c>
      <c r="CI69" s="7">
        <f t="shared" si="57"/>
        <v>17.11279603714889</v>
      </c>
      <c r="CK69" t="s">
        <v>132</v>
      </c>
      <c r="CL69" s="7">
        <f t="shared" si="58"/>
        <v>1.111876301742809E-2</v>
      </c>
      <c r="CM69" s="7">
        <f t="shared" si="58"/>
        <v>0.10522104827025514</v>
      </c>
      <c r="CN69" s="7">
        <f t="shared" si="58"/>
        <v>0.40371929013574448</v>
      </c>
      <c r="CO69" s="7">
        <f t="shared" si="58"/>
        <v>0.91704129589532446</v>
      </c>
      <c r="CP69" s="7">
        <f t="shared" si="58"/>
        <v>1.4603679881992608</v>
      </c>
      <c r="CQ69" s="7">
        <f t="shared" si="58"/>
        <v>1.8931004538008338</v>
      </c>
      <c r="CR69" s="7">
        <f t="shared" si="58"/>
        <v>2.2495272678213087</v>
      </c>
      <c r="CS69" s="7">
        <f t="shared" si="58"/>
        <v>2.5659637222827136</v>
      </c>
      <c r="CT69" s="7">
        <f t="shared" si="58"/>
        <v>2.8969077457841976</v>
      </c>
      <c r="CU69" s="9"/>
      <c r="CV69" t="s">
        <v>132</v>
      </c>
      <c r="CW69" s="7">
        <f t="shared" si="31"/>
        <v>1.111876301742809E-2</v>
      </c>
      <c r="CX69" s="7">
        <f t="shared" si="31"/>
        <v>7.8531048270255255E-2</v>
      </c>
      <c r="CY69" s="7">
        <f t="shared" si="31"/>
        <v>0.21960446367219699</v>
      </c>
      <c r="CZ69" s="7">
        <f t="shared" si="29"/>
        <v>0.45854231994218342</v>
      </c>
      <c r="DA69" s="7">
        <f t="shared" si="29"/>
        <v>0.66431349798920003</v>
      </c>
      <c r="DB69" s="7">
        <f t="shared" si="29"/>
        <v>0.85882121624117147</v>
      </c>
      <c r="DC69" s="7">
        <f t="shared" si="29"/>
        <v>1.0457635558712877</v>
      </c>
      <c r="DD69" s="7">
        <f t="shared" si="29"/>
        <v>1.2301340430261014</v>
      </c>
      <c r="DE69" s="7">
        <f t="shared" si="29"/>
        <v>1.4386387883586735</v>
      </c>
      <c r="DF69" s="9"/>
      <c r="DG69" t="s">
        <v>132</v>
      </c>
      <c r="DH69" s="7">
        <f t="shared" si="59"/>
        <v>1.111876301742809E-2</v>
      </c>
      <c r="DI69" s="7">
        <f t="shared" si="59"/>
        <v>6.6910738007828208E-2</v>
      </c>
      <c r="DJ69" s="7">
        <f t="shared" si="59"/>
        <v>0.16023929855221564</v>
      </c>
      <c r="DK69" s="7">
        <f t="shared" si="59"/>
        <v>0.39092275032840451</v>
      </c>
      <c r="DL69" s="7">
        <f t="shared" si="59"/>
        <v>0.58068036698939274</v>
      </c>
      <c r="DM69" s="7">
        <f t="shared" si="59"/>
        <v>0.74834332901891898</v>
      </c>
      <c r="DN69" s="7">
        <f t="shared" si="59"/>
        <v>0.86533019509344733</v>
      </c>
      <c r="DO69" s="7">
        <f t="shared" si="59"/>
        <v>0.98021017565447188</v>
      </c>
      <c r="DP69" s="7">
        <f t="shared" si="59"/>
        <v>1.1214048717829961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1969.259305180143</v>
      </c>
      <c r="N70" s="7">
        <v>2411.6575369099382</v>
      </c>
      <c r="O70" s="7">
        <v>2962.2410556167961</v>
      </c>
      <c r="P70" s="7">
        <v>3008.434371020825</v>
      </c>
      <c r="Q70" s="7">
        <v>2940.1062090588402</v>
      </c>
      <c r="R70" s="7">
        <v>2961.6606300354906</v>
      </c>
      <c r="S70" s="7">
        <v>2931.4303200317208</v>
      </c>
      <c r="T70" s="7">
        <v>2893.925062215093</v>
      </c>
      <c r="U70" s="7">
        <v>2889.316226535429</v>
      </c>
      <c r="W70" t="s">
        <v>133</v>
      </c>
      <c r="X70" s="7">
        <v>1969.259305180143</v>
      </c>
      <c r="Y70" s="7">
        <v>2306.4243567384547</v>
      </c>
      <c r="Z70" s="7">
        <v>2724.7195452247324</v>
      </c>
      <c r="AA70" s="7">
        <v>2719.2940361871765</v>
      </c>
      <c r="AB70" s="7">
        <v>2739.5400769193025</v>
      </c>
      <c r="AC70" s="7">
        <v>2766.9802942214715</v>
      </c>
      <c r="AD70" s="7">
        <v>2767.3338053435405</v>
      </c>
      <c r="AE70" s="7">
        <v>2784.4304946427947</v>
      </c>
      <c r="AF70" s="7">
        <v>2748.6112156737627</v>
      </c>
      <c r="AH70" t="s">
        <v>133</v>
      </c>
      <c r="AI70" s="7">
        <v>1969.259305180143</v>
      </c>
      <c r="AJ70" s="7">
        <v>2290.9531802452202</v>
      </c>
      <c r="AK70" s="7">
        <v>2692.506623567223</v>
      </c>
      <c r="AL70" s="7">
        <v>2680.8878046432369</v>
      </c>
      <c r="AM70" s="7">
        <v>2698.0077440368686</v>
      </c>
      <c r="AN70" s="7">
        <v>2731.1813402664184</v>
      </c>
      <c r="AO70" s="7">
        <v>2725.8117577410389</v>
      </c>
      <c r="AP70" s="7">
        <v>2742.1029755310874</v>
      </c>
      <c r="AQ70" s="7">
        <v>2709.3470670101769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1969.259305180143</v>
      </c>
      <c r="BF70" s="7">
        <f t="shared" si="53"/>
        <v>12257.954062810652</v>
      </c>
      <c r="BG70" s="7">
        <f t="shared" si="53"/>
        <v>24866.825266067201</v>
      </c>
      <c r="BH70" s="7">
        <f t="shared" si="53"/>
        <v>39724.223859555212</v>
      </c>
      <c r="BI70" s="7">
        <f t="shared" si="53"/>
        <v>54698.06755269735</v>
      </c>
      <c r="BJ70" s="7">
        <f t="shared" si="53"/>
        <v>69420.153018968194</v>
      </c>
      <c r="BK70" s="7">
        <f t="shared" si="53"/>
        <v>84198.225859141879</v>
      </c>
      <c r="BL70" s="7">
        <f t="shared" si="53"/>
        <v>98817.872201483857</v>
      </c>
      <c r="BM70" s="7">
        <f t="shared" si="53"/>
        <v>113282.88867687967</v>
      </c>
      <c r="BO70" t="s">
        <v>133</v>
      </c>
      <c r="BP70" s="7">
        <f t="shared" si="54"/>
        <v>1969.259305180143</v>
      </c>
      <c r="BQ70" s="7">
        <f t="shared" si="55"/>
        <v>12152.720882639169</v>
      </c>
      <c r="BR70" s="7">
        <f t="shared" si="55"/>
        <v>24103.13785481772</v>
      </c>
      <c r="BS70" s="7">
        <f t="shared" si="55"/>
        <v>37721.310071903819</v>
      </c>
      <c r="BT70" s="7">
        <f t="shared" si="55"/>
        <v>51338.026293571827</v>
      </c>
      <c r="BU70" s="7">
        <f t="shared" si="55"/>
        <v>65063.166895470509</v>
      </c>
      <c r="BV70" s="7">
        <f t="shared" si="55"/>
        <v>78898.421877699933</v>
      </c>
      <c r="BW70" s="7">
        <f t="shared" si="55"/>
        <v>92752.187593716895</v>
      </c>
      <c r="BX70" s="7">
        <f t="shared" si="55"/>
        <v>106638.52078796184</v>
      </c>
      <c r="BZ70" t="s">
        <v>133</v>
      </c>
      <c r="CA70" s="7">
        <f t="shared" si="56"/>
        <v>1969.259305180143</v>
      </c>
      <c r="CB70" s="7">
        <f t="shared" si="57"/>
        <v>12137.249706145934</v>
      </c>
      <c r="CC70" s="7">
        <f t="shared" si="57"/>
        <v>23993.569050694041</v>
      </c>
      <c r="CD70" s="7">
        <f t="shared" si="57"/>
        <v>37444.483349606169</v>
      </c>
      <c r="CE70" s="7">
        <f t="shared" si="57"/>
        <v>50866.042312215985</v>
      </c>
      <c r="CF70" s="7">
        <f t="shared" si="57"/>
        <v>64389.254628629882</v>
      </c>
      <c r="CG70" s="7">
        <f t="shared" si="57"/>
        <v>78039.791747436597</v>
      </c>
      <c r="CH70" s="7">
        <f t="shared" si="57"/>
        <v>91685.141753931835</v>
      </c>
      <c r="CI70" s="7">
        <f t="shared" si="57"/>
        <v>105362.90072306637</v>
      </c>
      <c r="CK70" t="s">
        <v>133</v>
      </c>
      <c r="CL70" s="7">
        <f t="shared" si="58"/>
        <v>94.625543202834933</v>
      </c>
      <c r="CM70" s="7">
        <f t="shared" si="58"/>
        <v>764.73326073908356</v>
      </c>
      <c r="CN70" s="7">
        <f t="shared" si="58"/>
        <v>2497.6335455385706</v>
      </c>
      <c r="CO70" s="7">
        <f t="shared" si="58"/>
        <v>5353.5515406337436</v>
      </c>
      <c r="CP70" s="7">
        <f t="shared" si="58"/>
        <v>8212.7674751274826</v>
      </c>
      <c r="CQ70" s="7">
        <f t="shared" si="58"/>
        <v>10694.957591499966</v>
      </c>
      <c r="CR70" s="7">
        <f t="shared" si="58"/>
        <v>13089.868981360472</v>
      </c>
      <c r="CS70" s="7">
        <f t="shared" si="58"/>
        <v>15318.697025567453</v>
      </c>
      <c r="CT70" s="7">
        <f t="shared" si="58"/>
        <v>17437.786201243565</v>
      </c>
      <c r="CU70" s="9"/>
      <c r="CV70" t="s">
        <v>133</v>
      </c>
      <c r="CW70" s="7">
        <f t="shared" si="31"/>
        <v>94.625543202834933</v>
      </c>
      <c r="CX70" s="7">
        <f t="shared" si="31"/>
        <v>659.50008056760089</v>
      </c>
      <c r="CY70" s="7">
        <f t="shared" si="31"/>
        <v>1733.94613428909</v>
      </c>
      <c r="CZ70" s="7">
        <f t="shared" si="29"/>
        <v>3350.6377529823512</v>
      </c>
      <c r="DA70" s="7">
        <f t="shared" si="29"/>
        <v>4852.72621600196</v>
      </c>
      <c r="DB70" s="7">
        <f t="shared" si="29"/>
        <v>6337.9714680022807</v>
      </c>
      <c r="DC70" s="7">
        <f t="shared" si="29"/>
        <v>7790.0649999185262</v>
      </c>
      <c r="DD70" s="7">
        <f t="shared" si="29"/>
        <v>9253.0124178004917</v>
      </c>
      <c r="DE70" s="7">
        <f t="shared" si="29"/>
        <v>10793.418312325739</v>
      </c>
      <c r="DF70" s="9"/>
      <c r="DG70" t="s">
        <v>133</v>
      </c>
      <c r="DH70" s="7">
        <f t="shared" si="59"/>
        <v>94.625543202834933</v>
      </c>
      <c r="DI70" s="7">
        <f t="shared" si="59"/>
        <v>644.02890407436644</v>
      </c>
      <c r="DJ70" s="7">
        <f t="shared" si="59"/>
        <v>1624.377330165411</v>
      </c>
      <c r="DK70" s="7">
        <f t="shared" si="59"/>
        <v>3073.8110306847011</v>
      </c>
      <c r="DL70" s="7">
        <f t="shared" si="59"/>
        <v>4380.7422346461171</v>
      </c>
      <c r="DM70" s="7">
        <f t="shared" si="59"/>
        <v>5664.0592011616536</v>
      </c>
      <c r="DN70" s="7">
        <f t="shared" si="59"/>
        <v>6931.4348696551897</v>
      </c>
      <c r="DO70" s="7">
        <f t="shared" si="59"/>
        <v>8185.9665780154319</v>
      </c>
      <c r="DP70" s="7">
        <f t="shared" si="59"/>
        <v>9517.7982474302698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3.4683102624270918E-3</v>
      </c>
      <c r="N71" s="7">
        <v>4.1483102624270919E-3</v>
      </c>
      <c r="O71" s="7">
        <v>4.9683102624270923E-3</v>
      </c>
      <c r="P71" s="7">
        <v>4.958310262427091E-3</v>
      </c>
      <c r="Q71" s="7">
        <v>4.7183102624270921E-3</v>
      </c>
      <c r="R71" s="7">
        <v>4.6483102624270923E-3</v>
      </c>
      <c r="S71" s="7">
        <v>4.5383102624270925E-3</v>
      </c>
      <c r="T71" s="7">
        <v>4.4283102624270917E-3</v>
      </c>
      <c r="U71" s="7">
        <v>4.3983102624270921E-3</v>
      </c>
      <c r="W71" t="s">
        <v>134</v>
      </c>
      <c r="X71" s="7">
        <v>3.4683102624270918E-3</v>
      </c>
      <c r="Y71" s="7">
        <v>3.8783102624270912E-3</v>
      </c>
      <c r="Z71" s="7">
        <v>4.3383102624270911E-3</v>
      </c>
      <c r="AA71" s="7">
        <v>4.2083102624270903E-3</v>
      </c>
      <c r="AB71" s="7">
        <v>4.1983102624270907E-3</v>
      </c>
      <c r="AC71" s="7">
        <v>8.3366205248541839E-3</v>
      </c>
      <c r="AD71" s="7">
        <v>8.3166205248541829E-3</v>
      </c>
      <c r="AE71" s="7">
        <v>8.3966205248541814E-3</v>
      </c>
      <c r="AF71" s="7">
        <v>8.2766205248541811E-3</v>
      </c>
      <c r="AH71" t="s">
        <v>134</v>
      </c>
      <c r="AI71" s="7">
        <v>3.4683102624270918E-3</v>
      </c>
      <c r="AJ71" s="7">
        <v>3.8683102624270911E-3</v>
      </c>
      <c r="AK71" s="7">
        <v>4.3283102624270915E-3</v>
      </c>
      <c r="AL71" s="7">
        <v>4.1783102624270915E-3</v>
      </c>
      <c r="AM71" s="7">
        <v>4.1683102624270919E-3</v>
      </c>
      <c r="AN71" s="7">
        <v>4.1483102624270919E-3</v>
      </c>
      <c r="AO71" s="7">
        <v>4.1383102624270906E-3</v>
      </c>
      <c r="AP71" s="7">
        <v>4.1783102624270915E-3</v>
      </c>
      <c r="AQ71" s="7">
        <v>4.1183102624270905E-3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3.4683102624270918E-3</v>
      </c>
      <c r="BF71" s="7">
        <f t="shared" ref="BF71:BM76" si="61">BE71+M71*4+N71</f>
        <v>2.1489861574562553E-2</v>
      </c>
      <c r="BG71" s="7">
        <f t="shared" si="61"/>
        <v>4.3051412886698011E-2</v>
      </c>
      <c r="BH71" s="7">
        <f t="shared" si="61"/>
        <v>6.7882964198833468E-2</v>
      </c>
      <c r="BI71" s="7">
        <f t="shared" si="61"/>
        <v>9.2434515510968929E-2</v>
      </c>
      <c r="BJ71" s="7">
        <f t="shared" si="61"/>
        <v>0.11595606682310439</v>
      </c>
      <c r="BK71" s="7">
        <f t="shared" si="61"/>
        <v>0.13908761813523984</v>
      </c>
      <c r="BL71" s="7">
        <f t="shared" si="61"/>
        <v>0.1616691694473753</v>
      </c>
      <c r="BM71" s="7">
        <f t="shared" si="61"/>
        <v>0.18378072075951077</v>
      </c>
      <c r="BO71" t="s">
        <v>134</v>
      </c>
      <c r="BP71" s="7">
        <f t="shared" si="54"/>
        <v>3.4683102624270918E-3</v>
      </c>
      <c r="BQ71" s="7">
        <f t="shared" ref="BQ71:BX76" si="62">BP71+X71*4+Y71</f>
        <v>2.121986157456255E-2</v>
      </c>
      <c r="BR71" s="7">
        <f t="shared" si="62"/>
        <v>4.1071412886698008E-2</v>
      </c>
      <c r="BS71" s="7">
        <f t="shared" si="62"/>
        <v>6.2632964198833463E-2</v>
      </c>
      <c r="BT71" s="7">
        <f t="shared" si="62"/>
        <v>8.3664515510968915E-2</v>
      </c>
      <c r="BU71" s="7">
        <f t="shared" si="62"/>
        <v>0.10879437708553147</v>
      </c>
      <c r="BV71" s="7">
        <f t="shared" si="62"/>
        <v>0.15045747970980239</v>
      </c>
      <c r="BW71" s="7">
        <f t="shared" si="62"/>
        <v>0.19212058233407331</v>
      </c>
      <c r="BX71" s="7">
        <f t="shared" si="62"/>
        <v>0.23398368495834421</v>
      </c>
      <c r="BZ71" t="s">
        <v>134</v>
      </c>
      <c r="CA71" s="7">
        <f t="shared" si="56"/>
        <v>3.4683102624270918E-3</v>
      </c>
      <c r="CB71" s="7">
        <f t="shared" ref="CB71:CI76" si="63">CA71+AI71*4+AJ71</f>
        <v>2.120986157456255E-2</v>
      </c>
      <c r="CC71" s="7">
        <f t="shared" si="63"/>
        <v>4.1011412886698004E-2</v>
      </c>
      <c r="CD71" s="7">
        <f t="shared" si="63"/>
        <v>6.2502964198833472E-2</v>
      </c>
      <c r="CE71" s="7">
        <f t="shared" si="63"/>
        <v>8.3384515510968926E-2</v>
      </c>
      <c r="CF71" s="7">
        <f t="shared" si="63"/>
        <v>0.10420606682310439</v>
      </c>
      <c r="CG71" s="7">
        <f t="shared" si="63"/>
        <v>0.12493761813523985</v>
      </c>
      <c r="CH71" s="7">
        <f t="shared" si="63"/>
        <v>0.14566916944737532</v>
      </c>
      <c r="CI71" s="7">
        <f t="shared" si="63"/>
        <v>0.16650072075951078</v>
      </c>
      <c r="CK71" t="s">
        <v>134</v>
      </c>
      <c r="CL71" s="7">
        <f t="shared" si="58"/>
        <v>2.0164148815393504E-4</v>
      </c>
      <c r="CM71" s="7">
        <f t="shared" si="58"/>
        <v>1.6198489289236083E-3</v>
      </c>
      <c r="CN71" s="7">
        <f t="shared" si="58"/>
        <v>5.2380563696932808E-3</v>
      </c>
      <c r="CO71" s="7">
        <f t="shared" si="58"/>
        <v>1.1126263810462951E-2</v>
      </c>
      <c r="CP71" s="7">
        <f t="shared" si="58"/>
        <v>1.6914471251232618E-2</v>
      </c>
      <c r="CQ71" s="7">
        <f t="shared" si="58"/>
        <v>2.1752678692002286E-2</v>
      </c>
      <c r="CR71" s="7">
        <f t="shared" si="58"/>
        <v>2.2444217358498803E-2</v>
      </c>
      <c r="CS71" s="7">
        <f t="shared" si="58"/>
        <v>7.5390809279026749E-3</v>
      </c>
      <c r="CT71" s="7">
        <f t="shared" si="58"/>
        <v>-7.7560555026934264E-3</v>
      </c>
      <c r="CU71" s="9"/>
      <c r="CV71" t="s">
        <v>134</v>
      </c>
      <c r="CW71" s="7">
        <f t="shared" si="31"/>
        <v>2.0164148815393504E-4</v>
      </c>
      <c r="CX71" s="7">
        <f t="shared" si="31"/>
        <v>1.3498489289236054E-3</v>
      </c>
      <c r="CY71" s="7">
        <f t="shared" si="31"/>
        <v>3.2580563696932782E-3</v>
      </c>
      <c r="CZ71" s="7">
        <f t="shared" si="29"/>
        <v>5.8762638104629464E-3</v>
      </c>
      <c r="DA71" s="7">
        <f t="shared" si="29"/>
        <v>8.1444712512326045E-3</v>
      </c>
      <c r="DB71" s="7">
        <f t="shared" si="29"/>
        <v>1.4590988954429368E-2</v>
      </c>
      <c r="DC71" s="7">
        <f t="shared" si="29"/>
        <v>3.3814078933061348E-2</v>
      </c>
      <c r="DD71" s="7">
        <f t="shared" si="29"/>
        <v>3.7990493814600679E-2</v>
      </c>
      <c r="DE71" s="7">
        <f t="shared" si="29"/>
        <v>4.2446908696140012E-2</v>
      </c>
      <c r="DF71" s="9"/>
      <c r="DG71" t="s">
        <v>134</v>
      </c>
      <c r="DH71" s="7">
        <f t="shared" si="59"/>
        <v>2.0164148815393504E-4</v>
      </c>
      <c r="DI71" s="7">
        <f t="shared" si="59"/>
        <v>1.3398489289236058E-3</v>
      </c>
      <c r="DJ71" s="7">
        <f t="shared" si="59"/>
        <v>3.1980563696932737E-3</v>
      </c>
      <c r="DK71" s="7">
        <f t="shared" si="59"/>
        <v>5.7462638104629551E-3</v>
      </c>
      <c r="DL71" s="7">
        <f t="shared" si="59"/>
        <v>7.8644712512326159E-3</v>
      </c>
      <c r="DM71" s="7">
        <f t="shared" si="59"/>
        <v>1.000267869200229E-2</v>
      </c>
      <c r="DN71" s="7">
        <f t="shared" si="59"/>
        <v>8.2942173584988066E-3</v>
      </c>
      <c r="DO71" s="7">
        <f t="shared" si="59"/>
        <v>-8.4609190720973115E-3</v>
      </c>
      <c r="DP71" s="7">
        <f t="shared" si="59"/>
        <v>-2.5036055502693416E-2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225.4668727428915</v>
      </c>
      <c r="N72" s="7">
        <v>266.3301922656143</v>
      </c>
      <c r="O72" s="7">
        <v>314.79848754967702</v>
      </c>
      <c r="P72" s="7">
        <v>316.16113596434155</v>
      </c>
      <c r="Q72" s="7">
        <v>304.07082923415078</v>
      </c>
      <c r="R72" s="7">
        <v>302.79739561097438</v>
      </c>
      <c r="S72" s="7">
        <v>298.67169060810153</v>
      </c>
      <c r="T72" s="7">
        <v>294.48134987489163</v>
      </c>
      <c r="U72" s="7">
        <v>295.51099143241049</v>
      </c>
      <c r="W72" t="s">
        <v>135</v>
      </c>
      <c r="X72" s="7">
        <v>225.4668727428915</v>
      </c>
      <c r="Y72" s="7">
        <v>253.80908925835936</v>
      </c>
      <c r="Z72" s="7">
        <v>285.70120967290256</v>
      </c>
      <c r="AA72" s="7">
        <v>279.98503923506337</v>
      </c>
      <c r="AB72" s="7">
        <v>281.7667144498422</v>
      </c>
      <c r="AC72" s="7">
        <v>282.54240294972993</v>
      </c>
      <c r="AD72" s="7">
        <v>284.30424765595814</v>
      </c>
      <c r="AE72" s="7">
        <v>289.47213479867605</v>
      </c>
      <c r="AF72" s="7">
        <v>288.02965588529514</v>
      </c>
      <c r="AH72" t="s">
        <v>135</v>
      </c>
      <c r="AI72" s="7">
        <v>225.4668727428915</v>
      </c>
      <c r="AJ72" s="7">
        <v>253.03607784547268</v>
      </c>
      <c r="AK72" s="7">
        <v>284.76023323332123</v>
      </c>
      <c r="AL72" s="7">
        <v>277.80574463186446</v>
      </c>
      <c r="AM72" s="7">
        <v>279.54226434183192</v>
      </c>
      <c r="AN72" s="7">
        <v>280.97978721744136</v>
      </c>
      <c r="AO72" s="7">
        <v>282.6859917034493</v>
      </c>
      <c r="AP72" s="7">
        <v>287.849083419549</v>
      </c>
      <c r="AQ72" s="7">
        <v>286.43719835976833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225.4668727428915</v>
      </c>
      <c r="BF72" s="7">
        <f t="shared" si="61"/>
        <v>1393.6645559800718</v>
      </c>
      <c r="BG72" s="7">
        <f t="shared" si="61"/>
        <v>2773.7838125922062</v>
      </c>
      <c r="BH72" s="7">
        <f t="shared" si="61"/>
        <v>4349.1388987552555</v>
      </c>
      <c r="BI72" s="7">
        <f t="shared" si="61"/>
        <v>5917.8542718467725</v>
      </c>
      <c r="BJ72" s="7">
        <f t="shared" si="61"/>
        <v>7436.9349843943501</v>
      </c>
      <c r="BK72" s="7">
        <f t="shared" si="61"/>
        <v>8946.796257446349</v>
      </c>
      <c r="BL72" s="7">
        <f t="shared" si="61"/>
        <v>10435.964369753647</v>
      </c>
      <c r="BM72" s="7">
        <f t="shared" si="61"/>
        <v>11909.400760685625</v>
      </c>
      <c r="BO72" t="s">
        <v>135</v>
      </c>
      <c r="BP72" s="7">
        <f t="shared" si="54"/>
        <v>225.4668727428915</v>
      </c>
      <c r="BQ72" s="7">
        <f t="shared" si="62"/>
        <v>1381.1434529728169</v>
      </c>
      <c r="BR72" s="7">
        <f t="shared" si="62"/>
        <v>2682.0810196791572</v>
      </c>
      <c r="BS72" s="7">
        <f t="shared" si="62"/>
        <v>4104.8708976058306</v>
      </c>
      <c r="BT72" s="7">
        <f t="shared" si="62"/>
        <v>5506.5777689959259</v>
      </c>
      <c r="BU72" s="7">
        <f t="shared" si="62"/>
        <v>6916.1870297450241</v>
      </c>
      <c r="BV72" s="7">
        <f t="shared" si="62"/>
        <v>8330.6608891999022</v>
      </c>
      <c r="BW72" s="7">
        <f t="shared" si="62"/>
        <v>9757.3500146224105</v>
      </c>
      <c r="BX72" s="7">
        <f t="shared" si="62"/>
        <v>11203.26820970241</v>
      </c>
      <c r="BZ72" t="s">
        <v>135</v>
      </c>
      <c r="CA72" s="7">
        <f t="shared" si="56"/>
        <v>225.4668727428915</v>
      </c>
      <c r="CB72" s="7">
        <f t="shared" si="63"/>
        <v>1380.3704415599302</v>
      </c>
      <c r="CC72" s="7">
        <f t="shared" si="63"/>
        <v>2677.2749861751422</v>
      </c>
      <c r="CD72" s="7">
        <f t="shared" si="63"/>
        <v>4094.1216637402913</v>
      </c>
      <c r="CE72" s="7">
        <f t="shared" si="63"/>
        <v>5484.8869066095813</v>
      </c>
      <c r="CF72" s="7">
        <f t="shared" si="63"/>
        <v>6884.0357511943503</v>
      </c>
      <c r="CG72" s="7">
        <f t="shared" si="63"/>
        <v>8290.6408917675653</v>
      </c>
      <c r="CH72" s="7">
        <f t="shared" si="63"/>
        <v>9709.2339420009121</v>
      </c>
      <c r="CI72" s="7">
        <f t="shared" si="63"/>
        <v>11147.067474038877</v>
      </c>
      <c r="CK72" t="s">
        <v>135</v>
      </c>
      <c r="CL72" s="7">
        <f t="shared" si="58"/>
        <v>12.755899129070428</v>
      </c>
      <c r="CM72" s="7">
        <f t="shared" si="58"/>
        <v>95.790833700087205</v>
      </c>
      <c r="CN72" s="7">
        <f t="shared" si="58"/>
        <v>282.7435592519123</v>
      </c>
      <c r="CO72" s="7">
        <f t="shared" si="58"/>
        <v>578.37306702497608</v>
      </c>
      <c r="CP72" s="7">
        <f t="shared" si="58"/>
        <v>865.00763349370573</v>
      </c>
      <c r="CQ72" s="7">
        <f t="shared" si="58"/>
        <v>1094.43453581425</v>
      </c>
      <c r="CR72" s="7">
        <f t="shared" si="58"/>
        <v>1302.2129862803795</v>
      </c>
      <c r="CS72" s="7">
        <f t="shared" si="58"/>
        <v>1476.4629544041545</v>
      </c>
      <c r="CT72" s="7">
        <f t="shared" si="58"/>
        <v>1627.5172305457691</v>
      </c>
      <c r="CU72" s="9"/>
      <c r="CV72" t="s">
        <v>135</v>
      </c>
      <c r="CW72" s="7">
        <f t="shared" si="31"/>
        <v>12.755899129070428</v>
      </c>
      <c r="CX72" s="7">
        <f t="shared" si="31"/>
        <v>83.269730692832354</v>
      </c>
      <c r="CY72" s="7">
        <f t="shared" si="31"/>
        <v>191.04076633886325</v>
      </c>
      <c r="CZ72" s="7">
        <f t="shared" si="29"/>
        <v>334.10506587555119</v>
      </c>
      <c r="DA72" s="7">
        <f t="shared" si="29"/>
        <v>453.73113064285917</v>
      </c>
      <c r="DB72" s="7">
        <f t="shared" si="29"/>
        <v>573.68658116492406</v>
      </c>
      <c r="DC72" s="7">
        <f t="shared" si="29"/>
        <v>686.07761803393259</v>
      </c>
      <c r="DD72" s="7">
        <f t="shared" si="29"/>
        <v>797.84859927291836</v>
      </c>
      <c r="DE72" s="7">
        <f t="shared" si="29"/>
        <v>921.38467956255408</v>
      </c>
      <c r="DF72" s="9"/>
      <c r="DG72" t="s">
        <v>135</v>
      </c>
      <c r="DH72" s="7">
        <f t="shared" si="59"/>
        <v>12.755899129070428</v>
      </c>
      <c r="DI72" s="7">
        <f t="shared" si="59"/>
        <v>82.496719279945637</v>
      </c>
      <c r="DJ72" s="7">
        <f t="shared" si="59"/>
        <v>186.23473283484827</v>
      </c>
      <c r="DK72" s="7">
        <f t="shared" si="59"/>
        <v>323.35583201001191</v>
      </c>
      <c r="DL72" s="7">
        <f t="shared" si="59"/>
        <v>432.04026825651454</v>
      </c>
      <c r="DM72" s="7">
        <f t="shared" si="59"/>
        <v>541.53530261425021</v>
      </c>
      <c r="DN72" s="7">
        <f t="shared" si="59"/>
        <v>646.05762060159577</v>
      </c>
      <c r="DO72" s="7">
        <f t="shared" si="59"/>
        <v>749.7325266514199</v>
      </c>
      <c r="DP72" s="7">
        <f t="shared" si="59"/>
        <v>865.18394389902096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54.245109750489988</v>
      </c>
      <c r="N73" s="7">
        <v>58.913867387785174</v>
      </c>
      <c r="O73" s="7">
        <v>63.97579981744223</v>
      </c>
      <c r="P73" s="7">
        <v>64.300433267950964</v>
      </c>
      <c r="Q73" s="7">
        <v>62.739336060482948</v>
      </c>
      <c r="R73" s="7">
        <v>63.490411821604098</v>
      </c>
      <c r="S73" s="7">
        <v>62.743999692296839</v>
      </c>
      <c r="T73" s="7">
        <v>62.045995212127814</v>
      </c>
      <c r="U73" s="7">
        <v>62.358874850850491</v>
      </c>
      <c r="W73" t="s">
        <v>136</v>
      </c>
      <c r="X73" s="7">
        <v>54.245109750489988</v>
      </c>
      <c r="Y73" s="7">
        <v>61.860500113237826</v>
      </c>
      <c r="Z73" s="7">
        <v>71.007809888182223</v>
      </c>
      <c r="AA73" s="7">
        <v>70.687147144902895</v>
      </c>
      <c r="AB73" s="7">
        <v>70.773651576921452</v>
      </c>
      <c r="AC73" s="7">
        <v>71.010961260637245</v>
      </c>
      <c r="AD73" s="7">
        <v>71.042500253317797</v>
      </c>
      <c r="AE73" s="7">
        <v>71.629006890126306</v>
      </c>
      <c r="AF73" s="7">
        <v>71.272464091360874</v>
      </c>
      <c r="AH73" t="s">
        <v>136</v>
      </c>
      <c r="AI73" s="7">
        <v>54.245109750489988</v>
      </c>
      <c r="AJ73" s="7">
        <v>61.219051359066768</v>
      </c>
      <c r="AK73" s="7">
        <v>69.69955045576981</v>
      </c>
      <c r="AL73" s="7">
        <v>68.986738274411636</v>
      </c>
      <c r="AM73" s="7">
        <v>69.110461993980536</v>
      </c>
      <c r="AN73" s="7">
        <v>69.558965914992683</v>
      </c>
      <c r="AO73" s="7">
        <v>69.762445823488747</v>
      </c>
      <c r="AP73" s="7">
        <v>70.514121687615472</v>
      </c>
      <c r="AQ73" s="7">
        <v>70.252705983499823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54.245109750489988</v>
      </c>
      <c r="BF73" s="7">
        <f t="shared" si="61"/>
        <v>330.13941614023508</v>
      </c>
      <c r="BG73" s="7">
        <f t="shared" si="61"/>
        <v>629.77068550881802</v>
      </c>
      <c r="BH73" s="7">
        <f t="shared" si="61"/>
        <v>949.97431804653797</v>
      </c>
      <c r="BI73" s="7">
        <f t="shared" si="61"/>
        <v>1269.9153871788246</v>
      </c>
      <c r="BJ73" s="7">
        <f t="shared" si="61"/>
        <v>1584.3631432423606</v>
      </c>
      <c r="BK73" s="7">
        <f t="shared" si="61"/>
        <v>1901.0687902210739</v>
      </c>
      <c r="BL73" s="7">
        <f t="shared" si="61"/>
        <v>2214.0907842023889</v>
      </c>
      <c r="BM73" s="7">
        <f t="shared" si="61"/>
        <v>2524.6336399017505</v>
      </c>
      <c r="BO73" t="s">
        <v>136</v>
      </c>
      <c r="BP73" s="7">
        <f t="shared" si="54"/>
        <v>54.245109750489988</v>
      </c>
      <c r="BQ73" s="7">
        <f t="shared" si="62"/>
        <v>333.08604886568776</v>
      </c>
      <c r="BR73" s="7">
        <f t="shared" si="62"/>
        <v>651.53585920682133</v>
      </c>
      <c r="BS73" s="7">
        <f t="shared" si="62"/>
        <v>1006.254245904453</v>
      </c>
      <c r="BT73" s="7">
        <f t="shared" si="62"/>
        <v>1359.7764860609859</v>
      </c>
      <c r="BU73" s="7">
        <f t="shared" si="62"/>
        <v>1713.882053629309</v>
      </c>
      <c r="BV73" s="7">
        <f t="shared" si="62"/>
        <v>2068.9683989251757</v>
      </c>
      <c r="BW73" s="7">
        <f t="shared" si="62"/>
        <v>2424.7674068285733</v>
      </c>
      <c r="BX73" s="7">
        <f t="shared" si="62"/>
        <v>2782.5558984804393</v>
      </c>
      <c r="BZ73" t="s">
        <v>136</v>
      </c>
      <c r="CA73" s="7">
        <f t="shared" si="56"/>
        <v>54.245109750489988</v>
      </c>
      <c r="CB73" s="7">
        <f t="shared" si="63"/>
        <v>332.44460011151671</v>
      </c>
      <c r="CC73" s="7">
        <f t="shared" si="63"/>
        <v>647.0203560035535</v>
      </c>
      <c r="CD73" s="7">
        <f t="shared" si="63"/>
        <v>994.80529610104441</v>
      </c>
      <c r="CE73" s="7">
        <f t="shared" si="63"/>
        <v>1339.8627111926717</v>
      </c>
      <c r="CF73" s="7">
        <f t="shared" si="63"/>
        <v>1685.8635250835866</v>
      </c>
      <c r="CG73" s="7">
        <f t="shared" si="63"/>
        <v>2033.8618345670461</v>
      </c>
      <c r="CH73" s="7">
        <f t="shared" si="63"/>
        <v>2383.4257395486165</v>
      </c>
      <c r="CI73" s="7">
        <f t="shared" si="63"/>
        <v>2735.734932282578</v>
      </c>
      <c r="CK73" t="s">
        <v>136</v>
      </c>
      <c r="CL73" s="7">
        <f t="shared" si="58"/>
        <v>2.5748797369661034</v>
      </c>
      <c r="CM73" s="7">
        <f t="shared" si="58"/>
        <v>13.313066657046647</v>
      </c>
      <c r="CN73" s="7">
        <f t="shared" si="58"/>
        <v>12.934193366943873</v>
      </c>
      <c r="CO73" s="7">
        <f t="shared" si="58"/>
        <v>2.5155148811601293</v>
      </c>
      <c r="CP73" s="7">
        <f t="shared" si="58"/>
        <v>-8.7613422955250826</v>
      </c>
      <c r="CQ73" s="7">
        <f t="shared" si="58"/>
        <v>-27.446603425494914</v>
      </c>
      <c r="CR73" s="7">
        <f t="shared" si="58"/>
        <v>-47.44856032755365</v>
      </c>
      <c r="CS73" s="7">
        <f t="shared" si="58"/>
        <v>-74.17173669053409</v>
      </c>
      <c r="CT73" s="7">
        <f t="shared" si="58"/>
        <v>-105.33660654894311</v>
      </c>
      <c r="CU73" s="9"/>
      <c r="CV73" t="s">
        <v>136</v>
      </c>
      <c r="CW73" s="7">
        <f t="shared" si="31"/>
        <v>2.5748797369661034</v>
      </c>
      <c r="CX73" s="7">
        <f t="shared" si="31"/>
        <v>16.259699382499321</v>
      </c>
      <c r="CY73" s="7">
        <f t="shared" si="31"/>
        <v>34.699367064947182</v>
      </c>
      <c r="CZ73" s="7">
        <f t="shared" si="29"/>
        <v>58.795442739075156</v>
      </c>
      <c r="DA73" s="7">
        <f t="shared" si="29"/>
        <v>81.099756586636204</v>
      </c>
      <c r="DB73" s="7">
        <f t="shared" si="29"/>
        <v>102.07230696145348</v>
      </c>
      <c r="DC73" s="7">
        <f t="shared" si="29"/>
        <v>120.45104837654821</v>
      </c>
      <c r="DD73" s="7">
        <f t="shared" si="29"/>
        <v>136.50488593565024</v>
      </c>
      <c r="DE73" s="7">
        <f t="shared" si="29"/>
        <v>152.58565202974569</v>
      </c>
      <c r="DF73" s="9"/>
      <c r="DG73" t="s">
        <v>136</v>
      </c>
      <c r="DH73" s="7">
        <f t="shared" si="59"/>
        <v>2.5748797369661034</v>
      </c>
      <c r="DI73" s="7">
        <f t="shared" si="59"/>
        <v>15.618250628328269</v>
      </c>
      <c r="DJ73" s="7">
        <f t="shared" si="59"/>
        <v>30.183863861679356</v>
      </c>
      <c r="DK73" s="7">
        <f t="shared" si="59"/>
        <v>47.346492935666561</v>
      </c>
      <c r="DL73" s="7">
        <f t="shared" si="59"/>
        <v>61.185981718321955</v>
      </c>
      <c r="DM73" s="7">
        <f t="shared" si="59"/>
        <v>74.053778415731131</v>
      </c>
      <c r="DN73" s="7">
        <f t="shared" si="59"/>
        <v>85.344484018418598</v>
      </c>
      <c r="DO73" s="7">
        <f t="shared" si="59"/>
        <v>95.163218655693527</v>
      </c>
      <c r="DP73" s="7">
        <f t="shared" si="59"/>
        <v>105.76468583188444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0.26708664915717767</v>
      </c>
      <c r="N74" s="7">
        <v>0.32947728084817612</v>
      </c>
      <c r="O74" s="7">
        <v>0.38690289915717768</v>
      </c>
      <c r="P74" s="7">
        <v>0.40021003557995055</v>
      </c>
      <c r="Q74" s="7">
        <v>0.38741400320733799</v>
      </c>
      <c r="R74" s="7">
        <v>0.39935381907279782</v>
      </c>
      <c r="S74" s="7">
        <v>0.39585088241401351</v>
      </c>
      <c r="T74" s="7">
        <v>0.39040917314335227</v>
      </c>
      <c r="U74" s="7">
        <v>0.39186590723432768</v>
      </c>
      <c r="W74" t="s">
        <v>137</v>
      </c>
      <c r="X74" s="7">
        <v>0.26708664915717767</v>
      </c>
      <c r="Y74" s="7">
        <v>0.30950460227674753</v>
      </c>
      <c r="Z74" s="7">
        <v>0.37132742014757775</v>
      </c>
      <c r="AA74" s="7">
        <v>0.36630036082706774</v>
      </c>
      <c r="AB74" s="7">
        <v>0.369232865707879</v>
      </c>
      <c r="AC74" s="7">
        <v>0.38334882253786928</v>
      </c>
      <c r="AD74" s="7">
        <v>0.38586934202573503</v>
      </c>
      <c r="AE74" s="7">
        <v>0.39177529218133611</v>
      </c>
      <c r="AF74" s="7">
        <v>0.38970586637369936</v>
      </c>
      <c r="AH74" t="s">
        <v>137</v>
      </c>
      <c r="AI74" s="7">
        <v>0.26708664915717767</v>
      </c>
      <c r="AJ74" s="7">
        <v>0.30866617370531901</v>
      </c>
      <c r="AK74" s="7">
        <v>0.37009133014925605</v>
      </c>
      <c r="AL74" s="7">
        <v>0.36347950680274693</v>
      </c>
      <c r="AM74" s="7">
        <v>0.3663297680381829</v>
      </c>
      <c r="AN74" s="7">
        <v>0.36867098080373145</v>
      </c>
      <c r="AO74" s="7">
        <v>0.37117505683527152</v>
      </c>
      <c r="AP74" s="7">
        <v>0.38936966518325722</v>
      </c>
      <c r="AQ74" s="7">
        <v>0.38732267409314891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0.26708664915717767</v>
      </c>
      <c r="BF74" s="7">
        <f t="shared" si="61"/>
        <v>1.6649105266340645</v>
      </c>
      <c r="BG74" s="7">
        <f t="shared" si="61"/>
        <v>3.3697225491839466</v>
      </c>
      <c r="BH74" s="7">
        <f t="shared" si="61"/>
        <v>5.3175441813926083</v>
      </c>
      <c r="BI74" s="7">
        <f t="shared" si="61"/>
        <v>7.3057983269197484</v>
      </c>
      <c r="BJ74" s="7">
        <f t="shared" si="61"/>
        <v>9.2548081588218984</v>
      </c>
      <c r="BK74" s="7">
        <f t="shared" si="61"/>
        <v>11.248074317527102</v>
      </c>
      <c r="BL74" s="7">
        <f t="shared" si="61"/>
        <v>13.221887020326509</v>
      </c>
      <c r="BM74" s="7">
        <f t="shared" si="61"/>
        <v>15.175389620134245</v>
      </c>
      <c r="BO74" t="s">
        <v>137</v>
      </c>
      <c r="BP74" s="7">
        <f t="shared" si="54"/>
        <v>0.26708664915717767</v>
      </c>
      <c r="BQ74" s="7">
        <f t="shared" si="62"/>
        <v>1.644937848062636</v>
      </c>
      <c r="BR74" s="7">
        <f t="shared" si="62"/>
        <v>3.2542836773172037</v>
      </c>
      <c r="BS74" s="7">
        <f t="shared" si="62"/>
        <v>5.1058937187345821</v>
      </c>
      <c r="BT74" s="7">
        <f t="shared" si="62"/>
        <v>6.9403280277507324</v>
      </c>
      <c r="BU74" s="7">
        <f t="shared" si="62"/>
        <v>8.8006083131201169</v>
      </c>
      <c r="BV74" s="7">
        <f t="shared" si="62"/>
        <v>10.719872945297329</v>
      </c>
      <c r="BW74" s="7">
        <f t="shared" si="62"/>
        <v>12.655125605581604</v>
      </c>
      <c r="BX74" s="7">
        <f t="shared" si="62"/>
        <v>14.611932640680648</v>
      </c>
      <c r="BZ74" t="s">
        <v>137</v>
      </c>
      <c r="CA74" s="7">
        <f t="shared" si="56"/>
        <v>0.26708664915717767</v>
      </c>
      <c r="CB74" s="7">
        <f t="shared" si="63"/>
        <v>1.6440994194912073</v>
      </c>
      <c r="CC74" s="7">
        <f t="shared" si="63"/>
        <v>3.2488554444617392</v>
      </c>
      <c r="CD74" s="7">
        <f t="shared" si="63"/>
        <v>5.0927002718615109</v>
      </c>
      <c r="CE74" s="7">
        <f t="shared" si="63"/>
        <v>6.9129480671106815</v>
      </c>
      <c r="CF74" s="7">
        <f t="shared" si="63"/>
        <v>8.7469381200671439</v>
      </c>
      <c r="CG74" s="7">
        <f t="shared" si="63"/>
        <v>10.592797100117341</v>
      </c>
      <c r="CH74" s="7">
        <f t="shared" si="63"/>
        <v>12.466866992641684</v>
      </c>
      <c r="CI74" s="7">
        <f t="shared" si="63"/>
        <v>14.411668327467861</v>
      </c>
      <c r="CK74" t="s">
        <v>137</v>
      </c>
      <c r="CL74" s="7">
        <f t="shared" si="58"/>
        <v>4.5973741466783791E-3</v>
      </c>
      <c r="CM74" s="7">
        <f t="shared" si="58"/>
        <v>6.1101414058360337E-2</v>
      </c>
      <c r="CN74" s="7">
        <f t="shared" si="58"/>
        <v>0.27276483906047311</v>
      </c>
      <c r="CO74" s="7">
        <f t="shared" si="58"/>
        <v>0.58147321242800842</v>
      </c>
      <c r="CP74" s="7">
        <f t="shared" si="58"/>
        <v>0.92607725063798174</v>
      </c>
      <c r="CQ74" s="7">
        <f t="shared" si="58"/>
        <v>1.2082522379813021</v>
      </c>
      <c r="CR74" s="7">
        <f t="shared" si="58"/>
        <v>1.4710855409837063</v>
      </c>
      <c r="CS74" s="7">
        <f t="shared" si="58"/>
        <v>1.6968909241646166</v>
      </c>
      <c r="CT74" s="7">
        <f t="shared" si="58"/>
        <v>1.8910215260854315</v>
      </c>
      <c r="CU74" s="9"/>
      <c r="CV74" t="s">
        <v>137</v>
      </c>
      <c r="CW74" s="7">
        <f t="shared" si="31"/>
        <v>4.5973741466783791E-3</v>
      </c>
      <c r="CX74" s="7">
        <f t="shared" si="31"/>
        <v>4.1128735486931856E-2</v>
      </c>
      <c r="CY74" s="7">
        <f t="shared" si="31"/>
        <v>0.15732596719373015</v>
      </c>
      <c r="CZ74" s="7">
        <f t="shared" si="29"/>
        <v>0.3698227497699822</v>
      </c>
      <c r="DA74" s="7">
        <f t="shared" si="29"/>
        <v>0.56060695146896578</v>
      </c>
      <c r="DB74" s="7">
        <f t="shared" si="29"/>
        <v>0.75405239227952059</v>
      </c>
      <c r="DC74" s="7">
        <f t="shared" ref="DC74:DE137" si="64">BV74-AZ74</f>
        <v>0.94288416875393288</v>
      </c>
      <c r="DD74" s="7">
        <f t="shared" si="64"/>
        <v>1.1301295094197119</v>
      </c>
      <c r="DE74" s="7">
        <f t="shared" si="64"/>
        <v>1.3275645466318338</v>
      </c>
      <c r="DF74" s="9"/>
      <c r="DG74" t="s">
        <v>137</v>
      </c>
      <c r="DH74" s="7">
        <f t="shared" si="59"/>
        <v>4.5973741466783791E-3</v>
      </c>
      <c r="DI74" s="7">
        <f t="shared" si="59"/>
        <v>4.0290306915503171E-2</v>
      </c>
      <c r="DJ74" s="7">
        <f t="shared" si="59"/>
        <v>0.1518977343382657</v>
      </c>
      <c r="DK74" s="7">
        <f t="shared" si="59"/>
        <v>0.35662930289691097</v>
      </c>
      <c r="DL74" s="7">
        <f t="shared" si="59"/>
        <v>0.53322699082891489</v>
      </c>
      <c r="DM74" s="7">
        <f t="shared" si="59"/>
        <v>0.70038219922654754</v>
      </c>
      <c r="DN74" s="7">
        <f t="shared" si="59"/>
        <v>0.81580832357394506</v>
      </c>
      <c r="DO74" s="7">
        <f t="shared" si="59"/>
        <v>0.9418708964797915</v>
      </c>
      <c r="DP74" s="7">
        <f t="shared" si="59"/>
        <v>1.1273002334190476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9.8006279378269774</v>
      </c>
      <c r="N75" s="7">
        <v>8.0994087904509868</v>
      </c>
      <c r="O75" s="7">
        <v>6.1498871347764412</v>
      </c>
      <c r="P75" s="7">
        <v>6.1213466417240685</v>
      </c>
      <c r="Q75" s="7">
        <v>5.9423577990890308</v>
      </c>
      <c r="R75" s="7">
        <v>5.8989182332634922</v>
      </c>
      <c r="S75" s="7">
        <v>5.7610441984121419</v>
      </c>
      <c r="T75" s="7">
        <v>5.6016414154970562</v>
      </c>
      <c r="U75" s="7">
        <v>5.4878923140388443</v>
      </c>
      <c r="W75" t="s">
        <v>138</v>
      </c>
      <c r="X75" s="7">
        <v>9.8006279378269774</v>
      </c>
      <c r="Y75" s="7">
        <v>10.359478246047315</v>
      </c>
      <c r="Z75" s="7">
        <v>10.780293451865607</v>
      </c>
      <c r="AA75" s="7">
        <v>11.17890796601576</v>
      </c>
      <c r="AB75" s="7">
        <v>11.115252784113467</v>
      </c>
      <c r="AC75" s="7">
        <v>11.163627247591018</v>
      </c>
      <c r="AD75" s="7">
        <v>11.015280924056638</v>
      </c>
      <c r="AE75" s="7">
        <v>10.847815543094757</v>
      </c>
      <c r="AF75" s="7">
        <v>10.645321547335787</v>
      </c>
      <c r="AH75" t="s">
        <v>138</v>
      </c>
      <c r="AI75" s="7">
        <v>9.8006279378269774</v>
      </c>
      <c r="AJ75" s="7">
        <v>10.321907674618743</v>
      </c>
      <c r="AK75" s="7">
        <v>10.712500314248238</v>
      </c>
      <c r="AL75" s="7">
        <v>11.016478465441205</v>
      </c>
      <c r="AM75" s="7">
        <v>10.927983706560205</v>
      </c>
      <c r="AN75" s="7">
        <v>10.995318307664311</v>
      </c>
      <c r="AO75" s="7">
        <v>10.815937551101134</v>
      </c>
      <c r="AP75" s="7">
        <v>10.658736863307311</v>
      </c>
      <c r="AQ75" s="7">
        <v>10.477528053004486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9.8006279378269774</v>
      </c>
      <c r="BF75" s="7">
        <f t="shared" si="61"/>
        <v>57.10254847958587</v>
      </c>
      <c r="BG75" s="7">
        <f t="shared" si="61"/>
        <v>95.650070776166245</v>
      </c>
      <c r="BH75" s="7">
        <f t="shared" si="61"/>
        <v>126.37096595699609</v>
      </c>
      <c r="BI75" s="7">
        <f t="shared" si="61"/>
        <v>156.79871032298138</v>
      </c>
      <c r="BJ75" s="7">
        <f t="shared" si="61"/>
        <v>186.46705975260099</v>
      </c>
      <c r="BK75" s="7">
        <f t="shared" si="61"/>
        <v>215.82377688406712</v>
      </c>
      <c r="BL75" s="7">
        <f t="shared" si="61"/>
        <v>244.46959509321275</v>
      </c>
      <c r="BM75" s="7">
        <f t="shared" si="61"/>
        <v>272.36405306923984</v>
      </c>
      <c r="BO75" t="s">
        <v>138</v>
      </c>
      <c r="BP75" s="7">
        <f t="shared" si="54"/>
        <v>9.8006279378269774</v>
      </c>
      <c r="BQ75" s="7">
        <f t="shared" si="62"/>
        <v>59.3626179351822</v>
      </c>
      <c r="BR75" s="7">
        <f t="shared" si="62"/>
        <v>111.58082437123706</v>
      </c>
      <c r="BS75" s="7">
        <f t="shared" si="62"/>
        <v>165.88090614471525</v>
      </c>
      <c r="BT75" s="7">
        <f t="shared" si="62"/>
        <v>221.71179079289175</v>
      </c>
      <c r="BU75" s="7">
        <f t="shared" si="62"/>
        <v>277.33642917693663</v>
      </c>
      <c r="BV75" s="7">
        <f t="shared" si="62"/>
        <v>333.00621909135737</v>
      </c>
      <c r="BW75" s="7">
        <f t="shared" si="62"/>
        <v>387.91515833067871</v>
      </c>
      <c r="BX75" s="7">
        <f t="shared" si="62"/>
        <v>441.95174205039353</v>
      </c>
      <c r="BZ75" t="s">
        <v>138</v>
      </c>
      <c r="CA75" s="7">
        <f t="shared" si="56"/>
        <v>9.8006279378269774</v>
      </c>
      <c r="CB75" s="7">
        <f t="shared" si="63"/>
        <v>59.325047363753626</v>
      </c>
      <c r="CC75" s="7">
        <f t="shared" si="63"/>
        <v>111.32517837647683</v>
      </c>
      <c r="CD75" s="7">
        <f t="shared" si="63"/>
        <v>165.19165809891098</v>
      </c>
      <c r="CE75" s="7">
        <f t="shared" si="63"/>
        <v>220.185555667236</v>
      </c>
      <c r="CF75" s="7">
        <f t="shared" si="63"/>
        <v>274.89280880114114</v>
      </c>
      <c r="CG75" s="7">
        <f t="shared" si="63"/>
        <v>329.69001958289948</v>
      </c>
      <c r="CH75" s="7">
        <f t="shared" si="63"/>
        <v>383.61250665061129</v>
      </c>
      <c r="CI75" s="7">
        <f t="shared" si="63"/>
        <v>436.72498215684504</v>
      </c>
      <c r="CK75" t="s">
        <v>138</v>
      </c>
      <c r="CL75" s="7">
        <f t="shared" si="58"/>
        <v>0.25319741587791</v>
      </c>
      <c r="CM75" s="7">
        <f t="shared" si="58"/>
        <v>-0.53177614663113815</v>
      </c>
      <c r="CN75" s="7">
        <f t="shared" si="58"/>
        <v>-11.563838466625356</v>
      </c>
      <c r="CO75" s="7">
        <f t="shared" si="58"/>
        <v>-31.069985933553426</v>
      </c>
      <c r="CP75" s="7">
        <f t="shared" si="58"/>
        <v>-51.989429000242382</v>
      </c>
      <c r="CQ75" s="7">
        <f t="shared" si="58"/>
        <v>-73.865432519534323</v>
      </c>
      <c r="CR75" s="7">
        <f t="shared" si="58"/>
        <v>-96.204028398821322</v>
      </c>
      <c r="CS75" s="7">
        <f t="shared" si="58"/>
        <v>-118.4789376174663</v>
      </c>
      <c r="CT75" s="7">
        <f t="shared" si="58"/>
        <v>-140.78296737360961</v>
      </c>
      <c r="CU75" s="9"/>
      <c r="CV75" t="s">
        <v>138</v>
      </c>
      <c r="CW75" s="7">
        <f t="shared" si="31"/>
        <v>0.25319741587791</v>
      </c>
      <c r="CX75" s="7">
        <f t="shared" si="31"/>
        <v>1.728293308965192</v>
      </c>
      <c r="CY75" s="7">
        <f t="shared" si="31"/>
        <v>4.3669151284454557</v>
      </c>
      <c r="CZ75" s="7">
        <f t="shared" si="31"/>
        <v>8.4399542541657411</v>
      </c>
      <c r="DA75" s="7">
        <f t="shared" si="31"/>
        <v>12.923651469667988</v>
      </c>
      <c r="DB75" s="7">
        <f t="shared" si="31"/>
        <v>17.003936904801321</v>
      </c>
      <c r="DC75" s="7">
        <f t="shared" si="64"/>
        <v>20.978413808468929</v>
      </c>
      <c r="DD75" s="7">
        <f t="shared" si="64"/>
        <v>24.966625619999661</v>
      </c>
      <c r="DE75" s="7">
        <f t="shared" si="64"/>
        <v>28.804721607544082</v>
      </c>
      <c r="DF75" s="9"/>
      <c r="DG75" t="s">
        <v>138</v>
      </c>
      <c r="DH75" s="7">
        <f t="shared" si="59"/>
        <v>0.25319741587791</v>
      </c>
      <c r="DI75" s="7">
        <f t="shared" si="59"/>
        <v>1.6907227375366176</v>
      </c>
      <c r="DJ75" s="7">
        <f t="shared" si="59"/>
        <v>4.1112691336852265</v>
      </c>
      <c r="DK75" s="7">
        <f t="shared" si="59"/>
        <v>7.7507062083614642</v>
      </c>
      <c r="DL75" s="7">
        <f t="shared" si="59"/>
        <v>11.397416344012242</v>
      </c>
      <c r="DM75" s="7">
        <f t="shared" si="59"/>
        <v>14.560316529005831</v>
      </c>
      <c r="DN75" s="7">
        <f t="shared" si="59"/>
        <v>17.662214300011044</v>
      </c>
      <c r="DO75" s="7">
        <f t="shared" si="59"/>
        <v>20.663973939932248</v>
      </c>
      <c r="DP75" s="7">
        <f t="shared" si="59"/>
        <v>23.577961713995592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31457.996382507987</v>
      </c>
      <c r="N76" s="7">
        <v>38764.393366528144</v>
      </c>
      <c r="O76" s="7">
        <v>47646.611357106929</v>
      </c>
      <c r="P76" s="7">
        <v>48398.120062962014</v>
      </c>
      <c r="Q76" s="7">
        <v>48038.028984290664</v>
      </c>
      <c r="R76" s="7">
        <v>47848.679826167499</v>
      </c>
      <c r="S76" s="7">
        <v>46231.738404781201</v>
      </c>
      <c r="T76" s="7">
        <v>43824.756439853081</v>
      </c>
      <c r="U76" s="7">
        <v>42009.842338124377</v>
      </c>
      <c r="W76" t="s">
        <v>139</v>
      </c>
      <c r="X76" s="7">
        <v>31457.996382507987</v>
      </c>
      <c r="Y76" s="7">
        <v>37589.765807060845</v>
      </c>
      <c r="Z76" s="7">
        <v>45151.393642067509</v>
      </c>
      <c r="AA76" s="7">
        <v>46138.194588867489</v>
      </c>
      <c r="AB76" s="7">
        <v>46088.993068698626</v>
      </c>
      <c r="AC76" s="7">
        <v>46183.981685207829</v>
      </c>
      <c r="AD76" s="7">
        <v>44065.349296659508</v>
      </c>
      <c r="AE76" s="7">
        <v>41609.552411976751</v>
      </c>
      <c r="AF76" s="7">
        <v>39394.615272520547</v>
      </c>
      <c r="AH76" t="s">
        <v>139</v>
      </c>
      <c r="AI76" s="7">
        <v>31457.996382507987</v>
      </c>
      <c r="AJ76" s="7">
        <v>37377.536418263298</v>
      </c>
      <c r="AK76" s="7">
        <v>44670.088157971659</v>
      </c>
      <c r="AL76" s="7">
        <v>45372.106879312203</v>
      </c>
      <c r="AM76" s="7">
        <v>45103.733242234252</v>
      </c>
      <c r="AN76" s="7">
        <v>45042.634594515235</v>
      </c>
      <c r="AO76" s="7">
        <v>42889.311941335392</v>
      </c>
      <c r="AP76" s="7">
        <v>40625.197252189973</v>
      </c>
      <c r="AQ76" s="7">
        <v>38553.076065278314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31457.996382507987</v>
      </c>
      <c r="BF76" s="7">
        <f t="shared" si="61"/>
        <v>196054.37527906807</v>
      </c>
      <c r="BG76" s="7">
        <f t="shared" si="61"/>
        <v>398758.56010228756</v>
      </c>
      <c r="BH76" s="7">
        <f t="shared" si="61"/>
        <v>637743.12559367728</v>
      </c>
      <c r="BI76" s="7">
        <f t="shared" si="61"/>
        <v>879373.63482981606</v>
      </c>
      <c r="BJ76" s="7">
        <f t="shared" si="61"/>
        <v>1119374.430593146</v>
      </c>
      <c r="BK76" s="7">
        <f t="shared" si="61"/>
        <v>1357000.8883025972</v>
      </c>
      <c r="BL76" s="7">
        <f t="shared" si="61"/>
        <v>1585752.598361575</v>
      </c>
      <c r="BM76" s="7">
        <f t="shared" si="61"/>
        <v>1803061.4664591118</v>
      </c>
      <c r="BO76" t="s">
        <v>139</v>
      </c>
      <c r="BP76" s="7">
        <f t="shared" si="54"/>
        <v>31457.996382507987</v>
      </c>
      <c r="BQ76" s="7">
        <f t="shared" si="62"/>
        <v>194879.74771960077</v>
      </c>
      <c r="BR76" s="7">
        <f t="shared" si="62"/>
        <v>390390.20458991168</v>
      </c>
      <c r="BS76" s="7">
        <f t="shared" si="62"/>
        <v>617133.97374704923</v>
      </c>
      <c r="BT76" s="7">
        <f t="shared" si="62"/>
        <v>847775.74517121783</v>
      </c>
      <c r="BU76" s="7">
        <f t="shared" si="62"/>
        <v>1078315.6991312201</v>
      </c>
      <c r="BV76" s="7">
        <f t="shared" si="62"/>
        <v>1307116.9751687108</v>
      </c>
      <c r="BW76" s="7">
        <f t="shared" si="62"/>
        <v>1524987.9247673256</v>
      </c>
      <c r="BX76" s="7">
        <f t="shared" si="62"/>
        <v>1730820.7496877532</v>
      </c>
      <c r="BZ76" t="s">
        <v>139</v>
      </c>
      <c r="CA76" s="7">
        <f t="shared" si="56"/>
        <v>31457.996382507987</v>
      </c>
      <c r="CB76" s="7">
        <f t="shared" si="63"/>
        <v>194667.51833080323</v>
      </c>
      <c r="CC76" s="7">
        <f t="shared" si="63"/>
        <v>388847.7521618281</v>
      </c>
      <c r="CD76" s="7">
        <f t="shared" si="63"/>
        <v>612900.2116730269</v>
      </c>
      <c r="CE76" s="7">
        <f t="shared" si="63"/>
        <v>839492.3724325099</v>
      </c>
      <c r="CF76" s="7">
        <f t="shared" si="63"/>
        <v>1064949.9399959622</v>
      </c>
      <c r="CG76" s="7">
        <f t="shared" si="63"/>
        <v>1288009.7903153587</v>
      </c>
      <c r="CH76" s="7">
        <f t="shared" si="63"/>
        <v>1500192.2353328902</v>
      </c>
      <c r="CI76" s="7">
        <f t="shared" si="63"/>
        <v>1701246.1004069285</v>
      </c>
      <c r="CK76" t="s">
        <v>139</v>
      </c>
      <c r="CL76" s="7">
        <f t="shared" ref="CL76:CT76" si="65">BE76-AT76</f>
        <v>960.30990475743238</v>
      </c>
      <c r="CM76" s="7">
        <f t="shared" si="65"/>
        <v>8360.2447319208295</v>
      </c>
      <c r="CN76" s="7">
        <f t="shared" si="65"/>
        <v>29465.355235784547</v>
      </c>
      <c r="CO76" s="7">
        <f t="shared" si="65"/>
        <v>64315.807723877369</v>
      </c>
      <c r="CP76" s="7">
        <f t="shared" si="65"/>
        <v>100763.79249767645</v>
      </c>
      <c r="CQ76" s="7">
        <f t="shared" si="65"/>
        <v>135953.63414991251</v>
      </c>
      <c r="CR76" s="7">
        <f t="shared" si="65"/>
        <v>172949.68035186827</v>
      </c>
      <c r="CS76" s="7">
        <f t="shared" si="65"/>
        <v>211176.72235247167</v>
      </c>
      <c r="CT76" s="7">
        <f t="shared" si="65"/>
        <v>246689.45300339418</v>
      </c>
      <c r="CU76" s="9"/>
      <c r="CV76" t="s">
        <v>139</v>
      </c>
      <c r="CW76" s="7">
        <f t="shared" si="31"/>
        <v>960.30990475743238</v>
      </c>
      <c r="CX76" s="7">
        <f t="shared" si="31"/>
        <v>7185.6171724535234</v>
      </c>
      <c r="CY76" s="7">
        <f t="shared" si="31"/>
        <v>21096.999723408662</v>
      </c>
      <c r="CZ76" s="7">
        <f t="shared" si="31"/>
        <v>43706.655877249315</v>
      </c>
      <c r="DA76" s="7">
        <f t="shared" si="31"/>
        <v>69165.902839078219</v>
      </c>
      <c r="DB76" s="7">
        <f t="shared" si="31"/>
        <v>94894.902687986614</v>
      </c>
      <c r="DC76" s="7">
        <f t="shared" si="64"/>
        <v>123065.76721798186</v>
      </c>
      <c r="DD76" s="7">
        <f t="shared" si="64"/>
        <v>150412.04875822226</v>
      </c>
      <c r="DE76" s="7">
        <f t="shared" si="64"/>
        <v>174448.73623203556</v>
      </c>
      <c r="DF76" s="9"/>
      <c r="DG76" t="s">
        <v>139</v>
      </c>
      <c r="DH76" s="7">
        <f t="shared" si="59"/>
        <v>960.30990475743238</v>
      </c>
      <c r="DI76" s="7">
        <f t="shared" si="59"/>
        <v>6973.3877836559841</v>
      </c>
      <c r="DJ76" s="7">
        <f t="shared" si="59"/>
        <v>19554.547295325086</v>
      </c>
      <c r="DK76" s="7">
        <f t="shared" si="59"/>
        <v>39472.893803226994</v>
      </c>
      <c r="DL76" s="7">
        <f t="shared" si="59"/>
        <v>60882.530100370292</v>
      </c>
      <c r="DM76" s="7">
        <f t="shared" si="59"/>
        <v>81529.143552728696</v>
      </c>
      <c r="DN76" s="7">
        <f t="shared" si="59"/>
        <v>103958.58236462972</v>
      </c>
      <c r="DO76" s="7">
        <f t="shared" si="59"/>
        <v>125616.3593237868</v>
      </c>
      <c r="DP76" s="7">
        <f t="shared" si="59"/>
        <v>144874.08695121086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29048.002843762584</v>
      </c>
      <c r="N77" s="8">
        <v>31808.947409616092</v>
      </c>
      <c r="O77" s="8">
        <v>35230.296870540362</v>
      </c>
      <c r="P77" s="8">
        <v>34713.007124455413</v>
      </c>
      <c r="Q77" s="8">
        <v>33454.85014008329</v>
      </c>
      <c r="R77" s="8">
        <v>32936.358569309385</v>
      </c>
      <c r="S77" s="8">
        <v>32138.717086061155</v>
      </c>
      <c r="T77" s="8">
        <v>31243.583408818213</v>
      </c>
      <c r="U77" s="8">
        <v>30879.644343505301</v>
      </c>
      <c r="W77" s="5" t="s">
        <v>140</v>
      </c>
      <c r="X77" s="8">
        <v>29048.002843762584</v>
      </c>
      <c r="Y77" s="8">
        <v>30819.26986450444</v>
      </c>
      <c r="Z77" s="8">
        <v>33230.243525287064</v>
      </c>
      <c r="AA77" s="8">
        <v>32932.113492432887</v>
      </c>
      <c r="AB77" s="8">
        <v>32332.170356523362</v>
      </c>
      <c r="AC77" s="8">
        <v>31821.21192718931</v>
      </c>
      <c r="AD77" s="8">
        <v>31015.294680506278</v>
      </c>
      <c r="AE77" s="8">
        <v>30394.131894606602</v>
      </c>
      <c r="AF77" s="8">
        <v>29770.09895590302</v>
      </c>
      <c r="AH77" s="5" t="s">
        <v>140</v>
      </c>
      <c r="AI77" s="8">
        <v>29048.002843762584</v>
      </c>
      <c r="AJ77" s="8">
        <v>30856.405852010481</v>
      </c>
      <c r="AK77" s="8">
        <v>33386.679976926403</v>
      </c>
      <c r="AL77" s="8">
        <v>33041.070138289841</v>
      </c>
      <c r="AM77" s="8">
        <v>32338.297788498279</v>
      </c>
      <c r="AN77" s="8">
        <v>31889.156520091405</v>
      </c>
      <c r="AO77" s="8">
        <v>31112.471833488267</v>
      </c>
      <c r="AP77" s="8">
        <v>30653.389553939192</v>
      </c>
      <c r="AQ77" s="8">
        <v>30228.769345815825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29048.002843762584</v>
      </c>
      <c r="BF77" s="8">
        <f t="shared" ref="BF77:BM77" si="67">SUM(BF78:BF90)</f>
        <v>177048.96162842901</v>
      </c>
      <c r="BG77" s="8">
        <f t="shared" si="67"/>
        <v>339515.04813743365</v>
      </c>
      <c r="BH77" s="8">
        <f t="shared" si="67"/>
        <v>515149.24274405057</v>
      </c>
      <c r="BI77" s="8">
        <f t="shared" si="67"/>
        <v>687456.12138195557</v>
      </c>
      <c r="BJ77" s="8">
        <f t="shared" si="67"/>
        <v>854211.88051159796</v>
      </c>
      <c r="BK77" s="8">
        <f t="shared" si="67"/>
        <v>1018096.0318748967</v>
      </c>
      <c r="BL77" s="8">
        <f t="shared" si="67"/>
        <v>1177894.4836279594</v>
      </c>
      <c r="BM77" s="8">
        <f t="shared" si="67"/>
        <v>1333748.4616067372</v>
      </c>
      <c r="BO77" s="5" t="s">
        <v>140</v>
      </c>
      <c r="BP77" s="8">
        <f>SUM(BP78:BP90)</f>
        <v>29048.002843762584</v>
      </c>
      <c r="BQ77" s="8">
        <f t="shared" ref="BQ77:BX77" si="68">SUM(BQ78:BQ90)</f>
        <v>176059.28408331735</v>
      </c>
      <c r="BR77" s="8">
        <f t="shared" si="68"/>
        <v>332566.60706662212</v>
      </c>
      <c r="BS77" s="8">
        <f t="shared" si="68"/>
        <v>498419.6946602033</v>
      </c>
      <c r="BT77" s="8">
        <f t="shared" si="68"/>
        <v>662480.31898645835</v>
      </c>
      <c r="BU77" s="8">
        <f t="shared" si="68"/>
        <v>823630.21233974095</v>
      </c>
      <c r="BV77" s="8">
        <f t="shared" si="68"/>
        <v>981930.35472900444</v>
      </c>
      <c r="BW77" s="8">
        <f t="shared" si="68"/>
        <v>1136385.665345636</v>
      </c>
      <c r="BX77" s="8">
        <f t="shared" si="68"/>
        <v>1287732.2918799657</v>
      </c>
      <c r="BZ77" s="5" t="s">
        <v>140</v>
      </c>
      <c r="CA77" s="8">
        <f>SUM(CA78:CA90)</f>
        <v>29048.002843762584</v>
      </c>
      <c r="CB77" s="8">
        <f t="shared" ref="CB77:CI77" si="69">SUM(CB78:CB90)</f>
        <v>176096.4200708234</v>
      </c>
      <c r="CC77" s="8">
        <f t="shared" si="69"/>
        <v>332908.72345579177</v>
      </c>
      <c r="CD77" s="8">
        <f t="shared" si="69"/>
        <v>499496.51350178715</v>
      </c>
      <c r="CE77" s="8">
        <f t="shared" si="69"/>
        <v>663999.09184344497</v>
      </c>
      <c r="CF77" s="8">
        <f t="shared" si="69"/>
        <v>825241.43951752945</v>
      </c>
      <c r="CG77" s="8">
        <f t="shared" si="69"/>
        <v>983910.53743138362</v>
      </c>
      <c r="CH77" s="8">
        <f t="shared" si="69"/>
        <v>1139013.8143192758</v>
      </c>
      <c r="CI77" s="8">
        <f t="shared" si="69"/>
        <v>1291856.1418808482</v>
      </c>
      <c r="CK77" s="5" t="s">
        <v>140</v>
      </c>
      <c r="CL77" s="8">
        <f>SUM(CL78:CL90)</f>
        <v>411.14017252813846</v>
      </c>
      <c r="CM77" s="8">
        <f t="shared" ref="CM77:CT77" si="70">SUM(CM78:CM90)</f>
        <v>3978.8203800783708</v>
      </c>
      <c r="CN77" s="8">
        <f t="shared" si="70"/>
        <v>15496.952360454459</v>
      </c>
      <c r="CO77" s="8">
        <f t="shared" si="70"/>
        <v>34583.119723943935</v>
      </c>
      <c r="CP77" s="8">
        <f t="shared" si="70"/>
        <v>52656.841525520445</v>
      </c>
      <c r="CQ77" s="8">
        <f t="shared" si="70"/>
        <v>67002.646256977008</v>
      </c>
      <c r="CR77" s="8">
        <f t="shared" si="70"/>
        <v>79648.214924486587</v>
      </c>
      <c r="CS77" s="8">
        <f t="shared" si="70"/>
        <v>90544.200358264075</v>
      </c>
      <c r="CT77" s="8">
        <f t="shared" si="70"/>
        <v>99101.930844435468</v>
      </c>
      <c r="CU77" s="9"/>
      <c r="CV77" s="5" t="s">
        <v>140</v>
      </c>
      <c r="CW77" s="8">
        <f>SUM(CW78:CW90)</f>
        <v>411.14017252813846</v>
      </c>
      <c r="CX77" s="8">
        <f t="shared" ref="CX77:DE77" si="71">SUM(CX78:CX90)</f>
        <v>2989.1428349667312</v>
      </c>
      <c r="CY77" s="8">
        <f t="shared" si="71"/>
        <v>8548.5112896429364</v>
      </c>
      <c r="CZ77" s="8">
        <f t="shared" si="71"/>
        <v>17853.571640096688</v>
      </c>
      <c r="DA77" s="8">
        <f t="shared" si="71"/>
        <v>27681.03913002316</v>
      </c>
      <c r="DB77" s="8">
        <f t="shared" si="71"/>
        <v>36420.978085119998</v>
      </c>
      <c r="DC77" s="8">
        <f t="shared" si="71"/>
        <v>43482.53777859432</v>
      </c>
      <c r="DD77" s="8">
        <f t="shared" si="71"/>
        <v>49035.382075940754</v>
      </c>
      <c r="DE77" s="8">
        <f t="shared" si="71"/>
        <v>53085.761117663526</v>
      </c>
      <c r="DF77" s="9"/>
      <c r="DG77" s="5" t="s">
        <v>140</v>
      </c>
      <c r="DH77" s="8">
        <f>SUM(DH78:DH90)</f>
        <v>411.14017252813846</v>
      </c>
      <c r="DI77" s="8">
        <f t="shared" ref="DI77:DP77" si="72">SUM(DI78:DI90)</f>
        <v>3026.2788224727742</v>
      </c>
      <c r="DJ77" s="8">
        <f t="shared" si="72"/>
        <v>8890.6276788124633</v>
      </c>
      <c r="DK77" s="8">
        <f t="shared" si="72"/>
        <v>18930.390481680472</v>
      </c>
      <c r="DL77" s="8">
        <f t="shared" si="72"/>
        <v>29199.811987009729</v>
      </c>
      <c r="DM77" s="8">
        <f t="shared" si="72"/>
        <v>38032.205262908319</v>
      </c>
      <c r="DN77" s="8">
        <f t="shared" si="72"/>
        <v>45462.720480973243</v>
      </c>
      <c r="DO77" s="8">
        <f t="shared" si="72"/>
        <v>51663.531049580233</v>
      </c>
      <c r="DP77" s="8">
        <f t="shared" si="72"/>
        <v>57209.611118546178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1380.0810757355184</v>
      </c>
      <c r="N78" s="7">
        <v>1604.5629060835329</v>
      </c>
      <c r="O78" s="7">
        <v>1875.7129075157732</v>
      </c>
      <c r="P78" s="7">
        <v>1890.1659679701665</v>
      </c>
      <c r="Q78" s="7">
        <v>1873.5132641066805</v>
      </c>
      <c r="R78" s="7">
        <v>1891.9232699328825</v>
      </c>
      <c r="S78" s="7">
        <v>1872.1933063589067</v>
      </c>
      <c r="T78" s="7">
        <v>1832.8641647330376</v>
      </c>
      <c r="U78" s="7">
        <v>1806.3464348996281</v>
      </c>
      <c r="W78" t="s">
        <v>141</v>
      </c>
      <c r="X78" s="7">
        <v>1380.0810757355184</v>
      </c>
      <c r="Y78" s="7">
        <v>1567.9907893310537</v>
      </c>
      <c r="Z78" s="7">
        <v>1805.972711218724</v>
      </c>
      <c r="AA78" s="7">
        <v>1837.9377554480516</v>
      </c>
      <c r="AB78" s="7">
        <v>1845.5948964687855</v>
      </c>
      <c r="AC78" s="7">
        <v>1859.8039230844322</v>
      </c>
      <c r="AD78" s="7">
        <v>1833.5906553955624</v>
      </c>
      <c r="AE78" s="7">
        <v>1798.2619349624765</v>
      </c>
      <c r="AF78" s="7">
        <v>1758.3405260028221</v>
      </c>
      <c r="AH78" t="s">
        <v>141</v>
      </c>
      <c r="AI78" s="7">
        <v>1380.0810757355184</v>
      </c>
      <c r="AJ78" s="7">
        <v>1568.0885489663904</v>
      </c>
      <c r="AK78" s="7">
        <v>1811.1129269667406</v>
      </c>
      <c r="AL78" s="7">
        <v>1838.8700144725951</v>
      </c>
      <c r="AM78" s="7">
        <v>1842.3552202217115</v>
      </c>
      <c r="AN78" s="7">
        <v>1858.3179304903251</v>
      </c>
      <c r="AO78" s="7">
        <v>1830.1416493370657</v>
      </c>
      <c r="AP78" s="7">
        <v>1799.1835301824819</v>
      </c>
      <c r="AQ78" s="7">
        <v>1766.4633333087395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1380.0810757355184</v>
      </c>
      <c r="BF78" s="7">
        <f t="shared" ref="BF78:BM90" si="76">BE78+M78*4+N78</f>
        <v>8504.9682847611257</v>
      </c>
      <c r="BG78" s="7">
        <f t="shared" si="76"/>
        <v>16798.932816611028</v>
      </c>
      <c r="BH78" s="7">
        <f t="shared" si="76"/>
        <v>26191.950414644289</v>
      </c>
      <c r="BI78" s="7">
        <f t="shared" si="76"/>
        <v>35626.127550631638</v>
      </c>
      <c r="BJ78" s="7">
        <f t="shared" si="76"/>
        <v>45012.103876991248</v>
      </c>
      <c r="BK78" s="7">
        <f t="shared" si="76"/>
        <v>54451.990263081687</v>
      </c>
      <c r="BL78" s="7">
        <f t="shared" si="76"/>
        <v>63773.627653250354</v>
      </c>
      <c r="BM78" s="7">
        <f t="shared" si="76"/>
        <v>72911.430747082137</v>
      </c>
      <c r="BO78" t="s">
        <v>141</v>
      </c>
      <c r="BP78" s="7">
        <f t="shared" ref="BP78:BP89" si="77">X78</f>
        <v>1380.0810757355184</v>
      </c>
      <c r="BQ78" s="7">
        <f t="shared" ref="BQ78:BX90" si="78">BP78+X78*4+Y78</f>
        <v>8468.3961680086468</v>
      </c>
      <c r="BR78" s="7">
        <f t="shared" si="78"/>
        <v>16546.332036551586</v>
      </c>
      <c r="BS78" s="7">
        <f t="shared" si="78"/>
        <v>25608.160636874534</v>
      </c>
      <c r="BT78" s="7">
        <f t="shared" si="78"/>
        <v>34805.506555135522</v>
      </c>
      <c r="BU78" s="7">
        <f t="shared" si="78"/>
        <v>44047.690064095092</v>
      </c>
      <c r="BV78" s="7">
        <f t="shared" si="78"/>
        <v>53320.496411828382</v>
      </c>
      <c r="BW78" s="7">
        <f t="shared" si="78"/>
        <v>62453.120968373114</v>
      </c>
      <c r="BX78" s="7">
        <f t="shared" si="78"/>
        <v>71404.509234225843</v>
      </c>
      <c r="BZ78" t="s">
        <v>141</v>
      </c>
      <c r="CA78" s="7">
        <f t="shared" ref="CA78:CA89" si="79">AI78</f>
        <v>1380.0810757355184</v>
      </c>
      <c r="CB78" s="7">
        <f t="shared" ref="CB78:CI90" si="80">CA78+AI78*4+AJ78</f>
        <v>8468.4939276439818</v>
      </c>
      <c r="CC78" s="7">
        <f t="shared" si="80"/>
        <v>16551.961050476282</v>
      </c>
      <c r="CD78" s="7">
        <f t="shared" si="80"/>
        <v>25635.282772815841</v>
      </c>
      <c r="CE78" s="7">
        <f t="shared" si="80"/>
        <v>34833.118050927929</v>
      </c>
      <c r="CF78" s="7">
        <f t="shared" si="80"/>
        <v>44060.856862305103</v>
      </c>
      <c r="CG78" s="7">
        <f t="shared" si="80"/>
        <v>53324.270233603471</v>
      </c>
      <c r="CH78" s="7">
        <f t="shared" si="80"/>
        <v>62444.020361134215</v>
      </c>
      <c r="CI78" s="7">
        <f t="shared" si="80"/>
        <v>71407.217815172888</v>
      </c>
      <c r="CK78" t="s">
        <v>141</v>
      </c>
      <c r="CL78" s="7">
        <f t="shared" ref="CL78:CT90" si="81">BE78-AT78</f>
        <v>17.443680466602018</v>
      </c>
      <c r="CM78" s="7">
        <f t="shared" si="81"/>
        <v>169.08350233336023</v>
      </c>
      <c r="CN78" s="7">
        <f t="shared" si="81"/>
        <v>654.69141893132655</v>
      </c>
      <c r="CO78" s="7">
        <f t="shared" si="81"/>
        <v>1439.1240973361964</v>
      </c>
      <c r="CP78" s="7">
        <f t="shared" si="81"/>
        <v>2162.8049840191088</v>
      </c>
      <c r="CQ78" s="7">
        <f t="shared" si="81"/>
        <v>2743.3288263900395</v>
      </c>
      <c r="CR78" s="7">
        <f t="shared" si="81"/>
        <v>3324.7981655421099</v>
      </c>
      <c r="CS78" s="7">
        <f t="shared" si="81"/>
        <v>3905.0994444674798</v>
      </c>
      <c r="CT78" s="7">
        <f t="shared" si="81"/>
        <v>4398.4526401790645</v>
      </c>
      <c r="CU78" s="9"/>
      <c r="CV78" t="s">
        <v>141</v>
      </c>
      <c r="CW78" s="7">
        <f t="shared" si="31"/>
        <v>17.443680466602018</v>
      </c>
      <c r="CX78" s="7">
        <f t="shared" si="31"/>
        <v>132.51138558088132</v>
      </c>
      <c r="CY78" s="7">
        <f t="shared" si="31"/>
        <v>402.09063887188495</v>
      </c>
      <c r="CZ78" s="7">
        <f t="shared" si="31"/>
        <v>855.33431956644199</v>
      </c>
      <c r="DA78" s="7">
        <f t="shared" si="31"/>
        <v>1342.1839885229929</v>
      </c>
      <c r="DB78" s="7">
        <f t="shared" si="31"/>
        <v>1778.9150134938827</v>
      </c>
      <c r="DC78" s="7">
        <f t="shared" si="64"/>
        <v>2193.3043142888055</v>
      </c>
      <c r="DD78" s="7">
        <f t="shared" si="64"/>
        <v>2584.5927595902394</v>
      </c>
      <c r="DE78" s="7">
        <f t="shared" si="64"/>
        <v>2891.5311273227708</v>
      </c>
      <c r="DF78" s="9"/>
      <c r="DG78" t="s">
        <v>141</v>
      </c>
      <c r="DH78" s="7">
        <f t="shared" ref="DH78:DP90" si="82">CA78-AT78</f>
        <v>17.443680466602018</v>
      </c>
      <c r="DI78" s="7">
        <f t="shared" si="82"/>
        <v>132.60914521621635</v>
      </c>
      <c r="DJ78" s="7">
        <f t="shared" si="82"/>
        <v>407.7196527965807</v>
      </c>
      <c r="DK78" s="7">
        <f t="shared" si="82"/>
        <v>882.45645550774861</v>
      </c>
      <c r="DL78" s="7">
        <f t="shared" si="82"/>
        <v>1369.7954843154002</v>
      </c>
      <c r="DM78" s="7">
        <f t="shared" si="82"/>
        <v>1792.0818117038943</v>
      </c>
      <c r="DN78" s="7">
        <f t="shared" si="82"/>
        <v>2197.0781360638939</v>
      </c>
      <c r="DO78" s="7">
        <f t="shared" si="82"/>
        <v>2575.4921523513403</v>
      </c>
      <c r="DP78" s="7">
        <f t="shared" si="82"/>
        <v>2894.2397082698153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202.90003135324096</v>
      </c>
      <c r="N79" s="7">
        <v>228.6696099998409</v>
      </c>
      <c r="O79" s="7">
        <v>258.46837403466873</v>
      </c>
      <c r="P79" s="7">
        <v>279.80962898699795</v>
      </c>
      <c r="Q79" s="7">
        <v>278.83685429580879</v>
      </c>
      <c r="R79" s="7">
        <v>284.30011302518921</v>
      </c>
      <c r="S79" s="7">
        <v>286.27176472192889</v>
      </c>
      <c r="T79" s="7">
        <v>287.09404637436808</v>
      </c>
      <c r="U79" s="7">
        <v>292.03841152522085</v>
      </c>
      <c r="W79" t="s">
        <v>142</v>
      </c>
      <c r="X79" s="7">
        <v>202.90003135324096</v>
      </c>
      <c r="Y79" s="7">
        <v>221.01352785627458</v>
      </c>
      <c r="Z79" s="7">
        <v>241.63947289479097</v>
      </c>
      <c r="AA79" s="7">
        <v>244.37302368098761</v>
      </c>
      <c r="AB79" s="7">
        <v>267.30896802150994</v>
      </c>
      <c r="AC79" s="7">
        <v>273.4711903042338</v>
      </c>
      <c r="AD79" s="7">
        <v>277.3226636381998</v>
      </c>
      <c r="AE79" s="7">
        <v>281.84180047594958</v>
      </c>
      <c r="AF79" s="7">
        <v>285.32392401659791</v>
      </c>
      <c r="AH79" t="s">
        <v>142</v>
      </c>
      <c r="AI79" s="7">
        <v>202.90003135324096</v>
      </c>
      <c r="AJ79" s="7">
        <v>221.86787441210154</v>
      </c>
      <c r="AK79" s="7">
        <v>244.0523697914235</v>
      </c>
      <c r="AL79" s="7">
        <v>246.11615108354928</v>
      </c>
      <c r="AM79" s="7">
        <v>269.18001849419193</v>
      </c>
      <c r="AN79" s="7">
        <v>275.76320840943362</v>
      </c>
      <c r="AO79" s="7">
        <v>279.5955916056127</v>
      </c>
      <c r="AP79" s="7">
        <v>284.39285086778381</v>
      </c>
      <c r="AQ79" s="7">
        <v>288.05213217262855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202.90003135324096</v>
      </c>
      <c r="BF79" s="7">
        <f t="shared" si="76"/>
        <v>1243.1697667660458</v>
      </c>
      <c r="BG79" s="7">
        <f t="shared" si="76"/>
        <v>2416.3165808000781</v>
      </c>
      <c r="BH79" s="7">
        <f t="shared" si="76"/>
        <v>3729.9997059257512</v>
      </c>
      <c r="BI79" s="7">
        <f t="shared" si="76"/>
        <v>5128.0750761695517</v>
      </c>
      <c r="BJ79" s="7">
        <f t="shared" si="76"/>
        <v>6527.7226063779763</v>
      </c>
      <c r="BK79" s="7">
        <f t="shared" si="76"/>
        <v>7951.1948232006616</v>
      </c>
      <c r="BL79" s="7">
        <f t="shared" si="76"/>
        <v>9383.3759284627449</v>
      </c>
      <c r="BM79" s="7">
        <f t="shared" si="76"/>
        <v>10823.790525485438</v>
      </c>
      <c r="BO79" t="s">
        <v>142</v>
      </c>
      <c r="BP79" s="7">
        <f t="shared" si="77"/>
        <v>202.90003135324096</v>
      </c>
      <c r="BQ79" s="7">
        <f t="shared" si="78"/>
        <v>1235.5136846224793</v>
      </c>
      <c r="BR79" s="7">
        <f t="shared" si="78"/>
        <v>2361.2072689423685</v>
      </c>
      <c r="BS79" s="7">
        <f t="shared" si="78"/>
        <v>3572.1381842025198</v>
      </c>
      <c r="BT79" s="7">
        <f t="shared" si="78"/>
        <v>4816.9392469479799</v>
      </c>
      <c r="BU79" s="7">
        <f t="shared" si="78"/>
        <v>6159.6463093382536</v>
      </c>
      <c r="BV79" s="7">
        <f t="shared" si="78"/>
        <v>7530.8537341933888</v>
      </c>
      <c r="BW79" s="7">
        <f t="shared" si="78"/>
        <v>8921.9861892221379</v>
      </c>
      <c r="BX79" s="7">
        <f t="shared" si="78"/>
        <v>10334.677315142535</v>
      </c>
      <c r="BZ79" t="s">
        <v>142</v>
      </c>
      <c r="CA79" s="7">
        <f t="shared" si="79"/>
        <v>202.90003135324096</v>
      </c>
      <c r="CB79" s="7">
        <f t="shared" si="80"/>
        <v>1236.3680311783064</v>
      </c>
      <c r="CC79" s="7">
        <f t="shared" si="80"/>
        <v>2367.8918986181361</v>
      </c>
      <c r="CD79" s="7">
        <f t="shared" si="80"/>
        <v>3590.2175288673793</v>
      </c>
      <c r="CE79" s="7">
        <f t="shared" si="80"/>
        <v>4843.8621516957683</v>
      </c>
      <c r="CF79" s="7">
        <f t="shared" si="80"/>
        <v>6196.3454340819699</v>
      </c>
      <c r="CG79" s="7">
        <f t="shared" si="80"/>
        <v>7578.9938593253173</v>
      </c>
      <c r="CH79" s="7">
        <f t="shared" si="80"/>
        <v>8981.769076615552</v>
      </c>
      <c r="CI79" s="7">
        <f t="shared" si="80"/>
        <v>10407.392612259315</v>
      </c>
      <c r="CK79" t="s">
        <v>142</v>
      </c>
      <c r="CL79" s="7">
        <f t="shared" si="81"/>
        <v>3.2062685217350975</v>
      </c>
      <c r="CM79" s="7">
        <f t="shared" si="81"/>
        <v>30.929742283616179</v>
      </c>
      <c r="CN79" s="7">
        <f t="shared" si="81"/>
        <v>120.7314322918437</v>
      </c>
      <c r="CO79" s="7">
        <f t="shared" si="81"/>
        <v>288.92263943073567</v>
      </c>
      <c r="CP79" s="7">
        <f t="shared" si="81"/>
        <v>500.66062870811584</v>
      </c>
      <c r="CQ79" s="7">
        <f t="shared" si="81"/>
        <v>610.56146391037964</v>
      </c>
      <c r="CR79" s="7">
        <f t="shared" si="81"/>
        <v>711.6014167842859</v>
      </c>
      <c r="CS79" s="7">
        <f t="shared" si="81"/>
        <v>799.23721747181298</v>
      </c>
      <c r="CT79" s="7">
        <f t="shared" si="81"/>
        <v>873.40806911874461</v>
      </c>
      <c r="CU79" s="9"/>
      <c r="CV79" t="s">
        <v>142</v>
      </c>
      <c r="CW79" s="7">
        <f t="shared" si="31"/>
        <v>3.2062685217350975</v>
      </c>
      <c r="CX79" s="7">
        <f t="shared" si="31"/>
        <v>23.273660140049742</v>
      </c>
      <c r="CY79" s="7">
        <f t="shared" si="31"/>
        <v>65.622120434134104</v>
      </c>
      <c r="CZ79" s="7">
        <f t="shared" si="31"/>
        <v>131.06111770750431</v>
      </c>
      <c r="DA79" s="7">
        <f t="shared" si="31"/>
        <v>189.524799486544</v>
      </c>
      <c r="DB79" s="7">
        <f t="shared" si="31"/>
        <v>242.48516687065694</v>
      </c>
      <c r="DC79" s="7">
        <f t="shared" si="64"/>
        <v>291.26032777701312</v>
      </c>
      <c r="DD79" s="7">
        <f t="shared" si="64"/>
        <v>337.84747823120597</v>
      </c>
      <c r="DE79" s="7">
        <f t="shared" si="64"/>
        <v>384.29485877584193</v>
      </c>
      <c r="DF79" s="9"/>
      <c r="DG79" t="s">
        <v>142</v>
      </c>
      <c r="DH79" s="7">
        <f t="shared" si="82"/>
        <v>3.2062685217350975</v>
      </c>
      <c r="DI79" s="7">
        <f t="shared" si="82"/>
        <v>24.12800669587682</v>
      </c>
      <c r="DJ79" s="7">
        <f t="shared" si="82"/>
        <v>72.306750109901714</v>
      </c>
      <c r="DK79" s="7">
        <f t="shared" si="82"/>
        <v>149.1404623723638</v>
      </c>
      <c r="DL79" s="7">
        <f t="shared" si="82"/>
        <v>216.44770423433238</v>
      </c>
      <c r="DM79" s="7">
        <f t="shared" si="82"/>
        <v>279.18429161437325</v>
      </c>
      <c r="DN79" s="7">
        <f t="shared" si="82"/>
        <v>339.40045290894159</v>
      </c>
      <c r="DO79" s="7">
        <f t="shared" si="82"/>
        <v>397.63036562462003</v>
      </c>
      <c r="DP79" s="7">
        <f t="shared" si="82"/>
        <v>457.0101558926217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18588.237508667684</v>
      </c>
      <c r="N80" s="7">
        <v>20178.325595642298</v>
      </c>
      <c r="O80" s="7">
        <v>22186.804383905572</v>
      </c>
      <c r="P80" s="7">
        <v>22057.319440630876</v>
      </c>
      <c r="Q80" s="7">
        <v>21517.788535988962</v>
      </c>
      <c r="R80" s="7">
        <v>21344.747940188627</v>
      </c>
      <c r="S80" s="7">
        <v>21048.771753979134</v>
      </c>
      <c r="T80" s="7">
        <v>20743.369723825261</v>
      </c>
      <c r="U80" s="7">
        <v>20790.148598926295</v>
      </c>
      <c r="W80" t="s">
        <v>143</v>
      </c>
      <c r="X80" s="7">
        <v>18588.237508667684</v>
      </c>
      <c r="Y80" s="7">
        <v>19483.976021133007</v>
      </c>
      <c r="Z80" s="7">
        <v>20674.497189568086</v>
      </c>
      <c r="AA80" s="7">
        <v>20549.14447223792</v>
      </c>
      <c r="AB80" s="7">
        <v>20357.66242364941</v>
      </c>
      <c r="AC80" s="7">
        <v>20170.352784806615</v>
      </c>
      <c r="AD80" s="7">
        <v>19888.005127210541</v>
      </c>
      <c r="AE80" s="7">
        <v>19768.799080429977</v>
      </c>
      <c r="AF80" s="7">
        <v>19649.161464566227</v>
      </c>
      <c r="AH80" t="s">
        <v>143</v>
      </c>
      <c r="AI80" s="7">
        <v>18588.237508667684</v>
      </c>
      <c r="AJ80" s="7">
        <v>19546.515360232697</v>
      </c>
      <c r="AK80" s="7">
        <v>20885.644048971099</v>
      </c>
      <c r="AL80" s="7">
        <v>20764.157538796142</v>
      </c>
      <c r="AM80" s="7">
        <v>20493.403045569903</v>
      </c>
      <c r="AN80" s="7">
        <v>20337.579878637021</v>
      </c>
      <c r="AO80" s="7">
        <v>20091.28277461039</v>
      </c>
      <c r="AP80" s="7">
        <v>20107.699168258576</v>
      </c>
      <c r="AQ80" s="7">
        <v>20166.147568547829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18588.237508667684</v>
      </c>
      <c r="BF80" s="7">
        <f t="shared" si="76"/>
        <v>113119.51313898072</v>
      </c>
      <c r="BG80" s="7">
        <f t="shared" si="76"/>
        <v>216019.61990545547</v>
      </c>
      <c r="BH80" s="7">
        <f t="shared" si="76"/>
        <v>326824.15688170865</v>
      </c>
      <c r="BI80" s="7">
        <f t="shared" si="76"/>
        <v>436571.2231802211</v>
      </c>
      <c r="BJ80" s="7">
        <f t="shared" si="76"/>
        <v>543987.12526436558</v>
      </c>
      <c r="BK80" s="7">
        <f t="shared" si="76"/>
        <v>650414.88877909922</v>
      </c>
      <c r="BL80" s="7">
        <f t="shared" si="76"/>
        <v>755353.34551884094</v>
      </c>
      <c r="BM80" s="7">
        <f t="shared" si="76"/>
        <v>859116.9730130682</v>
      </c>
      <c r="BO80" t="s">
        <v>143</v>
      </c>
      <c r="BP80" s="7">
        <f t="shared" si="77"/>
        <v>18588.237508667684</v>
      </c>
      <c r="BQ80" s="7">
        <f t="shared" si="78"/>
        <v>112425.16356447144</v>
      </c>
      <c r="BR80" s="7">
        <f t="shared" si="78"/>
        <v>211035.56483857156</v>
      </c>
      <c r="BS80" s="7">
        <f t="shared" si="78"/>
        <v>314282.69806908182</v>
      </c>
      <c r="BT80" s="7">
        <f t="shared" si="78"/>
        <v>416836.93838168291</v>
      </c>
      <c r="BU80" s="7">
        <f t="shared" si="78"/>
        <v>518437.94086108718</v>
      </c>
      <c r="BV80" s="7">
        <f t="shared" si="78"/>
        <v>619007.3571275241</v>
      </c>
      <c r="BW80" s="7">
        <f t="shared" si="78"/>
        <v>718328.17671679624</v>
      </c>
      <c r="BX80" s="7">
        <f t="shared" si="78"/>
        <v>817052.5345030824</v>
      </c>
      <c r="BZ80" t="s">
        <v>143</v>
      </c>
      <c r="CA80" s="7">
        <f t="shared" si="79"/>
        <v>18588.237508667684</v>
      </c>
      <c r="CB80" s="7">
        <f t="shared" si="80"/>
        <v>112487.70290357113</v>
      </c>
      <c r="CC80" s="7">
        <f t="shared" si="80"/>
        <v>211559.40839347302</v>
      </c>
      <c r="CD80" s="7">
        <f t="shared" si="80"/>
        <v>315866.14212815353</v>
      </c>
      <c r="CE80" s="7">
        <f t="shared" si="80"/>
        <v>419416.17532890802</v>
      </c>
      <c r="CF80" s="7">
        <f t="shared" si="80"/>
        <v>521727.36738982465</v>
      </c>
      <c r="CG80" s="7">
        <f t="shared" si="80"/>
        <v>623168.96967898321</v>
      </c>
      <c r="CH80" s="7">
        <f t="shared" si="80"/>
        <v>723641.79994568333</v>
      </c>
      <c r="CI80" s="7">
        <f t="shared" si="80"/>
        <v>824238.74418726552</v>
      </c>
      <c r="CK80" t="s">
        <v>143</v>
      </c>
      <c r="CL80" s="7">
        <f t="shared" si="81"/>
        <v>251.24271689519082</v>
      </c>
      <c r="CM80" s="7">
        <f t="shared" si="81"/>
        <v>2491.2436220583768</v>
      </c>
      <c r="CN80" s="7">
        <f t="shared" si="81"/>
        <v>9869.0944707438466</v>
      </c>
      <c r="CO80" s="7">
        <f t="shared" si="81"/>
        <v>22173.044012659346</v>
      </c>
      <c r="CP80" s="7">
        <f t="shared" si="81"/>
        <v>34566.218891821336</v>
      </c>
      <c r="CQ80" s="7">
        <f t="shared" si="81"/>
        <v>45228.032178006368</v>
      </c>
      <c r="CR80" s="7">
        <f t="shared" si="81"/>
        <v>54640.267698509153</v>
      </c>
      <c r="CS80" s="7">
        <f t="shared" si="81"/>
        <v>62565.34974107577</v>
      </c>
      <c r="CT80" s="7">
        <f t="shared" si="81"/>
        <v>68871.385212576366</v>
      </c>
      <c r="CU80" s="9"/>
      <c r="CV80" t="s">
        <v>143</v>
      </c>
      <c r="CW80" s="7">
        <f t="shared" si="31"/>
        <v>251.24271689519082</v>
      </c>
      <c r="CX80" s="7">
        <f t="shared" si="31"/>
        <v>1796.8940475490963</v>
      </c>
      <c r="CY80" s="7">
        <f t="shared" si="31"/>
        <v>4885.0394038599334</v>
      </c>
      <c r="CZ80" s="7">
        <f t="shared" si="31"/>
        <v>9631.5852000325103</v>
      </c>
      <c r="DA80" s="7">
        <f t="shared" si="31"/>
        <v>14831.93409328314</v>
      </c>
      <c r="DB80" s="7">
        <f t="shared" si="31"/>
        <v>19678.847774727968</v>
      </c>
      <c r="DC80" s="7">
        <f t="shared" si="64"/>
        <v>23232.736046934035</v>
      </c>
      <c r="DD80" s="7">
        <f t="shared" si="64"/>
        <v>25540.180939031066</v>
      </c>
      <c r="DE80" s="7">
        <f t="shared" si="64"/>
        <v>26806.946702590561</v>
      </c>
      <c r="DF80" s="9"/>
      <c r="DG80" t="s">
        <v>143</v>
      </c>
      <c r="DH80" s="7">
        <f t="shared" si="82"/>
        <v>251.24271689519082</v>
      </c>
      <c r="DI80" s="7">
        <f t="shared" si="82"/>
        <v>1859.4333866487868</v>
      </c>
      <c r="DJ80" s="7">
        <f t="shared" si="82"/>
        <v>5408.8829587613873</v>
      </c>
      <c r="DK80" s="7">
        <f t="shared" si="82"/>
        <v>11215.029259104223</v>
      </c>
      <c r="DL80" s="7">
        <f t="shared" si="82"/>
        <v>17411.171040508256</v>
      </c>
      <c r="DM80" s="7">
        <f t="shared" si="82"/>
        <v>22968.274303465441</v>
      </c>
      <c r="DN80" s="7">
        <f t="shared" si="82"/>
        <v>27394.348598393146</v>
      </c>
      <c r="DO80" s="7">
        <f t="shared" si="82"/>
        <v>30853.804167918162</v>
      </c>
      <c r="DP80" s="7">
        <f t="shared" si="82"/>
        <v>33993.156386773684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4923.7570835077549</v>
      </c>
      <c r="N81" s="7">
        <v>5347.9905854454601</v>
      </c>
      <c r="O81" s="7">
        <v>5848.9661288156731</v>
      </c>
      <c r="P81" s="7">
        <v>5538.1042506836293</v>
      </c>
      <c r="Q81" s="7">
        <v>5110.3678011462343</v>
      </c>
      <c r="R81" s="7">
        <v>4885.4327613922242</v>
      </c>
      <c r="S81" s="7">
        <v>4575.3576594714277</v>
      </c>
      <c r="T81" s="7">
        <v>4215.3580490897657</v>
      </c>
      <c r="U81" s="7">
        <v>3921.409288632593</v>
      </c>
      <c r="W81" t="s">
        <v>144</v>
      </c>
      <c r="X81" s="7">
        <v>4923.7570835077549</v>
      </c>
      <c r="Y81" s="7">
        <v>5219.1441674920625</v>
      </c>
      <c r="Z81" s="7">
        <v>5701.9323768997028</v>
      </c>
      <c r="AA81" s="7">
        <v>5619.3040157197111</v>
      </c>
      <c r="AB81" s="7">
        <v>5323.4720372869997</v>
      </c>
      <c r="AC81" s="7">
        <v>5092.5055553343609</v>
      </c>
      <c r="AD81" s="7">
        <v>4750.0444629909025</v>
      </c>
      <c r="AE81" s="7">
        <v>4396.4266919420761</v>
      </c>
      <c r="AF81" s="7">
        <v>4066.1578925595281</v>
      </c>
      <c r="AH81" t="s">
        <v>144</v>
      </c>
      <c r="AI81" s="7">
        <v>4923.7570835077549</v>
      </c>
      <c r="AJ81" s="7">
        <v>5200.9246476056787</v>
      </c>
      <c r="AK81" s="7">
        <v>5667.3699514680975</v>
      </c>
      <c r="AL81" s="7">
        <v>5531.7330916204955</v>
      </c>
      <c r="AM81" s="7">
        <v>5218.8631942151196</v>
      </c>
      <c r="AN81" s="7">
        <v>5011.3074257530288</v>
      </c>
      <c r="AO81" s="7">
        <v>4671.3505233394553</v>
      </c>
      <c r="AP81" s="7">
        <v>4337.6116165866342</v>
      </c>
      <c r="AQ81" s="7">
        <v>4022.8713927797289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4923.7570835077549</v>
      </c>
      <c r="BF81" s="7">
        <f t="shared" si="76"/>
        <v>29966.776002984236</v>
      </c>
      <c r="BG81" s="7">
        <f t="shared" si="76"/>
        <v>57207.704473581747</v>
      </c>
      <c r="BH81" s="7">
        <f t="shared" si="76"/>
        <v>86141.673239528056</v>
      </c>
      <c r="BI81" s="7">
        <f t="shared" si="76"/>
        <v>113404.45804340881</v>
      </c>
      <c r="BJ81" s="7">
        <f t="shared" si="76"/>
        <v>138731.36200938598</v>
      </c>
      <c r="BK81" s="7">
        <f t="shared" si="76"/>
        <v>162848.45071442629</v>
      </c>
      <c r="BL81" s="7">
        <f t="shared" si="76"/>
        <v>185365.23940140175</v>
      </c>
      <c r="BM81" s="7">
        <f t="shared" si="76"/>
        <v>206148.08088639341</v>
      </c>
      <c r="BO81" t="s">
        <v>144</v>
      </c>
      <c r="BP81" s="7">
        <f t="shared" si="77"/>
        <v>4923.7570835077549</v>
      </c>
      <c r="BQ81" s="7">
        <f t="shared" si="78"/>
        <v>29837.929585030841</v>
      </c>
      <c r="BR81" s="7">
        <f t="shared" si="78"/>
        <v>56416.438631898796</v>
      </c>
      <c r="BS81" s="7">
        <f t="shared" si="78"/>
        <v>84843.472155217314</v>
      </c>
      <c r="BT81" s="7">
        <f t="shared" si="78"/>
        <v>112644.16025538315</v>
      </c>
      <c r="BU81" s="7">
        <f t="shared" si="78"/>
        <v>139030.5539598655</v>
      </c>
      <c r="BV81" s="7">
        <f t="shared" si="78"/>
        <v>164150.62064419384</v>
      </c>
      <c r="BW81" s="7">
        <f t="shared" si="78"/>
        <v>187547.22518809952</v>
      </c>
      <c r="BX81" s="7">
        <f t="shared" si="78"/>
        <v>209199.08984842736</v>
      </c>
      <c r="BZ81" t="s">
        <v>144</v>
      </c>
      <c r="CA81" s="7">
        <f t="shared" si="79"/>
        <v>4923.7570835077549</v>
      </c>
      <c r="CB81" s="7">
        <f t="shared" si="80"/>
        <v>29819.710065144456</v>
      </c>
      <c r="CC81" s="7">
        <f t="shared" si="80"/>
        <v>56290.778607035267</v>
      </c>
      <c r="CD81" s="7">
        <f t="shared" si="80"/>
        <v>84491.991504528152</v>
      </c>
      <c r="CE81" s="7">
        <f t="shared" si="80"/>
        <v>111837.78706522526</v>
      </c>
      <c r="CF81" s="7">
        <f t="shared" si="80"/>
        <v>137724.54726783879</v>
      </c>
      <c r="CG81" s="7">
        <f t="shared" si="80"/>
        <v>162441.12749419038</v>
      </c>
      <c r="CH81" s="7">
        <f t="shared" si="80"/>
        <v>185464.14120413482</v>
      </c>
      <c r="CI81" s="7">
        <f t="shared" si="80"/>
        <v>206837.45906326108</v>
      </c>
      <c r="CK81" t="s">
        <v>144</v>
      </c>
      <c r="CL81" s="7">
        <f t="shared" si="81"/>
        <v>68.678936732440889</v>
      </c>
      <c r="CM81" s="7">
        <f t="shared" si="81"/>
        <v>667.74010490199362</v>
      </c>
      <c r="CN81" s="7">
        <f t="shared" si="81"/>
        <v>2611.0352178084722</v>
      </c>
      <c r="CO81" s="7">
        <f t="shared" si="81"/>
        <v>5716.9275707464549</v>
      </c>
      <c r="CP81" s="7">
        <f t="shared" si="81"/>
        <v>8090.0370846725127</v>
      </c>
      <c r="CQ81" s="7">
        <f t="shared" si="81"/>
        <v>9468.0599863971001</v>
      </c>
      <c r="CR81" s="7">
        <f t="shared" si="81"/>
        <v>10684.706883487874</v>
      </c>
      <c r="CS81" s="7">
        <f t="shared" si="81"/>
        <v>11859.030134976434</v>
      </c>
      <c r="CT81" s="7">
        <f t="shared" si="81"/>
        <v>12699.296824555175</v>
      </c>
      <c r="CU81" s="9"/>
      <c r="CV81" t="s">
        <v>144</v>
      </c>
      <c r="CW81" s="7">
        <f t="shared" si="31"/>
        <v>68.678936732440889</v>
      </c>
      <c r="CX81" s="7">
        <f t="shared" si="31"/>
        <v>538.89368694859877</v>
      </c>
      <c r="CY81" s="7">
        <f t="shared" si="31"/>
        <v>1819.7693761255214</v>
      </c>
      <c r="CZ81" s="7">
        <f t="shared" si="31"/>
        <v>4418.726486435713</v>
      </c>
      <c r="DA81" s="7">
        <f t="shared" si="31"/>
        <v>7329.7392966468469</v>
      </c>
      <c r="DB81" s="7">
        <f t="shared" si="31"/>
        <v>9767.2519368766225</v>
      </c>
      <c r="DC81" s="7">
        <f t="shared" si="64"/>
        <v>11986.876813255425</v>
      </c>
      <c r="DD81" s="7">
        <f t="shared" si="64"/>
        <v>14041.015921674203</v>
      </c>
      <c r="DE81" s="7">
        <f t="shared" si="64"/>
        <v>15750.305786589131</v>
      </c>
      <c r="DF81" s="9"/>
      <c r="DG81" t="s">
        <v>144</v>
      </c>
      <c r="DH81" s="7">
        <f t="shared" si="82"/>
        <v>68.678936732440889</v>
      </c>
      <c r="DI81" s="7">
        <f t="shared" si="82"/>
        <v>520.67416706221411</v>
      </c>
      <c r="DJ81" s="7">
        <f t="shared" si="82"/>
        <v>1694.1093512619918</v>
      </c>
      <c r="DK81" s="7">
        <f t="shared" si="82"/>
        <v>4067.2458357465512</v>
      </c>
      <c r="DL81" s="7">
        <f t="shared" si="82"/>
        <v>6523.3661064889602</v>
      </c>
      <c r="DM81" s="7">
        <f t="shared" si="82"/>
        <v>8461.2452448499098</v>
      </c>
      <c r="DN81" s="7">
        <f t="shared" si="82"/>
        <v>10277.383663251967</v>
      </c>
      <c r="DO81" s="7">
        <f t="shared" si="82"/>
        <v>11957.931937709509</v>
      </c>
      <c r="DP81" s="7">
        <f t="shared" si="82"/>
        <v>13388.675001422846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588.60929172874046</v>
      </c>
      <c r="N82" s="7">
        <v>686.9313119810289</v>
      </c>
      <c r="O82" s="7">
        <v>810.19458366029869</v>
      </c>
      <c r="P82" s="7">
        <v>818.28592890351581</v>
      </c>
      <c r="Q82" s="7">
        <v>804.34138743880214</v>
      </c>
      <c r="R82" s="7">
        <v>802.04046025347566</v>
      </c>
      <c r="S82" s="7">
        <v>800.38948672257993</v>
      </c>
      <c r="T82" s="7">
        <v>779.23922254650483</v>
      </c>
      <c r="U82" s="7">
        <v>777.76198752595349</v>
      </c>
      <c r="W82" t="s">
        <v>145</v>
      </c>
      <c r="X82" s="7">
        <v>588.60929172874046</v>
      </c>
      <c r="Y82" s="7">
        <v>658.05804562084404</v>
      </c>
      <c r="Z82" s="7">
        <v>745.13930723694818</v>
      </c>
      <c r="AA82" s="7">
        <v>745.00403496170202</v>
      </c>
      <c r="AB82" s="7">
        <v>747.09776565921266</v>
      </c>
      <c r="AC82" s="7">
        <v>749.84122719959612</v>
      </c>
      <c r="AD82" s="7">
        <v>749.46411233330264</v>
      </c>
      <c r="AE82" s="7">
        <v>749.54101590727612</v>
      </c>
      <c r="AF82" s="7">
        <v>737.90088900961484</v>
      </c>
      <c r="AH82" t="s">
        <v>145</v>
      </c>
      <c r="AI82" s="7">
        <v>588.60929172874046</v>
      </c>
      <c r="AJ82" s="7">
        <v>654.9101103430155</v>
      </c>
      <c r="AK82" s="7">
        <v>738.01159492341628</v>
      </c>
      <c r="AL82" s="7">
        <v>735.56666123499031</v>
      </c>
      <c r="AM82" s="7">
        <v>737.42791500131386</v>
      </c>
      <c r="AN82" s="7">
        <v>737.95024016082311</v>
      </c>
      <c r="AO82" s="7">
        <v>735.05989473853663</v>
      </c>
      <c r="AP82" s="7">
        <v>739.57026701224095</v>
      </c>
      <c r="AQ82" s="7">
        <v>728.39663256990161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588.60929172874046</v>
      </c>
      <c r="BF82" s="7">
        <f t="shared" si="76"/>
        <v>3629.9777706247314</v>
      </c>
      <c r="BG82" s="7">
        <f t="shared" si="76"/>
        <v>7187.8976022091465</v>
      </c>
      <c r="BH82" s="7">
        <f t="shared" si="76"/>
        <v>11246.961865753856</v>
      </c>
      <c r="BI82" s="7">
        <f t="shared" si="76"/>
        <v>15324.446968806722</v>
      </c>
      <c r="BJ82" s="7">
        <f t="shared" si="76"/>
        <v>19343.852978815408</v>
      </c>
      <c r="BK82" s="7">
        <f t="shared" si="76"/>
        <v>23352.404306551889</v>
      </c>
      <c r="BL82" s="7">
        <f t="shared" si="76"/>
        <v>27333.201475988713</v>
      </c>
      <c r="BM82" s="7">
        <f t="shared" si="76"/>
        <v>31227.920353700687</v>
      </c>
      <c r="BO82" t="s">
        <v>145</v>
      </c>
      <c r="BP82" s="7">
        <f t="shared" si="77"/>
        <v>588.60929172874046</v>
      </c>
      <c r="BQ82" s="7">
        <f t="shared" si="78"/>
        <v>3601.1045042645464</v>
      </c>
      <c r="BR82" s="7">
        <f t="shared" si="78"/>
        <v>6978.4759939848709</v>
      </c>
      <c r="BS82" s="7">
        <f t="shared" si="78"/>
        <v>10704.037257894364</v>
      </c>
      <c r="BT82" s="7">
        <f t="shared" si="78"/>
        <v>14431.151163400385</v>
      </c>
      <c r="BU82" s="7">
        <f t="shared" si="78"/>
        <v>18169.383453236831</v>
      </c>
      <c r="BV82" s="7">
        <f t="shared" si="78"/>
        <v>21918.212474368516</v>
      </c>
      <c r="BW82" s="7">
        <f t="shared" si="78"/>
        <v>25665.609939609003</v>
      </c>
      <c r="BX82" s="7">
        <f t="shared" si="78"/>
        <v>29401.674892247724</v>
      </c>
      <c r="BZ82" t="s">
        <v>145</v>
      </c>
      <c r="CA82" s="7">
        <f t="shared" si="79"/>
        <v>588.60929172874046</v>
      </c>
      <c r="CB82" s="7">
        <f t="shared" si="80"/>
        <v>3597.9565689867177</v>
      </c>
      <c r="CC82" s="7">
        <f t="shared" si="80"/>
        <v>6955.6086052821956</v>
      </c>
      <c r="CD82" s="7">
        <f t="shared" si="80"/>
        <v>10643.221646210852</v>
      </c>
      <c r="CE82" s="7">
        <f t="shared" si="80"/>
        <v>14322.916206152127</v>
      </c>
      <c r="CF82" s="7">
        <f t="shared" si="80"/>
        <v>18010.578106318204</v>
      </c>
      <c r="CG82" s="7">
        <f t="shared" si="80"/>
        <v>21697.438961700034</v>
      </c>
      <c r="CH82" s="7">
        <f t="shared" si="80"/>
        <v>25377.248807666423</v>
      </c>
      <c r="CI82" s="7">
        <f t="shared" si="80"/>
        <v>29063.926508285287</v>
      </c>
      <c r="CK82" t="s">
        <v>145</v>
      </c>
      <c r="CL82" s="7">
        <f t="shared" si="81"/>
        <v>9.2045457506299044</v>
      </c>
      <c r="CM82" s="7">
        <f t="shared" si="81"/>
        <v>104.75079449305531</v>
      </c>
      <c r="CN82" s="7">
        <f t="shared" si="81"/>
        <v>465.02100022951072</v>
      </c>
      <c r="CO82" s="7">
        <f t="shared" si="81"/>
        <v>1097.1564290308743</v>
      </c>
      <c r="CP82" s="7">
        <f t="shared" si="81"/>
        <v>1735.2142415751678</v>
      </c>
      <c r="CQ82" s="7">
        <f t="shared" si="81"/>
        <v>2305.6522796906684</v>
      </c>
      <c r="CR82" s="7">
        <f t="shared" si="81"/>
        <v>2853.4607161170788</v>
      </c>
      <c r="CS82" s="7">
        <f t="shared" si="81"/>
        <v>3379.6115626316823</v>
      </c>
      <c r="CT82" s="7">
        <f t="shared" si="81"/>
        <v>3821.8673151987387</v>
      </c>
      <c r="CU82" s="9"/>
      <c r="CV82" t="s">
        <v>145</v>
      </c>
      <c r="CW82" s="7">
        <f t="shared" si="31"/>
        <v>9.2045457506299044</v>
      </c>
      <c r="CX82" s="7">
        <f t="shared" si="31"/>
        <v>75.877528132870339</v>
      </c>
      <c r="CY82" s="7">
        <f t="shared" si="31"/>
        <v>255.59939200523513</v>
      </c>
      <c r="CZ82" s="7">
        <f t="shared" si="31"/>
        <v>554.23182117138276</v>
      </c>
      <c r="DA82" s="7">
        <f t="shared" si="31"/>
        <v>841.91843616883125</v>
      </c>
      <c r="DB82" s="7">
        <f t="shared" si="31"/>
        <v>1131.1827541120911</v>
      </c>
      <c r="DC82" s="7">
        <f t="shared" si="64"/>
        <v>1419.2688839337061</v>
      </c>
      <c r="DD82" s="7">
        <f t="shared" si="64"/>
        <v>1712.020026251972</v>
      </c>
      <c r="DE82" s="7">
        <f t="shared" si="64"/>
        <v>1995.6218537457753</v>
      </c>
      <c r="DF82" s="9"/>
      <c r="DG82" t="s">
        <v>145</v>
      </c>
      <c r="DH82" s="7">
        <f t="shared" si="82"/>
        <v>9.2045457506299044</v>
      </c>
      <c r="DI82" s="7">
        <f t="shared" si="82"/>
        <v>72.729592855041574</v>
      </c>
      <c r="DJ82" s="7">
        <f t="shared" si="82"/>
        <v>232.73200330255986</v>
      </c>
      <c r="DK82" s="7">
        <f t="shared" si="82"/>
        <v>493.41620948787022</v>
      </c>
      <c r="DL82" s="7">
        <f t="shared" si="82"/>
        <v>733.68347892057318</v>
      </c>
      <c r="DM82" s="7">
        <f t="shared" si="82"/>
        <v>972.37740719346402</v>
      </c>
      <c r="DN82" s="7">
        <f t="shared" si="82"/>
        <v>1198.4953712652241</v>
      </c>
      <c r="DO82" s="7">
        <f t="shared" si="82"/>
        <v>1423.6588943093921</v>
      </c>
      <c r="DP82" s="7">
        <f t="shared" si="82"/>
        <v>1657.8734697833388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486.81047779364764</v>
      </c>
      <c r="N83" s="7">
        <v>510.27005703563975</v>
      </c>
      <c r="O83" s="7">
        <v>539.72755209771617</v>
      </c>
      <c r="P83" s="7">
        <v>530.25273538350768</v>
      </c>
      <c r="Q83" s="7">
        <v>513.74420607283957</v>
      </c>
      <c r="R83" s="7">
        <v>510.85455354551914</v>
      </c>
      <c r="S83" s="7">
        <v>508.65405197670088</v>
      </c>
      <c r="T83" s="7">
        <v>496.81865022696525</v>
      </c>
      <c r="U83" s="7">
        <v>495.42754120982704</v>
      </c>
      <c r="W83" t="s">
        <v>146</v>
      </c>
      <c r="X83" s="7">
        <v>486.81047779364764</v>
      </c>
      <c r="Y83" s="7">
        <v>528.09835132575745</v>
      </c>
      <c r="Z83" s="7">
        <v>578.97207370010801</v>
      </c>
      <c r="AA83" s="7">
        <v>576.56116119806745</v>
      </c>
      <c r="AB83" s="7">
        <v>579.41851347060287</v>
      </c>
      <c r="AC83" s="7">
        <v>586.74256321458506</v>
      </c>
      <c r="AD83" s="7">
        <v>586.13579407363261</v>
      </c>
      <c r="AE83" s="7">
        <v>582.86446659349838</v>
      </c>
      <c r="AF83" s="7">
        <v>568.03625621425226</v>
      </c>
      <c r="AH83" t="s">
        <v>146</v>
      </c>
      <c r="AI83" s="7">
        <v>486.81047779364764</v>
      </c>
      <c r="AJ83" s="7">
        <v>524.20494072569295</v>
      </c>
      <c r="AK83" s="7">
        <v>572.31741531231887</v>
      </c>
      <c r="AL83" s="7">
        <v>567.72482664234872</v>
      </c>
      <c r="AM83" s="7">
        <v>571.22578267503479</v>
      </c>
      <c r="AN83" s="7">
        <v>576.16074701998991</v>
      </c>
      <c r="AO83" s="7">
        <v>570.4780716130731</v>
      </c>
      <c r="AP83" s="7">
        <v>567.9618489829079</v>
      </c>
      <c r="AQ83" s="7">
        <v>555.18145778272583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486.81047779364764</v>
      </c>
      <c r="BF83" s="7">
        <f t="shared" si="76"/>
        <v>2944.3224460038778</v>
      </c>
      <c r="BG83" s="7">
        <f t="shared" si="76"/>
        <v>5525.1302262441532</v>
      </c>
      <c r="BH83" s="7">
        <f t="shared" si="76"/>
        <v>8214.2931700185254</v>
      </c>
      <c r="BI83" s="7">
        <f t="shared" si="76"/>
        <v>10849.048317625395</v>
      </c>
      <c r="BJ83" s="7">
        <f t="shared" si="76"/>
        <v>13414.879695462272</v>
      </c>
      <c r="BK83" s="7">
        <f t="shared" si="76"/>
        <v>15966.951961621049</v>
      </c>
      <c r="BL83" s="7">
        <f t="shared" si="76"/>
        <v>18498.386819754818</v>
      </c>
      <c r="BM83" s="7">
        <f t="shared" si="76"/>
        <v>20981.088961872509</v>
      </c>
      <c r="BO83" t="s">
        <v>146</v>
      </c>
      <c r="BP83" s="7">
        <f t="shared" si="77"/>
        <v>486.81047779364764</v>
      </c>
      <c r="BQ83" s="7">
        <f t="shared" si="78"/>
        <v>2962.1507402939956</v>
      </c>
      <c r="BR83" s="7">
        <f t="shared" si="78"/>
        <v>5653.5162192971329</v>
      </c>
      <c r="BS83" s="7">
        <f t="shared" si="78"/>
        <v>8545.9656752956325</v>
      </c>
      <c r="BT83" s="7">
        <f t="shared" si="78"/>
        <v>11431.628833558505</v>
      </c>
      <c r="BU83" s="7">
        <f t="shared" si="78"/>
        <v>14336.045450655503</v>
      </c>
      <c r="BV83" s="7">
        <f t="shared" si="78"/>
        <v>17269.151497587478</v>
      </c>
      <c r="BW83" s="7">
        <f t="shared" si="78"/>
        <v>20196.559140475507</v>
      </c>
      <c r="BX83" s="7">
        <f t="shared" si="78"/>
        <v>23096.05326306375</v>
      </c>
      <c r="BZ83" t="s">
        <v>146</v>
      </c>
      <c r="CA83" s="7">
        <f t="shared" si="79"/>
        <v>486.81047779364764</v>
      </c>
      <c r="CB83" s="7">
        <f t="shared" si="80"/>
        <v>2958.2573296939308</v>
      </c>
      <c r="CC83" s="7">
        <f t="shared" si="80"/>
        <v>5627.3945079090217</v>
      </c>
      <c r="CD83" s="7">
        <f t="shared" si="80"/>
        <v>8484.3889958006457</v>
      </c>
      <c r="CE83" s="7">
        <f t="shared" si="80"/>
        <v>11326.514085045077</v>
      </c>
      <c r="CF83" s="7">
        <f t="shared" si="80"/>
        <v>14187.577962765206</v>
      </c>
      <c r="CG83" s="7">
        <f t="shared" si="80"/>
        <v>17062.699022458241</v>
      </c>
      <c r="CH83" s="7">
        <f t="shared" si="80"/>
        <v>19912.573157893443</v>
      </c>
      <c r="CI83" s="7">
        <f t="shared" si="80"/>
        <v>22739.6020116078</v>
      </c>
      <c r="CK83" t="s">
        <v>146</v>
      </c>
      <c r="CL83" s="7">
        <f t="shared" si="81"/>
        <v>7.2965045743345627</v>
      </c>
      <c r="CM83" s="7">
        <f t="shared" si="81"/>
        <v>33.566361444264203</v>
      </c>
      <c r="CN83" s="7">
        <f t="shared" si="81"/>
        <v>12.587392971878216</v>
      </c>
      <c r="CO83" s="7">
        <f t="shared" si="81"/>
        <v>-41.269102059197394</v>
      </c>
      <c r="CP83" s="7">
        <f t="shared" si="81"/>
        <v>-142.00511376993745</v>
      </c>
      <c r="CQ83" s="7">
        <f t="shared" si="81"/>
        <v>-323.04888101601864</v>
      </c>
      <c r="CR83" s="7">
        <f t="shared" si="81"/>
        <v>-543.27295514767684</v>
      </c>
      <c r="CS83" s="7">
        <f t="shared" si="81"/>
        <v>-778.71080786494349</v>
      </c>
      <c r="CT83" s="7">
        <f t="shared" si="81"/>
        <v>-1032.3468045959999</v>
      </c>
      <c r="CU83" s="9"/>
      <c r="CV83" t="s">
        <v>146</v>
      </c>
      <c r="CW83" s="7">
        <f t="shared" si="31"/>
        <v>7.2965045743345627</v>
      </c>
      <c r="CX83" s="7">
        <f t="shared" si="31"/>
        <v>51.394655734382013</v>
      </c>
      <c r="CY83" s="7">
        <f t="shared" si="31"/>
        <v>140.97338602485797</v>
      </c>
      <c r="CZ83" s="7">
        <f t="shared" si="31"/>
        <v>290.40340321790973</v>
      </c>
      <c r="DA83" s="7">
        <f t="shared" si="31"/>
        <v>440.57540216317284</v>
      </c>
      <c r="DB83" s="7">
        <f t="shared" si="31"/>
        <v>598.11687417721259</v>
      </c>
      <c r="DC83" s="7">
        <f t="shared" si="64"/>
        <v>758.92658081875197</v>
      </c>
      <c r="DD83" s="7">
        <f t="shared" si="64"/>
        <v>919.46151285574524</v>
      </c>
      <c r="DE83" s="7">
        <f t="shared" si="64"/>
        <v>1082.6174965952414</v>
      </c>
      <c r="DF83" s="9"/>
      <c r="DG83" t="s">
        <v>146</v>
      </c>
      <c r="DH83" s="7">
        <f t="shared" si="82"/>
        <v>7.2965045743345627</v>
      </c>
      <c r="DI83" s="7">
        <f t="shared" si="82"/>
        <v>47.501245134317287</v>
      </c>
      <c r="DJ83" s="7">
        <f t="shared" si="82"/>
        <v>114.85167463674679</v>
      </c>
      <c r="DK83" s="7">
        <f t="shared" si="82"/>
        <v>228.82672372292291</v>
      </c>
      <c r="DL83" s="7">
        <f t="shared" si="82"/>
        <v>335.46065364974493</v>
      </c>
      <c r="DM83" s="7">
        <f t="shared" si="82"/>
        <v>449.64938628691561</v>
      </c>
      <c r="DN83" s="7">
        <f t="shared" si="82"/>
        <v>552.47410568951454</v>
      </c>
      <c r="DO83" s="7">
        <f t="shared" si="82"/>
        <v>635.47553027368122</v>
      </c>
      <c r="DP83" s="7">
        <f t="shared" si="82"/>
        <v>726.16624513929128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13.652826636153469</v>
      </c>
      <c r="N84" s="7">
        <v>14.668676720544996</v>
      </c>
      <c r="O84" s="7">
        <v>15.853821243783367</v>
      </c>
      <c r="P84" s="7">
        <v>15.61744369718164</v>
      </c>
      <c r="Q84" s="7">
        <v>15.760440026446036</v>
      </c>
      <c r="R84" s="7">
        <v>15.410236340509805</v>
      </c>
      <c r="S84" s="7">
        <v>14.930065986432433</v>
      </c>
      <c r="T84" s="7">
        <v>14.255908843010982</v>
      </c>
      <c r="U84" s="7">
        <v>13.927669188118072</v>
      </c>
      <c r="W84" t="s">
        <v>147</v>
      </c>
      <c r="X84" s="7">
        <v>13.652826636153469</v>
      </c>
      <c r="Y84" s="7">
        <v>14.642604184692159</v>
      </c>
      <c r="Z84" s="7">
        <v>15.826317620578997</v>
      </c>
      <c r="AA84" s="7">
        <v>15.608323753044653</v>
      </c>
      <c r="AB84" s="7">
        <v>15.520781959751098</v>
      </c>
      <c r="AC84" s="7">
        <v>15.477131412084212</v>
      </c>
      <c r="AD84" s="7">
        <v>15.377521967010642</v>
      </c>
      <c r="AE84" s="7">
        <v>15.33955726535625</v>
      </c>
      <c r="AF84" s="7">
        <v>15.110683636958887</v>
      </c>
      <c r="AH84" t="s">
        <v>147</v>
      </c>
      <c r="AI84" s="7">
        <v>13.652826636153469</v>
      </c>
      <c r="AJ84" s="7">
        <v>14.596148076709204</v>
      </c>
      <c r="AK84" s="7">
        <v>15.750278764065067</v>
      </c>
      <c r="AL84" s="7">
        <v>15.474588606703341</v>
      </c>
      <c r="AM84" s="7">
        <v>15.389571876469365</v>
      </c>
      <c r="AN84" s="7">
        <v>15.351148882314829</v>
      </c>
      <c r="AO84" s="7">
        <v>15.231987027418615</v>
      </c>
      <c r="AP84" s="7">
        <v>15.213222973627349</v>
      </c>
      <c r="AQ84" s="7">
        <v>14.998971188126454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13.652826636153469</v>
      </c>
      <c r="BF84" s="7">
        <f t="shared" si="76"/>
        <v>82.932809901312339</v>
      </c>
      <c r="BG84" s="7">
        <f t="shared" si="76"/>
        <v>157.46133802727567</v>
      </c>
      <c r="BH84" s="7">
        <f t="shared" si="76"/>
        <v>236.49406669959077</v>
      </c>
      <c r="BI84" s="7">
        <f t="shared" si="76"/>
        <v>314.72428151476333</v>
      </c>
      <c r="BJ84" s="7">
        <f t="shared" si="76"/>
        <v>393.17627796105728</v>
      </c>
      <c r="BK84" s="7">
        <f t="shared" si="76"/>
        <v>469.74728930952898</v>
      </c>
      <c r="BL84" s="7">
        <f t="shared" si="76"/>
        <v>543.72346209826969</v>
      </c>
      <c r="BM84" s="7">
        <f t="shared" si="76"/>
        <v>614.67476665843174</v>
      </c>
      <c r="BO84" t="s">
        <v>147</v>
      </c>
      <c r="BP84" s="7">
        <f t="shared" si="77"/>
        <v>13.652826636153469</v>
      </c>
      <c r="BQ84" s="7">
        <f t="shared" si="78"/>
        <v>82.906737365459506</v>
      </c>
      <c r="BR84" s="7">
        <f t="shared" si="78"/>
        <v>157.30347172480714</v>
      </c>
      <c r="BS84" s="7">
        <f t="shared" si="78"/>
        <v>236.21706596016779</v>
      </c>
      <c r="BT84" s="7">
        <f t="shared" si="78"/>
        <v>314.1711429320975</v>
      </c>
      <c r="BU84" s="7">
        <f t="shared" si="78"/>
        <v>391.73140218318611</v>
      </c>
      <c r="BV84" s="7">
        <f t="shared" si="78"/>
        <v>469.01744979853362</v>
      </c>
      <c r="BW84" s="7">
        <f t="shared" si="78"/>
        <v>545.86709493193246</v>
      </c>
      <c r="BX84" s="7">
        <f t="shared" si="78"/>
        <v>622.33600763031643</v>
      </c>
      <c r="BZ84" t="s">
        <v>147</v>
      </c>
      <c r="CA84" s="7">
        <f t="shared" si="79"/>
        <v>13.652826636153469</v>
      </c>
      <c r="CB84" s="7">
        <f t="shared" si="80"/>
        <v>82.860281257476544</v>
      </c>
      <c r="CC84" s="7">
        <f t="shared" si="80"/>
        <v>156.99515232837842</v>
      </c>
      <c r="CD84" s="7">
        <f t="shared" si="80"/>
        <v>235.47085599134203</v>
      </c>
      <c r="CE84" s="7">
        <f t="shared" si="80"/>
        <v>312.75878229462472</v>
      </c>
      <c r="CF84" s="7">
        <f t="shared" si="80"/>
        <v>389.66821868281698</v>
      </c>
      <c r="CG84" s="7">
        <f t="shared" si="80"/>
        <v>466.30480123949491</v>
      </c>
      <c r="CH84" s="7">
        <f t="shared" si="80"/>
        <v>542.44597232279671</v>
      </c>
      <c r="CI84" s="7">
        <f t="shared" si="80"/>
        <v>618.29783540543258</v>
      </c>
      <c r="CK84" t="s">
        <v>147</v>
      </c>
      <c r="CL84" s="7">
        <f t="shared" si="81"/>
        <v>0.21789277155962772</v>
      </c>
      <c r="CM84" s="7">
        <f t="shared" si="81"/>
        <v>1.6998006291847076</v>
      </c>
      <c r="CN84" s="7">
        <f t="shared" si="81"/>
        <v>5.2834417064669594</v>
      </c>
      <c r="CO84" s="7">
        <f t="shared" si="81"/>
        <v>10.877433053496361</v>
      </c>
      <c r="CP84" s="7">
        <f t="shared" si="81"/>
        <v>16.204391280641744</v>
      </c>
      <c r="CQ84" s="7">
        <f t="shared" si="81"/>
        <v>21.976652750782932</v>
      </c>
      <c r="CR84" s="7">
        <f t="shared" si="81"/>
        <v>25.89602906080512</v>
      </c>
      <c r="CS84" s="7">
        <f t="shared" si="81"/>
        <v>27.631745227169063</v>
      </c>
      <c r="CT84" s="7">
        <f t="shared" si="81"/>
        <v>26.746028549408948</v>
      </c>
      <c r="CU84" s="9"/>
      <c r="CV84" t="s">
        <v>147</v>
      </c>
      <c r="CW84" s="7">
        <f t="shared" si="31"/>
        <v>0.21789277155962772</v>
      </c>
      <c r="CX84" s="7">
        <f t="shared" si="31"/>
        <v>1.6737280933318743</v>
      </c>
      <c r="CY84" s="7">
        <f t="shared" si="31"/>
        <v>5.1255754039984254</v>
      </c>
      <c r="CZ84" s="7">
        <f t="shared" si="31"/>
        <v>10.600432314073373</v>
      </c>
      <c r="DA84" s="7">
        <f t="shared" si="31"/>
        <v>15.651252697975906</v>
      </c>
      <c r="DB84" s="7">
        <f t="shared" si="31"/>
        <v>20.531776972911757</v>
      </c>
      <c r="DC84" s="7">
        <f t="shared" si="64"/>
        <v>25.166189549809758</v>
      </c>
      <c r="DD84" s="7">
        <f t="shared" si="64"/>
        <v>29.775378060831827</v>
      </c>
      <c r="DE84" s="7">
        <f t="shared" si="64"/>
        <v>34.407269521293642</v>
      </c>
      <c r="DF84" s="9"/>
      <c r="DG84" t="s">
        <v>147</v>
      </c>
      <c r="DH84" s="7">
        <f t="shared" si="82"/>
        <v>0.21789277155962772</v>
      </c>
      <c r="DI84" s="7">
        <f t="shared" si="82"/>
        <v>1.6272719853489122</v>
      </c>
      <c r="DJ84" s="7">
        <f t="shared" si="82"/>
        <v>4.8172560075697106</v>
      </c>
      <c r="DK84" s="7">
        <f t="shared" si="82"/>
        <v>9.8542223452476208</v>
      </c>
      <c r="DL84" s="7">
        <f t="shared" si="82"/>
        <v>14.238892060503133</v>
      </c>
      <c r="DM84" s="7">
        <f t="shared" si="82"/>
        <v>18.468593472542636</v>
      </c>
      <c r="DN84" s="7">
        <f t="shared" si="82"/>
        <v>22.453540990771046</v>
      </c>
      <c r="DO84" s="7">
        <f t="shared" si="82"/>
        <v>26.354255451696076</v>
      </c>
      <c r="DP84" s="7">
        <f t="shared" si="82"/>
        <v>30.369097296409791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73.792056267466336</v>
      </c>
      <c r="N85" s="7">
        <v>88.774859162898466</v>
      </c>
      <c r="O85" s="7">
        <v>108.8702872379063</v>
      </c>
      <c r="P85" s="7">
        <v>111.87997870492268</v>
      </c>
      <c r="Q85" s="7">
        <v>108.40947838809022</v>
      </c>
      <c r="R85" s="7">
        <v>108.78731928188606</v>
      </c>
      <c r="S85" s="7">
        <v>108.1488692577617</v>
      </c>
      <c r="T85" s="7">
        <v>106.67562119622634</v>
      </c>
      <c r="U85" s="7">
        <v>107.12863455303834</v>
      </c>
      <c r="W85" t="s">
        <v>148</v>
      </c>
      <c r="X85" s="7">
        <v>73.792056267466336</v>
      </c>
      <c r="Y85" s="7">
        <v>85.416277424107733</v>
      </c>
      <c r="Z85" s="7">
        <v>101.00842128130067</v>
      </c>
      <c r="AA85" s="7">
        <v>101.49055653094166</v>
      </c>
      <c r="AB85" s="7">
        <v>100.99915780548827</v>
      </c>
      <c r="AC85" s="7">
        <v>101.35934147551671</v>
      </c>
      <c r="AD85" s="7">
        <v>100.76603411468156</v>
      </c>
      <c r="AE85" s="7">
        <v>100.49720412000812</v>
      </c>
      <c r="AF85" s="7">
        <v>98.745251223960238</v>
      </c>
      <c r="AH85" t="s">
        <v>148</v>
      </c>
      <c r="AI85" s="7">
        <v>73.792056267466336</v>
      </c>
      <c r="AJ85" s="7">
        <v>85.151162962255825</v>
      </c>
      <c r="AK85" s="7">
        <v>100.34766962389894</v>
      </c>
      <c r="AL85" s="7">
        <v>99.993758604018737</v>
      </c>
      <c r="AM85" s="7">
        <v>99.238477651388791</v>
      </c>
      <c r="AN85" s="7">
        <v>99.790964706681038</v>
      </c>
      <c r="AO85" s="7">
        <v>99.105172236553031</v>
      </c>
      <c r="AP85" s="7">
        <v>99.043036654346537</v>
      </c>
      <c r="AQ85" s="7">
        <v>97.181322493734783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73.792056267466336</v>
      </c>
      <c r="BF85" s="7">
        <f t="shared" si="76"/>
        <v>457.73514050023016</v>
      </c>
      <c r="BG85" s="7">
        <f t="shared" si="76"/>
        <v>921.70486438973035</v>
      </c>
      <c r="BH85" s="7">
        <f t="shared" si="76"/>
        <v>1469.0659920462783</v>
      </c>
      <c r="BI85" s="7">
        <f t="shared" si="76"/>
        <v>2024.9953852540593</v>
      </c>
      <c r="BJ85" s="7">
        <f t="shared" si="76"/>
        <v>2567.4206180883061</v>
      </c>
      <c r="BK85" s="7">
        <f t="shared" si="76"/>
        <v>3110.7187644736123</v>
      </c>
      <c r="BL85" s="7">
        <f t="shared" si="76"/>
        <v>3649.9898627008856</v>
      </c>
      <c r="BM85" s="7">
        <f t="shared" si="76"/>
        <v>4183.8209820388292</v>
      </c>
      <c r="BO85" t="s">
        <v>148</v>
      </c>
      <c r="BP85" s="7">
        <f t="shared" si="77"/>
        <v>73.792056267466336</v>
      </c>
      <c r="BQ85" s="7">
        <f t="shared" si="78"/>
        <v>454.37655876143947</v>
      </c>
      <c r="BR85" s="7">
        <f t="shared" si="78"/>
        <v>897.05008973917109</v>
      </c>
      <c r="BS85" s="7">
        <f t="shared" si="78"/>
        <v>1402.5743313953153</v>
      </c>
      <c r="BT85" s="7">
        <f t="shared" si="78"/>
        <v>1909.5357153245702</v>
      </c>
      <c r="BU85" s="7">
        <f t="shared" si="78"/>
        <v>2414.8916880220404</v>
      </c>
      <c r="BV85" s="7">
        <f t="shared" si="78"/>
        <v>2921.0950880387886</v>
      </c>
      <c r="BW85" s="7">
        <f t="shared" si="78"/>
        <v>3424.656428617523</v>
      </c>
      <c r="BX85" s="7">
        <f t="shared" si="78"/>
        <v>3925.3904963215159</v>
      </c>
      <c r="BZ85" t="s">
        <v>148</v>
      </c>
      <c r="CA85" s="7">
        <f t="shared" si="79"/>
        <v>73.792056267466336</v>
      </c>
      <c r="CB85" s="7">
        <f t="shared" si="80"/>
        <v>454.11144429958756</v>
      </c>
      <c r="CC85" s="7">
        <f t="shared" si="80"/>
        <v>895.06376577250978</v>
      </c>
      <c r="CD85" s="7">
        <f t="shared" si="80"/>
        <v>1396.4482028721243</v>
      </c>
      <c r="CE85" s="7">
        <f t="shared" si="80"/>
        <v>1895.6617149395881</v>
      </c>
      <c r="CF85" s="7">
        <f t="shared" si="80"/>
        <v>2392.4065902518241</v>
      </c>
      <c r="CG85" s="7">
        <f t="shared" si="80"/>
        <v>2890.6756213151016</v>
      </c>
      <c r="CH85" s="7">
        <f t="shared" si="80"/>
        <v>3386.1393469156601</v>
      </c>
      <c r="CI85" s="7">
        <f t="shared" si="80"/>
        <v>3879.4928160267809</v>
      </c>
      <c r="CK85" t="s">
        <v>148</v>
      </c>
      <c r="CL85" s="7">
        <f t="shared" si="81"/>
        <v>1.137409915515093</v>
      </c>
      <c r="CM85" s="7">
        <f t="shared" si="81"/>
        <v>12.88268002141649</v>
      </c>
      <c r="CN85" s="7">
        <f t="shared" si="81"/>
        <v>58.453097085517015</v>
      </c>
      <c r="CO85" s="7">
        <f t="shared" si="81"/>
        <v>145.54088799221154</v>
      </c>
      <c r="CP85" s="7">
        <f t="shared" si="81"/>
        <v>241.5511805361466</v>
      </c>
      <c r="CQ85" s="7">
        <f t="shared" si="81"/>
        <v>322.54187533605545</v>
      </c>
      <c r="CR85" s="7">
        <f t="shared" si="81"/>
        <v>402.20553866793853</v>
      </c>
      <c r="CS85" s="7">
        <f t="shared" si="81"/>
        <v>481.15243790225031</v>
      </c>
      <c r="CT85" s="7">
        <f t="shared" si="81"/>
        <v>559.96416746243813</v>
      </c>
      <c r="CU85" s="9"/>
      <c r="CV85" t="s">
        <v>148</v>
      </c>
      <c r="CW85" s="7">
        <f t="shared" si="31"/>
        <v>1.137409915515093</v>
      </c>
      <c r="CX85" s="7">
        <f t="shared" si="31"/>
        <v>9.5240982826258005</v>
      </c>
      <c r="CY85" s="7">
        <f t="shared" si="31"/>
        <v>33.798322434957754</v>
      </c>
      <c r="CZ85" s="7">
        <f t="shared" si="31"/>
        <v>79.049227341248525</v>
      </c>
      <c r="DA85" s="7">
        <f t="shared" si="31"/>
        <v>126.09151060665749</v>
      </c>
      <c r="DB85" s="7">
        <f t="shared" si="31"/>
        <v>170.01294526978972</v>
      </c>
      <c r="DC85" s="7">
        <f t="shared" si="64"/>
        <v>212.58186223311486</v>
      </c>
      <c r="DD85" s="7">
        <f t="shared" si="64"/>
        <v>255.81900381888772</v>
      </c>
      <c r="DE85" s="7">
        <f t="shared" si="64"/>
        <v>301.5336817451248</v>
      </c>
      <c r="DF85" s="9"/>
      <c r="DG85" t="s">
        <v>148</v>
      </c>
      <c r="DH85" s="7">
        <f t="shared" si="82"/>
        <v>1.137409915515093</v>
      </c>
      <c r="DI85" s="7">
        <f t="shared" si="82"/>
        <v>9.2589838207738921</v>
      </c>
      <c r="DJ85" s="7">
        <f t="shared" si="82"/>
        <v>31.811998468296451</v>
      </c>
      <c r="DK85" s="7">
        <f t="shared" si="82"/>
        <v>72.923098818057497</v>
      </c>
      <c r="DL85" s="7">
        <f t="shared" si="82"/>
        <v>112.21751022167541</v>
      </c>
      <c r="DM85" s="7">
        <f t="shared" si="82"/>
        <v>147.52784749957345</v>
      </c>
      <c r="DN85" s="7">
        <f t="shared" si="82"/>
        <v>182.16239550942782</v>
      </c>
      <c r="DO85" s="7">
        <f t="shared" si="82"/>
        <v>217.30192211702479</v>
      </c>
      <c r="DP85" s="7">
        <f t="shared" si="82"/>
        <v>255.63600145038981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572.30624357628312</v>
      </c>
      <c r="N86" s="7">
        <v>660.02513137783069</v>
      </c>
      <c r="O86" s="7">
        <v>764.77742991818957</v>
      </c>
      <c r="P86" s="7">
        <v>780.98976203524683</v>
      </c>
      <c r="Q86" s="7">
        <v>779.43961412786985</v>
      </c>
      <c r="R86" s="7">
        <v>793.9374129648387</v>
      </c>
      <c r="S86" s="7">
        <v>801.17912209657322</v>
      </c>
      <c r="T86" s="7">
        <v>798.6100986324418</v>
      </c>
      <c r="U86" s="7">
        <v>808.58505910054407</v>
      </c>
      <c r="W86" t="s">
        <v>149</v>
      </c>
      <c r="X86" s="7">
        <v>572.30624357628312</v>
      </c>
      <c r="Y86" s="7">
        <v>631.7460773105322</v>
      </c>
      <c r="Z86" s="7">
        <v>700.66910422737794</v>
      </c>
      <c r="AA86" s="7">
        <v>709.7524163621423</v>
      </c>
      <c r="AB86" s="7">
        <v>725.52833184831434</v>
      </c>
      <c r="AC86" s="7">
        <v>742.89969663233194</v>
      </c>
      <c r="AD86" s="7">
        <v>753.17211050353853</v>
      </c>
      <c r="AE86" s="7">
        <v>765.30465180126589</v>
      </c>
      <c r="AF86" s="7">
        <v>768.13667298217138</v>
      </c>
      <c r="AH86" t="s">
        <v>149</v>
      </c>
      <c r="AI86" s="7">
        <v>572.30624357628312</v>
      </c>
      <c r="AJ86" s="7">
        <v>632.46358786005385</v>
      </c>
      <c r="AK86" s="7">
        <v>703.44722551540781</v>
      </c>
      <c r="AL86" s="7">
        <v>710.6214696494543</v>
      </c>
      <c r="AM86" s="7">
        <v>726.18497719374454</v>
      </c>
      <c r="AN86" s="7">
        <v>743.61078638677782</v>
      </c>
      <c r="AO86" s="7">
        <v>752.77436947520073</v>
      </c>
      <c r="AP86" s="7">
        <v>766.60795040245227</v>
      </c>
      <c r="AQ86" s="7">
        <v>769.62574967559055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572.30624357628312</v>
      </c>
      <c r="BF86" s="7">
        <f t="shared" si="76"/>
        <v>3521.5563492592464</v>
      </c>
      <c r="BG86" s="7">
        <f t="shared" si="76"/>
        <v>6926.4343046887589</v>
      </c>
      <c r="BH86" s="7">
        <f t="shared" si="76"/>
        <v>10766.533786396765</v>
      </c>
      <c r="BI86" s="7">
        <f t="shared" si="76"/>
        <v>14669.932448665622</v>
      </c>
      <c r="BJ86" s="7">
        <f t="shared" si="76"/>
        <v>18581.628318141939</v>
      </c>
      <c r="BK86" s="7">
        <f t="shared" si="76"/>
        <v>22558.557092097864</v>
      </c>
      <c r="BL86" s="7">
        <f t="shared" si="76"/>
        <v>26561.8836791166</v>
      </c>
      <c r="BM86" s="7">
        <f t="shared" si="76"/>
        <v>30564.90913274691</v>
      </c>
      <c r="BO86" t="s">
        <v>149</v>
      </c>
      <c r="BP86" s="7">
        <f t="shared" si="77"/>
        <v>572.30624357628312</v>
      </c>
      <c r="BQ86" s="7">
        <f t="shared" si="78"/>
        <v>3493.2772951919478</v>
      </c>
      <c r="BR86" s="7">
        <f t="shared" si="78"/>
        <v>6720.9307086614544</v>
      </c>
      <c r="BS86" s="7">
        <f t="shared" si="78"/>
        <v>10233.359541933109</v>
      </c>
      <c r="BT86" s="7">
        <f t="shared" si="78"/>
        <v>13797.897539229993</v>
      </c>
      <c r="BU86" s="7">
        <f t="shared" si="78"/>
        <v>17442.91056325558</v>
      </c>
      <c r="BV86" s="7">
        <f t="shared" si="78"/>
        <v>21167.681460288448</v>
      </c>
      <c r="BW86" s="7">
        <f t="shared" si="78"/>
        <v>24945.674554103869</v>
      </c>
      <c r="BX86" s="7">
        <f t="shared" si="78"/>
        <v>28775.029834291105</v>
      </c>
      <c r="BZ86" t="s">
        <v>149</v>
      </c>
      <c r="CA86" s="7">
        <f t="shared" si="79"/>
        <v>572.30624357628312</v>
      </c>
      <c r="CB86" s="7">
        <f t="shared" si="80"/>
        <v>3493.9948057414695</v>
      </c>
      <c r="CC86" s="7">
        <f t="shared" si="80"/>
        <v>6727.2963826970927</v>
      </c>
      <c r="CD86" s="7">
        <f t="shared" si="80"/>
        <v>10251.706754408176</v>
      </c>
      <c r="CE86" s="7">
        <f t="shared" si="80"/>
        <v>13820.377610199739</v>
      </c>
      <c r="CF86" s="7">
        <f t="shared" si="80"/>
        <v>17468.728305361492</v>
      </c>
      <c r="CG86" s="7">
        <f t="shared" si="80"/>
        <v>21195.9458203838</v>
      </c>
      <c r="CH86" s="7">
        <f t="shared" si="80"/>
        <v>24973.651248687056</v>
      </c>
      <c r="CI86" s="7">
        <f t="shared" si="80"/>
        <v>28809.708799972454</v>
      </c>
      <c r="CK86" t="s">
        <v>149</v>
      </c>
      <c r="CL86" s="7">
        <f t="shared" si="81"/>
        <v>8.8327135123374774</v>
      </c>
      <c r="CM86" s="7">
        <f t="shared" si="81"/>
        <v>93.709611494128239</v>
      </c>
      <c r="CN86" s="7">
        <f t="shared" si="81"/>
        <v>396.08094281745707</v>
      </c>
      <c r="CO86" s="7">
        <f t="shared" si="81"/>
        <v>919.04648840176742</v>
      </c>
      <c r="CP86" s="7">
        <f t="shared" si="81"/>
        <v>1431.6670166512686</v>
      </c>
      <c r="CQ86" s="7">
        <f t="shared" si="81"/>
        <v>1864.856110776469</v>
      </c>
      <c r="CR86" s="7">
        <f t="shared" si="81"/>
        <v>2272.040540111193</v>
      </c>
      <c r="CS86" s="7">
        <f t="shared" si="81"/>
        <v>2648.8785428224619</v>
      </c>
      <c r="CT86" s="7">
        <f t="shared" si="81"/>
        <v>2970.8978749323978</v>
      </c>
      <c r="CU86" s="9"/>
      <c r="CV86" t="s">
        <v>149</v>
      </c>
      <c r="CW86" s="7">
        <f t="shared" si="31"/>
        <v>8.8327135123374774</v>
      </c>
      <c r="CX86" s="7">
        <f t="shared" si="31"/>
        <v>65.430557426829637</v>
      </c>
      <c r="CY86" s="7">
        <f t="shared" si="31"/>
        <v>190.57734679015266</v>
      </c>
      <c r="CZ86" s="7">
        <f t="shared" si="31"/>
        <v>385.87224393811084</v>
      </c>
      <c r="DA86" s="7">
        <f t="shared" si="31"/>
        <v>559.63210721563883</v>
      </c>
      <c r="DB86" s="7">
        <f t="shared" si="31"/>
        <v>726.13835589011069</v>
      </c>
      <c r="DC86" s="7">
        <f t="shared" si="64"/>
        <v>881.16490830177645</v>
      </c>
      <c r="DD86" s="7">
        <f t="shared" si="64"/>
        <v>1032.6694178097314</v>
      </c>
      <c r="DE86" s="7">
        <f t="shared" si="64"/>
        <v>1181.018576476592</v>
      </c>
      <c r="DF86" s="9"/>
      <c r="DG86" t="s">
        <v>149</v>
      </c>
      <c r="DH86" s="7">
        <f t="shared" si="82"/>
        <v>8.8327135123374774</v>
      </c>
      <c r="DI86" s="7">
        <f t="shared" si="82"/>
        <v>66.148067976351285</v>
      </c>
      <c r="DJ86" s="7">
        <f t="shared" si="82"/>
        <v>196.94302082579088</v>
      </c>
      <c r="DK86" s="7">
        <f t="shared" si="82"/>
        <v>404.2194564131787</v>
      </c>
      <c r="DL86" s="7">
        <f t="shared" si="82"/>
        <v>582.11217818538535</v>
      </c>
      <c r="DM86" s="7">
        <f t="shared" si="82"/>
        <v>751.95609799602244</v>
      </c>
      <c r="DN86" s="7">
        <f t="shared" si="82"/>
        <v>909.42926839712891</v>
      </c>
      <c r="DO86" s="7">
        <f t="shared" si="82"/>
        <v>1060.6461123929184</v>
      </c>
      <c r="DP86" s="7">
        <f t="shared" si="82"/>
        <v>1215.6975421579409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587.00324491469962</v>
      </c>
      <c r="N87" s="7">
        <v>671.56099232133988</v>
      </c>
      <c r="O87" s="7">
        <v>771.76514467188599</v>
      </c>
      <c r="P87" s="7">
        <v>781.59188111683216</v>
      </c>
      <c r="Q87" s="7">
        <v>769.84433709273878</v>
      </c>
      <c r="R87" s="7">
        <v>773.34267767210838</v>
      </c>
      <c r="S87" s="7">
        <v>769.33897023598342</v>
      </c>
      <c r="T87" s="7">
        <v>762.04935138686028</v>
      </c>
      <c r="U87" s="7">
        <v>762.76642743402726</v>
      </c>
      <c r="W87" t="s">
        <v>150</v>
      </c>
      <c r="X87" s="7">
        <v>587.00324491469962</v>
      </c>
      <c r="Y87" s="7">
        <v>647.65263404780012</v>
      </c>
      <c r="Z87" s="7">
        <v>716.17729114181543</v>
      </c>
      <c r="AA87" s="7">
        <v>717.56118136479415</v>
      </c>
      <c r="AB87" s="7">
        <v>724.88056102966959</v>
      </c>
      <c r="AC87" s="7">
        <v>731.02004420373328</v>
      </c>
      <c r="AD87" s="7">
        <v>733.54700430168702</v>
      </c>
      <c r="AE87" s="7">
        <v>739.04993824202381</v>
      </c>
      <c r="AF87" s="7">
        <v>735.66866799407785</v>
      </c>
      <c r="AH87" t="s">
        <v>150</v>
      </c>
      <c r="AI87" s="7">
        <v>587.00324491469962</v>
      </c>
      <c r="AJ87" s="7">
        <v>646.2246220608265</v>
      </c>
      <c r="AK87" s="7">
        <v>714.00301834140987</v>
      </c>
      <c r="AL87" s="7">
        <v>712.54536200694099</v>
      </c>
      <c r="AM87" s="7">
        <v>719.30886019562422</v>
      </c>
      <c r="AN87" s="7">
        <v>726.04187783585814</v>
      </c>
      <c r="AO87" s="7">
        <v>727.99626398924522</v>
      </c>
      <c r="AP87" s="7">
        <v>733.6357055257979</v>
      </c>
      <c r="AQ87" s="7">
        <v>730.05351057550263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587.00324491469962</v>
      </c>
      <c r="BF87" s="7">
        <f t="shared" si="76"/>
        <v>3606.5772168948379</v>
      </c>
      <c r="BG87" s="7">
        <f t="shared" si="76"/>
        <v>7064.5863308520838</v>
      </c>
      <c r="BH87" s="7">
        <f t="shared" si="76"/>
        <v>10933.23879065646</v>
      </c>
      <c r="BI87" s="7">
        <f t="shared" si="76"/>
        <v>14829.450652216527</v>
      </c>
      <c r="BJ87" s="7">
        <f t="shared" si="76"/>
        <v>18682.17067825959</v>
      </c>
      <c r="BK87" s="7">
        <f t="shared" si="76"/>
        <v>22544.880359184004</v>
      </c>
      <c r="BL87" s="7">
        <f t="shared" si="76"/>
        <v>26384.285591514799</v>
      </c>
      <c r="BM87" s="7">
        <f t="shared" si="76"/>
        <v>30195.249424496269</v>
      </c>
      <c r="BO87" t="s">
        <v>150</v>
      </c>
      <c r="BP87" s="7">
        <f t="shared" si="77"/>
        <v>587.00324491469962</v>
      </c>
      <c r="BQ87" s="7">
        <f t="shared" si="78"/>
        <v>3582.6688586212986</v>
      </c>
      <c r="BR87" s="7">
        <f t="shared" si="78"/>
        <v>6889.4566859543147</v>
      </c>
      <c r="BS87" s="7">
        <f t="shared" si="78"/>
        <v>10471.72703188637</v>
      </c>
      <c r="BT87" s="7">
        <f t="shared" si="78"/>
        <v>14066.852318375217</v>
      </c>
      <c r="BU87" s="7">
        <f t="shared" si="78"/>
        <v>17697.394606697631</v>
      </c>
      <c r="BV87" s="7">
        <f t="shared" si="78"/>
        <v>21355.02178781425</v>
      </c>
      <c r="BW87" s="7">
        <f t="shared" si="78"/>
        <v>25028.259743263021</v>
      </c>
      <c r="BX87" s="7">
        <f t="shared" si="78"/>
        <v>28720.128164225196</v>
      </c>
      <c r="BZ87" t="s">
        <v>150</v>
      </c>
      <c r="CA87" s="7">
        <f t="shared" si="79"/>
        <v>587.00324491469962</v>
      </c>
      <c r="CB87" s="7">
        <f t="shared" si="80"/>
        <v>3581.240846634325</v>
      </c>
      <c r="CC87" s="7">
        <f t="shared" si="80"/>
        <v>6880.1423532190411</v>
      </c>
      <c r="CD87" s="7">
        <f t="shared" si="80"/>
        <v>10448.699788591621</v>
      </c>
      <c r="CE87" s="7">
        <f t="shared" si="80"/>
        <v>14018.190096815009</v>
      </c>
      <c r="CF87" s="7">
        <f t="shared" si="80"/>
        <v>17621.467415433362</v>
      </c>
      <c r="CG87" s="7">
        <f t="shared" si="80"/>
        <v>21253.631190766038</v>
      </c>
      <c r="CH87" s="7">
        <f t="shared" si="80"/>
        <v>24899.251952248818</v>
      </c>
      <c r="CI87" s="7">
        <f t="shared" si="80"/>
        <v>28563.848284927513</v>
      </c>
      <c r="CK87" t="s">
        <v>150</v>
      </c>
      <c r="CL87" s="7">
        <f t="shared" si="81"/>
        <v>7.4911606743095263</v>
      </c>
      <c r="CM87" s="7">
        <f t="shared" si="81"/>
        <v>82.910386287653637</v>
      </c>
      <c r="CN87" s="7">
        <f t="shared" si="81"/>
        <v>362.81474897589487</v>
      </c>
      <c r="CO87" s="7">
        <f t="shared" si="81"/>
        <v>856.77660905167068</v>
      </c>
      <c r="CP87" s="7">
        <f t="shared" si="81"/>
        <v>1346.1642583805697</v>
      </c>
      <c r="CQ87" s="7">
        <f t="shared" si="81"/>
        <v>1756.0476178027784</v>
      </c>
      <c r="CR87" s="7">
        <f t="shared" si="81"/>
        <v>2139.6921172193179</v>
      </c>
      <c r="CS87" s="7">
        <f t="shared" si="81"/>
        <v>2482.7109955572123</v>
      </c>
      <c r="CT87" s="7">
        <f t="shared" si="81"/>
        <v>2788.0364381602776</v>
      </c>
      <c r="CU87" s="9"/>
      <c r="CV87" t="s">
        <v>150</v>
      </c>
      <c r="CW87" s="7">
        <f t="shared" si="31"/>
        <v>7.4911606743095263</v>
      </c>
      <c r="CX87" s="7">
        <f t="shared" si="31"/>
        <v>59.00202801411433</v>
      </c>
      <c r="CY87" s="7">
        <f t="shared" si="31"/>
        <v>187.68510407812573</v>
      </c>
      <c r="CZ87" s="7">
        <f t="shared" si="31"/>
        <v>395.26485028158095</v>
      </c>
      <c r="DA87" s="7">
        <f t="shared" si="31"/>
        <v>583.56592453925987</v>
      </c>
      <c r="DB87" s="7">
        <f t="shared" si="31"/>
        <v>771.27154624081959</v>
      </c>
      <c r="DC87" s="7">
        <f t="shared" si="64"/>
        <v>949.83354584956396</v>
      </c>
      <c r="DD87" s="7">
        <f t="shared" si="64"/>
        <v>1126.6851473054339</v>
      </c>
      <c r="DE87" s="7">
        <f t="shared" si="64"/>
        <v>1312.9151778892046</v>
      </c>
      <c r="DF87" s="9"/>
      <c r="DG87" t="s">
        <v>150</v>
      </c>
      <c r="DH87" s="7">
        <f t="shared" si="82"/>
        <v>7.4911606743095263</v>
      </c>
      <c r="DI87" s="7">
        <f t="shared" si="82"/>
        <v>57.574016027140715</v>
      </c>
      <c r="DJ87" s="7">
        <f t="shared" si="82"/>
        <v>178.37077134285209</v>
      </c>
      <c r="DK87" s="7">
        <f t="shared" si="82"/>
        <v>372.23760698683145</v>
      </c>
      <c r="DL87" s="7">
        <f t="shared" si="82"/>
        <v>534.90370297905247</v>
      </c>
      <c r="DM87" s="7">
        <f t="shared" si="82"/>
        <v>695.34435497655068</v>
      </c>
      <c r="DN87" s="7">
        <f t="shared" si="82"/>
        <v>848.44294880135203</v>
      </c>
      <c r="DO87" s="7">
        <f t="shared" si="82"/>
        <v>997.67735629123126</v>
      </c>
      <c r="DP87" s="7">
        <f t="shared" si="82"/>
        <v>1156.6352985915219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75.409136879857144</v>
      </c>
      <c r="N88" s="7">
        <v>76.212427099119822</v>
      </c>
      <c r="O88" s="7">
        <v>77.307283107600696</v>
      </c>
      <c r="P88" s="7">
        <v>75.670645088828394</v>
      </c>
      <c r="Q88" s="7">
        <v>72.57411225009858</v>
      </c>
      <c r="R88" s="7">
        <v>72.444467118556275</v>
      </c>
      <c r="S88" s="7">
        <v>71.030269411443342</v>
      </c>
      <c r="T88" s="7">
        <v>68.533305180679704</v>
      </c>
      <c r="U88" s="7">
        <v>66.793185853849067</v>
      </c>
      <c r="W88" t="s">
        <v>151</v>
      </c>
      <c r="X88" s="7">
        <v>75.409136879857144</v>
      </c>
      <c r="Y88" s="7">
        <v>86.173945825332083</v>
      </c>
      <c r="Z88" s="7">
        <v>99.964206909158065</v>
      </c>
      <c r="AA88" s="7">
        <v>100.70008820411601</v>
      </c>
      <c r="AB88" s="7">
        <v>98.457832095821004</v>
      </c>
      <c r="AC88" s="7">
        <v>97.730226801482601</v>
      </c>
      <c r="AD88" s="7">
        <v>94.512689490130327</v>
      </c>
      <c r="AE88" s="7">
        <v>90.537330263796321</v>
      </c>
      <c r="AF88" s="7">
        <v>87.015213787092279</v>
      </c>
      <c r="AH88" t="s">
        <v>151</v>
      </c>
      <c r="AI88" s="7">
        <v>75.409136879857144</v>
      </c>
      <c r="AJ88" s="7">
        <v>80.180635603243189</v>
      </c>
      <c r="AK88" s="7">
        <v>86.659988923822326</v>
      </c>
      <c r="AL88" s="7">
        <v>86.770669579518383</v>
      </c>
      <c r="AM88" s="7">
        <v>84.36288346419407</v>
      </c>
      <c r="AN88" s="7">
        <v>83.985785982552756</v>
      </c>
      <c r="AO88" s="7">
        <v>81.081532736527436</v>
      </c>
      <c r="AP88" s="7">
        <v>77.850244874328055</v>
      </c>
      <c r="AQ88" s="7">
        <v>74.988207830121127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75.409136879857144</v>
      </c>
      <c r="BF88" s="7">
        <f t="shared" si="76"/>
        <v>453.25811149840558</v>
      </c>
      <c r="BG88" s="7">
        <f t="shared" si="76"/>
        <v>835.41510300248558</v>
      </c>
      <c r="BH88" s="7">
        <f t="shared" si="76"/>
        <v>1220.3148805217168</v>
      </c>
      <c r="BI88" s="7">
        <f t="shared" si="76"/>
        <v>1595.5715731271289</v>
      </c>
      <c r="BJ88" s="7">
        <f t="shared" si="76"/>
        <v>1958.3124892460794</v>
      </c>
      <c r="BK88" s="7">
        <f t="shared" si="76"/>
        <v>2319.1206271317478</v>
      </c>
      <c r="BL88" s="7">
        <f t="shared" si="76"/>
        <v>2671.7750099582008</v>
      </c>
      <c r="BM88" s="7">
        <f t="shared" si="76"/>
        <v>3012.7014165347687</v>
      </c>
      <c r="BO88" t="s">
        <v>151</v>
      </c>
      <c r="BP88" s="7">
        <f t="shared" si="77"/>
        <v>75.409136879857144</v>
      </c>
      <c r="BQ88" s="7">
        <f t="shared" si="78"/>
        <v>463.21963022461784</v>
      </c>
      <c r="BR88" s="7">
        <f t="shared" si="78"/>
        <v>907.87962043510424</v>
      </c>
      <c r="BS88" s="7">
        <f t="shared" si="78"/>
        <v>1408.4365362758526</v>
      </c>
      <c r="BT88" s="7">
        <f t="shared" si="78"/>
        <v>1909.6947211881377</v>
      </c>
      <c r="BU88" s="7">
        <f t="shared" si="78"/>
        <v>2401.2562763729047</v>
      </c>
      <c r="BV88" s="7">
        <f t="shared" si="78"/>
        <v>2886.6898730689654</v>
      </c>
      <c r="BW88" s="7">
        <f t="shared" si="78"/>
        <v>3355.2779612932832</v>
      </c>
      <c r="BX88" s="7">
        <f t="shared" si="78"/>
        <v>3804.4424961355608</v>
      </c>
      <c r="BZ88" t="s">
        <v>151</v>
      </c>
      <c r="CA88" s="7">
        <f t="shared" si="79"/>
        <v>75.409136879857144</v>
      </c>
      <c r="CB88" s="7">
        <f t="shared" si="80"/>
        <v>457.22632000252895</v>
      </c>
      <c r="CC88" s="7">
        <f t="shared" si="80"/>
        <v>864.60885133932402</v>
      </c>
      <c r="CD88" s="7">
        <f t="shared" si="80"/>
        <v>1298.0194766141317</v>
      </c>
      <c r="CE88" s="7">
        <f t="shared" si="80"/>
        <v>1729.4650383963992</v>
      </c>
      <c r="CF88" s="7">
        <f t="shared" si="80"/>
        <v>2150.9023582357286</v>
      </c>
      <c r="CG88" s="7">
        <f t="shared" si="80"/>
        <v>2567.9270349024673</v>
      </c>
      <c r="CH88" s="7">
        <f t="shared" si="80"/>
        <v>2970.1034107229048</v>
      </c>
      <c r="CI88" s="7">
        <f t="shared" si="80"/>
        <v>3356.4925980503381</v>
      </c>
      <c r="CK88" t="s">
        <v>151</v>
      </c>
      <c r="CL88" s="7">
        <f t="shared" si="81"/>
        <v>0.92584059893910364</v>
      </c>
      <c r="CM88" s="7">
        <f t="shared" si="81"/>
        <v>-6.8895884718370439</v>
      </c>
      <c r="CN88" s="7">
        <f t="shared" si="81"/>
        <v>-79.385562625693638</v>
      </c>
      <c r="CO88" s="7">
        <f t="shared" si="81"/>
        <v>-212.16721457642598</v>
      </c>
      <c r="CP88" s="7">
        <f t="shared" si="81"/>
        <v>-349.92579431199692</v>
      </c>
      <c r="CQ88" s="7">
        <f t="shared" si="81"/>
        <v>-496.3772542670747</v>
      </c>
      <c r="CR88" s="7">
        <f t="shared" si="81"/>
        <v>-638.76147489178402</v>
      </c>
      <c r="CS88" s="7">
        <f t="shared" si="81"/>
        <v>-770.06460424948955</v>
      </c>
      <c r="CT88" s="7">
        <f t="shared" si="81"/>
        <v>-896.63163143600059</v>
      </c>
      <c r="CU88" s="9"/>
      <c r="CV88" t="s">
        <v>151</v>
      </c>
      <c r="CW88" s="7">
        <f t="shared" si="31"/>
        <v>0.92584059893910364</v>
      </c>
      <c r="CX88" s="7">
        <f t="shared" si="31"/>
        <v>3.0719302543752178</v>
      </c>
      <c r="CY88" s="7">
        <f t="shared" si="31"/>
        <v>-6.9210451930749741</v>
      </c>
      <c r="CZ88" s="7">
        <f t="shared" si="31"/>
        <v>-24.045558822290104</v>
      </c>
      <c r="DA88" s="7">
        <f t="shared" si="31"/>
        <v>-35.802646250988118</v>
      </c>
      <c r="DB88" s="7">
        <f t="shared" si="31"/>
        <v>-53.433467140249377</v>
      </c>
      <c r="DC88" s="7">
        <f t="shared" si="64"/>
        <v>-71.192228954566417</v>
      </c>
      <c r="DD88" s="7">
        <f t="shared" si="64"/>
        <v>-86.561652914407205</v>
      </c>
      <c r="DE88" s="7">
        <f t="shared" si="64"/>
        <v>-104.8905518352085</v>
      </c>
      <c r="DF88" s="9"/>
      <c r="DG88" t="s">
        <v>151</v>
      </c>
      <c r="DH88" s="7">
        <f t="shared" si="82"/>
        <v>0.92584059893910364</v>
      </c>
      <c r="DI88" s="7">
        <f t="shared" si="82"/>
        <v>-2.9213799677136763</v>
      </c>
      <c r="DJ88" s="7">
        <f t="shared" si="82"/>
        <v>-50.191814288855198</v>
      </c>
      <c r="DK88" s="7">
        <f t="shared" si="82"/>
        <v>-134.46261848401105</v>
      </c>
      <c r="DL88" s="7">
        <f t="shared" si="82"/>
        <v>-216.03232904272659</v>
      </c>
      <c r="DM88" s="7">
        <f t="shared" si="82"/>
        <v>-303.78738527742553</v>
      </c>
      <c r="DN88" s="7">
        <f t="shared" si="82"/>
        <v>-389.95506712106453</v>
      </c>
      <c r="DO88" s="7">
        <f t="shared" si="82"/>
        <v>-471.73620348478562</v>
      </c>
      <c r="DP88" s="7">
        <f t="shared" si="82"/>
        <v>-552.84044992043118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1174.8789797808115</v>
      </c>
      <c r="N89" s="7">
        <v>1291.1637042376728</v>
      </c>
      <c r="O89" s="7">
        <v>1436.4004848174677</v>
      </c>
      <c r="P89" s="7">
        <v>1288.1500767318614</v>
      </c>
      <c r="Q89" s="7">
        <v>1067.1054453393704</v>
      </c>
      <c r="R89" s="7">
        <v>903.07238136031253</v>
      </c>
      <c r="S89" s="7">
        <v>732.53772070109596</v>
      </c>
      <c r="T89" s="7">
        <v>596.19236707473044</v>
      </c>
      <c r="U89" s="7">
        <v>492.29698045568358</v>
      </c>
      <c r="W89" t="s">
        <v>152</v>
      </c>
      <c r="X89" s="7">
        <v>1174.8789797808115</v>
      </c>
      <c r="Y89" s="7">
        <v>1242.1599419231418</v>
      </c>
      <c r="Z89" s="7">
        <v>1350.5666759461431</v>
      </c>
      <c r="AA89" s="7">
        <v>1210.3961754626316</v>
      </c>
      <c r="AB89" s="7">
        <v>1033.6440985027905</v>
      </c>
      <c r="AC89" s="7">
        <v>878.26561941896296</v>
      </c>
      <c r="AD89" s="7">
        <v>710.64947895421574</v>
      </c>
      <c r="AE89" s="7">
        <v>580.12725217625564</v>
      </c>
      <c r="AF89" s="7">
        <v>477.58697173214779</v>
      </c>
      <c r="AH89" t="s">
        <v>152</v>
      </c>
      <c r="AI89" s="7">
        <v>1174.8789797808115</v>
      </c>
      <c r="AJ89" s="7">
        <v>1249.6232384011741</v>
      </c>
      <c r="AK89" s="7">
        <v>1353.112476226459</v>
      </c>
      <c r="AL89" s="7">
        <v>1231.927695030422</v>
      </c>
      <c r="AM89" s="7">
        <v>1053.9247642543924</v>
      </c>
      <c r="AN89" s="7">
        <v>907.26862155145352</v>
      </c>
      <c r="AO89" s="7">
        <v>742.04182101824517</v>
      </c>
      <c r="AP89" s="7">
        <v>603.71595524782333</v>
      </c>
      <c r="AQ89" s="7">
        <v>496.44168082296937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1174.8789797808115</v>
      </c>
      <c r="BF89" s="7">
        <f t="shared" si="76"/>
        <v>7165.5586031417297</v>
      </c>
      <c r="BG89" s="7">
        <f t="shared" si="76"/>
        <v>13766.613904909889</v>
      </c>
      <c r="BH89" s="7">
        <f t="shared" si="76"/>
        <v>20800.365920911619</v>
      </c>
      <c r="BI89" s="7">
        <f t="shared" si="76"/>
        <v>27020.071673178434</v>
      </c>
      <c r="BJ89" s="7">
        <f t="shared" si="76"/>
        <v>32191.565835896225</v>
      </c>
      <c r="BK89" s="7">
        <f t="shared" si="76"/>
        <v>36536.393082038572</v>
      </c>
      <c r="BL89" s="7">
        <f t="shared" si="76"/>
        <v>40062.73633191768</v>
      </c>
      <c r="BM89" s="7">
        <f t="shared" si="76"/>
        <v>42939.802780672289</v>
      </c>
      <c r="BO89" t="s">
        <v>152</v>
      </c>
      <c r="BP89" s="7">
        <f t="shared" si="77"/>
        <v>1174.8789797808115</v>
      </c>
      <c r="BQ89" s="7">
        <f t="shared" si="78"/>
        <v>7116.5548408271989</v>
      </c>
      <c r="BR89" s="7">
        <f t="shared" si="78"/>
        <v>13435.761284465911</v>
      </c>
      <c r="BS89" s="7">
        <f t="shared" si="78"/>
        <v>20048.424163713116</v>
      </c>
      <c r="BT89" s="7">
        <f t="shared" si="78"/>
        <v>25923.652964066434</v>
      </c>
      <c r="BU89" s="7">
        <f t="shared" si="78"/>
        <v>30936.494977496557</v>
      </c>
      <c r="BV89" s="7">
        <f t="shared" si="78"/>
        <v>35160.206934126618</v>
      </c>
      <c r="BW89" s="7">
        <f t="shared" si="78"/>
        <v>38582.932102119739</v>
      </c>
      <c r="BX89" s="7">
        <f t="shared" si="78"/>
        <v>41381.028082556906</v>
      </c>
      <c r="BZ89" t="s">
        <v>152</v>
      </c>
      <c r="CA89" s="7">
        <f t="shared" si="79"/>
        <v>1174.8789797808115</v>
      </c>
      <c r="CB89" s="7">
        <f t="shared" si="80"/>
        <v>7124.018137305231</v>
      </c>
      <c r="CC89" s="7">
        <f t="shared" si="80"/>
        <v>13475.623567136387</v>
      </c>
      <c r="CD89" s="7">
        <f t="shared" si="80"/>
        <v>20120.001167072645</v>
      </c>
      <c r="CE89" s="7">
        <f t="shared" si="80"/>
        <v>26101.636711448726</v>
      </c>
      <c r="CF89" s="7">
        <f t="shared" si="80"/>
        <v>31224.60439001775</v>
      </c>
      <c r="CG89" s="7">
        <f t="shared" si="80"/>
        <v>35595.720697241813</v>
      </c>
      <c r="CH89" s="7">
        <f t="shared" si="80"/>
        <v>39167.60393656262</v>
      </c>
      <c r="CI89" s="7">
        <f t="shared" si="80"/>
        <v>42078.909438376882</v>
      </c>
      <c r="CK89" t="s">
        <v>152</v>
      </c>
      <c r="CL89" s="7">
        <f t="shared" si="81"/>
        <v>29.686051330376586</v>
      </c>
      <c r="CM89" s="7">
        <f t="shared" si="81"/>
        <v>234.10102485310017</v>
      </c>
      <c r="CN89" s="7">
        <f t="shared" si="81"/>
        <v>747.61007407831858</v>
      </c>
      <c r="CO89" s="7">
        <f t="shared" si="81"/>
        <v>1549.2664880780321</v>
      </c>
      <c r="CP89" s="7">
        <f t="shared" si="81"/>
        <v>2054.124251525267</v>
      </c>
      <c r="CQ89" s="7">
        <f t="shared" si="81"/>
        <v>2177.0857029223625</v>
      </c>
      <c r="CR89" s="7">
        <f t="shared" si="81"/>
        <v>2145.2844978203866</v>
      </c>
      <c r="CS89" s="7">
        <f t="shared" si="81"/>
        <v>2027.4388146612109</v>
      </c>
      <c r="CT89" s="7">
        <f t="shared" si="81"/>
        <v>1858.4608408384956</v>
      </c>
      <c r="CU89" s="9"/>
      <c r="CV89" t="s">
        <v>152</v>
      </c>
      <c r="CW89" s="7">
        <f t="shared" si="31"/>
        <v>29.686051330376586</v>
      </c>
      <c r="CX89" s="7">
        <f t="shared" si="31"/>
        <v>185.09726253856934</v>
      </c>
      <c r="CY89" s="7">
        <f t="shared" si="31"/>
        <v>416.75745363433998</v>
      </c>
      <c r="CZ89" s="7">
        <f t="shared" si="31"/>
        <v>797.32473087952894</v>
      </c>
      <c r="DA89" s="7">
        <f t="shared" si="31"/>
        <v>957.70554241326681</v>
      </c>
      <c r="DB89" s="7">
        <f t="shared" si="31"/>
        <v>922.01484452269506</v>
      </c>
      <c r="DC89" s="7">
        <f t="shared" si="64"/>
        <v>769.09834990843228</v>
      </c>
      <c r="DD89" s="7">
        <f t="shared" si="64"/>
        <v>547.63458486326999</v>
      </c>
      <c r="DE89" s="7">
        <f t="shared" si="64"/>
        <v>299.68614272311243</v>
      </c>
      <c r="DF89" s="9"/>
      <c r="DG89" t="s">
        <v>152</v>
      </c>
      <c r="DH89" s="7">
        <f t="shared" si="82"/>
        <v>29.686051330376586</v>
      </c>
      <c r="DI89" s="7">
        <f t="shared" si="82"/>
        <v>192.56055901660147</v>
      </c>
      <c r="DJ89" s="7">
        <f t="shared" si="82"/>
        <v>456.61973630481589</v>
      </c>
      <c r="DK89" s="7">
        <f t="shared" si="82"/>
        <v>868.90173423905799</v>
      </c>
      <c r="DL89" s="7">
        <f t="shared" si="82"/>
        <v>1135.6892897955586</v>
      </c>
      <c r="DM89" s="7">
        <f t="shared" si="82"/>
        <v>1210.1242570438881</v>
      </c>
      <c r="DN89" s="7">
        <f t="shared" si="82"/>
        <v>1204.6121130236279</v>
      </c>
      <c r="DO89" s="7">
        <f t="shared" si="82"/>
        <v>1132.3064193061509</v>
      </c>
      <c r="DP89" s="7">
        <f t="shared" si="82"/>
        <v>997.56749854308873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380.56488692072361</v>
      </c>
      <c r="N90" s="7">
        <v>449.79155250888459</v>
      </c>
      <c r="O90" s="7">
        <v>535.44848951382835</v>
      </c>
      <c r="P90" s="7">
        <v>545.1693845218482</v>
      </c>
      <c r="Q90" s="7">
        <v>543.12466380934188</v>
      </c>
      <c r="R90" s="7">
        <v>550.06497623325072</v>
      </c>
      <c r="S90" s="7">
        <v>549.91404514119233</v>
      </c>
      <c r="T90" s="7">
        <v>542.52289970836227</v>
      </c>
      <c r="U90" s="7">
        <v>545.01412420051929</v>
      </c>
      <c r="W90" t="s">
        <v>153</v>
      </c>
      <c r="X90" s="7">
        <v>380.56488692072361</v>
      </c>
      <c r="Y90" s="7">
        <v>433.19748102983283</v>
      </c>
      <c r="Z90" s="7">
        <v>497.8783766423349</v>
      </c>
      <c r="AA90" s="7">
        <v>504.28028750877729</v>
      </c>
      <c r="AB90" s="7">
        <v>512.58498872500786</v>
      </c>
      <c r="AC90" s="7">
        <v>521.74262330137651</v>
      </c>
      <c r="AD90" s="7">
        <v>522.70702553287413</v>
      </c>
      <c r="AE90" s="7">
        <v>525.54097042664159</v>
      </c>
      <c r="AF90" s="7">
        <v>522.91454217756802</v>
      </c>
      <c r="AH90" t="s">
        <v>153</v>
      </c>
      <c r="AI90" s="7">
        <v>380.56488692072361</v>
      </c>
      <c r="AJ90" s="7">
        <v>431.654974760644</v>
      </c>
      <c r="AK90" s="7">
        <v>494.85101209823802</v>
      </c>
      <c r="AL90" s="7">
        <v>499.56831096266455</v>
      </c>
      <c r="AM90" s="7">
        <v>507.4330776851898</v>
      </c>
      <c r="AN90" s="7">
        <v>516.02790427514833</v>
      </c>
      <c r="AO90" s="7">
        <v>516.33218176094988</v>
      </c>
      <c r="AP90" s="7">
        <v>520.90415637019282</v>
      </c>
      <c r="AQ90" s="7">
        <v>518.36738606822883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380.56488692072361</v>
      </c>
      <c r="BF90" s="7">
        <f>BE90+M90*4+N90</f>
        <v>2352.6159871125028</v>
      </c>
      <c r="BG90" s="7">
        <f t="shared" si="76"/>
        <v>4687.2306866618692</v>
      </c>
      <c r="BH90" s="7">
        <f t="shared" si="76"/>
        <v>7374.1940292390309</v>
      </c>
      <c r="BI90" s="7">
        <f t="shared" si="76"/>
        <v>10097.996231135765</v>
      </c>
      <c r="BJ90" s="7">
        <f t="shared" si="76"/>
        <v>12820.559862606384</v>
      </c>
      <c r="BK90" s="7">
        <f t="shared" si="76"/>
        <v>15570.733812680579</v>
      </c>
      <c r="BL90" s="7">
        <f t="shared" si="76"/>
        <v>18312.912892953711</v>
      </c>
      <c r="BM90" s="7">
        <f t="shared" si="76"/>
        <v>21028.018615987679</v>
      </c>
      <c r="BO90" t="s">
        <v>153</v>
      </c>
      <c r="BP90" s="7">
        <f>X90</f>
        <v>380.56488692072361</v>
      </c>
      <c r="BQ90" s="7">
        <f>BP90+X90*4+Y90</f>
        <v>2336.021915633451</v>
      </c>
      <c r="BR90" s="7">
        <f t="shared" si="78"/>
        <v>4566.6902163951172</v>
      </c>
      <c r="BS90" s="7">
        <f t="shared" si="78"/>
        <v>7062.4840104732339</v>
      </c>
      <c r="BT90" s="7">
        <f t="shared" si="78"/>
        <v>9592.1901492333509</v>
      </c>
      <c r="BU90" s="7">
        <f t="shared" si="78"/>
        <v>12164.272727434758</v>
      </c>
      <c r="BV90" s="7">
        <f t="shared" si="78"/>
        <v>14773.950246173139</v>
      </c>
      <c r="BW90" s="7">
        <f t="shared" si="78"/>
        <v>17390.319318731279</v>
      </c>
      <c r="BX90" s="7">
        <f t="shared" si="78"/>
        <v>20015.397742615412</v>
      </c>
      <c r="BZ90" t="s">
        <v>153</v>
      </c>
      <c r="CA90" s="7">
        <f>AI90</f>
        <v>380.56488692072361</v>
      </c>
      <c r="CB90" s="7">
        <f>CA90+AI90*4+AJ90</f>
        <v>2334.4794093642622</v>
      </c>
      <c r="CC90" s="7">
        <f t="shared" si="80"/>
        <v>4555.950320505076</v>
      </c>
      <c r="CD90" s="7">
        <f t="shared" si="80"/>
        <v>7034.9226798606924</v>
      </c>
      <c r="CE90" s="7">
        <f t="shared" si="80"/>
        <v>9540.6290013965408</v>
      </c>
      <c r="CF90" s="7">
        <f t="shared" si="80"/>
        <v>12086.389216412448</v>
      </c>
      <c r="CG90" s="7">
        <f t="shared" si="80"/>
        <v>14666.833015273991</v>
      </c>
      <c r="CH90" s="7">
        <f t="shared" si="80"/>
        <v>17253.065898687983</v>
      </c>
      <c r="CI90" s="7">
        <f t="shared" si="80"/>
        <v>19855.049910236983</v>
      </c>
      <c r="CK90" t="s">
        <v>153</v>
      </c>
      <c r="CL90" s="7">
        <f t="shared" si="81"/>
        <v>5.776450784167821</v>
      </c>
      <c r="CM90" s="7">
        <f t="shared" si="81"/>
        <v>63.092337750058505</v>
      </c>
      <c r="CN90" s="7">
        <f t="shared" si="81"/>
        <v>272.9346854396199</v>
      </c>
      <c r="CO90" s="7">
        <f t="shared" si="81"/>
        <v>639.87338479877326</v>
      </c>
      <c r="CP90" s="7">
        <f t="shared" si="81"/>
        <v>1004.1255044322388</v>
      </c>
      <c r="CQ90" s="7">
        <f t="shared" si="81"/>
        <v>1323.9296982771066</v>
      </c>
      <c r="CR90" s="7">
        <f t="shared" si="81"/>
        <v>1630.2957512059038</v>
      </c>
      <c r="CS90" s="7">
        <f t="shared" si="81"/>
        <v>1916.835133585013</v>
      </c>
      <c r="CT90" s="7">
        <f t="shared" si="81"/>
        <v>2162.3938688963499</v>
      </c>
      <c r="CU90" s="9"/>
      <c r="CV90" t="s">
        <v>153</v>
      </c>
      <c r="CW90" s="7">
        <f t="shared" si="31"/>
        <v>5.776450784167821</v>
      </c>
      <c r="CX90" s="7">
        <f t="shared" si="31"/>
        <v>46.498266271006742</v>
      </c>
      <c r="CY90" s="7">
        <f t="shared" si="31"/>
        <v>152.39421517286792</v>
      </c>
      <c r="CZ90" s="7">
        <f t="shared" si="31"/>
        <v>328.16336603297623</v>
      </c>
      <c r="DA90" s="7">
        <f t="shared" si="31"/>
        <v>498.31942252982481</v>
      </c>
      <c r="DB90" s="7">
        <f t="shared" si="31"/>
        <v>667.6425631054808</v>
      </c>
      <c r="DC90" s="7">
        <f t="shared" si="64"/>
        <v>833.5121846984639</v>
      </c>
      <c r="DD90" s="7">
        <f t="shared" si="64"/>
        <v>994.24155936258103</v>
      </c>
      <c r="DE90" s="7">
        <f t="shared" si="64"/>
        <v>1149.7729955240829</v>
      </c>
      <c r="DF90" s="9"/>
      <c r="DG90" t="s">
        <v>153</v>
      </c>
      <c r="DH90" s="7">
        <f t="shared" si="82"/>
        <v>5.776450784167821</v>
      </c>
      <c r="DI90" s="7">
        <f t="shared" si="82"/>
        <v>44.955760001817907</v>
      </c>
      <c r="DJ90" s="7">
        <f t="shared" si="82"/>
        <v>141.65431928282669</v>
      </c>
      <c r="DK90" s="7">
        <f t="shared" si="82"/>
        <v>300.60203542043473</v>
      </c>
      <c r="DL90" s="7">
        <f t="shared" si="82"/>
        <v>446.75827469301476</v>
      </c>
      <c r="DM90" s="7">
        <f t="shared" si="82"/>
        <v>589.7590520831709</v>
      </c>
      <c r="DN90" s="7">
        <f t="shared" si="82"/>
        <v>726.39495379931577</v>
      </c>
      <c r="DO90" s="7">
        <f t="shared" si="82"/>
        <v>856.98813931928453</v>
      </c>
      <c r="DP90" s="7">
        <f t="shared" si="82"/>
        <v>989.42516314565364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92544.364838649155</v>
      </c>
      <c r="N91" s="6">
        <v>108515.17148509758</v>
      </c>
      <c r="O91" s="6">
        <v>128354.31618610224</v>
      </c>
      <c r="P91" s="6">
        <v>129888.4812844774</v>
      </c>
      <c r="Q91" s="6">
        <v>129230.99621799871</v>
      </c>
      <c r="R91" s="6">
        <v>131790.55274435974</v>
      </c>
      <c r="S91" s="6">
        <v>132593.24585454655</v>
      </c>
      <c r="T91" s="6">
        <v>131288.73142188301</v>
      </c>
      <c r="U91" s="6">
        <v>131002.19009802594</v>
      </c>
      <c r="W91" s="5" t="s">
        <v>6</v>
      </c>
      <c r="X91" s="6">
        <v>92544.364838649155</v>
      </c>
      <c r="Y91" s="6">
        <v>106714.61428260831</v>
      </c>
      <c r="Z91" s="6">
        <v>124520.64768715989</v>
      </c>
      <c r="AA91" s="6">
        <v>125447.65648837874</v>
      </c>
      <c r="AB91" s="6">
        <v>127791.38246036248</v>
      </c>
      <c r="AC91" s="6">
        <v>131090.85696622008</v>
      </c>
      <c r="AD91" s="6">
        <v>132387.12908100666</v>
      </c>
      <c r="AE91" s="6">
        <v>132751.96767900587</v>
      </c>
      <c r="AF91" s="6">
        <v>132011.22394047832</v>
      </c>
      <c r="AH91" s="5" t="s">
        <v>6</v>
      </c>
      <c r="AI91" s="6">
        <v>92544.364838649155</v>
      </c>
      <c r="AJ91" s="6">
        <v>105873.42669908689</v>
      </c>
      <c r="AK91" s="6">
        <v>122723.55810811078</v>
      </c>
      <c r="AL91" s="6">
        <v>123571.12004070589</v>
      </c>
      <c r="AM91" s="6">
        <v>125633.4171222195</v>
      </c>
      <c r="AN91" s="6">
        <v>128759.7155736518</v>
      </c>
      <c r="AO91" s="6">
        <v>129795.01847124717</v>
      </c>
      <c r="AP91" s="6">
        <v>130413.86500374005</v>
      </c>
      <c r="AQ91" s="6">
        <v>129612.69459523274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92544.364838649155</v>
      </c>
      <c r="BF91" s="6">
        <f t="shared" si="84"/>
        <v>571236.99567834358</v>
      </c>
      <c r="BG91" s="6">
        <f t="shared" si="84"/>
        <v>1133651.9978048359</v>
      </c>
      <c r="BH91" s="6">
        <f t="shared" si="84"/>
        <v>1776957.7438337225</v>
      </c>
      <c r="BI91" s="6">
        <f t="shared" si="84"/>
        <v>2425742.6651896308</v>
      </c>
      <c r="BJ91" s="6">
        <f t="shared" si="84"/>
        <v>3074457.2028059852</v>
      </c>
      <c r="BK91" s="6">
        <f t="shared" si="84"/>
        <v>3734212.6596379704</v>
      </c>
      <c r="BL91" s="6">
        <f t="shared" si="84"/>
        <v>4395874.3744780412</v>
      </c>
      <c r="BM91" s="6">
        <f t="shared" si="84"/>
        <v>5052031.490263598</v>
      </c>
      <c r="BO91" s="5" t="s">
        <v>6</v>
      </c>
      <c r="BP91" s="6">
        <f t="shared" ref="BP91:BX91" si="85">SUM(BP92:BP138)</f>
        <v>92544.364838649155</v>
      </c>
      <c r="BQ91" s="6">
        <f t="shared" si="85"/>
        <v>569436.43847585411</v>
      </c>
      <c r="BR91" s="6">
        <f t="shared" si="85"/>
        <v>1120815.5432934477</v>
      </c>
      <c r="BS91" s="6">
        <f t="shared" si="85"/>
        <v>1744345.790530466</v>
      </c>
      <c r="BT91" s="6">
        <f t="shared" si="85"/>
        <v>2373927.7989443424</v>
      </c>
      <c r="BU91" s="6">
        <f t="shared" si="85"/>
        <v>3016184.1857520128</v>
      </c>
      <c r="BV91" s="6">
        <f t="shared" si="85"/>
        <v>3672934.7426979002</v>
      </c>
      <c r="BW91" s="6">
        <f t="shared" si="85"/>
        <v>4335235.2267009299</v>
      </c>
      <c r="BX91" s="6">
        <f t="shared" si="85"/>
        <v>4998254.3213574346</v>
      </c>
      <c r="BZ91" s="5" t="s">
        <v>6</v>
      </c>
      <c r="CA91" s="6">
        <f t="shared" ref="CA91:CI91" si="86">SUM(CA92:CA138)</f>
        <v>92544.364838649155</v>
      </c>
      <c r="CB91" s="6">
        <f t="shared" si="86"/>
        <v>568595.25089233287</v>
      </c>
      <c r="CC91" s="6">
        <f t="shared" si="86"/>
        <v>1114812.5157967913</v>
      </c>
      <c r="CD91" s="6">
        <f t="shared" si="86"/>
        <v>1729277.8682699401</v>
      </c>
      <c r="CE91" s="6">
        <f t="shared" si="86"/>
        <v>2349195.7655549836</v>
      </c>
      <c r="CF91" s="6">
        <f t="shared" si="86"/>
        <v>2980489.1496175122</v>
      </c>
      <c r="CG91" s="6">
        <f t="shared" si="86"/>
        <v>3625323.030383369</v>
      </c>
      <c r="CH91" s="6">
        <f t="shared" si="86"/>
        <v>4274916.9692720957</v>
      </c>
      <c r="CI91" s="6">
        <f t="shared" si="86"/>
        <v>4926185.12388229</v>
      </c>
      <c r="CK91" s="5" t="s">
        <v>6</v>
      </c>
      <c r="CL91" s="6">
        <f t="shared" ref="CL91:CT91" si="87">SUM(CL92:CL138)</f>
        <v>1622.1956475604547</v>
      </c>
      <c r="CM91" s="6">
        <f t="shared" si="87"/>
        <v>12812.462862028304</v>
      </c>
      <c r="CN91" s="6">
        <f t="shared" si="87"/>
        <v>40565.432834333405</v>
      </c>
      <c r="CO91" s="6">
        <f t="shared" si="87"/>
        <v>84053.318185305732</v>
      </c>
      <c r="CP91" s="6">
        <f t="shared" si="87"/>
        <v>118004.98541295945</v>
      </c>
      <c r="CQ91" s="6">
        <f t="shared" si="87"/>
        <v>132096.23489378855</v>
      </c>
      <c r="CR91" s="6">
        <f t="shared" si="87"/>
        <v>139628.45621351089</v>
      </c>
      <c r="CS91" s="6">
        <f t="shared" si="87"/>
        <v>146226.81742452655</v>
      </c>
      <c r="CT91" s="6">
        <f t="shared" si="87"/>
        <v>147792.82582331978</v>
      </c>
      <c r="CV91" s="5" t="s">
        <v>6</v>
      </c>
      <c r="CW91" s="6">
        <f t="shared" ref="CW91:DE91" si="88">SUM(CW92:CW138)</f>
        <v>1622.1956475604547</v>
      </c>
      <c r="CX91" s="6">
        <f t="shared" si="88"/>
        <v>11011.905659539047</v>
      </c>
      <c r="CY91" s="6">
        <f t="shared" si="88"/>
        <v>27728.978322944673</v>
      </c>
      <c r="CZ91" s="6">
        <f t="shared" si="88"/>
        <v>51441.364882048816</v>
      </c>
      <c r="DA91" s="6">
        <f t="shared" si="88"/>
        <v>66190.119167671597</v>
      </c>
      <c r="DB91" s="6">
        <f t="shared" si="88"/>
        <v>73823.217839816265</v>
      </c>
      <c r="DC91" s="6">
        <f t="shared" si="88"/>
        <v>78350.53927343995</v>
      </c>
      <c r="DD91" s="6">
        <f t="shared" si="88"/>
        <v>85587.669647418617</v>
      </c>
      <c r="DE91" s="6">
        <f t="shared" si="88"/>
        <v>94015.656917155779</v>
      </c>
      <c r="DG91" s="5" t="s">
        <v>6</v>
      </c>
      <c r="DH91" s="6">
        <f t="shared" ref="DH91:DP91" si="89">SUM(DH92:DH138)</f>
        <v>1622.1956475604547</v>
      </c>
      <c r="DI91" s="6">
        <f t="shared" si="89"/>
        <v>10170.718076017673</v>
      </c>
      <c r="DJ91" s="6">
        <f t="shared" si="89"/>
        <v>21725.950826288627</v>
      </c>
      <c r="DK91" s="6">
        <f t="shared" si="89"/>
        <v>36373.442621523369</v>
      </c>
      <c r="DL91" s="6">
        <f t="shared" si="89"/>
        <v>41458.085778311863</v>
      </c>
      <c r="DM91" s="6">
        <f t="shared" si="89"/>
        <v>38128.181705316398</v>
      </c>
      <c r="DN91" s="6">
        <f t="shared" si="89"/>
        <v>30738.82695890743</v>
      </c>
      <c r="DO91" s="6">
        <f t="shared" si="89"/>
        <v>25269.412218582664</v>
      </c>
      <c r="DP91" s="6">
        <f t="shared" si="89"/>
        <v>21946.459442011252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235.3372214379097</v>
      </c>
      <c r="N92" s="7">
        <v>235.7899622151017</v>
      </c>
      <c r="O92" s="7">
        <v>33.053982831716169</v>
      </c>
      <c r="P92" s="7">
        <v>33.490687582850398</v>
      </c>
      <c r="Q92" s="7">
        <v>32.590634916364273</v>
      </c>
      <c r="R92" s="7">
        <v>32.664458541067944</v>
      </c>
      <c r="S92" s="7">
        <v>32.495494748151259</v>
      </c>
      <c r="T92" s="7">
        <v>32.312007246424386</v>
      </c>
      <c r="U92" s="7">
        <v>32.610946035887331</v>
      </c>
      <c r="W92" t="s">
        <v>7</v>
      </c>
      <c r="X92" s="7">
        <v>235.3372214379097</v>
      </c>
      <c r="Y92" s="7">
        <v>248.35842109025521</v>
      </c>
      <c r="Z92" s="7">
        <v>256.42999142280246</v>
      </c>
      <c r="AA92" s="7">
        <v>248.03562847502079</v>
      </c>
      <c r="AB92" s="7">
        <v>235.58764907014753</v>
      </c>
      <c r="AC92" s="7">
        <v>217.06930266101011</v>
      </c>
      <c r="AD92" s="7">
        <v>187.07238036833286</v>
      </c>
      <c r="AE92" s="7">
        <v>28.632656211007838</v>
      </c>
      <c r="AF92" s="7">
        <v>28.721037253331886</v>
      </c>
      <c r="AH92" t="s">
        <v>7</v>
      </c>
      <c r="AI92" s="7">
        <v>235.3372214379097</v>
      </c>
      <c r="AJ92" s="7">
        <v>243.36599976906103</v>
      </c>
      <c r="AK92" s="7">
        <v>243.0459620208446</v>
      </c>
      <c r="AL92" s="7">
        <v>228.69702103615572</v>
      </c>
      <c r="AM92" s="7">
        <v>201.2441510361277</v>
      </c>
      <c r="AN92" s="7">
        <v>27.969238080581924</v>
      </c>
      <c r="AO92" s="7">
        <v>28.337092831716166</v>
      </c>
      <c r="AP92" s="7">
        <v>28.991647582850401</v>
      </c>
      <c r="AQ92" s="7">
        <v>29.077634916364271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235.3372214379097</v>
      </c>
      <c r="BF92" s="7">
        <f>BE92+M92*4+N92</f>
        <v>1412.4760694046502</v>
      </c>
      <c r="BG92" s="7">
        <f t="shared" ref="BG92:BM128" si="91">BF92+N92*4+O92</f>
        <v>2388.6899010967727</v>
      </c>
      <c r="BH92" s="7">
        <f t="shared" si="91"/>
        <v>2554.3965200064881</v>
      </c>
      <c r="BI92" s="7">
        <f t="shared" si="91"/>
        <v>2720.9499052542542</v>
      </c>
      <c r="BJ92" s="7">
        <f t="shared" si="91"/>
        <v>2883.9769034607793</v>
      </c>
      <c r="BK92" s="7">
        <f t="shared" si="91"/>
        <v>3047.1302323732025</v>
      </c>
      <c r="BL92" s="7">
        <f t="shared" si="91"/>
        <v>3209.4242186122319</v>
      </c>
      <c r="BM92" s="7">
        <f t="shared" si="91"/>
        <v>3371.2831936338171</v>
      </c>
      <c r="BO92" t="s">
        <v>7</v>
      </c>
      <c r="BP92" s="7">
        <f>X92</f>
        <v>235.3372214379097</v>
      </c>
      <c r="BQ92" s="7">
        <f>BP92+X92*4+Y92</f>
        <v>1425.0445282798037</v>
      </c>
      <c r="BR92" s="7">
        <f t="shared" ref="BR92:BX128" si="92">BQ92+Y92*4+Z92</f>
        <v>2674.9082040636267</v>
      </c>
      <c r="BS92" s="7">
        <f t="shared" si="92"/>
        <v>3948.6637982298575</v>
      </c>
      <c r="BT92" s="7">
        <f t="shared" si="92"/>
        <v>5176.3939612000886</v>
      </c>
      <c r="BU92" s="7">
        <f t="shared" si="92"/>
        <v>6335.8138601416886</v>
      </c>
      <c r="BV92" s="7">
        <f t="shared" si="92"/>
        <v>7391.1634511540624</v>
      </c>
      <c r="BW92" s="7">
        <f t="shared" si="92"/>
        <v>8168.085628838402</v>
      </c>
      <c r="BX92" s="7">
        <f t="shared" si="92"/>
        <v>8311.3372909357659</v>
      </c>
      <c r="BZ92" t="s">
        <v>7</v>
      </c>
      <c r="CA92" s="7">
        <f>AI92</f>
        <v>235.3372214379097</v>
      </c>
      <c r="CB92" s="7">
        <f>CA92+AI92*4+AJ92</f>
        <v>1420.0521069586096</v>
      </c>
      <c r="CC92" s="7">
        <f t="shared" ref="CC92:CI128" si="93">CB92+AJ92*4+AK92</f>
        <v>2636.5620680556981</v>
      </c>
      <c r="CD92" s="7">
        <f t="shared" si="93"/>
        <v>3837.4429371752321</v>
      </c>
      <c r="CE92" s="7">
        <f t="shared" si="93"/>
        <v>4953.475172355983</v>
      </c>
      <c r="CF92" s="7">
        <f t="shared" si="93"/>
        <v>5786.4210145810757</v>
      </c>
      <c r="CG92" s="7">
        <f t="shared" si="93"/>
        <v>5926.6350597351193</v>
      </c>
      <c r="CH92" s="7">
        <f t="shared" si="93"/>
        <v>6068.975078644834</v>
      </c>
      <c r="CI92" s="7">
        <f t="shared" si="93"/>
        <v>6214.0193038926</v>
      </c>
      <c r="CK92" t="s">
        <v>7</v>
      </c>
      <c r="CL92" s="7">
        <f t="shared" ref="CL92:CT120" si="94">BE92-AT92</f>
        <v>4.51051309443028</v>
      </c>
      <c r="CM92" s="7">
        <f t="shared" si="94"/>
        <v>5.9633541592427264</v>
      </c>
      <c r="CN92" s="7">
        <f t="shared" si="94"/>
        <v>-304.51292396320696</v>
      </c>
      <c r="CO92" s="7">
        <f t="shared" si="94"/>
        <v>-1529.3140323949046</v>
      </c>
      <c r="CP92" s="7">
        <f t="shared" si="94"/>
        <v>-2773.7383086318496</v>
      </c>
      <c r="CQ92" s="7">
        <f t="shared" si="94"/>
        <v>-4028.9523074244457</v>
      </c>
      <c r="CR92" s="7">
        <f t="shared" si="94"/>
        <v>-5281.7282124998028</v>
      </c>
      <c r="CS92" s="7">
        <f t="shared" si="94"/>
        <v>-6533.5976882714167</v>
      </c>
      <c r="CT92" s="7">
        <f t="shared" si="94"/>
        <v>-7786.2729022864933</v>
      </c>
      <c r="CV92" t="s">
        <v>7</v>
      </c>
      <c r="CW92" s="7">
        <f t="shared" si="31"/>
        <v>4.51051309443028</v>
      </c>
      <c r="CX92" s="7">
        <f t="shared" si="31"/>
        <v>18.531813034396237</v>
      </c>
      <c r="CY92" s="7">
        <f t="shared" si="31"/>
        <v>-18.294620996352933</v>
      </c>
      <c r="CZ92" s="7">
        <f t="shared" si="31"/>
        <v>-135.04675417153521</v>
      </c>
      <c r="DA92" s="7">
        <f t="shared" si="31"/>
        <v>-318.29425268601517</v>
      </c>
      <c r="DB92" s="7">
        <f t="shared" si="31"/>
        <v>-577.11535074353651</v>
      </c>
      <c r="DC92" s="7">
        <f t="shared" si="64"/>
        <v>-937.6949937189429</v>
      </c>
      <c r="DD92" s="7">
        <f t="shared" si="64"/>
        <v>-1574.9362780452466</v>
      </c>
      <c r="DE92" s="7">
        <f t="shared" si="64"/>
        <v>-2846.2188049845445</v>
      </c>
      <c r="DG92" t="s">
        <v>7</v>
      </c>
      <c r="DH92" s="7">
        <f t="shared" ref="DH92:DP120" si="95">CA92-AT92</f>
        <v>4.51051309443028</v>
      </c>
      <c r="DI92" s="7">
        <f t="shared" si="95"/>
        <v>13.539391713202122</v>
      </c>
      <c r="DJ92" s="7">
        <f t="shared" si="95"/>
        <v>-56.640757004281568</v>
      </c>
      <c r="DK92" s="7">
        <f t="shared" si="95"/>
        <v>-246.26761522616061</v>
      </c>
      <c r="DL92" s="7">
        <f t="shared" si="95"/>
        <v>-541.21304153012079</v>
      </c>
      <c r="DM92" s="7">
        <f t="shared" si="95"/>
        <v>-1126.5081963041494</v>
      </c>
      <c r="DN92" s="7">
        <f t="shared" si="95"/>
        <v>-2402.223385137886</v>
      </c>
      <c r="DO92" s="7">
        <f t="shared" si="95"/>
        <v>-3674.0468282388147</v>
      </c>
      <c r="DP92" s="7">
        <f t="shared" si="95"/>
        <v>-4943.5367920277104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0.42311854804627774</v>
      </c>
      <c r="N93" s="7">
        <v>0.55468304232405241</v>
      </c>
      <c r="O93" s="7">
        <v>0.70223266303238363</v>
      </c>
      <c r="P93" s="7">
        <v>0.75289661011614717</v>
      </c>
      <c r="Q93" s="7">
        <v>0.75606178938322288</v>
      </c>
      <c r="R93" s="7">
        <v>0.78814736924432982</v>
      </c>
      <c r="S93" s="7">
        <v>0.79622971017827648</v>
      </c>
      <c r="T93" s="7">
        <v>0.79521527302481732</v>
      </c>
      <c r="U93" s="7">
        <v>0.80373523161394711</v>
      </c>
      <c r="W93" t="s">
        <v>8</v>
      </c>
      <c r="X93" s="7">
        <v>0.42311854804627774</v>
      </c>
      <c r="Y93" s="7">
        <v>0.52561975113423787</v>
      </c>
      <c r="Z93" s="7">
        <v>0.65297581749622313</v>
      </c>
      <c r="AA93" s="7">
        <v>0.67284847529093028</v>
      </c>
      <c r="AB93" s="7">
        <v>0.69612235847809645</v>
      </c>
      <c r="AC93" s="7">
        <v>0.71775528811391953</v>
      </c>
      <c r="AD93" s="7">
        <v>0.74650238828909277</v>
      </c>
      <c r="AE93" s="7">
        <v>0.767704187465996</v>
      </c>
      <c r="AF93" s="7">
        <v>0.77164029568032322</v>
      </c>
      <c r="AH93" t="s">
        <v>8</v>
      </c>
      <c r="AI93" s="7">
        <v>0.42311854804627774</v>
      </c>
      <c r="AJ93" s="7">
        <v>0.52464975113423795</v>
      </c>
      <c r="AK93" s="7">
        <v>0.6389939124985633</v>
      </c>
      <c r="AL93" s="7">
        <v>0.66920852602851422</v>
      </c>
      <c r="AM93" s="7">
        <v>0.69847188533154825</v>
      </c>
      <c r="AN93" s="7">
        <v>0.71467589949935151</v>
      </c>
      <c r="AO93" s="7">
        <v>0.73097772931409877</v>
      </c>
      <c r="AP93" s="7">
        <v>0.75267241213524538</v>
      </c>
      <c r="AQ93" s="7">
        <v>0.76843573435215373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0.42311854804627774</v>
      </c>
      <c r="BF93" s="7">
        <f t="shared" ref="BF93:BI138" si="99">BE93+M93*4+N93</f>
        <v>2.6702757825554411</v>
      </c>
      <c r="BG93" s="7">
        <f t="shared" si="91"/>
        <v>5.5912406148840343</v>
      </c>
      <c r="BH93" s="7">
        <f t="shared" si="91"/>
        <v>9.1530678771297165</v>
      </c>
      <c r="BI93" s="7">
        <f t="shared" si="91"/>
        <v>12.920716106977528</v>
      </c>
      <c r="BJ93" s="7">
        <f t="shared" si="91"/>
        <v>16.733110633754752</v>
      </c>
      <c r="BK93" s="7">
        <f t="shared" si="91"/>
        <v>20.681929820910348</v>
      </c>
      <c r="BL93" s="7">
        <f t="shared" si="91"/>
        <v>24.66206393464827</v>
      </c>
      <c r="BM93" s="7">
        <f t="shared" si="91"/>
        <v>28.646660258361486</v>
      </c>
      <c r="BO93" t="s">
        <v>8</v>
      </c>
      <c r="BP93" s="7">
        <f t="shared" ref="BP93:BP138" si="100">X93</f>
        <v>0.42311854804627774</v>
      </c>
      <c r="BQ93" s="7">
        <f t="shared" ref="BQ93:BT138" si="101">BP93+X93*4+Y93</f>
        <v>2.6412124913656263</v>
      </c>
      <c r="BR93" s="7">
        <f t="shared" si="92"/>
        <v>5.396667313398801</v>
      </c>
      <c r="BS93" s="7">
        <f t="shared" si="92"/>
        <v>8.6814190586746243</v>
      </c>
      <c r="BT93" s="7">
        <f t="shared" si="92"/>
        <v>12.068935318316441</v>
      </c>
      <c r="BU93" s="7">
        <f t="shared" si="92"/>
        <v>15.571180040342746</v>
      </c>
      <c r="BV93" s="7">
        <f t="shared" si="92"/>
        <v>19.188703581087516</v>
      </c>
      <c r="BW93" s="7">
        <f t="shared" si="92"/>
        <v>22.942417321709883</v>
      </c>
      <c r="BX93" s="7">
        <f t="shared" si="92"/>
        <v>26.78487436725419</v>
      </c>
      <c r="BZ93" t="s">
        <v>8</v>
      </c>
      <c r="CA93" s="7">
        <f t="shared" ref="CA93:CA138" si="102">AI93</f>
        <v>0.42311854804627774</v>
      </c>
      <c r="CB93" s="7">
        <f t="shared" ref="CB93:CE138" si="103">CA93+AI93*4+AJ93</f>
        <v>2.6402424913656266</v>
      </c>
      <c r="CC93" s="7">
        <f t="shared" si="93"/>
        <v>5.3778354084011415</v>
      </c>
      <c r="CD93" s="7">
        <f t="shared" si="93"/>
        <v>8.6030195844239081</v>
      </c>
      <c r="CE93" s="7">
        <f t="shared" si="93"/>
        <v>11.978325573869514</v>
      </c>
      <c r="CF93" s="7">
        <f t="shared" si="93"/>
        <v>15.486889014695057</v>
      </c>
      <c r="CG93" s="7">
        <f t="shared" si="93"/>
        <v>19.076570342006562</v>
      </c>
      <c r="CH93" s="7">
        <f t="shared" si="93"/>
        <v>22.753153671398202</v>
      </c>
      <c r="CI93" s="7">
        <f t="shared" si="93"/>
        <v>26.532279054291337</v>
      </c>
      <c r="CK93" t="s">
        <v>8</v>
      </c>
      <c r="CL93" s="7">
        <f t="shared" si="94"/>
        <v>8.8392847345884484E-3</v>
      </c>
      <c r="CM93" s="7">
        <f t="shared" si="94"/>
        <v>9.8559689966525532E-2</v>
      </c>
      <c r="CN93" s="7">
        <f t="shared" si="94"/>
        <v>0.42347370792210448</v>
      </c>
      <c r="CO93" s="7">
        <f t="shared" si="94"/>
        <v>0.98583473043927761</v>
      </c>
      <c r="CP93" s="7">
        <f t="shared" si="94"/>
        <v>1.6244265375506632</v>
      </c>
      <c r="CQ93" s="7">
        <f t="shared" si="94"/>
        <v>2.1642939290683891</v>
      </c>
      <c r="CR93" s="7">
        <f t="shared" si="94"/>
        <v>2.6781064513313844</v>
      </c>
      <c r="CS93" s="7">
        <f t="shared" si="94"/>
        <v>3.1129500783554356</v>
      </c>
      <c r="CT93" s="7">
        <f t="shared" si="94"/>
        <v>3.480085262480479</v>
      </c>
      <c r="CV93" t="s">
        <v>8</v>
      </c>
      <c r="CW93" s="7">
        <f t="shared" si="31"/>
        <v>8.8392847345884484E-3</v>
      </c>
      <c r="CX93" s="7">
        <f t="shared" si="31"/>
        <v>6.9496398776710766E-2</v>
      </c>
      <c r="CY93" s="7">
        <f t="shared" si="31"/>
        <v>0.22890040643687115</v>
      </c>
      <c r="CZ93" s="7">
        <f t="shared" si="31"/>
        <v>0.5141859119841854</v>
      </c>
      <c r="DA93" s="7">
        <f t="shared" si="31"/>
        <v>0.77264574888957682</v>
      </c>
      <c r="DB93" s="7">
        <f t="shared" si="31"/>
        <v>1.0023633356563835</v>
      </c>
      <c r="DC93" s="7">
        <f t="shared" si="64"/>
        <v>1.1848802115085526</v>
      </c>
      <c r="DD93" s="7">
        <f t="shared" si="64"/>
        <v>1.3933034654170484</v>
      </c>
      <c r="DE93" s="7">
        <f t="shared" si="64"/>
        <v>1.6182993713731832</v>
      </c>
      <c r="DG93" t="s">
        <v>8</v>
      </c>
      <c r="DH93" s="7">
        <f t="shared" si="95"/>
        <v>8.8392847345884484E-3</v>
      </c>
      <c r="DI93" s="7">
        <f t="shared" si="95"/>
        <v>6.8526398776711073E-2</v>
      </c>
      <c r="DJ93" s="7">
        <f t="shared" si="95"/>
        <v>0.21006850143921163</v>
      </c>
      <c r="DK93" s="7">
        <f t="shared" si="95"/>
        <v>0.43578643773346926</v>
      </c>
      <c r="DL93" s="7">
        <f t="shared" si="95"/>
        <v>0.682036004442649</v>
      </c>
      <c r="DM93" s="7">
        <f t="shared" si="95"/>
        <v>0.91807231000869471</v>
      </c>
      <c r="DN93" s="7">
        <f t="shared" si="95"/>
        <v>1.0727469724275984</v>
      </c>
      <c r="DO93" s="7">
        <f t="shared" si="95"/>
        <v>1.2040398151053679</v>
      </c>
      <c r="DP93" s="7">
        <f t="shared" si="95"/>
        <v>1.3657040584103299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1182.2181744548629</v>
      </c>
      <c r="N94" s="7">
        <v>1386.4705003890301</v>
      </c>
      <c r="O94" s="7">
        <v>1634.3835464396716</v>
      </c>
      <c r="P94" s="7">
        <v>1658.461081768962</v>
      </c>
      <c r="Q94" s="7">
        <v>1616.8804818018004</v>
      </c>
      <c r="R94" s="7">
        <v>1621.9146695758936</v>
      </c>
      <c r="S94" s="7">
        <v>1615.0469805761545</v>
      </c>
      <c r="T94" s="7">
        <v>1605.6696043937982</v>
      </c>
      <c r="U94" s="7">
        <v>1620.0938828200588</v>
      </c>
      <c r="W94" t="s">
        <v>9</v>
      </c>
      <c r="X94" s="7">
        <v>1182.2181744548629</v>
      </c>
      <c r="Y94" s="7">
        <v>1314.9598402700356</v>
      </c>
      <c r="Z94" s="7">
        <v>1465.6797670128965</v>
      </c>
      <c r="AA94" s="7">
        <v>1455.0954932106783</v>
      </c>
      <c r="AB94" s="7">
        <v>1475.6680554484344</v>
      </c>
      <c r="AC94" s="7">
        <v>1490.2598452380387</v>
      </c>
      <c r="AD94" s="7">
        <v>1509.4217411841455</v>
      </c>
      <c r="AE94" s="7">
        <v>1542.7757493926435</v>
      </c>
      <c r="AF94" s="7">
        <v>1546.9441840554266</v>
      </c>
      <c r="AH94" t="s">
        <v>9</v>
      </c>
      <c r="AI94" s="7">
        <v>1182.2181744548629</v>
      </c>
      <c r="AJ94" s="7">
        <v>1312.2937957103773</v>
      </c>
      <c r="AK94" s="7">
        <v>1463.0219661860012</v>
      </c>
      <c r="AL94" s="7">
        <v>1446.7406814921733</v>
      </c>
      <c r="AM94" s="7">
        <v>1466.7708470554494</v>
      </c>
      <c r="AN94" s="7">
        <v>1483.9150805760087</v>
      </c>
      <c r="AO94" s="7">
        <v>1502.7270623489278</v>
      </c>
      <c r="AP94" s="7">
        <v>1536.2237496968683</v>
      </c>
      <c r="AQ94" s="7">
        <v>1540.2515832293354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1182.2181744548629</v>
      </c>
      <c r="BF94" s="7">
        <f t="shared" si="99"/>
        <v>7297.5613726633455</v>
      </c>
      <c r="BG94" s="7">
        <f t="shared" si="91"/>
        <v>14477.826920659139</v>
      </c>
      <c r="BH94" s="7">
        <f t="shared" si="91"/>
        <v>22673.822188186787</v>
      </c>
      <c r="BI94" s="7">
        <f t="shared" si="91"/>
        <v>30924.546997064434</v>
      </c>
      <c r="BJ94" s="7">
        <f t="shared" si="91"/>
        <v>39013.98359384753</v>
      </c>
      <c r="BK94" s="7">
        <f t="shared" si="91"/>
        <v>47116.689252727258</v>
      </c>
      <c r="BL94" s="7">
        <f t="shared" si="91"/>
        <v>55182.546779425677</v>
      </c>
      <c r="BM94" s="7">
        <f t="shared" si="91"/>
        <v>63225.319079820925</v>
      </c>
      <c r="BO94" t="s">
        <v>9</v>
      </c>
      <c r="BP94" s="7">
        <f t="shared" si="100"/>
        <v>1182.2181744548629</v>
      </c>
      <c r="BQ94" s="7">
        <f t="shared" si="101"/>
        <v>7226.050712544351</v>
      </c>
      <c r="BR94" s="7">
        <f t="shared" si="92"/>
        <v>13951.56984063739</v>
      </c>
      <c r="BS94" s="7">
        <f t="shared" si="92"/>
        <v>21269.384401899657</v>
      </c>
      <c r="BT94" s="7">
        <f t="shared" si="92"/>
        <v>28565.434430190806</v>
      </c>
      <c r="BU94" s="7">
        <f t="shared" si="92"/>
        <v>35958.366497222582</v>
      </c>
      <c r="BV94" s="7">
        <f t="shared" si="92"/>
        <v>43428.827619358883</v>
      </c>
      <c r="BW94" s="7">
        <f t="shared" si="92"/>
        <v>51009.290333488105</v>
      </c>
      <c r="BX94" s="7">
        <f t="shared" si="92"/>
        <v>58727.337515114108</v>
      </c>
      <c r="BZ94" t="s">
        <v>9</v>
      </c>
      <c r="CA94" s="7">
        <f t="shared" si="102"/>
        <v>1182.2181744548629</v>
      </c>
      <c r="CB94" s="7">
        <f t="shared" si="103"/>
        <v>7223.384667984692</v>
      </c>
      <c r="CC94" s="7">
        <f t="shared" si="93"/>
        <v>13935.581817012202</v>
      </c>
      <c r="CD94" s="7">
        <f t="shared" si="93"/>
        <v>21234.410363248382</v>
      </c>
      <c r="CE94" s="7">
        <f t="shared" si="93"/>
        <v>28488.143936272525</v>
      </c>
      <c r="CF94" s="7">
        <f t="shared" si="93"/>
        <v>35839.142405070328</v>
      </c>
      <c r="CG94" s="7">
        <f t="shared" si="93"/>
        <v>43277.529789723296</v>
      </c>
      <c r="CH94" s="7">
        <f t="shared" si="93"/>
        <v>50824.661788815873</v>
      </c>
      <c r="CI94" s="7">
        <f t="shared" si="93"/>
        <v>58509.808370832681</v>
      </c>
      <c r="CK94" t="s">
        <v>9</v>
      </c>
      <c r="CL94" s="7">
        <f t="shared" si="94"/>
        <v>31.900699621128297</v>
      </c>
      <c r="CM94" s="7">
        <f t="shared" si="94"/>
        <v>301.00427230600144</v>
      </c>
      <c r="CN94" s="7">
        <f t="shared" si="94"/>
        <v>1161.4845144556966</v>
      </c>
      <c r="CO94" s="7">
        <f t="shared" si="94"/>
        <v>2646.5840923448304</v>
      </c>
      <c r="CP94" s="7">
        <f t="shared" si="94"/>
        <v>4124.5492566142348</v>
      </c>
      <c r="CQ94" s="7">
        <f t="shared" si="94"/>
        <v>5354.4909862026325</v>
      </c>
      <c r="CR94" s="7">
        <f t="shared" si="94"/>
        <v>6490.3180818701294</v>
      </c>
      <c r="CS94" s="7">
        <f t="shared" si="94"/>
        <v>7473.8061810800136</v>
      </c>
      <c r="CT94" s="7">
        <f t="shared" si="94"/>
        <v>8343.423890402184</v>
      </c>
      <c r="CV94" t="s">
        <v>9</v>
      </c>
      <c r="CW94" s="7">
        <f t="shared" si="31"/>
        <v>31.900699621128297</v>
      </c>
      <c r="CX94" s="7">
        <f t="shared" si="31"/>
        <v>229.49361218700687</v>
      </c>
      <c r="CY94" s="7">
        <f t="shared" si="31"/>
        <v>635.22743443394756</v>
      </c>
      <c r="CZ94" s="7">
        <f t="shared" si="31"/>
        <v>1242.1463060577007</v>
      </c>
      <c r="DA94" s="7">
        <f t="shared" si="31"/>
        <v>1765.4366897406071</v>
      </c>
      <c r="DB94" s="7">
        <f t="shared" si="31"/>
        <v>2298.8738895776842</v>
      </c>
      <c r="DC94" s="7">
        <f t="shared" si="64"/>
        <v>2802.4564485017545</v>
      </c>
      <c r="DD94" s="7">
        <f t="shared" si="64"/>
        <v>3300.5497351424419</v>
      </c>
      <c r="DE94" s="7">
        <f t="shared" si="64"/>
        <v>3845.4423256953669</v>
      </c>
      <c r="DG94" t="s">
        <v>9</v>
      </c>
      <c r="DH94" s="7">
        <f t="shared" si="95"/>
        <v>31.900699621128297</v>
      </c>
      <c r="DI94" s="7">
        <f t="shared" si="95"/>
        <v>226.82756762734789</v>
      </c>
      <c r="DJ94" s="7">
        <f t="shared" si="95"/>
        <v>619.2394108087592</v>
      </c>
      <c r="DK94" s="7">
        <f t="shared" si="95"/>
        <v>1207.1722674064258</v>
      </c>
      <c r="DL94" s="7">
        <f t="shared" si="95"/>
        <v>1688.1461958223263</v>
      </c>
      <c r="DM94" s="7">
        <f t="shared" si="95"/>
        <v>2179.6497974254307</v>
      </c>
      <c r="DN94" s="7">
        <f t="shared" si="95"/>
        <v>2651.1586188661677</v>
      </c>
      <c r="DO94" s="7">
        <f t="shared" si="95"/>
        <v>3115.9211904702097</v>
      </c>
      <c r="DP94" s="7">
        <f t="shared" si="95"/>
        <v>3627.91318141394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239.60832195959625</v>
      </c>
      <c r="N95" s="7">
        <v>280.59963096825356</v>
      </c>
      <c r="O95" s="7">
        <v>330.46346779965808</v>
      </c>
      <c r="P95" s="7">
        <v>335.08727080297814</v>
      </c>
      <c r="Q95" s="7">
        <v>327.10994219241815</v>
      </c>
      <c r="R95" s="7">
        <v>328.0727115439243</v>
      </c>
      <c r="S95" s="7">
        <v>327.34911673124884</v>
      </c>
      <c r="T95" s="7">
        <v>325.09871093177594</v>
      </c>
      <c r="U95" s="7">
        <v>328.24889784353059</v>
      </c>
      <c r="W95" t="s">
        <v>10</v>
      </c>
      <c r="X95" s="7">
        <v>239.60832195959625</v>
      </c>
      <c r="Y95" s="7">
        <v>266.89988138082515</v>
      </c>
      <c r="Z95" s="7">
        <v>298.12026237379013</v>
      </c>
      <c r="AA95" s="7">
        <v>295.76195992758318</v>
      </c>
      <c r="AB95" s="7">
        <v>299.78234734163112</v>
      </c>
      <c r="AC95" s="7">
        <v>302.83078791020023</v>
      </c>
      <c r="AD95" s="7">
        <v>306.97434603318874</v>
      </c>
      <c r="AE95" s="7">
        <v>313.84751557060298</v>
      </c>
      <c r="AF95" s="7">
        <v>314.58572710724894</v>
      </c>
      <c r="AH95" t="s">
        <v>10</v>
      </c>
      <c r="AI95" s="7">
        <v>239.60832195959625</v>
      </c>
      <c r="AJ95" s="7">
        <v>266.26814454987368</v>
      </c>
      <c r="AK95" s="7">
        <v>297.36325851199592</v>
      </c>
      <c r="AL95" s="7">
        <v>293.87287887308395</v>
      </c>
      <c r="AM95" s="7">
        <v>297.92407004376832</v>
      </c>
      <c r="AN95" s="7">
        <v>301.29719422882965</v>
      </c>
      <c r="AO95" s="7">
        <v>305.25442017820939</v>
      </c>
      <c r="AP95" s="7">
        <v>312.35787323935813</v>
      </c>
      <c r="AQ95" s="7">
        <v>313.0579338039052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239.60832195959625</v>
      </c>
      <c r="BF95" s="7">
        <f t="shared" si="99"/>
        <v>1478.6412407662347</v>
      </c>
      <c r="BG95" s="7">
        <f t="shared" si="91"/>
        <v>2931.5032324389072</v>
      </c>
      <c r="BH95" s="7">
        <f t="shared" si="91"/>
        <v>4588.444374440518</v>
      </c>
      <c r="BI95" s="7">
        <f t="shared" si="91"/>
        <v>6255.9033998448485</v>
      </c>
      <c r="BJ95" s="7">
        <f t="shared" si="91"/>
        <v>7892.4158801584454</v>
      </c>
      <c r="BK95" s="7">
        <f t="shared" si="91"/>
        <v>9532.0558430653928</v>
      </c>
      <c r="BL95" s="7">
        <f t="shared" si="91"/>
        <v>11166.551020922165</v>
      </c>
      <c r="BM95" s="7">
        <f t="shared" si="91"/>
        <v>12795.194762492798</v>
      </c>
      <c r="BO95" t="s">
        <v>10</v>
      </c>
      <c r="BP95" s="7">
        <f t="shared" si="100"/>
        <v>239.60832195959625</v>
      </c>
      <c r="BQ95" s="7">
        <f t="shared" si="101"/>
        <v>1464.9414911788062</v>
      </c>
      <c r="BR95" s="7">
        <f t="shared" si="92"/>
        <v>2830.6612790758968</v>
      </c>
      <c r="BS95" s="7">
        <f t="shared" si="92"/>
        <v>4318.9042884986402</v>
      </c>
      <c r="BT95" s="7">
        <f t="shared" si="92"/>
        <v>5801.7344755506037</v>
      </c>
      <c r="BU95" s="7">
        <f t="shared" si="92"/>
        <v>7303.6946528273284</v>
      </c>
      <c r="BV95" s="7">
        <f t="shared" si="92"/>
        <v>8821.9921505013172</v>
      </c>
      <c r="BW95" s="7">
        <f t="shared" si="92"/>
        <v>10363.737050204676</v>
      </c>
      <c r="BX95" s="7">
        <f t="shared" si="92"/>
        <v>11933.712839594336</v>
      </c>
      <c r="BZ95" t="s">
        <v>10</v>
      </c>
      <c r="CA95" s="7">
        <f t="shared" si="102"/>
        <v>239.60832195959625</v>
      </c>
      <c r="CB95" s="7">
        <f t="shared" si="103"/>
        <v>1464.3097543478548</v>
      </c>
      <c r="CC95" s="7">
        <f t="shared" si="93"/>
        <v>2826.7455910593453</v>
      </c>
      <c r="CD95" s="7">
        <f t="shared" si="93"/>
        <v>4310.0715039804127</v>
      </c>
      <c r="CE95" s="7">
        <f t="shared" si="93"/>
        <v>5783.4870895165168</v>
      </c>
      <c r="CF95" s="7">
        <f t="shared" si="93"/>
        <v>7276.4805639204196</v>
      </c>
      <c r="CG95" s="7">
        <f t="shared" si="93"/>
        <v>8786.923761013948</v>
      </c>
      <c r="CH95" s="7">
        <f t="shared" si="93"/>
        <v>10320.299314966143</v>
      </c>
      <c r="CI95" s="7">
        <f t="shared" si="93"/>
        <v>11882.788741727481</v>
      </c>
      <c r="CK95" t="s">
        <v>10</v>
      </c>
      <c r="CL95" s="7">
        <f t="shared" si="94"/>
        <v>6.4067195616396475</v>
      </c>
      <c r="CM95" s="7">
        <f t="shared" si="94"/>
        <v>60.136881992359122</v>
      </c>
      <c r="CN95" s="7">
        <f t="shared" si="94"/>
        <v>230.91541208884655</v>
      </c>
      <c r="CO95" s="7">
        <f t="shared" si="94"/>
        <v>525.38328188318746</v>
      </c>
      <c r="CP95" s="7">
        <f t="shared" si="94"/>
        <v>819.36193304849257</v>
      </c>
      <c r="CQ95" s="7">
        <f t="shared" si="94"/>
        <v>1065.8460349649549</v>
      </c>
      <c r="CR95" s="7">
        <f t="shared" si="94"/>
        <v>1293.7401034578015</v>
      </c>
      <c r="CS95" s="7">
        <f t="shared" si="94"/>
        <v>1492.5500053078904</v>
      </c>
      <c r="CT95" s="7">
        <f t="shared" si="94"/>
        <v>1666.2846994530355</v>
      </c>
      <c r="CV95" t="s">
        <v>10</v>
      </c>
      <c r="CW95" s="7">
        <f t="shared" si="31"/>
        <v>6.4067195616396475</v>
      </c>
      <c r="CX95" s="7">
        <f t="shared" si="31"/>
        <v>46.437132404930708</v>
      </c>
      <c r="CY95" s="7">
        <f t="shared" si="31"/>
        <v>130.07345872583619</v>
      </c>
      <c r="CZ95" s="7">
        <f t="shared" si="31"/>
        <v>255.84319594130966</v>
      </c>
      <c r="DA95" s="7">
        <f t="shared" si="31"/>
        <v>365.19300875424778</v>
      </c>
      <c r="DB95" s="7">
        <f t="shared" si="31"/>
        <v>477.12480763383792</v>
      </c>
      <c r="DC95" s="7">
        <f t="shared" si="64"/>
        <v>583.67641089372592</v>
      </c>
      <c r="DD95" s="7">
        <f t="shared" si="64"/>
        <v>689.73603459040169</v>
      </c>
      <c r="DE95" s="7">
        <f t="shared" si="64"/>
        <v>804.80277655457394</v>
      </c>
      <c r="DG95" t="s">
        <v>10</v>
      </c>
      <c r="DH95" s="7">
        <f t="shared" si="95"/>
        <v>6.4067195616396475</v>
      </c>
      <c r="DI95" s="7">
        <f t="shared" si="95"/>
        <v>45.80539557397924</v>
      </c>
      <c r="DJ95" s="7">
        <f t="shared" si="95"/>
        <v>126.1577707092847</v>
      </c>
      <c r="DK95" s="7">
        <f t="shared" si="95"/>
        <v>247.01041142308213</v>
      </c>
      <c r="DL95" s="7">
        <f t="shared" si="95"/>
        <v>346.94562272016083</v>
      </c>
      <c r="DM95" s="7">
        <f t="shared" si="95"/>
        <v>449.91071872692919</v>
      </c>
      <c r="DN95" s="7">
        <f t="shared" si="95"/>
        <v>548.60802140635678</v>
      </c>
      <c r="DO95" s="7">
        <f t="shared" si="95"/>
        <v>646.29829935186899</v>
      </c>
      <c r="DP95" s="7">
        <f t="shared" si="95"/>
        <v>753.878678687719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8.2274733047696014</v>
      </c>
      <c r="N96" s="7">
        <v>7.8181527201244272</v>
      </c>
      <c r="O96" s="7">
        <v>7.3878033203554212</v>
      </c>
      <c r="P96" s="7">
        <v>7.2788341100056897</v>
      </c>
      <c r="Q96" s="7">
        <v>7.0973418819896015</v>
      </c>
      <c r="R96" s="7">
        <v>6.9178667715021698</v>
      </c>
      <c r="S96" s="7">
        <v>7.0073627661136459</v>
      </c>
      <c r="T96" s="7">
        <v>6.8584674902969844</v>
      </c>
      <c r="U96" s="7">
        <v>6.9713801558582622</v>
      </c>
      <c r="W96" t="s">
        <v>11</v>
      </c>
      <c r="X96" s="7">
        <v>8.2274733047696014</v>
      </c>
      <c r="Y96" s="7">
        <v>7.9048684442191117</v>
      </c>
      <c r="Z96" s="7">
        <v>7.6563296946156774</v>
      </c>
      <c r="AA96" s="7">
        <v>7.6742900381701915</v>
      </c>
      <c r="AB96" s="7">
        <v>7.6382169427604572</v>
      </c>
      <c r="AC96" s="7">
        <v>7.6102559783027832</v>
      </c>
      <c r="AD96" s="7">
        <v>7.7657783426093738</v>
      </c>
      <c r="AE96" s="7">
        <v>7.846581289546334</v>
      </c>
      <c r="AF96" s="7">
        <v>7.8839427412115848</v>
      </c>
      <c r="AH96" t="s">
        <v>11</v>
      </c>
      <c r="AI96" s="7">
        <v>8.2274733047696014</v>
      </c>
      <c r="AJ96" s="7">
        <v>7.8724348399761617</v>
      </c>
      <c r="AK96" s="7">
        <v>7.5978485619448373</v>
      </c>
      <c r="AL96" s="7">
        <v>7.6004357207795969</v>
      </c>
      <c r="AM96" s="7">
        <v>7.5584478084151048</v>
      </c>
      <c r="AN96" s="7">
        <v>7.5142462876274729</v>
      </c>
      <c r="AO96" s="7">
        <v>7.6317650205535932</v>
      </c>
      <c r="AP96" s="7">
        <v>7.7570301609158836</v>
      </c>
      <c r="AQ96" s="7">
        <v>7.7843770906414402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8.2274733047696014</v>
      </c>
      <c r="BF96" s="7">
        <f t="shared" si="99"/>
        <v>48.955519243972432</v>
      </c>
      <c r="BG96" s="7">
        <f t="shared" si="91"/>
        <v>87.615933444825558</v>
      </c>
      <c r="BH96" s="7">
        <f t="shared" si="91"/>
        <v>124.44598083625293</v>
      </c>
      <c r="BI96" s="7">
        <f t="shared" si="91"/>
        <v>160.65865915826529</v>
      </c>
      <c r="BJ96" s="7">
        <f t="shared" si="91"/>
        <v>195.96589345772585</v>
      </c>
      <c r="BK96" s="7">
        <f t="shared" si="91"/>
        <v>230.64472330984819</v>
      </c>
      <c r="BL96" s="7">
        <f t="shared" si="91"/>
        <v>265.53264186459973</v>
      </c>
      <c r="BM96" s="7">
        <f t="shared" si="91"/>
        <v>299.93789198164592</v>
      </c>
      <c r="BO96" t="s">
        <v>11</v>
      </c>
      <c r="BP96" s="7">
        <f t="shared" si="100"/>
        <v>8.2274733047696014</v>
      </c>
      <c r="BQ96" s="7">
        <f t="shared" si="101"/>
        <v>49.04223496806712</v>
      </c>
      <c r="BR96" s="7">
        <f t="shared" si="92"/>
        <v>88.318038439559245</v>
      </c>
      <c r="BS96" s="7">
        <f t="shared" si="92"/>
        <v>126.61764725619216</v>
      </c>
      <c r="BT96" s="7">
        <f t="shared" si="92"/>
        <v>164.95302435163339</v>
      </c>
      <c r="BU96" s="7">
        <f t="shared" si="92"/>
        <v>203.11614810097799</v>
      </c>
      <c r="BV96" s="7">
        <f t="shared" si="92"/>
        <v>241.32295035679849</v>
      </c>
      <c r="BW96" s="7">
        <f t="shared" si="92"/>
        <v>280.23264501678233</v>
      </c>
      <c r="BX96" s="7">
        <f t="shared" si="92"/>
        <v>319.50291291617924</v>
      </c>
      <c r="BZ96" t="s">
        <v>11</v>
      </c>
      <c r="CA96" s="7">
        <f t="shared" si="102"/>
        <v>8.2274733047696014</v>
      </c>
      <c r="CB96" s="7">
        <f t="shared" si="103"/>
        <v>49.009801363824167</v>
      </c>
      <c r="CC96" s="7">
        <f t="shared" si="93"/>
        <v>88.097389285673657</v>
      </c>
      <c r="CD96" s="7">
        <f t="shared" si="93"/>
        <v>126.0892192542326</v>
      </c>
      <c r="CE96" s="7">
        <f t="shared" si="93"/>
        <v>164.04940994576612</v>
      </c>
      <c r="CF96" s="7">
        <f t="shared" si="93"/>
        <v>201.79744746705401</v>
      </c>
      <c r="CG96" s="7">
        <f t="shared" si="93"/>
        <v>239.48619763811749</v>
      </c>
      <c r="CH96" s="7">
        <f t="shared" si="93"/>
        <v>277.77028788124773</v>
      </c>
      <c r="CI96" s="7">
        <f t="shared" si="93"/>
        <v>316.58278561555272</v>
      </c>
      <c r="CK96" t="s">
        <v>11</v>
      </c>
      <c r="CL96" s="7">
        <f t="shared" si="94"/>
        <v>0.13283730972418439</v>
      </c>
      <c r="CM96" s="7">
        <f t="shared" si="94"/>
        <v>0.9117932538018394</v>
      </c>
      <c r="CN96" s="7">
        <f t="shared" si="94"/>
        <v>2.1843110672669042</v>
      </c>
      <c r="CO96" s="7">
        <f t="shared" si="94"/>
        <v>3.4915767543221392</v>
      </c>
      <c r="CP96" s="7">
        <f t="shared" si="94"/>
        <v>4.2318792737590911</v>
      </c>
      <c r="CQ96" s="7">
        <f t="shared" si="94"/>
        <v>4.1996071254934009</v>
      </c>
      <c r="CR96" s="7">
        <f t="shared" si="94"/>
        <v>3.5322533017534283</v>
      </c>
      <c r="CS96" s="7">
        <f t="shared" si="94"/>
        <v>2.5522302925457439</v>
      </c>
      <c r="CT96" s="7">
        <f t="shared" si="94"/>
        <v>0.58686598420399605</v>
      </c>
      <c r="CV96" t="s">
        <v>11</v>
      </c>
      <c r="CW96" s="7">
        <f t="shared" ref="CW96:DB138" si="104">BP96-AT96</f>
        <v>0.13283730972418439</v>
      </c>
      <c r="CX96" s="7">
        <f t="shared" si="104"/>
        <v>0.99850897789652748</v>
      </c>
      <c r="CY96" s="7">
        <f t="shared" si="104"/>
        <v>2.8864160620005919</v>
      </c>
      <c r="CZ96" s="7">
        <f t="shared" si="104"/>
        <v>5.6632431742613676</v>
      </c>
      <c r="DA96" s="7">
        <f t="shared" si="104"/>
        <v>8.5262444671271851</v>
      </c>
      <c r="DB96" s="7">
        <f t="shared" si="104"/>
        <v>11.349861768745541</v>
      </c>
      <c r="DC96" s="7">
        <f t="shared" si="64"/>
        <v>14.210480348703726</v>
      </c>
      <c r="DD96" s="7">
        <f t="shared" si="64"/>
        <v>17.252233444728347</v>
      </c>
      <c r="DE96" s="7">
        <f t="shared" si="64"/>
        <v>20.151886918737318</v>
      </c>
      <c r="DG96" t="s">
        <v>11</v>
      </c>
      <c r="DH96" s="7">
        <f t="shared" si="95"/>
        <v>0.13283730972418439</v>
      </c>
      <c r="DI96" s="7">
        <f t="shared" si="95"/>
        <v>0.96607537365357388</v>
      </c>
      <c r="DJ96" s="7">
        <f t="shared" si="95"/>
        <v>2.6657669081150033</v>
      </c>
      <c r="DK96" s="7">
        <f t="shared" si="95"/>
        <v>5.1348151723018134</v>
      </c>
      <c r="DL96" s="7">
        <f t="shared" si="95"/>
        <v>7.6226300612599118</v>
      </c>
      <c r="DM96" s="7">
        <f t="shared" si="95"/>
        <v>10.031161134821559</v>
      </c>
      <c r="DN96" s="7">
        <f t="shared" si="95"/>
        <v>12.373727630022728</v>
      </c>
      <c r="DO96" s="7">
        <f t="shared" si="95"/>
        <v>14.789876309193744</v>
      </c>
      <c r="DP96" s="7">
        <f t="shared" si="95"/>
        <v>17.2317596181108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456.26295964535774</v>
      </c>
      <c r="N97" s="7">
        <v>516.80252838759134</v>
      </c>
      <c r="O97" s="7">
        <v>589.45653515135007</v>
      </c>
      <c r="P97" s="7">
        <v>594.94480593907997</v>
      </c>
      <c r="Q97" s="7">
        <v>581.84103950399412</v>
      </c>
      <c r="R97" s="7">
        <v>583.25603894568701</v>
      </c>
      <c r="S97" s="7">
        <v>578.84994602620941</v>
      </c>
      <c r="T97" s="7">
        <v>574.24577172022805</v>
      </c>
      <c r="U97" s="7">
        <v>576.03294065324326</v>
      </c>
      <c r="W97" t="s">
        <v>12</v>
      </c>
      <c r="X97" s="7">
        <v>456.26295964535774</v>
      </c>
      <c r="Y97" s="7">
        <v>500.54431236691983</v>
      </c>
      <c r="Z97" s="7">
        <v>552.05887727306072</v>
      </c>
      <c r="AA97" s="7">
        <v>547.56596653706026</v>
      </c>
      <c r="AB97" s="7">
        <v>551.77849401384151</v>
      </c>
      <c r="AC97" s="7">
        <v>555.56093357496184</v>
      </c>
      <c r="AD97" s="7">
        <v>558.44324253146488</v>
      </c>
      <c r="AE97" s="7">
        <v>565.34342029966081</v>
      </c>
      <c r="AF97" s="7">
        <v>563.26600439374931</v>
      </c>
      <c r="AH97" t="s">
        <v>12</v>
      </c>
      <c r="AI97" s="7">
        <v>456.26295964535774</v>
      </c>
      <c r="AJ97" s="7">
        <v>499.88301573480464</v>
      </c>
      <c r="AK97" s="7">
        <v>551.78636904360701</v>
      </c>
      <c r="AL97" s="7">
        <v>546.18266703950496</v>
      </c>
      <c r="AM97" s="7">
        <v>550.25975441956439</v>
      </c>
      <c r="AN97" s="7">
        <v>554.96084599088113</v>
      </c>
      <c r="AO97" s="7">
        <v>557.43861386435526</v>
      </c>
      <c r="AP97" s="7">
        <v>564.2609732512683</v>
      </c>
      <c r="AQ97" s="7">
        <v>562.32622530191406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456.26295964535774</v>
      </c>
      <c r="BF97" s="7">
        <f t="shared" si="99"/>
        <v>2798.1173266143801</v>
      </c>
      <c r="BG97" s="7">
        <f t="shared" si="91"/>
        <v>5454.7839753160952</v>
      </c>
      <c r="BH97" s="7">
        <f t="shared" si="91"/>
        <v>8407.5549218605756</v>
      </c>
      <c r="BI97" s="7">
        <f t="shared" si="91"/>
        <v>11369.17518512089</v>
      </c>
      <c r="BJ97" s="7">
        <f t="shared" si="91"/>
        <v>14279.795382082553</v>
      </c>
      <c r="BK97" s="7">
        <f t="shared" si="91"/>
        <v>17191.66948389151</v>
      </c>
      <c r="BL97" s="7">
        <f t="shared" si="91"/>
        <v>20081.315039716574</v>
      </c>
      <c r="BM97" s="7">
        <f t="shared" si="91"/>
        <v>22954.331067250729</v>
      </c>
      <c r="BO97" t="s">
        <v>12</v>
      </c>
      <c r="BP97" s="7">
        <f t="shared" si="100"/>
        <v>456.26295964535774</v>
      </c>
      <c r="BQ97" s="7">
        <f t="shared" si="101"/>
        <v>2781.8591105937085</v>
      </c>
      <c r="BR97" s="7">
        <f t="shared" si="92"/>
        <v>5336.095237334448</v>
      </c>
      <c r="BS97" s="7">
        <f t="shared" si="92"/>
        <v>8091.8967129637513</v>
      </c>
      <c r="BT97" s="7">
        <f t="shared" si="92"/>
        <v>10833.939073125834</v>
      </c>
      <c r="BU97" s="7">
        <f t="shared" si="92"/>
        <v>13596.61398275616</v>
      </c>
      <c r="BV97" s="7">
        <f t="shared" si="92"/>
        <v>16377.300959587472</v>
      </c>
      <c r="BW97" s="7">
        <f t="shared" si="92"/>
        <v>19176.417350012995</v>
      </c>
      <c r="BX97" s="7">
        <f t="shared" si="92"/>
        <v>22001.057035605387</v>
      </c>
      <c r="BZ97" t="s">
        <v>12</v>
      </c>
      <c r="CA97" s="7">
        <f t="shared" si="102"/>
        <v>456.26295964535774</v>
      </c>
      <c r="CB97" s="7">
        <f t="shared" si="103"/>
        <v>2781.1978139615935</v>
      </c>
      <c r="CC97" s="7">
        <f t="shared" si="93"/>
        <v>5332.5162459444191</v>
      </c>
      <c r="CD97" s="7">
        <f t="shared" si="93"/>
        <v>8085.844389158352</v>
      </c>
      <c r="CE97" s="7">
        <f t="shared" si="93"/>
        <v>10820.834811735936</v>
      </c>
      <c r="CF97" s="7">
        <f t="shared" si="93"/>
        <v>13576.834675405076</v>
      </c>
      <c r="CG97" s="7">
        <f t="shared" si="93"/>
        <v>16354.116673232957</v>
      </c>
      <c r="CH97" s="7">
        <f t="shared" si="93"/>
        <v>19148.132101941646</v>
      </c>
      <c r="CI97" s="7">
        <f t="shared" si="93"/>
        <v>21967.502220248633</v>
      </c>
      <c r="CK97" t="s">
        <v>12</v>
      </c>
      <c r="CL97" s="7">
        <f t="shared" si="94"/>
        <v>9.5824107917860601</v>
      </c>
      <c r="CM97" s="7">
        <f t="shared" si="94"/>
        <v>86.067881656460486</v>
      </c>
      <c r="CN97" s="7">
        <f t="shared" si="94"/>
        <v>316.09131522250664</v>
      </c>
      <c r="CO97" s="7">
        <f t="shared" si="94"/>
        <v>706.13726765572846</v>
      </c>
      <c r="CP97" s="7">
        <f t="shared" si="94"/>
        <v>1091.4487702499646</v>
      </c>
      <c r="CQ97" s="7">
        <f t="shared" si="94"/>
        <v>1404.589040010298</v>
      </c>
      <c r="CR97" s="7">
        <f t="shared" si="94"/>
        <v>1691.2172252148721</v>
      </c>
      <c r="CS97" s="7">
        <f t="shared" si="94"/>
        <v>1935.383259406728</v>
      </c>
      <c r="CT97" s="7">
        <f t="shared" si="94"/>
        <v>2151.0801133809982</v>
      </c>
      <c r="CV97" t="s">
        <v>12</v>
      </c>
      <c r="CW97" s="7">
        <f t="shared" si="104"/>
        <v>9.5824107917860601</v>
      </c>
      <c r="CX97" s="7">
        <f t="shared" si="104"/>
        <v>69.809665635788861</v>
      </c>
      <c r="CY97" s="7">
        <f t="shared" si="104"/>
        <v>197.4025772408595</v>
      </c>
      <c r="CZ97" s="7">
        <f t="shared" si="104"/>
        <v>390.4790587589041</v>
      </c>
      <c r="DA97" s="7">
        <f t="shared" si="104"/>
        <v>556.21265825490809</v>
      </c>
      <c r="DB97" s="7">
        <f t="shared" si="104"/>
        <v>721.4076406839049</v>
      </c>
      <c r="DC97" s="7">
        <f t="shared" si="64"/>
        <v>876.84870091083394</v>
      </c>
      <c r="DD97" s="7">
        <f t="shared" si="64"/>
        <v>1030.4855697031489</v>
      </c>
      <c r="DE97" s="7">
        <f t="shared" si="64"/>
        <v>1197.8060817356563</v>
      </c>
      <c r="DG97" t="s">
        <v>12</v>
      </c>
      <c r="DH97" s="7">
        <f t="shared" si="95"/>
        <v>9.5824107917860601</v>
      </c>
      <c r="DI97" s="7">
        <f t="shared" si="95"/>
        <v>69.148369003673906</v>
      </c>
      <c r="DJ97" s="7">
        <f t="shared" si="95"/>
        <v>193.82358585083057</v>
      </c>
      <c r="DK97" s="7">
        <f t="shared" si="95"/>
        <v>384.42673495350482</v>
      </c>
      <c r="DL97" s="7">
        <f t="shared" si="95"/>
        <v>543.10839686501095</v>
      </c>
      <c r="DM97" s="7">
        <f t="shared" si="95"/>
        <v>701.62833333282106</v>
      </c>
      <c r="DN97" s="7">
        <f t="shared" si="95"/>
        <v>853.66441455631866</v>
      </c>
      <c r="DO97" s="7">
        <f t="shared" si="95"/>
        <v>1002.2003216318008</v>
      </c>
      <c r="DP97" s="7">
        <f t="shared" si="95"/>
        <v>1164.2512663789021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39465.75348080707</v>
      </c>
      <c r="N98" s="7">
        <v>48574.220579203175</v>
      </c>
      <c r="O98" s="7">
        <v>60685.738070337618</v>
      </c>
      <c r="P98" s="7">
        <v>61849.21230260146</v>
      </c>
      <c r="Q98" s="7">
        <v>62654.962210487953</v>
      </c>
      <c r="R98" s="7">
        <v>65187.826191375469</v>
      </c>
      <c r="S98" s="7">
        <v>66634.774315658913</v>
      </c>
      <c r="T98" s="7">
        <v>66301.426334174394</v>
      </c>
      <c r="U98" s="7">
        <v>66118.713156624304</v>
      </c>
      <c r="W98" t="s">
        <v>13</v>
      </c>
      <c r="X98" s="7">
        <v>39465.75348080707</v>
      </c>
      <c r="Y98" s="7">
        <v>46885.08906284457</v>
      </c>
      <c r="Z98" s="7">
        <v>56719.15225705591</v>
      </c>
      <c r="AA98" s="7">
        <v>57301.217398726192</v>
      </c>
      <c r="AB98" s="7">
        <v>58981.349359447086</v>
      </c>
      <c r="AC98" s="7">
        <v>61316.247878419432</v>
      </c>
      <c r="AD98" s="7">
        <v>62502.109883583995</v>
      </c>
      <c r="AE98" s="7">
        <v>62906.467828785972</v>
      </c>
      <c r="AF98" s="7">
        <v>62352.497663185954</v>
      </c>
      <c r="AH98" t="s">
        <v>13</v>
      </c>
      <c r="AI98" s="7">
        <v>39465.75348080707</v>
      </c>
      <c r="AJ98" s="7">
        <v>46498.006796342277</v>
      </c>
      <c r="AK98" s="7">
        <v>55809.039256603042</v>
      </c>
      <c r="AL98" s="7">
        <v>56557.170008134402</v>
      </c>
      <c r="AM98" s="7">
        <v>58138.961120832966</v>
      </c>
      <c r="AN98" s="7">
        <v>60494.415502440199</v>
      </c>
      <c r="AO98" s="7">
        <v>61529.884711108745</v>
      </c>
      <c r="AP98" s="7">
        <v>62071.469999996654</v>
      </c>
      <c r="AQ98" s="7">
        <v>61372.190459614299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39465.75348080707</v>
      </c>
      <c r="BF98" s="7">
        <f t="shared" si="99"/>
        <v>245902.98798323853</v>
      </c>
      <c r="BG98" s="7">
        <f t="shared" si="91"/>
        <v>500885.60837038886</v>
      </c>
      <c r="BH98" s="7">
        <f t="shared" si="91"/>
        <v>805477.77295434079</v>
      </c>
      <c r="BI98" s="7">
        <f t="shared" si="91"/>
        <v>1115529.5843752348</v>
      </c>
      <c r="BJ98" s="7">
        <f t="shared" si="91"/>
        <v>1431337.259408562</v>
      </c>
      <c r="BK98" s="7">
        <f t="shared" si="91"/>
        <v>1758723.3384897229</v>
      </c>
      <c r="BL98" s="7">
        <f t="shared" si="91"/>
        <v>2091563.8620865329</v>
      </c>
      <c r="BM98" s="7">
        <f t="shared" si="91"/>
        <v>2422888.2805798547</v>
      </c>
      <c r="BO98" t="s">
        <v>13</v>
      </c>
      <c r="BP98" s="7">
        <f t="shared" si="100"/>
        <v>39465.75348080707</v>
      </c>
      <c r="BQ98" s="7">
        <f t="shared" si="101"/>
        <v>244213.85646687992</v>
      </c>
      <c r="BR98" s="7">
        <f t="shared" si="92"/>
        <v>488473.36497531412</v>
      </c>
      <c r="BS98" s="7">
        <f t="shared" si="92"/>
        <v>772651.19140226394</v>
      </c>
      <c r="BT98" s="7">
        <f t="shared" si="92"/>
        <v>1060837.4103566159</v>
      </c>
      <c r="BU98" s="7">
        <f t="shared" si="92"/>
        <v>1358079.0556728237</v>
      </c>
      <c r="BV98" s="7">
        <f t="shared" si="92"/>
        <v>1665846.1570700854</v>
      </c>
      <c r="BW98" s="7">
        <f t="shared" si="92"/>
        <v>1978761.0644332073</v>
      </c>
      <c r="BX98" s="7">
        <f t="shared" si="92"/>
        <v>2292739.4334115372</v>
      </c>
      <c r="BZ98" t="s">
        <v>13</v>
      </c>
      <c r="CA98" s="7">
        <f t="shared" si="102"/>
        <v>39465.75348080707</v>
      </c>
      <c r="CB98" s="7">
        <f t="shared" si="103"/>
        <v>243826.77420037764</v>
      </c>
      <c r="CC98" s="7">
        <f t="shared" si="93"/>
        <v>485627.84064234979</v>
      </c>
      <c r="CD98" s="7">
        <f t="shared" si="93"/>
        <v>765421.16767689644</v>
      </c>
      <c r="CE98" s="7">
        <f t="shared" si="93"/>
        <v>1049788.8088302671</v>
      </c>
      <c r="CF98" s="7">
        <f t="shared" si="93"/>
        <v>1342839.068816039</v>
      </c>
      <c r="CG98" s="7">
        <f t="shared" si="93"/>
        <v>1646346.6155369084</v>
      </c>
      <c r="CH98" s="7">
        <f t="shared" si="93"/>
        <v>1954537.6243813401</v>
      </c>
      <c r="CI98" s="7">
        <f t="shared" si="93"/>
        <v>2264195.6948409411</v>
      </c>
      <c r="CK98" t="s">
        <v>13</v>
      </c>
      <c r="CL98" s="7">
        <f t="shared" si="94"/>
        <v>602.79872060552589</v>
      </c>
      <c r="CM98" s="7">
        <f t="shared" si="94"/>
        <v>5956.0173792513087</v>
      </c>
      <c r="CN98" s="7">
        <f t="shared" si="94"/>
        <v>24042.837973332847</v>
      </c>
      <c r="CO98" s="7">
        <f t="shared" si="94"/>
        <v>54957.059136610129</v>
      </c>
      <c r="CP98" s="7">
        <f t="shared" si="94"/>
        <v>81423.625407705782</v>
      </c>
      <c r="CQ98" s="7">
        <f t="shared" si="94"/>
        <v>100820.4137598956</v>
      </c>
      <c r="CR98" s="7">
        <f t="shared" si="94"/>
        <v>120796.48149730312</v>
      </c>
      <c r="CS98" s="7">
        <f t="shared" si="94"/>
        <v>145217.86363509693</v>
      </c>
      <c r="CT98" s="7">
        <f t="shared" si="94"/>
        <v>169389.17125127604</v>
      </c>
      <c r="CV98" t="s">
        <v>13</v>
      </c>
      <c r="CW98" s="7">
        <f t="shared" si="104"/>
        <v>602.79872060552589</v>
      </c>
      <c r="CX98" s="7">
        <f t="shared" si="104"/>
        <v>4266.8858628926973</v>
      </c>
      <c r="CY98" s="7">
        <f t="shared" si="104"/>
        <v>11630.594578258111</v>
      </c>
      <c r="CZ98" s="7">
        <f t="shared" si="104"/>
        <v>22130.477584533277</v>
      </c>
      <c r="DA98" s="7">
        <f t="shared" si="104"/>
        <v>26731.451389086898</v>
      </c>
      <c r="DB98" s="7">
        <f t="shared" si="104"/>
        <v>27562.210024157306</v>
      </c>
      <c r="DC98" s="7">
        <f t="shared" si="64"/>
        <v>27919.300077665597</v>
      </c>
      <c r="DD98" s="7">
        <f t="shared" si="64"/>
        <v>32415.065981771331</v>
      </c>
      <c r="DE98" s="7">
        <f t="shared" si="64"/>
        <v>39240.324082958512</v>
      </c>
      <c r="DG98" t="s">
        <v>13</v>
      </c>
      <c r="DH98" s="7">
        <f t="shared" si="95"/>
        <v>602.79872060552589</v>
      </c>
      <c r="DI98" s="7">
        <f t="shared" si="95"/>
        <v>3879.8035963904113</v>
      </c>
      <c r="DJ98" s="7">
        <f t="shared" si="95"/>
        <v>8785.070245293784</v>
      </c>
      <c r="DK98" s="7">
        <f t="shared" si="95"/>
        <v>14900.453859165777</v>
      </c>
      <c r="DL98" s="7">
        <f t="shared" si="95"/>
        <v>15682.849862738047</v>
      </c>
      <c r="DM98" s="7">
        <f t="shared" si="95"/>
        <v>12322.223167372635</v>
      </c>
      <c r="DN98" s="7">
        <f t="shared" si="95"/>
        <v>8419.7585444885772</v>
      </c>
      <c r="DO98" s="7">
        <f t="shared" si="95"/>
        <v>8191.6259299041703</v>
      </c>
      <c r="DP98" s="7">
        <f t="shared" si="95"/>
        <v>10696.585512362421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1.3905853260647671</v>
      </c>
      <c r="N99" s="7">
        <v>1.3734077934582907</v>
      </c>
      <c r="O99" s="7">
        <v>1.2617039313332972</v>
      </c>
      <c r="P99" s="7">
        <v>1.174495345810584</v>
      </c>
      <c r="Q99" s="7">
        <v>0.97175495414248114</v>
      </c>
      <c r="R99" s="7">
        <v>0.9401824956748861</v>
      </c>
      <c r="S99" s="7">
        <v>0.97924641898846188</v>
      </c>
      <c r="T99" s="7">
        <v>1.04893172897389</v>
      </c>
      <c r="U99" s="7">
        <v>1.0709432699426489</v>
      </c>
      <c r="W99" t="s">
        <v>14</v>
      </c>
      <c r="X99" s="7">
        <v>1.3905853260647671</v>
      </c>
      <c r="Y99" s="7">
        <v>1.339836084648105</v>
      </c>
      <c r="Z99" s="7">
        <v>1.2619751241258386</v>
      </c>
      <c r="AA99" s="7">
        <v>1.1309236669344402</v>
      </c>
      <c r="AB99" s="7">
        <v>1.0618131822743879</v>
      </c>
      <c r="AC99" s="7">
        <v>1.1434675678592836</v>
      </c>
      <c r="AD99" s="7">
        <v>1.1945845416039005</v>
      </c>
      <c r="AE99" s="7">
        <v>1.222197923160433</v>
      </c>
      <c r="AF99" s="7">
        <v>1.2229973225645747</v>
      </c>
      <c r="AH99" t="s">
        <v>14</v>
      </c>
      <c r="AI99" s="7">
        <v>1.3905853260647671</v>
      </c>
      <c r="AJ99" s="7">
        <v>1.3249577934582903</v>
      </c>
      <c r="AK99" s="7">
        <v>1.2445632191281786</v>
      </c>
      <c r="AL99" s="7">
        <v>1.1107554264822095</v>
      </c>
      <c r="AM99" s="7">
        <v>1.0407811267482108</v>
      </c>
      <c r="AN99" s="7">
        <v>1.1170565968650865</v>
      </c>
      <c r="AO99" s="7">
        <v>1.167256591439092</v>
      </c>
      <c r="AP99" s="7">
        <v>1.2018661478296824</v>
      </c>
      <c r="AQ99" s="7">
        <v>1.203344470046591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1.3905853260647671</v>
      </c>
      <c r="BF99" s="7">
        <f t="shared" si="99"/>
        <v>8.3263344237821268</v>
      </c>
      <c r="BG99" s="7">
        <f t="shared" si="91"/>
        <v>15.081669528948588</v>
      </c>
      <c r="BH99" s="7">
        <f t="shared" si="91"/>
        <v>21.302980600092361</v>
      </c>
      <c r="BI99" s="7">
        <f t="shared" si="91"/>
        <v>26.972716937477177</v>
      </c>
      <c r="BJ99" s="7">
        <f t="shared" si="91"/>
        <v>31.799919249721988</v>
      </c>
      <c r="BK99" s="7">
        <f t="shared" si="91"/>
        <v>36.539895651409992</v>
      </c>
      <c r="BL99" s="7">
        <f t="shared" si="91"/>
        <v>41.505813056337729</v>
      </c>
      <c r="BM99" s="7">
        <f t="shared" si="91"/>
        <v>46.772483242175937</v>
      </c>
      <c r="BO99" t="s">
        <v>14</v>
      </c>
      <c r="BP99" s="7">
        <f t="shared" si="100"/>
        <v>1.3905853260647671</v>
      </c>
      <c r="BQ99" s="7">
        <f t="shared" si="101"/>
        <v>8.292762714971941</v>
      </c>
      <c r="BR99" s="7">
        <f t="shared" si="92"/>
        <v>14.914082177690199</v>
      </c>
      <c r="BS99" s="7">
        <f t="shared" si="92"/>
        <v>21.092906341127993</v>
      </c>
      <c r="BT99" s="7">
        <f t="shared" si="92"/>
        <v>26.678414191140142</v>
      </c>
      <c r="BU99" s="7">
        <f t="shared" si="92"/>
        <v>32.069134488096978</v>
      </c>
      <c r="BV99" s="7">
        <f t="shared" si="92"/>
        <v>37.837589301138017</v>
      </c>
      <c r="BW99" s="7">
        <f t="shared" si="92"/>
        <v>43.838125390714055</v>
      </c>
      <c r="BX99" s="7">
        <f t="shared" si="92"/>
        <v>49.94991440592036</v>
      </c>
      <c r="BZ99" t="s">
        <v>14</v>
      </c>
      <c r="CA99" s="7">
        <f t="shared" si="102"/>
        <v>1.3905853260647671</v>
      </c>
      <c r="CB99" s="7">
        <f t="shared" si="103"/>
        <v>8.2778844237821261</v>
      </c>
      <c r="CC99" s="7">
        <f t="shared" si="93"/>
        <v>14.822278816743466</v>
      </c>
      <c r="CD99" s="7">
        <f t="shared" si="93"/>
        <v>20.911287119738393</v>
      </c>
      <c r="CE99" s="7">
        <f t="shared" si="93"/>
        <v>26.395089952415443</v>
      </c>
      <c r="CF99" s="7">
        <f t="shared" si="93"/>
        <v>31.675271056273374</v>
      </c>
      <c r="CG99" s="7">
        <f t="shared" si="93"/>
        <v>37.310754035172813</v>
      </c>
      <c r="CH99" s="7">
        <f t="shared" si="93"/>
        <v>43.181646548758863</v>
      </c>
      <c r="CI99" s="7">
        <f t="shared" si="93"/>
        <v>49.192455610124178</v>
      </c>
      <c r="CK99" t="s">
        <v>14</v>
      </c>
      <c r="CL99" s="7">
        <f t="shared" si="94"/>
        <v>2.4504379723943259E-2</v>
      </c>
      <c r="CM99" s="7">
        <f t="shared" si="94"/>
        <v>0.19496473093872702</v>
      </c>
      <c r="CN99" s="7">
        <f t="shared" si="94"/>
        <v>0.59269005500700267</v>
      </c>
      <c r="CO99" s="7">
        <f t="shared" si="94"/>
        <v>1.1750050224436741</v>
      </c>
      <c r="CP99" s="7">
        <f t="shared" si="94"/>
        <v>1.8282813528563651</v>
      </c>
      <c r="CQ99" s="7">
        <f t="shared" si="94"/>
        <v>2.0022827274285504</v>
      </c>
      <c r="CR99" s="7">
        <f t="shared" si="94"/>
        <v>1.8239782009122649</v>
      </c>
      <c r="CS99" s="7">
        <f t="shared" si="94"/>
        <v>1.5854847611803606</v>
      </c>
      <c r="CT99" s="7">
        <f t="shared" si="94"/>
        <v>1.4897677005244674</v>
      </c>
      <c r="CV99" t="s">
        <v>14</v>
      </c>
      <c r="CW99" s="7">
        <f t="shared" si="104"/>
        <v>2.4504379723943259E-2</v>
      </c>
      <c r="CX99" s="7">
        <f t="shared" si="104"/>
        <v>0.16139302212854112</v>
      </c>
      <c r="CY99" s="7">
        <f t="shared" si="104"/>
        <v>0.42510270374861392</v>
      </c>
      <c r="CZ99" s="7">
        <f t="shared" si="104"/>
        <v>0.9649307634793054</v>
      </c>
      <c r="DA99" s="7">
        <f t="shared" si="104"/>
        <v>1.5339786065193302</v>
      </c>
      <c r="DB99" s="7">
        <f t="shared" si="104"/>
        <v>2.2714979658035404</v>
      </c>
      <c r="DC99" s="7">
        <f t="shared" si="64"/>
        <v>3.1216718506402898</v>
      </c>
      <c r="DD99" s="7">
        <f t="shared" si="64"/>
        <v>3.9177970955566863</v>
      </c>
      <c r="DE99" s="7">
        <f t="shared" si="64"/>
        <v>4.6671988642688902</v>
      </c>
      <c r="DG99" t="s">
        <v>14</v>
      </c>
      <c r="DH99" s="7">
        <f t="shared" si="95"/>
        <v>2.4504379723943259E-2</v>
      </c>
      <c r="DI99" s="7">
        <f t="shared" si="95"/>
        <v>0.14651473093872625</v>
      </c>
      <c r="DJ99" s="7">
        <f t="shared" si="95"/>
        <v>0.33329934280188134</v>
      </c>
      <c r="DK99" s="7">
        <f t="shared" si="95"/>
        <v>0.78331154208970588</v>
      </c>
      <c r="DL99" s="7">
        <f t="shared" si="95"/>
        <v>1.2506543677946311</v>
      </c>
      <c r="DM99" s="7">
        <f t="shared" si="95"/>
        <v>1.8776345339799363</v>
      </c>
      <c r="DN99" s="7">
        <f t="shared" si="95"/>
        <v>2.594836584675086</v>
      </c>
      <c r="DO99" s="7">
        <f t="shared" si="95"/>
        <v>3.2613182536014946</v>
      </c>
      <c r="DP99" s="7">
        <f t="shared" si="95"/>
        <v>3.9097400684727077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0.70548117274995947</v>
      </c>
      <c r="N100" s="7">
        <v>0.84280833750921746</v>
      </c>
      <c r="O100" s="7">
        <v>1.0045292110786612</v>
      </c>
      <c r="P100" s="7">
        <v>1.0372842845929813</v>
      </c>
      <c r="Q100" s="7">
        <v>1.0130151726702425</v>
      </c>
      <c r="R100" s="7">
        <v>1.011711878961906</v>
      </c>
      <c r="S100" s="7">
        <v>1.0213715110856669</v>
      </c>
      <c r="T100" s="7">
        <v>1.0106830739322077</v>
      </c>
      <c r="U100" s="7">
        <v>1.0202753237111524</v>
      </c>
      <c r="W100" t="s">
        <v>15</v>
      </c>
      <c r="X100" s="7">
        <v>0.70548117274995947</v>
      </c>
      <c r="Y100" s="7">
        <v>0.79802833750921753</v>
      </c>
      <c r="Z100" s="7">
        <v>0.90823236554250097</v>
      </c>
      <c r="AA100" s="7">
        <v>0.90939944095757896</v>
      </c>
      <c r="AB100" s="7">
        <v>0.9223590329549306</v>
      </c>
      <c r="AC100" s="7">
        <v>0.92710138021112454</v>
      </c>
      <c r="AD100" s="7">
        <v>0.95192748038629771</v>
      </c>
      <c r="AE100" s="7">
        <v>0.96781198837338633</v>
      </c>
      <c r="AF100" s="7">
        <v>0.97058038777752798</v>
      </c>
      <c r="AH100" t="s">
        <v>15</v>
      </c>
      <c r="AI100" s="7">
        <v>0.70548117274995947</v>
      </c>
      <c r="AJ100" s="7">
        <v>0.79630833750921759</v>
      </c>
      <c r="AK100" s="7">
        <v>0.90615875173465554</v>
      </c>
      <c r="AL100" s="7">
        <v>0.90375949169516301</v>
      </c>
      <c r="AM100" s="7">
        <v>0.91658526861856771</v>
      </c>
      <c r="AN100" s="7">
        <v>0.92284199159655655</v>
      </c>
      <c r="AO100" s="7">
        <v>0.93524282141130366</v>
      </c>
      <c r="AP100" s="7">
        <v>0.9634285042324503</v>
      </c>
      <c r="AQ100" s="7">
        <v>0.96617582644935873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0.70548117274995947</v>
      </c>
      <c r="BF100" s="7">
        <f t="shared" si="99"/>
        <v>4.3702142012590146</v>
      </c>
      <c r="BG100" s="7">
        <f t="shared" si="91"/>
        <v>8.7459767623745464</v>
      </c>
      <c r="BH100" s="7">
        <f t="shared" si="91"/>
        <v>13.801377891282172</v>
      </c>
      <c r="BI100" s="7">
        <f t="shared" si="91"/>
        <v>18.963530202324343</v>
      </c>
      <c r="BJ100" s="7">
        <f t="shared" si="91"/>
        <v>24.027302771967221</v>
      </c>
      <c r="BK100" s="7">
        <f t="shared" si="91"/>
        <v>29.095521798900513</v>
      </c>
      <c r="BL100" s="7">
        <f t="shared" si="91"/>
        <v>34.191690917175386</v>
      </c>
      <c r="BM100" s="7">
        <f t="shared" si="91"/>
        <v>39.254698536615372</v>
      </c>
      <c r="BO100" t="s">
        <v>15</v>
      </c>
      <c r="BP100" s="7">
        <f t="shared" si="100"/>
        <v>0.70548117274995947</v>
      </c>
      <c r="BQ100" s="7">
        <f t="shared" si="101"/>
        <v>4.3254342012590152</v>
      </c>
      <c r="BR100" s="7">
        <f t="shared" si="92"/>
        <v>8.4257799168383869</v>
      </c>
      <c r="BS100" s="7">
        <f t="shared" si="92"/>
        <v>12.96810881996597</v>
      </c>
      <c r="BT100" s="7">
        <f t="shared" si="92"/>
        <v>17.528065616751213</v>
      </c>
      <c r="BU100" s="7">
        <f t="shared" si="92"/>
        <v>22.144603128782059</v>
      </c>
      <c r="BV100" s="7">
        <f t="shared" si="92"/>
        <v>26.804936130012855</v>
      </c>
      <c r="BW100" s="7">
        <f t="shared" si="92"/>
        <v>31.580458039931433</v>
      </c>
      <c r="BX100" s="7">
        <f t="shared" si="92"/>
        <v>36.422286381202511</v>
      </c>
      <c r="BZ100" t="s">
        <v>15</v>
      </c>
      <c r="CA100" s="7">
        <f t="shared" si="102"/>
        <v>0.70548117274995947</v>
      </c>
      <c r="CB100" s="7">
        <f t="shared" si="103"/>
        <v>4.3237142012590146</v>
      </c>
      <c r="CC100" s="7">
        <f t="shared" si="93"/>
        <v>8.4151063030305409</v>
      </c>
      <c r="CD100" s="7">
        <f t="shared" si="93"/>
        <v>12.943500801664326</v>
      </c>
      <c r="CE100" s="7">
        <f t="shared" si="93"/>
        <v>17.475124037063548</v>
      </c>
      <c r="CF100" s="7">
        <f t="shared" si="93"/>
        <v>22.064307103134375</v>
      </c>
      <c r="CG100" s="7">
        <f t="shared" si="93"/>
        <v>26.690917890931907</v>
      </c>
      <c r="CH100" s="7">
        <f t="shared" si="93"/>
        <v>31.395317680809573</v>
      </c>
      <c r="CI100" s="7">
        <f t="shared" si="93"/>
        <v>36.215207524188735</v>
      </c>
      <c r="CK100" t="s">
        <v>15</v>
      </c>
      <c r="CL100" s="7">
        <f t="shared" si="94"/>
        <v>8.7737819417786911E-3</v>
      </c>
      <c r="CM100" s="7">
        <f t="shared" si="94"/>
        <v>0.11218563175275076</v>
      </c>
      <c r="CN100" s="7">
        <f t="shared" si="94"/>
        <v>0.54933258460705581</v>
      </c>
      <c r="CO100" s="7">
        <f t="shared" si="94"/>
        <v>1.3989894658798825</v>
      </c>
      <c r="CP100" s="7">
        <f t="shared" si="94"/>
        <v>2.3349851528518215</v>
      </c>
      <c r="CQ100" s="7">
        <f t="shared" si="94"/>
        <v>3.1101389620245961</v>
      </c>
      <c r="CR100" s="7">
        <f t="shared" si="94"/>
        <v>3.7964802749778848</v>
      </c>
      <c r="CS100" s="7">
        <f t="shared" si="94"/>
        <v>4.4552153183500423</v>
      </c>
      <c r="CT100" s="7">
        <f t="shared" si="94"/>
        <v>5.0264762100130085</v>
      </c>
      <c r="CV100" t="s">
        <v>15</v>
      </c>
      <c r="CW100" s="7">
        <f t="shared" si="104"/>
        <v>8.7737819417786911E-3</v>
      </c>
      <c r="CX100" s="7">
        <f t="shared" si="104"/>
        <v>6.7405631752751383E-2</v>
      </c>
      <c r="CY100" s="7">
        <f t="shared" si="104"/>
        <v>0.22913573907089635</v>
      </c>
      <c r="CZ100" s="7">
        <f t="shared" si="104"/>
        <v>0.56572039456368017</v>
      </c>
      <c r="DA100" s="7">
        <f t="shared" si="104"/>
        <v>0.89952056727869234</v>
      </c>
      <c r="DB100" s="7">
        <f t="shared" si="104"/>
        <v>1.2274393188394335</v>
      </c>
      <c r="DC100" s="7">
        <f t="shared" si="64"/>
        <v>1.5058946060902265</v>
      </c>
      <c r="DD100" s="7">
        <f t="shared" si="64"/>
        <v>1.843982441106089</v>
      </c>
      <c r="DE100" s="7">
        <f t="shared" si="64"/>
        <v>2.1940640546001475</v>
      </c>
      <c r="DG100" t="s">
        <v>15</v>
      </c>
      <c r="DH100" s="7">
        <f t="shared" si="95"/>
        <v>8.7737819417786911E-3</v>
      </c>
      <c r="DI100" s="7">
        <f t="shared" si="95"/>
        <v>6.5685631752750773E-2</v>
      </c>
      <c r="DJ100" s="7">
        <f t="shared" si="95"/>
        <v>0.21846212526305031</v>
      </c>
      <c r="DK100" s="7">
        <f t="shared" si="95"/>
        <v>0.54111237626203668</v>
      </c>
      <c r="DL100" s="7">
        <f t="shared" si="95"/>
        <v>0.84657898759102679</v>
      </c>
      <c r="DM100" s="7">
        <f t="shared" si="95"/>
        <v>1.1471432931917498</v>
      </c>
      <c r="DN100" s="7">
        <f t="shared" si="95"/>
        <v>1.391876367009278</v>
      </c>
      <c r="DO100" s="7">
        <f t="shared" si="95"/>
        <v>1.6588420819842291</v>
      </c>
      <c r="DP100" s="7">
        <f t="shared" si="95"/>
        <v>1.986985197586371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22142.614376712743</v>
      </c>
      <c r="N101" s="7">
        <v>25261.62257301221</v>
      </c>
      <c r="O101" s="7">
        <v>28797.533708949613</v>
      </c>
      <c r="P101" s="7">
        <v>28695.788496243706</v>
      </c>
      <c r="Q101" s="7">
        <v>27722.008578971072</v>
      </c>
      <c r="R101" s="7">
        <v>27396.430751053398</v>
      </c>
      <c r="S101" s="7">
        <v>26966.59916027615</v>
      </c>
      <c r="T101" s="7">
        <v>26757.266177059784</v>
      </c>
      <c r="U101" s="7">
        <v>26890.242986037203</v>
      </c>
      <c r="W101" t="s">
        <v>16</v>
      </c>
      <c r="X101" s="7">
        <v>22142.614376712743</v>
      </c>
      <c r="Y101" s="7">
        <v>24932.029600046164</v>
      </c>
      <c r="Z101" s="7">
        <v>28182.465871108521</v>
      </c>
      <c r="AA101" s="7">
        <v>28016.551492644678</v>
      </c>
      <c r="AB101" s="7">
        <v>28185.885000615734</v>
      </c>
      <c r="AC101" s="7">
        <v>28642.059949824747</v>
      </c>
      <c r="AD101" s="7">
        <v>28940.640734291297</v>
      </c>
      <c r="AE101" s="7">
        <v>29143.088877308131</v>
      </c>
      <c r="AF101" s="7">
        <v>29412.428010979947</v>
      </c>
      <c r="AH101" t="s">
        <v>16</v>
      </c>
      <c r="AI101" s="7">
        <v>22142.614376712743</v>
      </c>
      <c r="AJ101" s="7">
        <v>24941.136396480149</v>
      </c>
      <c r="AK101" s="7">
        <v>28265.638273382257</v>
      </c>
      <c r="AL101" s="7">
        <v>28029.622613333308</v>
      </c>
      <c r="AM101" s="7">
        <v>28297.589711599518</v>
      </c>
      <c r="AN101" s="7">
        <v>28867.611542109349</v>
      </c>
      <c r="AO101" s="7">
        <v>29192.847124433894</v>
      </c>
      <c r="AP101" s="7">
        <v>29384.657188783294</v>
      </c>
      <c r="AQ101" s="7">
        <v>29739.938222449458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22142.614376712743</v>
      </c>
      <c r="BF101" s="7">
        <f t="shared" si="99"/>
        <v>135974.6944565759</v>
      </c>
      <c r="BG101" s="7">
        <f t="shared" si="91"/>
        <v>265818.71845757437</v>
      </c>
      <c r="BH101" s="7">
        <f t="shared" si="91"/>
        <v>409704.64178961655</v>
      </c>
      <c r="BI101" s="7">
        <f t="shared" si="91"/>
        <v>552209.80435356242</v>
      </c>
      <c r="BJ101" s="7">
        <f t="shared" si="91"/>
        <v>690494.26942050015</v>
      </c>
      <c r="BK101" s="7">
        <f t="shared" si="91"/>
        <v>827046.5915849898</v>
      </c>
      <c r="BL101" s="7">
        <f t="shared" si="91"/>
        <v>961670.25440315413</v>
      </c>
      <c r="BM101" s="7">
        <f t="shared" si="91"/>
        <v>1095589.5620974305</v>
      </c>
      <c r="BO101" t="s">
        <v>16</v>
      </c>
      <c r="BP101" s="7">
        <f t="shared" si="100"/>
        <v>22142.614376712743</v>
      </c>
      <c r="BQ101" s="7">
        <f t="shared" si="101"/>
        <v>135645.10148360988</v>
      </c>
      <c r="BR101" s="7">
        <f t="shared" si="92"/>
        <v>263555.68575490307</v>
      </c>
      <c r="BS101" s="7">
        <f t="shared" si="92"/>
        <v>404302.1007319818</v>
      </c>
      <c r="BT101" s="7">
        <f t="shared" si="92"/>
        <v>544554.19170317624</v>
      </c>
      <c r="BU101" s="7">
        <f t="shared" si="92"/>
        <v>685939.79165546387</v>
      </c>
      <c r="BV101" s="7">
        <f t="shared" si="92"/>
        <v>829448.6721890542</v>
      </c>
      <c r="BW101" s="7">
        <f t="shared" si="92"/>
        <v>974354.32400352752</v>
      </c>
      <c r="BX101" s="7">
        <f t="shared" si="92"/>
        <v>1120339.10752374</v>
      </c>
      <c r="BZ101" t="s">
        <v>16</v>
      </c>
      <c r="CA101" s="7">
        <f t="shared" si="102"/>
        <v>22142.614376712743</v>
      </c>
      <c r="CB101" s="7">
        <f t="shared" si="103"/>
        <v>135654.20828004385</v>
      </c>
      <c r="CC101" s="7">
        <f t="shared" si="93"/>
        <v>263684.39213934669</v>
      </c>
      <c r="CD101" s="7">
        <f t="shared" si="93"/>
        <v>404776.56784620899</v>
      </c>
      <c r="CE101" s="7">
        <f t="shared" si="93"/>
        <v>545192.64801114169</v>
      </c>
      <c r="CF101" s="7">
        <f t="shared" si="93"/>
        <v>687250.61839964916</v>
      </c>
      <c r="CG101" s="7">
        <f t="shared" si="93"/>
        <v>831913.91169252037</v>
      </c>
      <c r="CH101" s="7">
        <f t="shared" si="93"/>
        <v>978069.95737903926</v>
      </c>
      <c r="CI101" s="7">
        <f t="shared" si="93"/>
        <v>1125348.524356622</v>
      </c>
      <c r="CK101" t="s">
        <v>16</v>
      </c>
      <c r="CL101" s="7">
        <f t="shared" si="94"/>
        <v>426.23285991594821</v>
      </c>
      <c r="CM101" s="7">
        <f t="shared" si="94"/>
        <v>3306.175893595384</v>
      </c>
      <c r="CN101" s="7">
        <f t="shared" si="94"/>
        <v>10086.952684307005</v>
      </c>
      <c r="CO101" s="7">
        <f t="shared" si="94"/>
        <v>20200.618402193766</v>
      </c>
      <c r="CP101" s="7">
        <f t="shared" si="94"/>
        <v>27716.847480764729</v>
      </c>
      <c r="CQ101" s="7">
        <f t="shared" si="94"/>
        <v>28478.829146791599</v>
      </c>
      <c r="CR101" s="7">
        <f t="shared" si="94"/>
        <v>24372.686396950623</v>
      </c>
      <c r="CS101" s="7">
        <f t="shared" si="94"/>
        <v>16578.66069644154</v>
      </c>
      <c r="CT101" s="7">
        <f t="shared" si="94"/>
        <v>7531.4971498313826</v>
      </c>
      <c r="CV101" t="s">
        <v>16</v>
      </c>
      <c r="CW101" s="7">
        <f t="shared" si="104"/>
        <v>426.23285991594821</v>
      </c>
      <c r="CX101" s="7">
        <f t="shared" si="104"/>
        <v>2976.5829206293565</v>
      </c>
      <c r="CY101" s="7">
        <f t="shared" si="104"/>
        <v>7823.9199816356995</v>
      </c>
      <c r="CZ101" s="7">
        <f t="shared" si="104"/>
        <v>14798.077344559017</v>
      </c>
      <c r="DA101" s="7">
        <f t="shared" si="104"/>
        <v>20061.234830378555</v>
      </c>
      <c r="DB101" s="7">
        <f t="shared" si="104"/>
        <v>23924.351381755318</v>
      </c>
      <c r="DC101" s="7">
        <f t="shared" si="64"/>
        <v>26774.767001015018</v>
      </c>
      <c r="DD101" s="7">
        <f t="shared" si="64"/>
        <v>29262.730296814931</v>
      </c>
      <c r="DE101" s="7">
        <f t="shared" si="64"/>
        <v>32281.042576140957</v>
      </c>
      <c r="DG101" t="s">
        <v>16</v>
      </c>
      <c r="DH101" s="7">
        <f t="shared" si="95"/>
        <v>426.23285991594821</v>
      </c>
      <c r="DI101" s="7">
        <f t="shared" si="95"/>
        <v>2985.689717063331</v>
      </c>
      <c r="DJ101" s="7">
        <f t="shared" si="95"/>
        <v>7952.6263660793193</v>
      </c>
      <c r="DK101" s="7">
        <f t="shared" si="95"/>
        <v>15272.5444587862</v>
      </c>
      <c r="DL101" s="7">
        <f t="shared" si="95"/>
        <v>20699.691138344002</v>
      </c>
      <c r="DM101" s="7">
        <f t="shared" si="95"/>
        <v>25235.178125940613</v>
      </c>
      <c r="DN101" s="7">
        <f t="shared" si="95"/>
        <v>29240.006504481193</v>
      </c>
      <c r="DO101" s="7">
        <f t="shared" si="95"/>
        <v>32978.363672326668</v>
      </c>
      <c r="DP101" s="7">
        <f t="shared" si="95"/>
        <v>37290.459409022937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8387.474292147328</v>
      </c>
      <c r="N102" s="7">
        <v>9564.8526723042778</v>
      </c>
      <c r="O102" s="7">
        <v>11003.115088803072</v>
      </c>
      <c r="P102" s="7">
        <v>10973.230012640377</v>
      </c>
      <c r="Q102" s="7">
        <v>10907.255904427304</v>
      </c>
      <c r="R102" s="7">
        <v>11075.701097252455</v>
      </c>
      <c r="S102" s="7">
        <v>11000.171002072455</v>
      </c>
      <c r="T102" s="7">
        <v>10788.709112664534</v>
      </c>
      <c r="U102" s="7">
        <v>10739.864648623736</v>
      </c>
      <c r="W102" t="s">
        <v>17</v>
      </c>
      <c r="X102" s="7">
        <v>8387.474292147328</v>
      </c>
      <c r="Y102" s="7">
        <v>9770.9450004604005</v>
      </c>
      <c r="Z102" s="7">
        <v>11452.10377890868</v>
      </c>
      <c r="AA102" s="7">
        <v>11788.744063688813</v>
      </c>
      <c r="AB102" s="7">
        <v>12154.01381093125</v>
      </c>
      <c r="AC102" s="7">
        <v>12468.669890334369</v>
      </c>
      <c r="AD102" s="7">
        <v>12398.570529595952</v>
      </c>
      <c r="AE102" s="7">
        <v>12250.994995603134</v>
      </c>
      <c r="AF102" s="7">
        <v>12085.726978031693</v>
      </c>
      <c r="AH102" t="s">
        <v>17</v>
      </c>
      <c r="AI102" s="7">
        <v>8387.474292147328</v>
      </c>
      <c r="AJ102" s="7">
        <v>9560.8896265387084</v>
      </c>
      <c r="AK102" s="7">
        <v>11038.443387268992</v>
      </c>
      <c r="AL102" s="7">
        <v>11322.067973886278</v>
      </c>
      <c r="AM102" s="7">
        <v>11503.722201520817</v>
      </c>
      <c r="AN102" s="7">
        <v>11677.279416658112</v>
      </c>
      <c r="AO102" s="7">
        <v>11581.282785846272</v>
      </c>
      <c r="AP102" s="7">
        <v>11477.680496188785</v>
      </c>
      <c r="AQ102" s="7">
        <v>11334.600363824378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8387.474292147328</v>
      </c>
      <c r="BF102" s="7">
        <f t="shared" si="99"/>
        <v>51502.224133040916</v>
      </c>
      <c r="BG102" s="7">
        <f t="shared" si="91"/>
        <v>100764.7499110611</v>
      </c>
      <c r="BH102" s="7">
        <f t="shared" si="91"/>
        <v>155750.44027891377</v>
      </c>
      <c r="BI102" s="7">
        <f t="shared" si="91"/>
        <v>210550.61623390258</v>
      </c>
      <c r="BJ102" s="7">
        <f t="shared" si="91"/>
        <v>265255.34094886424</v>
      </c>
      <c r="BK102" s="7">
        <f t="shared" si="91"/>
        <v>320558.31633994653</v>
      </c>
      <c r="BL102" s="7">
        <f t="shared" si="91"/>
        <v>375347.70946090086</v>
      </c>
      <c r="BM102" s="7">
        <f t="shared" si="91"/>
        <v>429242.41056018276</v>
      </c>
      <c r="BO102" t="s">
        <v>17</v>
      </c>
      <c r="BP102" s="7">
        <f t="shared" si="100"/>
        <v>8387.474292147328</v>
      </c>
      <c r="BQ102" s="7">
        <f t="shared" si="101"/>
        <v>51708.316461197042</v>
      </c>
      <c r="BR102" s="7">
        <f t="shared" si="92"/>
        <v>102244.20024194733</v>
      </c>
      <c r="BS102" s="7">
        <f t="shared" si="92"/>
        <v>159841.35942127087</v>
      </c>
      <c r="BT102" s="7">
        <f t="shared" si="92"/>
        <v>219150.34948695736</v>
      </c>
      <c r="BU102" s="7">
        <f t="shared" si="92"/>
        <v>280235.07462101674</v>
      </c>
      <c r="BV102" s="7">
        <f t="shared" si="92"/>
        <v>342508.32471195015</v>
      </c>
      <c r="BW102" s="7">
        <f t="shared" si="92"/>
        <v>404353.60182593705</v>
      </c>
      <c r="BX102" s="7">
        <f t="shared" si="92"/>
        <v>465443.30878638127</v>
      </c>
      <c r="BZ102" t="s">
        <v>17</v>
      </c>
      <c r="CA102" s="7">
        <f t="shared" si="102"/>
        <v>8387.474292147328</v>
      </c>
      <c r="CB102" s="7">
        <f t="shared" si="103"/>
        <v>51498.26108727535</v>
      </c>
      <c r="CC102" s="7">
        <f t="shared" si="93"/>
        <v>100780.26298069916</v>
      </c>
      <c r="CD102" s="7">
        <f t="shared" si="93"/>
        <v>156256.10450366139</v>
      </c>
      <c r="CE102" s="7">
        <f t="shared" si="93"/>
        <v>213048.09860072733</v>
      </c>
      <c r="CF102" s="7">
        <f t="shared" si="93"/>
        <v>270740.26682346873</v>
      </c>
      <c r="CG102" s="7">
        <f t="shared" si="93"/>
        <v>329030.66727594746</v>
      </c>
      <c r="CH102" s="7">
        <f t="shared" si="93"/>
        <v>386833.47891552135</v>
      </c>
      <c r="CI102" s="7">
        <f t="shared" si="93"/>
        <v>444078.80126410088</v>
      </c>
      <c r="CK102" t="s">
        <v>17</v>
      </c>
      <c r="CL102" s="7">
        <f t="shared" si="94"/>
        <v>153.34269091849092</v>
      </c>
      <c r="CM102" s="7">
        <f t="shared" si="94"/>
        <v>894.81135552527121</v>
      </c>
      <c r="CN102" s="7">
        <f t="shared" si="94"/>
        <v>1571.3074480108044</v>
      </c>
      <c r="CO102" s="7">
        <f t="shared" si="94"/>
        <v>2124.3287971997343</v>
      </c>
      <c r="CP102" s="7">
        <f t="shared" si="94"/>
        <v>1210.4650476315874</v>
      </c>
      <c r="CQ102" s="7">
        <f t="shared" si="94"/>
        <v>-1379.0458817687468</v>
      </c>
      <c r="CR102" s="7">
        <f t="shared" si="94"/>
        <v>-4282.3618726194254</v>
      </c>
      <c r="CS102" s="7">
        <f t="shared" si="94"/>
        <v>-7204.2308935921756</v>
      </c>
      <c r="CT102" s="7">
        <f t="shared" si="94"/>
        <v>-10747.173571232241</v>
      </c>
      <c r="CV102" t="s">
        <v>17</v>
      </c>
      <c r="CW102" s="7">
        <f t="shared" si="104"/>
        <v>153.34269091849092</v>
      </c>
      <c r="CX102" s="7">
        <f t="shared" si="104"/>
        <v>1100.9036836813975</v>
      </c>
      <c r="CY102" s="7">
        <f t="shared" si="104"/>
        <v>3050.7577788970375</v>
      </c>
      <c r="CZ102" s="7">
        <f t="shared" si="104"/>
        <v>6215.2479395568371</v>
      </c>
      <c r="DA102" s="7">
        <f t="shared" si="104"/>
        <v>9810.1983006863738</v>
      </c>
      <c r="DB102" s="7">
        <f t="shared" si="104"/>
        <v>13600.687790383759</v>
      </c>
      <c r="DC102" s="7">
        <f t="shared" si="64"/>
        <v>17667.646499384195</v>
      </c>
      <c r="DD102" s="7">
        <f t="shared" si="64"/>
        <v>21801.661471444007</v>
      </c>
      <c r="DE102" s="7">
        <f t="shared" si="64"/>
        <v>25453.724654966267</v>
      </c>
      <c r="DG102" t="s">
        <v>17</v>
      </c>
      <c r="DH102" s="7">
        <f t="shared" si="95"/>
        <v>153.34269091849092</v>
      </c>
      <c r="DI102" s="7">
        <f t="shared" si="95"/>
        <v>890.84830975970544</v>
      </c>
      <c r="DJ102" s="7">
        <f t="shared" si="95"/>
        <v>1586.82051764887</v>
      </c>
      <c r="DK102" s="7">
        <f t="shared" si="95"/>
        <v>2629.9930219473608</v>
      </c>
      <c r="DL102" s="7">
        <f t="shared" si="95"/>
        <v>3707.9474144563428</v>
      </c>
      <c r="DM102" s="7">
        <f t="shared" si="95"/>
        <v>4105.8799928357475</v>
      </c>
      <c r="DN102" s="7">
        <f t="shared" si="95"/>
        <v>4189.9890633815085</v>
      </c>
      <c r="DO102" s="7">
        <f t="shared" si="95"/>
        <v>4281.538561028312</v>
      </c>
      <c r="DP102" s="7">
        <f t="shared" si="95"/>
        <v>4089.2171326858806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243.33976165559403</v>
      </c>
      <c r="N103" s="7">
        <v>280.84763409674326</v>
      </c>
      <c r="O103" s="7">
        <v>324.46535212858566</v>
      </c>
      <c r="P103" s="7">
        <v>331.03418554786629</v>
      </c>
      <c r="Q103" s="7">
        <v>331.36556173256974</v>
      </c>
      <c r="R103" s="7">
        <v>332.14032468610657</v>
      </c>
      <c r="S103" s="7">
        <v>327.38707509426956</v>
      </c>
      <c r="T103" s="7">
        <v>325.01808160344183</v>
      </c>
      <c r="U103" s="7">
        <v>319.09753342563232</v>
      </c>
      <c r="W103" t="s">
        <v>18</v>
      </c>
      <c r="X103" s="7">
        <v>243.33976165559403</v>
      </c>
      <c r="Y103" s="7">
        <v>288.61948579694416</v>
      </c>
      <c r="Z103" s="7">
        <v>354.46691193786728</v>
      </c>
      <c r="AA103" s="7">
        <v>376.07408386609001</v>
      </c>
      <c r="AB103" s="7">
        <v>383.84588497953803</v>
      </c>
      <c r="AC103" s="7">
        <v>386.42796193493649</v>
      </c>
      <c r="AD103" s="7">
        <v>380.03719625923736</v>
      </c>
      <c r="AE103" s="7">
        <v>376.41306336652747</v>
      </c>
      <c r="AF103" s="7">
        <v>367.7957802303963</v>
      </c>
      <c r="AH103" t="s">
        <v>18</v>
      </c>
      <c r="AI103" s="7">
        <v>243.33976165559403</v>
      </c>
      <c r="AJ103" s="7">
        <v>286.15090053508351</v>
      </c>
      <c r="AK103" s="7">
        <v>347.88611471309974</v>
      </c>
      <c r="AL103" s="7">
        <v>367.27006939847217</v>
      </c>
      <c r="AM103" s="7">
        <v>372.11771123888559</v>
      </c>
      <c r="AN103" s="7">
        <v>373.66820248614931</v>
      </c>
      <c r="AO103" s="7">
        <v>366.29989609725862</v>
      </c>
      <c r="AP103" s="7">
        <v>363.73835115351699</v>
      </c>
      <c r="AQ103" s="7">
        <v>356.27762984287011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243.33976165559403</v>
      </c>
      <c r="BF103" s="7">
        <f t="shared" si="99"/>
        <v>1497.5464423747135</v>
      </c>
      <c r="BG103" s="7">
        <f t="shared" si="91"/>
        <v>2945.4023308902724</v>
      </c>
      <c r="BH103" s="7">
        <f t="shared" si="91"/>
        <v>4574.2979249524815</v>
      </c>
      <c r="BI103" s="7">
        <f t="shared" si="91"/>
        <v>6229.8002288765165</v>
      </c>
      <c r="BJ103" s="7">
        <f t="shared" si="91"/>
        <v>7887.4028004929023</v>
      </c>
      <c r="BK103" s="7">
        <f t="shared" si="91"/>
        <v>9543.3511743315976</v>
      </c>
      <c r="BL103" s="7">
        <f t="shared" si="91"/>
        <v>11177.917556312119</v>
      </c>
      <c r="BM103" s="7">
        <f t="shared" si="91"/>
        <v>12797.087416151518</v>
      </c>
      <c r="BO103" t="s">
        <v>18</v>
      </c>
      <c r="BP103" s="7">
        <f t="shared" si="100"/>
        <v>243.33976165559403</v>
      </c>
      <c r="BQ103" s="7">
        <f t="shared" si="101"/>
        <v>1505.3182940749143</v>
      </c>
      <c r="BR103" s="7">
        <f t="shared" si="92"/>
        <v>3014.263149200558</v>
      </c>
      <c r="BS103" s="7">
        <f t="shared" si="92"/>
        <v>4808.204880818118</v>
      </c>
      <c r="BT103" s="7">
        <f t="shared" si="92"/>
        <v>6696.3471012620157</v>
      </c>
      <c r="BU103" s="7">
        <f t="shared" si="92"/>
        <v>8618.1586031151037</v>
      </c>
      <c r="BV103" s="7">
        <f t="shared" si="92"/>
        <v>10543.907647114087</v>
      </c>
      <c r="BW103" s="7">
        <f t="shared" si="92"/>
        <v>12440.469495517564</v>
      </c>
      <c r="BX103" s="7">
        <f t="shared" si="92"/>
        <v>14313.917529214072</v>
      </c>
      <c r="BZ103" t="s">
        <v>18</v>
      </c>
      <c r="CA103" s="7">
        <f t="shared" si="102"/>
        <v>243.33976165559403</v>
      </c>
      <c r="CB103" s="7">
        <f t="shared" si="103"/>
        <v>1502.8497088130537</v>
      </c>
      <c r="CC103" s="7">
        <f t="shared" si="93"/>
        <v>2995.3394256664874</v>
      </c>
      <c r="CD103" s="7">
        <f t="shared" si="93"/>
        <v>4754.1539539173591</v>
      </c>
      <c r="CE103" s="7">
        <f t="shared" si="93"/>
        <v>6595.3519427501333</v>
      </c>
      <c r="CF103" s="7">
        <f t="shared" si="93"/>
        <v>8457.4909901918254</v>
      </c>
      <c r="CG103" s="7">
        <f t="shared" si="93"/>
        <v>10318.463696233681</v>
      </c>
      <c r="CH103" s="7">
        <f t="shared" si="93"/>
        <v>12147.401631776233</v>
      </c>
      <c r="CI103" s="7">
        <f t="shared" si="93"/>
        <v>13958.632666233172</v>
      </c>
      <c r="CK103" t="s">
        <v>18</v>
      </c>
      <c r="CL103" s="7">
        <f t="shared" si="94"/>
        <v>3.9589548783592363</v>
      </c>
      <c r="CM103" s="7">
        <f t="shared" si="94"/>
        <v>25.114669357214098</v>
      </c>
      <c r="CN103" s="7">
        <f t="shared" si="94"/>
        <v>45.682124556350573</v>
      </c>
      <c r="CO103" s="7">
        <f t="shared" si="94"/>
        <v>34.790188308977122</v>
      </c>
      <c r="CP103" s="7">
        <f t="shared" si="94"/>
        <v>-10.215273184168836</v>
      </c>
      <c r="CQ103" s="7">
        <f t="shared" si="94"/>
        <v>-75.096567328420861</v>
      </c>
      <c r="CR103" s="7">
        <f t="shared" si="94"/>
        <v>-141.02604015222096</v>
      </c>
      <c r="CS103" s="7">
        <f t="shared" si="94"/>
        <v>-200.17469268715467</v>
      </c>
      <c r="CT103" s="7">
        <f t="shared" si="94"/>
        <v>-265.9075511222818</v>
      </c>
      <c r="CV103" t="s">
        <v>18</v>
      </c>
      <c r="CW103" s="7">
        <f t="shared" si="104"/>
        <v>3.9589548783592363</v>
      </c>
      <c r="CX103" s="7">
        <f t="shared" si="104"/>
        <v>32.886521057414939</v>
      </c>
      <c r="CY103" s="7">
        <f t="shared" si="104"/>
        <v>114.54294286663617</v>
      </c>
      <c r="CZ103" s="7">
        <f t="shared" si="104"/>
        <v>268.69714417461364</v>
      </c>
      <c r="DA103" s="7">
        <f t="shared" si="104"/>
        <v>456.33159920133039</v>
      </c>
      <c r="DB103" s="7">
        <f t="shared" si="104"/>
        <v>655.65923529378051</v>
      </c>
      <c r="DC103" s="7">
        <f t="shared" si="64"/>
        <v>859.53043263026848</v>
      </c>
      <c r="DD103" s="7">
        <f t="shared" si="64"/>
        <v>1062.3772465182901</v>
      </c>
      <c r="DE103" s="7">
        <f t="shared" si="64"/>
        <v>1250.9225619402714</v>
      </c>
      <c r="DG103" t="s">
        <v>18</v>
      </c>
      <c r="DH103" s="7">
        <f t="shared" si="95"/>
        <v>3.9589548783592363</v>
      </c>
      <c r="DI103" s="7">
        <f t="shared" si="95"/>
        <v>30.417935795554286</v>
      </c>
      <c r="DJ103" s="7">
        <f t="shared" si="95"/>
        <v>95.619219332565535</v>
      </c>
      <c r="DK103" s="7">
        <f t="shared" si="95"/>
        <v>214.64621727385475</v>
      </c>
      <c r="DL103" s="7">
        <f t="shared" si="95"/>
        <v>355.33644068944795</v>
      </c>
      <c r="DM103" s="7">
        <f t="shared" si="95"/>
        <v>494.99162237050223</v>
      </c>
      <c r="DN103" s="7">
        <f t="shared" si="95"/>
        <v>634.08648174986229</v>
      </c>
      <c r="DO103" s="7">
        <f t="shared" si="95"/>
        <v>769.30938277695896</v>
      </c>
      <c r="DP103" s="7">
        <f t="shared" si="95"/>
        <v>895.63769895937185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29.429580914049556</v>
      </c>
      <c r="N104" s="7">
        <v>34.235517970256879</v>
      </c>
      <c r="O104" s="7">
        <v>40.686441570060182</v>
      </c>
      <c r="P104" s="7">
        <v>41.420258190800396</v>
      </c>
      <c r="Q104" s="7">
        <v>41.662070131317869</v>
      </c>
      <c r="R104" s="7">
        <v>42.429775528385889</v>
      </c>
      <c r="S104" s="7">
        <v>41.899381248109947</v>
      </c>
      <c r="T104" s="7">
        <v>40.628067576252626</v>
      </c>
      <c r="U104" s="7">
        <v>39.862388007538549</v>
      </c>
      <c r="W104" t="s">
        <v>19</v>
      </c>
      <c r="X104" s="7">
        <v>29.429580914049556</v>
      </c>
      <c r="Y104" s="7">
        <v>33.094387002397511</v>
      </c>
      <c r="Z104" s="7">
        <v>38.034454307915809</v>
      </c>
      <c r="AA104" s="7">
        <v>38.854734669783646</v>
      </c>
      <c r="AB104" s="7">
        <v>39.413822585051157</v>
      </c>
      <c r="AC104" s="7">
        <v>40.121848486100809</v>
      </c>
      <c r="AD104" s="7">
        <v>39.35217321984063</v>
      </c>
      <c r="AE104" s="7">
        <v>38.432986042102947</v>
      </c>
      <c r="AF104" s="7">
        <v>37.288178278142986</v>
      </c>
      <c r="AH104" t="s">
        <v>19</v>
      </c>
      <c r="AI104" s="7">
        <v>29.429580914049556</v>
      </c>
      <c r="AJ104" s="7">
        <v>32.735841609552047</v>
      </c>
      <c r="AK104" s="7">
        <v>37.061123996973386</v>
      </c>
      <c r="AL104" s="7">
        <v>37.687547115846037</v>
      </c>
      <c r="AM104" s="7">
        <v>38.077300425134872</v>
      </c>
      <c r="AN104" s="7">
        <v>38.626109231116217</v>
      </c>
      <c r="AO104" s="7">
        <v>37.681992024196695</v>
      </c>
      <c r="AP104" s="7">
        <v>36.778932047451953</v>
      </c>
      <c r="AQ104" s="7">
        <v>35.554750039094898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29.429580914049556</v>
      </c>
      <c r="BF104" s="7">
        <f t="shared" si="99"/>
        <v>181.38342254050468</v>
      </c>
      <c r="BG104" s="7">
        <f t="shared" si="91"/>
        <v>359.0119359915924</v>
      </c>
      <c r="BH104" s="7">
        <f t="shared" si="91"/>
        <v>563.17796046263345</v>
      </c>
      <c r="BI104" s="7">
        <f t="shared" si="91"/>
        <v>770.52106335715291</v>
      </c>
      <c r="BJ104" s="7">
        <f t="shared" si="91"/>
        <v>979.59911941081032</v>
      </c>
      <c r="BK104" s="7">
        <f t="shared" si="91"/>
        <v>1191.2176027724638</v>
      </c>
      <c r="BL104" s="7">
        <f t="shared" si="91"/>
        <v>1399.4431953411561</v>
      </c>
      <c r="BM104" s="7">
        <f t="shared" si="91"/>
        <v>1601.8178536537052</v>
      </c>
      <c r="BO104" t="s">
        <v>19</v>
      </c>
      <c r="BP104" s="7">
        <f t="shared" si="100"/>
        <v>29.429580914049556</v>
      </c>
      <c r="BQ104" s="7">
        <f t="shared" si="101"/>
        <v>180.24229157264529</v>
      </c>
      <c r="BR104" s="7">
        <f t="shared" si="92"/>
        <v>350.65429389015117</v>
      </c>
      <c r="BS104" s="7">
        <f t="shared" si="92"/>
        <v>541.64684579159803</v>
      </c>
      <c r="BT104" s="7">
        <f t="shared" si="92"/>
        <v>736.47960705578384</v>
      </c>
      <c r="BU104" s="7">
        <f t="shared" si="92"/>
        <v>934.25674588208926</v>
      </c>
      <c r="BV104" s="7">
        <f t="shared" si="92"/>
        <v>1134.0963130463331</v>
      </c>
      <c r="BW104" s="7">
        <f t="shared" si="92"/>
        <v>1329.9379919677986</v>
      </c>
      <c r="BX104" s="7">
        <f t="shared" si="92"/>
        <v>1520.9581144143533</v>
      </c>
      <c r="BZ104" t="s">
        <v>19</v>
      </c>
      <c r="CA104" s="7">
        <f t="shared" si="102"/>
        <v>29.429580914049556</v>
      </c>
      <c r="CB104" s="7">
        <f t="shared" si="103"/>
        <v>179.88374617979983</v>
      </c>
      <c r="CC104" s="7">
        <f t="shared" si="93"/>
        <v>347.88823661498139</v>
      </c>
      <c r="CD104" s="7">
        <f t="shared" si="93"/>
        <v>533.82027971872105</v>
      </c>
      <c r="CE104" s="7">
        <f t="shared" si="93"/>
        <v>722.6477686072401</v>
      </c>
      <c r="CF104" s="7">
        <f t="shared" si="93"/>
        <v>913.58307953889573</v>
      </c>
      <c r="CG104" s="7">
        <f t="shared" si="93"/>
        <v>1105.7695084875572</v>
      </c>
      <c r="CH104" s="7">
        <f t="shared" si="93"/>
        <v>1293.2764086317959</v>
      </c>
      <c r="CI104" s="7">
        <f t="shared" si="93"/>
        <v>1475.9468868606987</v>
      </c>
      <c r="CK104" t="s">
        <v>19</v>
      </c>
      <c r="CL104" s="7">
        <f t="shared" si="94"/>
        <v>0.44017843178701455</v>
      </c>
      <c r="CM104" s="7">
        <f t="shared" si="94"/>
        <v>3.2547153247266465</v>
      </c>
      <c r="CN104" s="7">
        <f t="shared" si="94"/>
        <v>8.7265107620936533</v>
      </c>
      <c r="CO104" s="7">
        <f t="shared" si="94"/>
        <v>14.68823743572807</v>
      </c>
      <c r="CP104" s="7">
        <f t="shared" si="94"/>
        <v>18.578013238582344</v>
      </c>
      <c r="CQ104" s="7">
        <f t="shared" si="94"/>
        <v>18.960315008157295</v>
      </c>
      <c r="CR104" s="7">
        <f t="shared" si="94"/>
        <v>18.07897709486997</v>
      </c>
      <c r="CS104" s="7">
        <f t="shared" si="94"/>
        <v>17.095479374821934</v>
      </c>
      <c r="CT104" s="7">
        <f t="shared" si="94"/>
        <v>13.531417988056546</v>
      </c>
      <c r="CV104" t="s">
        <v>19</v>
      </c>
      <c r="CW104" s="7">
        <f t="shared" si="104"/>
        <v>0.44017843178701455</v>
      </c>
      <c r="CX104" s="7">
        <f t="shared" si="104"/>
        <v>2.1135843568672499</v>
      </c>
      <c r="CY104" s="7">
        <f t="shared" si="104"/>
        <v>0.3688686606524243</v>
      </c>
      <c r="CZ104" s="7">
        <f t="shared" si="104"/>
        <v>-6.8428772353073555</v>
      </c>
      <c r="DA104" s="7">
        <f t="shared" si="104"/>
        <v>-15.463443062786723</v>
      </c>
      <c r="DB104" s="7">
        <f t="shared" si="104"/>
        <v>-26.38205852056376</v>
      </c>
      <c r="DC104" s="7">
        <f t="shared" si="64"/>
        <v>-39.042312631260756</v>
      </c>
      <c r="DD104" s="7">
        <f t="shared" si="64"/>
        <v>-52.409723998535583</v>
      </c>
      <c r="DE104" s="7">
        <f t="shared" si="64"/>
        <v>-67.328321251295392</v>
      </c>
      <c r="DG104" t="s">
        <v>19</v>
      </c>
      <c r="DH104" s="7">
        <f t="shared" si="95"/>
        <v>0.44017843178701455</v>
      </c>
      <c r="DI104" s="7">
        <f t="shared" si="95"/>
        <v>1.7550389640217929</v>
      </c>
      <c r="DJ104" s="7">
        <f t="shared" si="95"/>
        <v>-2.3971886145173471</v>
      </c>
      <c r="DK104" s="7">
        <f t="shared" si="95"/>
        <v>-14.669443308184327</v>
      </c>
      <c r="DL104" s="7">
        <f t="shared" si="95"/>
        <v>-29.295281511330472</v>
      </c>
      <c r="DM104" s="7">
        <f t="shared" si="95"/>
        <v>-47.055724863757291</v>
      </c>
      <c r="DN104" s="7">
        <f t="shared" si="95"/>
        <v>-67.369117190036604</v>
      </c>
      <c r="DO104" s="7">
        <f t="shared" si="95"/>
        <v>-89.071307334538233</v>
      </c>
      <c r="DP104" s="7">
        <f t="shared" si="95"/>
        <v>-112.33954880495003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12.997888837681435</v>
      </c>
      <c r="N105" s="7">
        <v>10.478746095731646</v>
      </c>
      <c r="O105" s="7">
        <v>7.4106828130284041</v>
      </c>
      <c r="P105" s="7">
        <v>5.7015274514690768</v>
      </c>
      <c r="Q105" s="7">
        <v>4.5231298132969817</v>
      </c>
      <c r="R105" s="7">
        <v>3.5839099824588474</v>
      </c>
      <c r="S105" s="7">
        <v>2.4957131385413556</v>
      </c>
      <c r="T105" s="7">
        <v>1.6307046791368924</v>
      </c>
      <c r="U105" s="7">
        <v>6.4432911898145637E-3</v>
      </c>
      <c r="W105" t="s">
        <v>20</v>
      </c>
      <c r="X105" s="7">
        <v>12.997888837681435</v>
      </c>
      <c r="Y105" s="7">
        <v>13.355503006218516</v>
      </c>
      <c r="Z105" s="7">
        <v>13.588300221960129</v>
      </c>
      <c r="AA105" s="7">
        <v>12.415470663897628</v>
      </c>
      <c r="AB105" s="7">
        <v>11.24087763957276</v>
      </c>
      <c r="AC105" s="7">
        <v>9.8770101017993959</v>
      </c>
      <c r="AD105" s="7">
        <v>8.4547940048808812</v>
      </c>
      <c r="AE105" s="7">
        <v>7.3211990317156159</v>
      </c>
      <c r="AF105" s="7">
        <v>6.3949581860724098</v>
      </c>
      <c r="AH105" t="s">
        <v>20</v>
      </c>
      <c r="AI105" s="7">
        <v>12.997888837681435</v>
      </c>
      <c r="AJ105" s="7">
        <v>13.168454900217773</v>
      </c>
      <c r="AK105" s="7">
        <v>13.319917564945701</v>
      </c>
      <c r="AL105" s="7">
        <v>12.139946531536085</v>
      </c>
      <c r="AM105" s="7">
        <v>10.938547239507425</v>
      </c>
      <c r="AN105" s="7">
        <v>9.5205689091396444</v>
      </c>
      <c r="AO105" s="7">
        <v>8.1812550033100315</v>
      </c>
      <c r="AP105" s="7">
        <v>7.1207948092472684</v>
      </c>
      <c r="AQ105" s="7">
        <v>6.2083986132333902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12.997888837681435</v>
      </c>
      <c r="BF105" s="7">
        <f t="shared" si="99"/>
        <v>75.468190284138828</v>
      </c>
      <c r="BG105" s="7">
        <f t="shared" si="91"/>
        <v>124.79385748009382</v>
      </c>
      <c r="BH105" s="7">
        <f t="shared" si="91"/>
        <v>160.13811618367652</v>
      </c>
      <c r="BI105" s="7">
        <f t="shared" si="91"/>
        <v>187.4673558028498</v>
      </c>
      <c r="BJ105" s="7">
        <f t="shared" si="91"/>
        <v>209.14378503849656</v>
      </c>
      <c r="BK105" s="7">
        <f t="shared" si="91"/>
        <v>225.97513810687332</v>
      </c>
      <c r="BL105" s="7">
        <f t="shared" si="91"/>
        <v>237.58869534017563</v>
      </c>
      <c r="BM105" s="7">
        <f t="shared" si="91"/>
        <v>244.11795734791301</v>
      </c>
      <c r="BO105" t="s">
        <v>20</v>
      </c>
      <c r="BP105" s="7">
        <f t="shared" si="100"/>
        <v>12.997888837681435</v>
      </c>
      <c r="BQ105" s="7">
        <f t="shared" si="101"/>
        <v>78.344947194625689</v>
      </c>
      <c r="BR105" s="7">
        <f t="shared" si="92"/>
        <v>145.35525944145991</v>
      </c>
      <c r="BS105" s="7">
        <f t="shared" si="92"/>
        <v>212.12393099319803</v>
      </c>
      <c r="BT105" s="7">
        <f t="shared" si="92"/>
        <v>273.02669128836129</v>
      </c>
      <c r="BU105" s="7">
        <f t="shared" si="92"/>
        <v>327.86721194845171</v>
      </c>
      <c r="BV105" s="7">
        <f t="shared" si="92"/>
        <v>375.83004636053022</v>
      </c>
      <c r="BW105" s="7">
        <f t="shared" si="92"/>
        <v>416.97042141176934</v>
      </c>
      <c r="BX105" s="7">
        <f t="shared" si="92"/>
        <v>452.65017572470424</v>
      </c>
      <c r="BZ105" t="s">
        <v>20</v>
      </c>
      <c r="CA105" s="7">
        <f t="shared" si="102"/>
        <v>12.997888837681435</v>
      </c>
      <c r="CB105" s="7">
        <f t="shared" si="103"/>
        <v>78.157899088624944</v>
      </c>
      <c r="CC105" s="7">
        <f t="shared" si="93"/>
        <v>144.15163625444174</v>
      </c>
      <c r="CD105" s="7">
        <f t="shared" si="93"/>
        <v>209.57125304576064</v>
      </c>
      <c r="CE105" s="7">
        <f t="shared" si="93"/>
        <v>269.06958641141244</v>
      </c>
      <c r="CF105" s="7">
        <f t="shared" si="93"/>
        <v>322.34434427858179</v>
      </c>
      <c r="CG105" s="7">
        <f t="shared" si="93"/>
        <v>368.60787491845036</v>
      </c>
      <c r="CH105" s="7">
        <f t="shared" si="93"/>
        <v>408.45368974093776</v>
      </c>
      <c r="CI105" s="7">
        <f t="shared" si="93"/>
        <v>443.14526759116023</v>
      </c>
      <c r="CK105" t="s">
        <v>20</v>
      </c>
      <c r="CL105" s="7">
        <f t="shared" si="94"/>
        <v>0.24572570300122365</v>
      </c>
      <c r="CM105" s="7">
        <f t="shared" si="94"/>
        <v>-0.73893719932873125</v>
      </c>
      <c r="CN105" s="7">
        <f t="shared" si="94"/>
        <v>-13.1681343141084</v>
      </c>
      <c r="CO105" s="7">
        <f t="shared" si="94"/>
        <v>-36.284038519364458</v>
      </c>
      <c r="CP105" s="7">
        <f t="shared" si="94"/>
        <v>-60.773317842028348</v>
      </c>
      <c r="CQ105" s="7">
        <f t="shared" si="94"/>
        <v>-85.46915321717961</v>
      </c>
      <c r="CR105" s="7">
        <f t="shared" si="94"/>
        <v>-109.66564199572383</v>
      </c>
      <c r="CS105" s="7">
        <f t="shared" si="94"/>
        <v>-134.31050589578044</v>
      </c>
      <c r="CT105" s="7">
        <f t="shared" si="94"/>
        <v>-160.20992000775684</v>
      </c>
      <c r="CV105" t="s">
        <v>20</v>
      </c>
      <c r="CW105" s="7">
        <f t="shared" si="104"/>
        <v>0.24572570300122365</v>
      </c>
      <c r="CX105" s="7">
        <f t="shared" si="104"/>
        <v>2.1378197111581301</v>
      </c>
      <c r="CY105" s="7">
        <f t="shared" si="104"/>
        <v>7.3932676472576873</v>
      </c>
      <c r="CZ105" s="7">
        <f t="shared" si="104"/>
        <v>15.701776290157056</v>
      </c>
      <c r="DA105" s="7">
        <f t="shared" si="104"/>
        <v>24.786017643483149</v>
      </c>
      <c r="DB105" s="7">
        <f t="shared" si="104"/>
        <v>33.254273692775541</v>
      </c>
      <c r="DC105" s="7">
        <f t="shared" si="64"/>
        <v>40.18926625793307</v>
      </c>
      <c r="DD105" s="7">
        <f t="shared" si="64"/>
        <v>45.071220175813266</v>
      </c>
      <c r="DE105" s="7">
        <f t="shared" si="64"/>
        <v>48.322298369034399</v>
      </c>
      <c r="DG105" t="s">
        <v>20</v>
      </c>
      <c r="DH105" s="7">
        <f t="shared" si="95"/>
        <v>0.24572570300122365</v>
      </c>
      <c r="DI105" s="7">
        <f t="shared" si="95"/>
        <v>1.9507716051573851</v>
      </c>
      <c r="DJ105" s="7">
        <f t="shared" si="95"/>
        <v>6.1896444602395206</v>
      </c>
      <c r="DK105" s="7">
        <f t="shared" si="95"/>
        <v>13.149098342719668</v>
      </c>
      <c r="DL105" s="7">
        <f t="shared" si="95"/>
        <v>20.828912766534302</v>
      </c>
      <c r="DM105" s="7">
        <f t="shared" si="95"/>
        <v>27.731406022905617</v>
      </c>
      <c r="DN105" s="7">
        <f t="shared" si="95"/>
        <v>32.967094815853216</v>
      </c>
      <c r="DO105" s="7">
        <f t="shared" si="95"/>
        <v>36.554488504981691</v>
      </c>
      <c r="DP105" s="7">
        <f t="shared" si="95"/>
        <v>38.817390235490393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2786.216301000718</v>
      </c>
      <c r="N106" s="7">
        <v>3077.9905327920155</v>
      </c>
      <c r="O106" s="7">
        <v>3367.7500129885016</v>
      </c>
      <c r="P106" s="7">
        <v>3424.3001496281286</v>
      </c>
      <c r="Q106" s="7">
        <v>3461.1168493017403</v>
      </c>
      <c r="R106" s="7">
        <v>3537.5920683270901</v>
      </c>
      <c r="S106" s="7">
        <v>3526.25136760025</v>
      </c>
      <c r="T106" s="7">
        <v>3435.1200538746316</v>
      </c>
      <c r="U106" s="7">
        <v>3334.9297218026782</v>
      </c>
      <c r="W106" t="s">
        <v>21</v>
      </c>
      <c r="X106" s="7">
        <v>2786.216301000718</v>
      </c>
      <c r="Y106" s="7">
        <v>3218.7781116392207</v>
      </c>
      <c r="Z106" s="7">
        <v>3715.8105927040247</v>
      </c>
      <c r="AA106" s="7">
        <v>3806.8303628752437</v>
      </c>
      <c r="AB106" s="7">
        <v>3859.2156968918566</v>
      </c>
      <c r="AC106" s="7">
        <v>3927.5689199726057</v>
      </c>
      <c r="AD106" s="7">
        <v>3902.2201006505884</v>
      </c>
      <c r="AE106" s="7">
        <v>3834.5971550452932</v>
      </c>
      <c r="AF106" s="7">
        <v>3735.5064836749407</v>
      </c>
      <c r="AH106" t="s">
        <v>21</v>
      </c>
      <c r="AI106" s="7">
        <v>2786.216301000718</v>
      </c>
      <c r="AJ106" s="7">
        <v>3185.7088983047574</v>
      </c>
      <c r="AK106" s="7">
        <v>3642.4897799895989</v>
      </c>
      <c r="AL106" s="7">
        <v>3744.8991723584495</v>
      </c>
      <c r="AM106" s="7">
        <v>3791.7331768165718</v>
      </c>
      <c r="AN106" s="7">
        <v>3868.052637219635</v>
      </c>
      <c r="AO106" s="7">
        <v>3835.9179989151562</v>
      </c>
      <c r="AP106" s="7">
        <v>3776.0817722752158</v>
      </c>
      <c r="AQ106" s="7">
        <v>3656.3185382847832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2786.216301000718</v>
      </c>
      <c r="BF106" s="7">
        <f t="shared" si="99"/>
        <v>17009.072037795606</v>
      </c>
      <c r="BG106" s="7">
        <f t="shared" si="91"/>
        <v>32688.784181952171</v>
      </c>
      <c r="BH106" s="7">
        <f t="shared" si="91"/>
        <v>49584.084383534304</v>
      </c>
      <c r="BI106" s="7">
        <f t="shared" si="91"/>
        <v>66742.401831348558</v>
      </c>
      <c r="BJ106" s="7">
        <f t="shared" si="91"/>
        <v>84124.461296882611</v>
      </c>
      <c r="BK106" s="7">
        <f t="shared" si="91"/>
        <v>101801.08093779122</v>
      </c>
      <c r="BL106" s="7">
        <f t="shared" si="91"/>
        <v>119341.20646206685</v>
      </c>
      <c r="BM106" s="7">
        <f t="shared" si="91"/>
        <v>136416.61639936807</v>
      </c>
      <c r="BO106" t="s">
        <v>21</v>
      </c>
      <c r="BP106" s="7">
        <f t="shared" si="100"/>
        <v>2786.216301000718</v>
      </c>
      <c r="BQ106" s="7">
        <f t="shared" si="101"/>
        <v>17149.859616642811</v>
      </c>
      <c r="BR106" s="7">
        <f t="shared" si="92"/>
        <v>33740.78265590372</v>
      </c>
      <c r="BS106" s="7">
        <f t="shared" si="92"/>
        <v>52410.855389595061</v>
      </c>
      <c r="BT106" s="7">
        <f t="shared" si="92"/>
        <v>71497.392537987893</v>
      </c>
      <c r="BU106" s="7">
        <f t="shared" si="92"/>
        <v>90861.824245527925</v>
      </c>
      <c r="BV106" s="7">
        <f t="shared" si="92"/>
        <v>110474.32002606895</v>
      </c>
      <c r="BW106" s="7">
        <f t="shared" si="92"/>
        <v>129917.7975837166</v>
      </c>
      <c r="BX106" s="7">
        <f t="shared" si="92"/>
        <v>148991.69268757274</v>
      </c>
      <c r="BZ106" t="s">
        <v>21</v>
      </c>
      <c r="CA106" s="7">
        <f t="shared" si="102"/>
        <v>2786.216301000718</v>
      </c>
      <c r="CB106" s="7">
        <f t="shared" si="103"/>
        <v>17116.790403308347</v>
      </c>
      <c r="CC106" s="7">
        <f t="shared" si="93"/>
        <v>33502.115776516977</v>
      </c>
      <c r="CD106" s="7">
        <f t="shared" si="93"/>
        <v>51816.974068833821</v>
      </c>
      <c r="CE106" s="7">
        <f t="shared" si="93"/>
        <v>70588.303935084201</v>
      </c>
      <c r="CF106" s="7">
        <f t="shared" si="93"/>
        <v>89623.289279570119</v>
      </c>
      <c r="CG106" s="7">
        <f t="shared" si="93"/>
        <v>108931.41782736382</v>
      </c>
      <c r="CH106" s="7">
        <f t="shared" si="93"/>
        <v>128051.17159529966</v>
      </c>
      <c r="CI106" s="7">
        <f t="shared" si="93"/>
        <v>146811.81722268529</v>
      </c>
      <c r="CK106" t="s">
        <v>21</v>
      </c>
      <c r="CL106" s="7">
        <f t="shared" si="94"/>
        <v>40.913432886160535</v>
      </c>
      <c r="CM106" s="7">
        <f t="shared" si="94"/>
        <v>234.35532919036996</v>
      </c>
      <c r="CN106" s="7">
        <f t="shared" si="94"/>
        <v>370.48075622183023</v>
      </c>
      <c r="CO106" s="7">
        <f t="shared" si="94"/>
        <v>436.47121775512642</v>
      </c>
      <c r="CP106" s="7">
        <f t="shared" si="94"/>
        <v>372.1816408802697</v>
      </c>
      <c r="CQ106" s="7">
        <f t="shared" si="94"/>
        <v>70.275538354442688</v>
      </c>
      <c r="CR106" s="7">
        <f t="shared" si="94"/>
        <v>-330.11726353669656</v>
      </c>
      <c r="CS106" s="7">
        <f t="shared" si="94"/>
        <v>-856.04787098073575</v>
      </c>
      <c r="CT106" s="7">
        <f t="shared" si="94"/>
        <v>-1547.665649812523</v>
      </c>
      <c r="CV106" t="s">
        <v>21</v>
      </c>
      <c r="CW106" s="7">
        <f t="shared" si="104"/>
        <v>40.913432886160535</v>
      </c>
      <c r="CX106" s="7">
        <f t="shared" si="104"/>
        <v>375.14290803757467</v>
      </c>
      <c r="CY106" s="7">
        <f t="shared" si="104"/>
        <v>1422.4792301733796</v>
      </c>
      <c r="CZ106" s="7">
        <f t="shared" si="104"/>
        <v>3263.2422238158833</v>
      </c>
      <c r="DA106" s="7">
        <f t="shared" si="104"/>
        <v>5127.172347519605</v>
      </c>
      <c r="DB106" s="7">
        <f t="shared" si="104"/>
        <v>6807.6384869997564</v>
      </c>
      <c r="DC106" s="7">
        <f t="shared" si="64"/>
        <v>8343.1218247410288</v>
      </c>
      <c r="DD106" s="7">
        <f t="shared" si="64"/>
        <v>9720.5432506690122</v>
      </c>
      <c r="DE106" s="7">
        <f t="shared" si="64"/>
        <v>11027.410638392146</v>
      </c>
      <c r="DG106" t="s">
        <v>21</v>
      </c>
      <c r="DH106" s="7">
        <f t="shared" si="95"/>
        <v>40.913432886160535</v>
      </c>
      <c r="DI106" s="7">
        <f t="shared" si="95"/>
        <v>342.07369470311096</v>
      </c>
      <c r="DJ106" s="7">
        <f t="shared" si="95"/>
        <v>1183.8123507866367</v>
      </c>
      <c r="DK106" s="7">
        <f t="shared" si="95"/>
        <v>2669.3609030546431</v>
      </c>
      <c r="DL106" s="7">
        <f t="shared" si="95"/>
        <v>4218.083744615913</v>
      </c>
      <c r="DM106" s="7">
        <f t="shared" si="95"/>
        <v>5569.1035210419504</v>
      </c>
      <c r="DN106" s="7">
        <f t="shared" si="95"/>
        <v>6800.2196260359051</v>
      </c>
      <c r="DO106" s="7">
        <f t="shared" si="95"/>
        <v>7853.9172622520709</v>
      </c>
      <c r="DP106" s="7">
        <f t="shared" si="95"/>
        <v>8847.5351735047007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15.843311410829138</v>
      </c>
      <c r="N107" s="7">
        <v>18.667853443127321</v>
      </c>
      <c r="O107" s="7">
        <v>22.118116806412544</v>
      </c>
      <c r="P107" s="7">
        <v>22.448610751077798</v>
      </c>
      <c r="Q107" s="7">
        <v>21.878678555113016</v>
      </c>
      <c r="R107" s="7">
        <v>21.9536519842739</v>
      </c>
      <c r="S107" s="7">
        <v>21.864021951860682</v>
      </c>
      <c r="T107" s="7">
        <v>21.691054670691141</v>
      </c>
      <c r="U107" s="7">
        <v>21.883826651533564</v>
      </c>
      <c r="W107" t="s">
        <v>22</v>
      </c>
      <c r="X107" s="7">
        <v>15.843311410829138</v>
      </c>
      <c r="Y107" s="7">
        <v>17.537502920741826</v>
      </c>
      <c r="Z107" s="7">
        <v>19.445191417257242</v>
      </c>
      <c r="AA107" s="7">
        <v>19.266633647057155</v>
      </c>
      <c r="AB107" s="7">
        <v>19.549813367155544</v>
      </c>
      <c r="AC107" s="7">
        <v>19.735534437046891</v>
      </c>
      <c r="AD107" s="7">
        <v>19.987243450400889</v>
      </c>
      <c r="AE107" s="7">
        <v>20.432491184396053</v>
      </c>
      <c r="AF107" s="7">
        <v>20.472006735966708</v>
      </c>
      <c r="AH107" t="s">
        <v>22</v>
      </c>
      <c r="AI107" s="7">
        <v>15.843311410829138</v>
      </c>
      <c r="AJ107" s="7">
        <v>17.49777555340885</v>
      </c>
      <c r="AK107" s="7">
        <v>19.401183251135581</v>
      </c>
      <c r="AL107" s="7">
        <v>19.147925778035681</v>
      </c>
      <c r="AM107" s="7">
        <v>19.419943209502136</v>
      </c>
      <c r="AN107" s="7">
        <v>19.64452072662047</v>
      </c>
      <c r="AO107" s="7">
        <v>19.887863267853</v>
      </c>
      <c r="AP107" s="7">
        <v>20.342934398053934</v>
      </c>
      <c r="AQ107" s="7">
        <v>20.369143185009275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15.843311410829138</v>
      </c>
      <c r="BF107" s="7">
        <f t="shared" si="99"/>
        <v>97.884410497272995</v>
      </c>
      <c r="BG107" s="7">
        <f t="shared" si="91"/>
        <v>194.67394107619481</v>
      </c>
      <c r="BH107" s="7">
        <f t="shared" si="91"/>
        <v>305.59501905292279</v>
      </c>
      <c r="BI107" s="7">
        <f t="shared" si="91"/>
        <v>417.268140612347</v>
      </c>
      <c r="BJ107" s="7">
        <f t="shared" si="91"/>
        <v>526.73650681707295</v>
      </c>
      <c r="BK107" s="7">
        <f t="shared" si="91"/>
        <v>636.41513670602922</v>
      </c>
      <c r="BL107" s="7">
        <f t="shared" si="91"/>
        <v>745.56227918416312</v>
      </c>
      <c r="BM107" s="7">
        <f t="shared" si="91"/>
        <v>854.21032451846122</v>
      </c>
      <c r="BO107" t="s">
        <v>22</v>
      </c>
      <c r="BP107" s="7">
        <f t="shared" si="100"/>
        <v>15.843311410829138</v>
      </c>
      <c r="BQ107" s="7">
        <f t="shared" si="101"/>
        <v>96.754059974887511</v>
      </c>
      <c r="BR107" s="7">
        <f t="shared" si="92"/>
        <v>186.34926307511205</v>
      </c>
      <c r="BS107" s="7">
        <f t="shared" si="92"/>
        <v>283.39666239119816</v>
      </c>
      <c r="BT107" s="7">
        <f t="shared" si="92"/>
        <v>380.01301034658235</v>
      </c>
      <c r="BU107" s="7">
        <f t="shared" si="92"/>
        <v>477.94779825225146</v>
      </c>
      <c r="BV107" s="7">
        <f t="shared" si="92"/>
        <v>576.87717945083989</v>
      </c>
      <c r="BW107" s="7">
        <f t="shared" si="92"/>
        <v>677.25864443683952</v>
      </c>
      <c r="BX107" s="7">
        <f t="shared" si="92"/>
        <v>779.4606159103904</v>
      </c>
      <c r="BZ107" t="s">
        <v>22</v>
      </c>
      <c r="CA107" s="7">
        <f t="shared" si="102"/>
        <v>15.843311410829138</v>
      </c>
      <c r="CB107" s="7">
        <f t="shared" si="103"/>
        <v>96.714332607554525</v>
      </c>
      <c r="CC107" s="7">
        <f t="shared" si="93"/>
        <v>186.10661807232552</v>
      </c>
      <c r="CD107" s="7">
        <f t="shared" si="93"/>
        <v>282.85927685490356</v>
      </c>
      <c r="CE107" s="7">
        <f t="shared" si="93"/>
        <v>378.87092317654844</v>
      </c>
      <c r="CF107" s="7">
        <f t="shared" si="93"/>
        <v>476.19521674117743</v>
      </c>
      <c r="CG107" s="7">
        <f t="shared" si="93"/>
        <v>574.66116291551236</v>
      </c>
      <c r="CH107" s="7">
        <f t="shared" si="93"/>
        <v>674.55555038497823</v>
      </c>
      <c r="CI107" s="7">
        <f t="shared" si="93"/>
        <v>776.29643116220325</v>
      </c>
      <c r="CK107" t="s">
        <v>22</v>
      </c>
      <c r="CL107" s="7">
        <f t="shared" si="94"/>
        <v>0.41885380077779111</v>
      </c>
      <c r="CM107" s="7">
        <f t="shared" si="94"/>
        <v>4.0509099962377348</v>
      </c>
      <c r="CN107" s="7">
        <f t="shared" si="94"/>
        <v>15.995707484552128</v>
      </c>
      <c r="CO107" s="7">
        <f t="shared" si="94"/>
        <v>36.787247112311661</v>
      </c>
      <c r="CP107" s="7">
        <f t="shared" si="94"/>
        <v>57.611779212264594</v>
      </c>
      <c r="CQ107" s="7">
        <f t="shared" si="94"/>
        <v>75.141589597258019</v>
      </c>
      <c r="CR107" s="7">
        <f t="shared" si="94"/>
        <v>91.396260713789729</v>
      </c>
      <c r="CS107" s="7">
        <f t="shared" si="94"/>
        <v>105.59533233039713</v>
      </c>
      <c r="CT107" s="7">
        <f t="shared" si="94"/>
        <v>118.09616488149857</v>
      </c>
      <c r="CV107" t="s">
        <v>22</v>
      </c>
      <c r="CW107" s="7">
        <f t="shared" si="104"/>
        <v>0.41885380077779111</v>
      </c>
      <c r="CX107" s="7">
        <f t="shared" si="104"/>
        <v>2.9205594738522507</v>
      </c>
      <c r="CY107" s="7">
        <f t="shared" si="104"/>
        <v>7.6710294834693684</v>
      </c>
      <c r="CZ107" s="7">
        <f t="shared" si="104"/>
        <v>14.58889045058703</v>
      </c>
      <c r="DA107" s="7">
        <f t="shared" si="104"/>
        <v>20.356648946499945</v>
      </c>
      <c r="DB107" s="7">
        <f t="shared" si="104"/>
        <v>26.352881032436528</v>
      </c>
      <c r="DC107" s="7">
        <f t="shared" si="64"/>
        <v>31.858303458600403</v>
      </c>
      <c r="DD107" s="7">
        <f t="shared" si="64"/>
        <v>37.291697583073528</v>
      </c>
      <c r="DE107" s="7">
        <f t="shared" si="64"/>
        <v>43.346456273427748</v>
      </c>
      <c r="DG107" t="s">
        <v>22</v>
      </c>
      <c r="DH107" s="7">
        <f t="shared" si="95"/>
        <v>0.41885380077779111</v>
      </c>
      <c r="DI107" s="7">
        <f t="shared" si="95"/>
        <v>2.8808321065192644</v>
      </c>
      <c r="DJ107" s="7">
        <f t="shared" si="95"/>
        <v>7.428384480682837</v>
      </c>
      <c r="DK107" s="7">
        <f t="shared" si="95"/>
        <v>14.051504914292423</v>
      </c>
      <c r="DL107" s="7">
        <f t="shared" si="95"/>
        <v>19.214561776466041</v>
      </c>
      <c r="DM107" s="7">
        <f t="shared" si="95"/>
        <v>24.600299521362501</v>
      </c>
      <c r="DN107" s="7">
        <f t="shared" si="95"/>
        <v>29.642286923272877</v>
      </c>
      <c r="DO107" s="7">
        <f t="shared" si="95"/>
        <v>34.588603531212243</v>
      </c>
      <c r="DP107" s="7">
        <f t="shared" si="95"/>
        <v>40.182271525240594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405.87357174707506</v>
      </c>
      <c r="N108" s="7">
        <v>481.50290465283439</v>
      </c>
      <c r="O108" s="7">
        <v>574.77762106318403</v>
      </c>
      <c r="P108" s="7">
        <v>594.65280422451724</v>
      </c>
      <c r="Q108" s="7">
        <v>602.27053590532682</v>
      </c>
      <c r="R108" s="7">
        <v>625.69849909979746</v>
      </c>
      <c r="S108" s="7">
        <v>653.45460645824369</v>
      </c>
      <c r="T108" s="7">
        <v>658.3371207686281</v>
      </c>
      <c r="U108" s="7">
        <v>669.25432990111722</v>
      </c>
      <c r="W108" t="s">
        <v>23</v>
      </c>
      <c r="X108" s="7">
        <v>405.87357174707506</v>
      </c>
      <c r="Y108" s="7">
        <v>441.12604090598938</v>
      </c>
      <c r="Z108" s="7">
        <v>481.17654022444822</v>
      </c>
      <c r="AA108" s="7">
        <v>480.61567175994998</v>
      </c>
      <c r="AB108" s="7">
        <v>487.25206434257166</v>
      </c>
      <c r="AC108" s="7">
        <v>494.48087134268906</v>
      </c>
      <c r="AD108" s="7">
        <v>502.26024503917068</v>
      </c>
      <c r="AE108" s="7">
        <v>511.65027219356699</v>
      </c>
      <c r="AF108" s="7">
        <v>512.51201793477094</v>
      </c>
      <c r="AH108" t="s">
        <v>23</v>
      </c>
      <c r="AI108" s="7">
        <v>405.87357174707506</v>
      </c>
      <c r="AJ108" s="7">
        <v>458.75463752061722</v>
      </c>
      <c r="AK108" s="7">
        <v>522.95730083266085</v>
      </c>
      <c r="AL108" s="7">
        <v>533.80342012971653</v>
      </c>
      <c r="AM108" s="7">
        <v>555.36270322425298</v>
      </c>
      <c r="AN108" s="7">
        <v>580.77531459868896</v>
      </c>
      <c r="AO108" s="7">
        <v>603.94872869548954</v>
      </c>
      <c r="AP108" s="7">
        <v>618.19554441546325</v>
      </c>
      <c r="AQ108" s="7">
        <v>621.13017980129064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405.87357174707506</v>
      </c>
      <c r="BF108" s="7">
        <f t="shared" si="99"/>
        <v>2510.8707633882095</v>
      </c>
      <c r="BG108" s="7">
        <f t="shared" si="91"/>
        <v>5011.6600030627305</v>
      </c>
      <c r="BH108" s="7">
        <f t="shared" si="91"/>
        <v>7905.4232915399843</v>
      </c>
      <c r="BI108" s="7">
        <f t="shared" si="91"/>
        <v>10886.30504434338</v>
      </c>
      <c r="BJ108" s="7">
        <f t="shared" si="91"/>
        <v>13921.085687064484</v>
      </c>
      <c r="BK108" s="7">
        <f t="shared" si="91"/>
        <v>17077.334289921917</v>
      </c>
      <c r="BL108" s="7">
        <f t="shared" si="91"/>
        <v>20349.48983652352</v>
      </c>
      <c r="BM108" s="7">
        <f t="shared" si="91"/>
        <v>23652.092649499147</v>
      </c>
      <c r="BO108" t="s">
        <v>23</v>
      </c>
      <c r="BP108" s="7">
        <f t="shared" si="100"/>
        <v>405.87357174707506</v>
      </c>
      <c r="BQ108" s="7">
        <f t="shared" si="101"/>
        <v>2470.4938996413648</v>
      </c>
      <c r="BR108" s="7">
        <f t="shared" si="92"/>
        <v>4716.1746034897706</v>
      </c>
      <c r="BS108" s="7">
        <f t="shared" si="92"/>
        <v>7121.4964361475131</v>
      </c>
      <c r="BT108" s="7">
        <f t="shared" si="92"/>
        <v>9531.2111875298851</v>
      </c>
      <c r="BU108" s="7">
        <f t="shared" si="92"/>
        <v>11974.700316242861</v>
      </c>
      <c r="BV108" s="7">
        <f t="shared" si="92"/>
        <v>14454.884046652789</v>
      </c>
      <c r="BW108" s="7">
        <f t="shared" si="92"/>
        <v>16975.575299003041</v>
      </c>
      <c r="BX108" s="7">
        <f t="shared" si="92"/>
        <v>19534.688405712081</v>
      </c>
      <c r="BZ108" t="s">
        <v>23</v>
      </c>
      <c r="CA108" s="7">
        <f t="shared" si="102"/>
        <v>405.87357174707506</v>
      </c>
      <c r="CB108" s="7">
        <f t="shared" si="103"/>
        <v>2488.1224962559922</v>
      </c>
      <c r="CC108" s="7">
        <f t="shared" si="93"/>
        <v>4846.0983471711215</v>
      </c>
      <c r="CD108" s="7">
        <f t="shared" si="93"/>
        <v>7471.7309706314818</v>
      </c>
      <c r="CE108" s="7">
        <f t="shared" si="93"/>
        <v>10162.307354374601</v>
      </c>
      <c r="CF108" s="7">
        <f t="shared" si="93"/>
        <v>12964.533481870301</v>
      </c>
      <c r="CG108" s="7">
        <f t="shared" si="93"/>
        <v>15891.583468960547</v>
      </c>
      <c r="CH108" s="7">
        <f t="shared" si="93"/>
        <v>18925.57392815797</v>
      </c>
      <c r="CI108" s="7">
        <f t="shared" si="93"/>
        <v>22019.486285621115</v>
      </c>
      <c r="CK108" t="s">
        <v>23</v>
      </c>
      <c r="CL108" s="7">
        <f t="shared" si="94"/>
        <v>9.6174442582657775</v>
      </c>
      <c r="CM108" s="7">
        <f t="shared" si="94"/>
        <v>93.320215418452335</v>
      </c>
      <c r="CN108" s="7">
        <f t="shared" si="94"/>
        <v>368.40250317065511</v>
      </c>
      <c r="CO108" s="7">
        <f t="shared" si="94"/>
        <v>843.52110406205702</v>
      </c>
      <c r="CP108" s="7">
        <f t="shared" si="94"/>
        <v>1323.4418400169398</v>
      </c>
      <c r="CQ108" s="7">
        <f t="shared" si="94"/>
        <v>1750.2731380505047</v>
      </c>
      <c r="CR108" s="7">
        <f t="shared" si="94"/>
        <v>2178.1149147680571</v>
      </c>
      <c r="CS108" s="7">
        <f t="shared" si="94"/>
        <v>2642.1189245511487</v>
      </c>
      <c r="CT108" s="7">
        <f t="shared" si="94"/>
        <v>3088.9437494844497</v>
      </c>
      <c r="CV108" t="s">
        <v>23</v>
      </c>
      <c r="CW108" s="7">
        <f t="shared" si="104"/>
        <v>9.6174442582657775</v>
      </c>
      <c r="CX108" s="7">
        <f t="shared" si="104"/>
        <v>52.943351671607616</v>
      </c>
      <c r="CY108" s="7">
        <f t="shared" si="104"/>
        <v>72.917103597695132</v>
      </c>
      <c r="CZ108" s="7">
        <f t="shared" si="104"/>
        <v>59.594248669585795</v>
      </c>
      <c r="DA108" s="7">
        <f t="shared" si="104"/>
        <v>-31.652016796555472</v>
      </c>
      <c r="DB108" s="7">
        <f t="shared" si="104"/>
        <v>-196.11223277111822</v>
      </c>
      <c r="DC108" s="7">
        <f t="shared" si="64"/>
        <v>-444.33532850107076</v>
      </c>
      <c r="DD108" s="7">
        <f t="shared" si="64"/>
        <v>-731.79561296933025</v>
      </c>
      <c r="DE108" s="7">
        <f t="shared" si="64"/>
        <v>-1028.460494302617</v>
      </c>
      <c r="DG108" t="s">
        <v>23</v>
      </c>
      <c r="DH108" s="7">
        <f t="shared" si="95"/>
        <v>9.6174442582657775</v>
      </c>
      <c r="DI108" s="7">
        <f t="shared" si="95"/>
        <v>70.571948286235056</v>
      </c>
      <c r="DJ108" s="7">
        <f t="shared" si="95"/>
        <v>202.8408472790461</v>
      </c>
      <c r="DK108" s="7">
        <f t="shared" si="95"/>
        <v>409.82878315355447</v>
      </c>
      <c r="DL108" s="7">
        <f t="shared" si="95"/>
        <v>599.44415004816074</v>
      </c>
      <c r="DM108" s="7">
        <f t="shared" si="95"/>
        <v>793.72093285632218</v>
      </c>
      <c r="DN108" s="7">
        <f t="shared" si="95"/>
        <v>992.36409380668738</v>
      </c>
      <c r="DO108" s="7">
        <f t="shared" si="95"/>
        <v>1218.2030161855982</v>
      </c>
      <c r="DP108" s="7">
        <f t="shared" si="95"/>
        <v>1456.3373856064172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506.18507530071798</v>
      </c>
      <c r="N109" s="7">
        <v>545.52438348810188</v>
      </c>
      <c r="O109" s="7">
        <v>582.24990811454177</v>
      </c>
      <c r="P109" s="7">
        <v>593.34085431558015</v>
      </c>
      <c r="Q109" s="7">
        <v>598.55208656903824</v>
      </c>
      <c r="R109" s="7">
        <v>613.52053592488028</v>
      </c>
      <c r="S109" s="7">
        <v>630.6744009823741</v>
      </c>
      <c r="T109" s="7">
        <v>621.57464061404266</v>
      </c>
      <c r="U109" s="7">
        <v>628.10937052381485</v>
      </c>
      <c r="W109" t="s">
        <v>24</v>
      </c>
      <c r="X109" s="7">
        <v>506.18507530071798</v>
      </c>
      <c r="Y109" s="7">
        <v>577.96493018517242</v>
      </c>
      <c r="Z109" s="7">
        <v>665.33487336911469</v>
      </c>
      <c r="AA109" s="7">
        <v>698.37005911934421</v>
      </c>
      <c r="AB109" s="7">
        <v>716.26702245027207</v>
      </c>
      <c r="AC109" s="7">
        <v>742.40883521795001</v>
      </c>
      <c r="AD109" s="7">
        <v>754.49328156926765</v>
      </c>
      <c r="AE109" s="7">
        <v>757.73678297565812</v>
      </c>
      <c r="AF109" s="7">
        <v>756.93281186243189</v>
      </c>
      <c r="AH109" t="s">
        <v>24</v>
      </c>
      <c r="AI109" s="7">
        <v>506.18507530071798</v>
      </c>
      <c r="AJ109" s="7">
        <v>573.41014544423012</v>
      </c>
      <c r="AK109" s="7">
        <v>655.40172595427464</v>
      </c>
      <c r="AL109" s="7">
        <v>685.35998956869514</v>
      </c>
      <c r="AM109" s="7">
        <v>701.16348050583883</v>
      </c>
      <c r="AN109" s="7">
        <v>724.93158695303532</v>
      </c>
      <c r="AO109" s="7">
        <v>733.52177887020048</v>
      </c>
      <c r="AP109" s="7">
        <v>741.55394123275482</v>
      </c>
      <c r="AQ109" s="7">
        <v>741.57389857976739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506.18507530071798</v>
      </c>
      <c r="BF109" s="7">
        <f t="shared" si="99"/>
        <v>3076.4497599916922</v>
      </c>
      <c r="BG109" s="7">
        <f t="shared" si="91"/>
        <v>5840.7972020586412</v>
      </c>
      <c r="BH109" s="7">
        <f t="shared" si="91"/>
        <v>8763.1376888323884</v>
      </c>
      <c r="BI109" s="7">
        <f t="shared" si="91"/>
        <v>11735.053192663747</v>
      </c>
      <c r="BJ109" s="7">
        <f t="shared" si="91"/>
        <v>14742.782074864779</v>
      </c>
      <c r="BK109" s="7">
        <f t="shared" si="91"/>
        <v>17827.538619546674</v>
      </c>
      <c r="BL109" s="7">
        <f t="shared" si="91"/>
        <v>20971.810864090214</v>
      </c>
      <c r="BM109" s="7">
        <f t="shared" si="91"/>
        <v>24086.2187970702</v>
      </c>
      <c r="BO109" t="s">
        <v>24</v>
      </c>
      <c r="BP109" s="7">
        <f t="shared" si="100"/>
        <v>506.18507530071798</v>
      </c>
      <c r="BQ109" s="7">
        <f t="shared" si="101"/>
        <v>3108.8903066887624</v>
      </c>
      <c r="BR109" s="7">
        <f t="shared" si="92"/>
        <v>6086.0849007985671</v>
      </c>
      <c r="BS109" s="7">
        <f t="shared" si="92"/>
        <v>9445.7944533943701</v>
      </c>
      <c r="BT109" s="7">
        <f t="shared" si="92"/>
        <v>12955.54171232202</v>
      </c>
      <c r="BU109" s="7">
        <f t="shared" si="92"/>
        <v>16563.018637341058</v>
      </c>
      <c r="BV109" s="7">
        <f t="shared" si="92"/>
        <v>20287.147259782123</v>
      </c>
      <c r="BW109" s="7">
        <f t="shared" si="92"/>
        <v>24062.857169034851</v>
      </c>
      <c r="BX109" s="7">
        <f t="shared" si="92"/>
        <v>27850.737112799914</v>
      </c>
      <c r="BZ109" t="s">
        <v>24</v>
      </c>
      <c r="CA109" s="7">
        <f t="shared" si="102"/>
        <v>506.18507530071798</v>
      </c>
      <c r="CB109" s="7">
        <f t="shared" si="103"/>
        <v>3104.3355219478203</v>
      </c>
      <c r="CC109" s="7">
        <f t="shared" si="93"/>
        <v>6053.3778296790151</v>
      </c>
      <c r="CD109" s="7">
        <f t="shared" si="93"/>
        <v>9360.3447230648089</v>
      </c>
      <c r="CE109" s="7">
        <f t="shared" si="93"/>
        <v>12802.948161845428</v>
      </c>
      <c r="CF109" s="7">
        <f t="shared" si="93"/>
        <v>16332.533670821818</v>
      </c>
      <c r="CG109" s="7">
        <f t="shared" si="93"/>
        <v>19965.781797504158</v>
      </c>
      <c r="CH109" s="7">
        <f t="shared" si="93"/>
        <v>23641.422854217715</v>
      </c>
      <c r="CI109" s="7">
        <f t="shared" si="93"/>
        <v>27349.212517728502</v>
      </c>
      <c r="CK109" t="s">
        <v>24</v>
      </c>
      <c r="CL109" s="7">
        <f t="shared" si="94"/>
        <v>6.9082980238164282</v>
      </c>
      <c r="CM109" s="7">
        <f t="shared" si="94"/>
        <v>31.472426633548821</v>
      </c>
      <c r="CN109" s="7">
        <f t="shared" si="94"/>
        <v>-0.3713788273926184</v>
      </c>
      <c r="CO109" s="7">
        <f t="shared" si="94"/>
        <v>-109.15045158514295</v>
      </c>
      <c r="CP109" s="7">
        <f t="shared" si="94"/>
        <v>-278.89392946274711</v>
      </c>
      <c r="CQ109" s="7">
        <f t="shared" si="94"/>
        <v>-526.50699854184313</v>
      </c>
      <c r="CR109" s="7">
        <f t="shared" si="94"/>
        <v>-799.12854235563645</v>
      </c>
      <c r="CS109" s="7">
        <f t="shared" si="94"/>
        <v>-1046.7926901985447</v>
      </c>
      <c r="CT109" s="7">
        <f t="shared" si="94"/>
        <v>-1369.8923489904155</v>
      </c>
      <c r="CV109" t="s">
        <v>24</v>
      </c>
      <c r="CW109" s="7">
        <f t="shared" si="104"/>
        <v>6.9082980238164282</v>
      </c>
      <c r="CX109" s="7">
        <f t="shared" si="104"/>
        <v>63.912973330619025</v>
      </c>
      <c r="CY109" s="7">
        <f t="shared" si="104"/>
        <v>244.91631991253325</v>
      </c>
      <c r="CZ109" s="7">
        <f t="shared" si="104"/>
        <v>573.50631297683867</v>
      </c>
      <c r="DA109" s="7">
        <f t="shared" si="104"/>
        <v>941.5945901955256</v>
      </c>
      <c r="DB109" s="7">
        <f t="shared" si="104"/>
        <v>1293.7295639344356</v>
      </c>
      <c r="DC109" s="7">
        <f t="shared" si="64"/>
        <v>1660.4800978798121</v>
      </c>
      <c r="DD109" s="7">
        <f t="shared" si="64"/>
        <v>2044.2536147460924</v>
      </c>
      <c r="DE109" s="7">
        <f t="shared" si="64"/>
        <v>2394.6259667392987</v>
      </c>
      <c r="DG109" t="s">
        <v>24</v>
      </c>
      <c r="DH109" s="7">
        <f t="shared" si="95"/>
        <v>6.9082980238164282</v>
      </c>
      <c r="DI109" s="7">
        <f t="shared" si="95"/>
        <v>59.358188589676956</v>
      </c>
      <c r="DJ109" s="7">
        <f t="shared" si="95"/>
        <v>212.20924879298127</v>
      </c>
      <c r="DK109" s="7">
        <f t="shared" si="95"/>
        <v>488.05658264727754</v>
      </c>
      <c r="DL109" s="7">
        <f t="shared" si="95"/>
        <v>789.00103971893441</v>
      </c>
      <c r="DM109" s="7">
        <f t="shared" si="95"/>
        <v>1063.244597415196</v>
      </c>
      <c r="DN109" s="7">
        <f t="shared" si="95"/>
        <v>1339.1146356018471</v>
      </c>
      <c r="DO109" s="7">
        <f t="shared" si="95"/>
        <v>1622.8192999289568</v>
      </c>
      <c r="DP109" s="7">
        <f t="shared" si="95"/>
        <v>1893.1013716678863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0.8824491115323565</v>
      </c>
      <c r="N110" s="7">
        <v>1.0426599851017999</v>
      </c>
      <c r="O110" s="7">
        <v>1.2371808586712441</v>
      </c>
      <c r="P110" s="7">
        <v>1.2753422233753782</v>
      </c>
      <c r="Q110" s="7">
        <v>1.2412331114526396</v>
      </c>
      <c r="R110" s="7">
        <v>1.2425561089341173</v>
      </c>
      <c r="S110" s="7">
        <v>1.2475957410578784</v>
      </c>
      <c r="T110" s="7">
        <v>1.2375635950942336</v>
      </c>
      <c r="U110" s="7">
        <v>1.2458658448731783</v>
      </c>
      <c r="W110" t="s">
        <v>25</v>
      </c>
      <c r="X110" s="7">
        <v>0.8824491115323565</v>
      </c>
      <c r="Y110" s="7">
        <v>0.98707998510180017</v>
      </c>
      <c r="Z110" s="7">
        <v>1.1208703043248982</v>
      </c>
      <c r="AA110" s="7">
        <v>1.1167073797399762</v>
      </c>
      <c r="AB110" s="7">
        <v>1.1292569717373278</v>
      </c>
      <c r="AC110" s="7">
        <v>1.1377856101833361</v>
      </c>
      <c r="AD110" s="7">
        <v>1.1621917103585093</v>
      </c>
      <c r="AE110" s="7">
        <v>1.1848025095354129</v>
      </c>
      <c r="AF110" s="7">
        <v>1.1849909089395543</v>
      </c>
      <c r="AH110" t="s">
        <v>25</v>
      </c>
      <c r="AI110" s="7">
        <v>0.8824491115323565</v>
      </c>
      <c r="AJ110" s="7">
        <v>0.98495998510180016</v>
      </c>
      <c r="AK110" s="7">
        <v>1.1183866905170525</v>
      </c>
      <c r="AL110" s="7">
        <v>1.0973991392877454</v>
      </c>
      <c r="AM110" s="7">
        <v>1.122253207400965</v>
      </c>
      <c r="AN110" s="7">
        <v>1.1326862215687681</v>
      </c>
      <c r="AO110" s="7">
        <v>1.1446670513835153</v>
      </c>
      <c r="AP110" s="7">
        <v>1.167750734204662</v>
      </c>
      <c r="AQ110" s="7">
        <v>1.1797263476113851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0.8824491115323565</v>
      </c>
      <c r="BF110" s="7">
        <f t="shared" si="99"/>
        <v>5.4549055427635817</v>
      </c>
      <c r="BG110" s="7">
        <f t="shared" si="91"/>
        <v>10.862726341842027</v>
      </c>
      <c r="BH110" s="7">
        <f t="shared" si="91"/>
        <v>17.086791999902381</v>
      </c>
      <c r="BI110" s="7">
        <f t="shared" si="91"/>
        <v>23.429394004856533</v>
      </c>
      <c r="BJ110" s="7">
        <f t="shared" si="91"/>
        <v>29.636882559601208</v>
      </c>
      <c r="BK110" s="7">
        <f t="shared" si="91"/>
        <v>35.854702736395552</v>
      </c>
      <c r="BL110" s="7">
        <f t="shared" si="91"/>
        <v>42.082649295721303</v>
      </c>
      <c r="BM110" s="7">
        <f t="shared" si="91"/>
        <v>48.278769520971416</v>
      </c>
      <c r="BO110" t="s">
        <v>25</v>
      </c>
      <c r="BP110" s="7">
        <f t="shared" si="100"/>
        <v>0.8824491115323565</v>
      </c>
      <c r="BQ110" s="7">
        <f t="shared" si="101"/>
        <v>5.3993255427635827</v>
      </c>
      <c r="BR110" s="7">
        <f t="shared" si="92"/>
        <v>10.468515787495681</v>
      </c>
      <c r="BS110" s="7">
        <f t="shared" si="92"/>
        <v>16.068704384535252</v>
      </c>
      <c r="BT110" s="7">
        <f t="shared" si="92"/>
        <v>21.664790875232484</v>
      </c>
      <c r="BU110" s="7">
        <f t="shared" si="92"/>
        <v>27.319604372365131</v>
      </c>
      <c r="BV110" s="7">
        <f t="shared" si="92"/>
        <v>33.032938523456984</v>
      </c>
      <c r="BW110" s="7">
        <f t="shared" si="92"/>
        <v>38.866507874426439</v>
      </c>
      <c r="BX110" s="7">
        <f t="shared" si="92"/>
        <v>44.790708821507643</v>
      </c>
      <c r="BZ110" t="s">
        <v>25</v>
      </c>
      <c r="CA110" s="7">
        <f t="shared" si="102"/>
        <v>0.8824491115323565</v>
      </c>
      <c r="CB110" s="7">
        <f t="shared" si="103"/>
        <v>5.3972055427635821</v>
      </c>
      <c r="CC110" s="7">
        <f t="shared" si="93"/>
        <v>10.455432173687836</v>
      </c>
      <c r="CD110" s="7">
        <f t="shared" si="93"/>
        <v>16.026378075043791</v>
      </c>
      <c r="CE110" s="7">
        <f t="shared" si="93"/>
        <v>21.538227839595738</v>
      </c>
      <c r="CF110" s="7">
        <f t="shared" si="93"/>
        <v>27.159926890768368</v>
      </c>
      <c r="CG110" s="7">
        <f t="shared" si="93"/>
        <v>32.835338828426956</v>
      </c>
      <c r="CH110" s="7">
        <f t="shared" si="93"/>
        <v>38.581757768165673</v>
      </c>
      <c r="CI110" s="7">
        <f t="shared" si="93"/>
        <v>44.432487052595704</v>
      </c>
      <c r="CK110" t="s">
        <v>25</v>
      </c>
      <c r="CL110" s="7">
        <f t="shared" si="94"/>
        <v>1.7819416231370622E-2</v>
      </c>
      <c r="CM110" s="7">
        <f t="shared" si="94"/>
        <v>0.17854314630048762</v>
      </c>
      <c r="CN110" s="7">
        <f t="shared" si="94"/>
        <v>0.74373681465368158</v>
      </c>
      <c r="CO110" s="7">
        <f t="shared" si="94"/>
        <v>1.8133586450028929</v>
      </c>
      <c r="CP110" s="7">
        <f t="shared" si="94"/>
        <v>2.9695722153611896</v>
      </c>
      <c r="CQ110" s="7">
        <f t="shared" si="94"/>
        <v>3.9268221414978122</v>
      </c>
      <c r="CR110" s="7">
        <f t="shared" si="94"/>
        <v>4.7773744481126066</v>
      </c>
      <c r="CS110" s="7">
        <f t="shared" si="94"/>
        <v>5.5616745458868166</v>
      </c>
      <c r="CT110" s="7">
        <f t="shared" si="94"/>
        <v>6.2569475990987655</v>
      </c>
      <c r="CV110" t="s">
        <v>25</v>
      </c>
      <c r="CW110" s="7">
        <f t="shared" si="104"/>
        <v>1.7819416231370622E-2</v>
      </c>
      <c r="CX110" s="7">
        <f t="shared" si="104"/>
        <v>0.12296314630048855</v>
      </c>
      <c r="CY110" s="7">
        <f t="shared" si="104"/>
        <v>0.34952626030733569</v>
      </c>
      <c r="CZ110" s="7">
        <f t="shared" si="104"/>
        <v>0.79527102963576368</v>
      </c>
      <c r="DA110" s="7">
        <f t="shared" si="104"/>
        <v>1.2049690857371402</v>
      </c>
      <c r="DB110" s="7">
        <f t="shared" si="104"/>
        <v>1.6095439542617349</v>
      </c>
      <c r="DC110" s="7">
        <f t="shared" si="64"/>
        <v>1.9556102351740385</v>
      </c>
      <c r="DD110" s="7">
        <f t="shared" si="64"/>
        <v>2.3455331245919524</v>
      </c>
      <c r="DE110" s="7">
        <f t="shared" si="64"/>
        <v>2.7688868996349925</v>
      </c>
      <c r="DG110" t="s">
        <v>25</v>
      </c>
      <c r="DH110" s="7">
        <f t="shared" si="95"/>
        <v>1.7819416231370622E-2</v>
      </c>
      <c r="DI110" s="7">
        <f t="shared" si="95"/>
        <v>0.12084314630048798</v>
      </c>
      <c r="DJ110" s="7">
        <f t="shared" si="95"/>
        <v>0.33644264649949029</v>
      </c>
      <c r="DK110" s="7">
        <f t="shared" si="95"/>
        <v>0.75294472014430269</v>
      </c>
      <c r="DL110" s="7">
        <f t="shared" si="95"/>
        <v>1.0784060501003943</v>
      </c>
      <c r="DM110" s="7">
        <f t="shared" si="95"/>
        <v>1.4498664726649722</v>
      </c>
      <c r="DN110" s="7">
        <f t="shared" si="95"/>
        <v>1.75801054014401</v>
      </c>
      <c r="DO110" s="7">
        <f t="shared" si="95"/>
        <v>2.0607830183311862</v>
      </c>
      <c r="DP110" s="7">
        <f t="shared" si="95"/>
        <v>2.4106651307230536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478.16044745810098</v>
      </c>
      <c r="N111" s="7">
        <v>584.29032759740062</v>
      </c>
      <c r="O111" s="7">
        <v>720.03031112678173</v>
      </c>
      <c r="P111" s="7">
        <v>753.25423813758528</v>
      </c>
      <c r="Q111" s="7">
        <v>757.10590184740852</v>
      </c>
      <c r="R111" s="7">
        <v>779.65066197044484</v>
      </c>
      <c r="S111" s="7">
        <v>800.82217905069831</v>
      </c>
      <c r="T111" s="7">
        <v>809.26677874144821</v>
      </c>
      <c r="U111" s="7">
        <v>816.59754826016547</v>
      </c>
      <c r="W111" t="s">
        <v>26</v>
      </c>
      <c r="X111" s="7">
        <v>478.16044745810098</v>
      </c>
      <c r="Y111" s="7">
        <v>560.94574352463064</v>
      </c>
      <c r="Z111" s="7">
        <v>665.74945936443908</v>
      </c>
      <c r="AA111" s="7">
        <v>685.80194876994585</v>
      </c>
      <c r="AB111" s="7">
        <v>703.45020279472442</v>
      </c>
      <c r="AC111" s="7">
        <v>725.42305224989423</v>
      </c>
      <c r="AD111" s="7">
        <v>751.18776530102139</v>
      </c>
      <c r="AE111" s="7">
        <v>758.6089198215966</v>
      </c>
      <c r="AF111" s="7">
        <v>756.97645372622696</v>
      </c>
      <c r="AH111" t="s">
        <v>26</v>
      </c>
      <c r="AI111" s="7">
        <v>478.16044745810098</v>
      </c>
      <c r="AJ111" s="7">
        <v>559.13492277745524</v>
      </c>
      <c r="AK111" s="7">
        <v>662.37316492888522</v>
      </c>
      <c r="AL111" s="7">
        <v>677.59989861272004</v>
      </c>
      <c r="AM111" s="7">
        <v>693.81186571781711</v>
      </c>
      <c r="AN111" s="7">
        <v>716.62074880202749</v>
      </c>
      <c r="AO111" s="7">
        <v>740.98025521487182</v>
      </c>
      <c r="AP111" s="7">
        <v>745.92016186281774</v>
      </c>
      <c r="AQ111" s="7">
        <v>745.10267703199338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478.16044745810098</v>
      </c>
      <c r="BF111" s="7">
        <f t="shared" si="99"/>
        <v>2975.0925648879056</v>
      </c>
      <c r="BG111" s="7">
        <f t="shared" si="91"/>
        <v>6032.2841864042894</v>
      </c>
      <c r="BH111" s="7">
        <f t="shared" si="91"/>
        <v>9665.6596690490023</v>
      </c>
      <c r="BI111" s="7">
        <f t="shared" si="91"/>
        <v>13435.782523446751</v>
      </c>
      <c r="BJ111" s="7">
        <f t="shared" si="91"/>
        <v>17243.85679280683</v>
      </c>
      <c r="BK111" s="7">
        <f t="shared" si="91"/>
        <v>21163.281619739308</v>
      </c>
      <c r="BL111" s="7">
        <f t="shared" si="91"/>
        <v>25175.837114683549</v>
      </c>
      <c r="BM111" s="7">
        <f t="shared" si="91"/>
        <v>29229.501777909507</v>
      </c>
      <c r="BO111" t="s">
        <v>26</v>
      </c>
      <c r="BP111" s="7">
        <f t="shared" si="100"/>
        <v>478.16044745810098</v>
      </c>
      <c r="BQ111" s="7">
        <f t="shared" si="101"/>
        <v>2951.7479808151356</v>
      </c>
      <c r="BR111" s="7">
        <f t="shared" si="92"/>
        <v>5861.2804142780969</v>
      </c>
      <c r="BS111" s="7">
        <f t="shared" si="92"/>
        <v>9210.0802005057994</v>
      </c>
      <c r="BT111" s="7">
        <f t="shared" si="92"/>
        <v>12656.738198380306</v>
      </c>
      <c r="BU111" s="7">
        <f t="shared" si="92"/>
        <v>16195.962061809099</v>
      </c>
      <c r="BV111" s="7">
        <f t="shared" si="92"/>
        <v>19848.842036109698</v>
      </c>
      <c r="BW111" s="7">
        <f t="shared" si="92"/>
        <v>23612.20201713538</v>
      </c>
      <c r="BX111" s="7">
        <f t="shared" si="92"/>
        <v>27403.614150147994</v>
      </c>
      <c r="BZ111" t="s">
        <v>26</v>
      </c>
      <c r="CA111" s="7">
        <f t="shared" si="102"/>
        <v>478.16044745810098</v>
      </c>
      <c r="CB111" s="7">
        <f t="shared" si="103"/>
        <v>2949.9371600679601</v>
      </c>
      <c r="CC111" s="7">
        <f t="shared" si="93"/>
        <v>5848.8500161066659</v>
      </c>
      <c r="CD111" s="7">
        <f t="shared" si="93"/>
        <v>9175.9425744349264</v>
      </c>
      <c r="CE111" s="7">
        <f t="shared" si="93"/>
        <v>12580.154034603624</v>
      </c>
      <c r="CF111" s="7">
        <f t="shared" si="93"/>
        <v>16072.02224627692</v>
      </c>
      <c r="CG111" s="7">
        <f t="shared" si="93"/>
        <v>19679.485496699901</v>
      </c>
      <c r="CH111" s="7">
        <f t="shared" si="93"/>
        <v>23389.326679422207</v>
      </c>
      <c r="CI111" s="7">
        <f t="shared" si="93"/>
        <v>27118.110003905473</v>
      </c>
      <c r="CK111" t="s">
        <v>26</v>
      </c>
      <c r="CL111" s="7">
        <f t="shared" si="94"/>
        <v>10.454223823098687</v>
      </c>
      <c r="CM111" s="7">
        <f t="shared" si="94"/>
        <v>103.02353966550618</v>
      </c>
      <c r="CN111" s="7">
        <f t="shared" si="94"/>
        <v>415.7347793065037</v>
      </c>
      <c r="CO111" s="7">
        <f t="shared" si="94"/>
        <v>981.74291616369737</v>
      </c>
      <c r="CP111" s="7">
        <f t="shared" si="94"/>
        <v>1602.6475032791968</v>
      </c>
      <c r="CQ111" s="7">
        <f t="shared" si="94"/>
        <v>2163.0863358455936</v>
      </c>
      <c r="CR111" s="7">
        <f t="shared" si="94"/>
        <v>2729.9864873485931</v>
      </c>
      <c r="CS111" s="7">
        <f t="shared" si="94"/>
        <v>3326.1839934143754</v>
      </c>
      <c r="CT111" s="7">
        <f t="shared" si="94"/>
        <v>3942.1540324593116</v>
      </c>
      <c r="CV111" t="s">
        <v>26</v>
      </c>
      <c r="CW111" s="7">
        <f t="shared" si="104"/>
        <v>10.454223823098687</v>
      </c>
      <c r="CX111" s="7">
        <f t="shared" si="104"/>
        <v>79.678955592736202</v>
      </c>
      <c r="CY111" s="7">
        <f t="shared" si="104"/>
        <v>244.73100718031128</v>
      </c>
      <c r="CZ111" s="7">
        <f t="shared" si="104"/>
        <v>526.16344762049448</v>
      </c>
      <c r="DA111" s="7">
        <f t="shared" si="104"/>
        <v>823.60317821275203</v>
      </c>
      <c r="DB111" s="7">
        <f t="shared" si="104"/>
        <v>1115.1916048478633</v>
      </c>
      <c r="DC111" s="7">
        <f t="shared" si="64"/>
        <v>1415.5469037189832</v>
      </c>
      <c r="DD111" s="7">
        <f t="shared" si="64"/>
        <v>1762.5488958662063</v>
      </c>
      <c r="DE111" s="7">
        <f t="shared" si="64"/>
        <v>2116.2664046977989</v>
      </c>
      <c r="DG111" t="s">
        <v>26</v>
      </c>
      <c r="DH111" s="7">
        <f t="shared" si="95"/>
        <v>10.454223823098687</v>
      </c>
      <c r="DI111" s="7">
        <f t="shared" si="95"/>
        <v>77.868134845560689</v>
      </c>
      <c r="DJ111" s="7">
        <f t="shared" si="95"/>
        <v>232.3006090088802</v>
      </c>
      <c r="DK111" s="7">
        <f t="shared" si="95"/>
        <v>492.02582154962147</v>
      </c>
      <c r="DL111" s="7">
        <f t="shared" si="95"/>
        <v>747.01901443606948</v>
      </c>
      <c r="DM111" s="7">
        <f t="shared" si="95"/>
        <v>991.25178931568371</v>
      </c>
      <c r="DN111" s="7">
        <f t="shared" si="95"/>
        <v>1246.1903643091864</v>
      </c>
      <c r="DO111" s="7">
        <f t="shared" si="95"/>
        <v>1539.6735581530338</v>
      </c>
      <c r="DP111" s="7">
        <f t="shared" si="95"/>
        <v>1830.7622584552773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6.8575121778285117</v>
      </c>
      <c r="N112" s="7">
        <v>5.8734896257868847</v>
      </c>
      <c r="O112" s="7">
        <v>4.7963851504026609</v>
      </c>
      <c r="P112" s="7">
        <v>4.5017658177410587</v>
      </c>
      <c r="Q112" s="7">
        <v>4.3719555410590623</v>
      </c>
      <c r="R112" s="7">
        <v>4.4500102856794275</v>
      </c>
      <c r="S112" s="7">
        <v>4.4008833354235595</v>
      </c>
      <c r="T112" s="7">
        <v>4.4314712277886166</v>
      </c>
      <c r="U112" s="7">
        <v>4.42846205994719</v>
      </c>
      <c r="W112" t="s">
        <v>27</v>
      </c>
      <c r="X112" s="7">
        <v>6.8575121778285117</v>
      </c>
      <c r="Y112" s="7">
        <v>7.7183991663840619</v>
      </c>
      <c r="Z112" s="7">
        <v>8.8950850948710407</v>
      </c>
      <c r="AA112" s="7">
        <v>9.1371314117027804</v>
      </c>
      <c r="AB112" s="7">
        <v>9.3641199922556826</v>
      </c>
      <c r="AC112" s="7">
        <v>9.678960784016498</v>
      </c>
      <c r="AD112" s="7">
        <v>9.797438125608334</v>
      </c>
      <c r="AE112" s="7">
        <v>9.8745664573917153</v>
      </c>
      <c r="AF112" s="7">
        <v>9.7257631479856723</v>
      </c>
      <c r="AH112" t="s">
        <v>27</v>
      </c>
      <c r="AI112" s="7">
        <v>6.8575121778285117</v>
      </c>
      <c r="AJ112" s="7">
        <v>7.635617710434988</v>
      </c>
      <c r="AK112" s="7">
        <v>8.7058202779752314</v>
      </c>
      <c r="AL112" s="7">
        <v>8.9478368417320322</v>
      </c>
      <c r="AM112" s="7">
        <v>9.1288950248313583</v>
      </c>
      <c r="AN112" s="7">
        <v>9.4559601923139684</v>
      </c>
      <c r="AO112" s="7">
        <v>9.554802263545378</v>
      </c>
      <c r="AP112" s="7">
        <v>9.6043786054035607</v>
      </c>
      <c r="AQ112" s="7">
        <v>9.4543359276204679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6.8575121778285117</v>
      </c>
      <c r="BF112" s="7">
        <f t="shared" si="99"/>
        <v>40.161050514929443</v>
      </c>
      <c r="BG112" s="7">
        <f t="shared" si="91"/>
        <v>68.451394168479638</v>
      </c>
      <c r="BH112" s="7">
        <f t="shared" si="91"/>
        <v>92.138700587831337</v>
      </c>
      <c r="BI112" s="7">
        <f t="shared" si="91"/>
        <v>114.51771939985464</v>
      </c>
      <c r="BJ112" s="7">
        <f t="shared" si="91"/>
        <v>136.45555184977033</v>
      </c>
      <c r="BK112" s="7">
        <f t="shared" si="91"/>
        <v>158.65647632791161</v>
      </c>
      <c r="BL112" s="7">
        <f t="shared" si="91"/>
        <v>180.69148089739446</v>
      </c>
      <c r="BM112" s="7">
        <f t="shared" si="91"/>
        <v>202.84582786849612</v>
      </c>
      <c r="BO112" t="s">
        <v>27</v>
      </c>
      <c r="BP112" s="7">
        <f t="shared" si="100"/>
        <v>6.8575121778285117</v>
      </c>
      <c r="BQ112" s="7">
        <f t="shared" si="101"/>
        <v>42.005960055526621</v>
      </c>
      <c r="BR112" s="7">
        <f t="shared" si="92"/>
        <v>81.774641815933904</v>
      </c>
      <c r="BS112" s="7">
        <f t="shared" si="92"/>
        <v>126.49211360712086</v>
      </c>
      <c r="BT112" s="7">
        <f t="shared" si="92"/>
        <v>172.40475924618767</v>
      </c>
      <c r="BU112" s="7">
        <f t="shared" si="92"/>
        <v>219.5401999992269</v>
      </c>
      <c r="BV112" s="7">
        <f t="shared" si="92"/>
        <v>268.05348126090121</v>
      </c>
      <c r="BW112" s="7">
        <f t="shared" si="92"/>
        <v>317.11780022072628</v>
      </c>
      <c r="BX112" s="7">
        <f t="shared" si="92"/>
        <v>366.34182919827884</v>
      </c>
      <c r="BZ112" t="s">
        <v>27</v>
      </c>
      <c r="CA112" s="7">
        <f t="shared" si="102"/>
        <v>6.8575121778285117</v>
      </c>
      <c r="CB112" s="7">
        <f t="shared" si="103"/>
        <v>41.923178599577547</v>
      </c>
      <c r="CC112" s="7">
        <f t="shared" si="93"/>
        <v>81.17146971929273</v>
      </c>
      <c r="CD112" s="7">
        <f t="shared" si="93"/>
        <v>124.94258767292568</v>
      </c>
      <c r="CE112" s="7">
        <f t="shared" si="93"/>
        <v>169.86283006468517</v>
      </c>
      <c r="CF112" s="7">
        <f t="shared" si="93"/>
        <v>215.83437035632457</v>
      </c>
      <c r="CG112" s="7">
        <f t="shared" si="93"/>
        <v>263.21301338912582</v>
      </c>
      <c r="CH112" s="7">
        <f t="shared" si="93"/>
        <v>311.03660104871091</v>
      </c>
      <c r="CI112" s="7">
        <f t="shared" si="93"/>
        <v>358.90845139794567</v>
      </c>
      <c r="CK112" t="s">
        <v>27</v>
      </c>
      <c r="CL112" s="7">
        <f t="shared" si="94"/>
        <v>0.12816233485289619</v>
      </c>
      <c r="CM112" s="7">
        <f t="shared" si="94"/>
        <v>-1.2784179362590393</v>
      </c>
      <c r="CN112" s="7">
        <f t="shared" si="94"/>
        <v>-13.523961237916424</v>
      </c>
      <c r="CO112" s="7">
        <f t="shared" si="94"/>
        <v>-37.130415861360163</v>
      </c>
      <c r="CP112" s="7">
        <f t="shared" si="94"/>
        <v>-64.358002682379592</v>
      </c>
      <c r="CQ112" s="7">
        <f t="shared" si="94"/>
        <v>-94.236797581982842</v>
      </c>
      <c r="CR112" s="7">
        <f t="shared" si="94"/>
        <v>-125.78740212276193</v>
      </c>
      <c r="CS112" s="7">
        <f t="shared" si="94"/>
        <v>-157.87482846390492</v>
      </c>
      <c r="CT112" s="7">
        <f t="shared" si="94"/>
        <v>-189.42556638138674</v>
      </c>
      <c r="CV112" t="s">
        <v>27</v>
      </c>
      <c r="CW112" s="7">
        <f t="shared" si="104"/>
        <v>0.12816233485289619</v>
      </c>
      <c r="CX112" s="7">
        <f t="shared" si="104"/>
        <v>0.56649160433813961</v>
      </c>
      <c r="CY112" s="7">
        <f t="shared" si="104"/>
        <v>-0.20071359046215775</v>
      </c>
      <c r="CZ112" s="7">
        <f t="shared" si="104"/>
        <v>-2.7770028420706439</v>
      </c>
      <c r="DA112" s="7">
        <f t="shared" si="104"/>
        <v>-6.4709628360465672</v>
      </c>
      <c r="DB112" s="7">
        <f t="shared" si="104"/>
        <v>-11.152149432526272</v>
      </c>
      <c r="DC112" s="7">
        <f t="shared" si="64"/>
        <v>-16.39039718977233</v>
      </c>
      <c r="DD112" s="7">
        <f t="shared" si="64"/>
        <v>-21.448509140573094</v>
      </c>
      <c r="DE112" s="7">
        <f t="shared" si="64"/>
        <v>-25.929565051604015</v>
      </c>
      <c r="DG112" t="s">
        <v>27</v>
      </c>
      <c r="DH112" s="7">
        <f t="shared" si="95"/>
        <v>0.12816233485289619</v>
      </c>
      <c r="DI112" s="7">
        <f t="shared" si="95"/>
        <v>0.4837101483890649</v>
      </c>
      <c r="DJ112" s="7">
        <f t="shared" si="95"/>
        <v>-0.80388568710333175</v>
      </c>
      <c r="DK112" s="7">
        <f t="shared" si="95"/>
        <v>-4.3265287762658176</v>
      </c>
      <c r="DL112" s="7">
        <f t="shared" si="95"/>
        <v>-9.0128920175490634</v>
      </c>
      <c r="DM112" s="7">
        <f t="shared" si="95"/>
        <v>-14.857979075428602</v>
      </c>
      <c r="DN112" s="7">
        <f t="shared" si="95"/>
        <v>-21.230865061547718</v>
      </c>
      <c r="DO112" s="7">
        <f t="shared" si="95"/>
        <v>-27.529708312588468</v>
      </c>
      <c r="DP112" s="7">
        <f t="shared" si="95"/>
        <v>-33.362942851937191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3.9575741474905115</v>
      </c>
      <c r="N113" s="7">
        <v>4.6916682624766173</v>
      </c>
      <c r="O113" s="7">
        <v>5.6021506686525377</v>
      </c>
      <c r="P113" s="7">
        <v>5.7138801100140766</v>
      </c>
      <c r="Q113" s="7">
        <v>5.5748590747487414</v>
      </c>
      <c r="R113" s="7">
        <v>5.6115184400774369</v>
      </c>
      <c r="S113" s="7">
        <v>5.5691369840993437</v>
      </c>
      <c r="T113" s="7">
        <v>5.5394866236032891</v>
      </c>
      <c r="U113" s="7">
        <v>5.5983326588498228</v>
      </c>
      <c r="W113" t="s">
        <v>28</v>
      </c>
      <c r="X113" s="7">
        <v>3.9575741474905115</v>
      </c>
      <c r="Y113" s="7">
        <v>4.4392782624766172</v>
      </c>
      <c r="Z113" s="7">
        <v>5.0096938231163772</v>
      </c>
      <c r="AA113" s="7">
        <v>4.9845852663786747</v>
      </c>
      <c r="AB113" s="7">
        <v>5.0599229350334278</v>
      </c>
      <c r="AC113" s="7">
        <v>5.1276979413266561</v>
      </c>
      <c r="AD113" s="7">
        <v>5.1793929533999741</v>
      </c>
      <c r="AE113" s="7">
        <v>5.2993655380444675</v>
      </c>
      <c r="AF113" s="7">
        <v>5.3103894317263842</v>
      </c>
      <c r="AH113" t="s">
        <v>28</v>
      </c>
      <c r="AI113" s="7">
        <v>3.9575741474905115</v>
      </c>
      <c r="AJ113" s="7">
        <v>4.4298382624766175</v>
      </c>
      <c r="AK113" s="7">
        <v>4.9996002093085314</v>
      </c>
      <c r="AL113" s="7">
        <v>4.9546953171162578</v>
      </c>
      <c r="AM113" s="7">
        <v>5.0294191706970652</v>
      </c>
      <c r="AN113" s="7">
        <v>5.0942402615222724</v>
      </c>
      <c r="AO113" s="7">
        <v>5.157776585614795</v>
      </c>
      <c r="AP113" s="7">
        <v>5.2777420539035313</v>
      </c>
      <c r="AQ113" s="7">
        <v>5.288514870398215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3.9575741474905115</v>
      </c>
      <c r="BF113" s="7">
        <f t="shared" si="99"/>
        <v>24.479538999929176</v>
      </c>
      <c r="BG113" s="7">
        <f t="shared" si="91"/>
        <v>48.84836271848819</v>
      </c>
      <c r="BH113" s="7">
        <f t="shared" si="91"/>
        <v>76.970845503112415</v>
      </c>
      <c r="BI113" s="7">
        <f t="shared" si="91"/>
        <v>105.40122501791747</v>
      </c>
      <c r="BJ113" s="7">
        <f t="shared" si="91"/>
        <v>133.31217975698988</v>
      </c>
      <c r="BK113" s="7">
        <f t="shared" si="91"/>
        <v>161.32739050139898</v>
      </c>
      <c r="BL113" s="7">
        <f t="shared" si="91"/>
        <v>189.14342506139965</v>
      </c>
      <c r="BM113" s="7">
        <f t="shared" si="91"/>
        <v>216.89970421466262</v>
      </c>
      <c r="BO113" t="s">
        <v>28</v>
      </c>
      <c r="BP113" s="7">
        <f t="shared" si="100"/>
        <v>3.9575741474905115</v>
      </c>
      <c r="BQ113" s="7">
        <f t="shared" si="101"/>
        <v>24.227148999929174</v>
      </c>
      <c r="BR113" s="7">
        <f t="shared" si="92"/>
        <v>46.993955872952021</v>
      </c>
      <c r="BS113" s="7">
        <f t="shared" si="92"/>
        <v>72.017316431796203</v>
      </c>
      <c r="BT113" s="7">
        <f t="shared" si="92"/>
        <v>97.015580432344336</v>
      </c>
      <c r="BU113" s="7">
        <f t="shared" si="92"/>
        <v>122.3829701138047</v>
      </c>
      <c r="BV113" s="7">
        <f t="shared" si="92"/>
        <v>148.07315483251131</v>
      </c>
      <c r="BW113" s="7">
        <f t="shared" si="92"/>
        <v>174.09009218415568</v>
      </c>
      <c r="BX113" s="7">
        <f t="shared" si="92"/>
        <v>200.59794376805993</v>
      </c>
      <c r="BZ113" t="s">
        <v>28</v>
      </c>
      <c r="CA113" s="7">
        <f t="shared" si="102"/>
        <v>3.9575741474905115</v>
      </c>
      <c r="CB113" s="7">
        <f t="shared" si="103"/>
        <v>24.217708999929176</v>
      </c>
      <c r="CC113" s="7">
        <f t="shared" si="93"/>
        <v>46.936662259144178</v>
      </c>
      <c r="CD113" s="7">
        <f t="shared" si="93"/>
        <v>71.889758413494562</v>
      </c>
      <c r="CE113" s="7">
        <f t="shared" si="93"/>
        <v>96.737958852656661</v>
      </c>
      <c r="CF113" s="7">
        <f t="shared" si="93"/>
        <v>121.94987579696719</v>
      </c>
      <c r="CG113" s="7">
        <f t="shared" si="93"/>
        <v>147.48461342867105</v>
      </c>
      <c r="CH113" s="7">
        <f t="shared" si="93"/>
        <v>173.39346182503377</v>
      </c>
      <c r="CI113" s="7">
        <f t="shared" si="93"/>
        <v>199.79294491104611</v>
      </c>
      <c r="CK113" t="s">
        <v>28</v>
      </c>
      <c r="CL113" s="7">
        <f t="shared" si="94"/>
        <v>0.10812548982991643</v>
      </c>
      <c r="CM113" s="7">
        <f t="shared" si="94"/>
        <v>1.0197538498989829</v>
      </c>
      <c r="CN113" s="7">
        <f t="shared" si="94"/>
        <v>3.9627356342533986</v>
      </c>
      <c r="CO113" s="7">
        <f t="shared" si="94"/>
        <v>9.1538265449659946</v>
      </c>
      <c r="CP113" s="7">
        <f t="shared" si="94"/>
        <v>14.381115315663024</v>
      </c>
      <c r="CQ113" s="7">
        <f t="shared" si="94"/>
        <v>18.771415141365125</v>
      </c>
      <c r="CR113" s="7">
        <f t="shared" si="94"/>
        <v>22.882244101256276</v>
      </c>
      <c r="CS113" s="7">
        <f t="shared" si="94"/>
        <v>26.44461505907708</v>
      </c>
      <c r="CT113" s="7">
        <f t="shared" si="94"/>
        <v>29.643476442934315</v>
      </c>
      <c r="CV113" t="s">
        <v>28</v>
      </c>
      <c r="CW113" s="7">
        <f t="shared" si="104"/>
        <v>0.10812548982991643</v>
      </c>
      <c r="CX113" s="7">
        <f t="shared" si="104"/>
        <v>0.76736384989898099</v>
      </c>
      <c r="CY113" s="7">
        <f t="shared" si="104"/>
        <v>2.1083287887172304</v>
      </c>
      <c r="CZ113" s="7">
        <f t="shared" si="104"/>
        <v>4.2002974736497833</v>
      </c>
      <c r="DA113" s="7">
        <f t="shared" si="104"/>
        <v>5.9954707300898917</v>
      </c>
      <c r="DB113" s="7">
        <f t="shared" si="104"/>
        <v>7.8422054981799505</v>
      </c>
      <c r="DC113" s="7">
        <f t="shared" si="64"/>
        <v>9.6280084323686026</v>
      </c>
      <c r="DD113" s="7">
        <f t="shared" si="64"/>
        <v>11.391282181833105</v>
      </c>
      <c r="DE113" s="7">
        <f t="shared" si="64"/>
        <v>13.341715996331629</v>
      </c>
      <c r="DG113" t="s">
        <v>28</v>
      </c>
      <c r="DH113" s="7">
        <f t="shared" si="95"/>
        <v>0.10812548982991643</v>
      </c>
      <c r="DI113" s="7">
        <f t="shared" si="95"/>
        <v>0.75792384989898309</v>
      </c>
      <c r="DJ113" s="7">
        <f t="shared" si="95"/>
        <v>2.0510351749093871</v>
      </c>
      <c r="DK113" s="7">
        <f t="shared" si="95"/>
        <v>4.0727394553481417</v>
      </c>
      <c r="DL113" s="7">
        <f t="shared" si="95"/>
        <v>5.7178491504022162</v>
      </c>
      <c r="DM113" s="7">
        <f t="shared" si="95"/>
        <v>7.4091111813424391</v>
      </c>
      <c r="DN113" s="7">
        <f t="shared" si="95"/>
        <v>9.0394670285283496</v>
      </c>
      <c r="DO113" s="7">
        <f t="shared" si="95"/>
        <v>10.694651822711194</v>
      </c>
      <c r="DP113" s="7">
        <f t="shared" si="95"/>
        <v>12.536717139317801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1393.7648226550257</v>
      </c>
      <c r="N114" s="7">
        <v>1385.4553729857428</v>
      </c>
      <c r="O114" s="7">
        <v>1351.3732132879616</v>
      </c>
      <c r="P114" s="7">
        <v>1217.0576806440818</v>
      </c>
      <c r="Q114" s="7">
        <v>1111.4711514466037</v>
      </c>
      <c r="R114" s="7">
        <v>1067.1928759159966</v>
      </c>
      <c r="S114" s="7">
        <v>1006.8314297632376</v>
      </c>
      <c r="T114" s="7">
        <v>931.07791351181777</v>
      </c>
      <c r="U114" s="7">
        <v>896.60323295924229</v>
      </c>
      <c r="W114" t="s">
        <v>29</v>
      </c>
      <c r="X114" s="7">
        <v>1393.7648226550257</v>
      </c>
      <c r="Y114" s="7">
        <v>1625.581232085101</v>
      </c>
      <c r="Z114" s="7">
        <v>1913.755131063456</v>
      </c>
      <c r="AA114" s="7">
        <v>1986.0917228261119</v>
      </c>
      <c r="AB114" s="7">
        <v>2003.987468412301</v>
      </c>
      <c r="AC114" s="7">
        <v>2050.4182940138116</v>
      </c>
      <c r="AD114" s="7">
        <v>2046.2877519380258</v>
      </c>
      <c r="AE114" s="7">
        <v>2086.5919072584165</v>
      </c>
      <c r="AF114" s="7">
        <v>2102.5260246617563</v>
      </c>
      <c r="AH114" t="s">
        <v>29</v>
      </c>
      <c r="AI114" s="7">
        <v>1393.7648226550257</v>
      </c>
      <c r="AJ114" s="7">
        <v>1588.2894610277726</v>
      </c>
      <c r="AK114" s="7">
        <v>1827.6771883948336</v>
      </c>
      <c r="AL114" s="7">
        <v>1885.0724432075208</v>
      </c>
      <c r="AM114" s="7">
        <v>1891.81238859581</v>
      </c>
      <c r="AN114" s="7">
        <v>1937.5585207604663</v>
      </c>
      <c r="AO114" s="7">
        <v>1951.2391237379707</v>
      </c>
      <c r="AP114" s="7">
        <v>2010.4326043037465</v>
      </c>
      <c r="AQ114" s="7">
        <v>1988.4135846219426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1393.7648226550257</v>
      </c>
      <c r="BF114" s="7">
        <f t="shared" si="99"/>
        <v>8354.2794862608716</v>
      </c>
      <c r="BG114" s="7">
        <f t="shared" si="91"/>
        <v>15247.474191491803</v>
      </c>
      <c r="BH114" s="7">
        <f t="shared" si="91"/>
        <v>21870.024725287731</v>
      </c>
      <c r="BI114" s="7">
        <f t="shared" si="91"/>
        <v>27849.726599310663</v>
      </c>
      <c r="BJ114" s="7">
        <f t="shared" si="91"/>
        <v>33362.804081013077</v>
      </c>
      <c r="BK114" s="7">
        <f t="shared" si="91"/>
        <v>38638.407014440301</v>
      </c>
      <c r="BL114" s="7">
        <f t="shared" si="91"/>
        <v>43596.81064700507</v>
      </c>
      <c r="BM114" s="7">
        <f t="shared" si="91"/>
        <v>48217.725534011581</v>
      </c>
      <c r="BO114" t="s">
        <v>29</v>
      </c>
      <c r="BP114" s="7">
        <f t="shared" si="100"/>
        <v>1393.7648226550257</v>
      </c>
      <c r="BQ114" s="7">
        <f t="shared" si="101"/>
        <v>8594.4053453602282</v>
      </c>
      <c r="BR114" s="7">
        <f t="shared" si="92"/>
        <v>17010.485404764087</v>
      </c>
      <c r="BS114" s="7">
        <f t="shared" si="92"/>
        <v>26651.597651844026</v>
      </c>
      <c r="BT114" s="7">
        <f t="shared" si="92"/>
        <v>36599.952011560774</v>
      </c>
      <c r="BU114" s="7">
        <f t="shared" si="92"/>
        <v>46666.320179223789</v>
      </c>
      <c r="BV114" s="7">
        <f t="shared" si="92"/>
        <v>56914.281107217059</v>
      </c>
      <c r="BW114" s="7">
        <f t="shared" si="92"/>
        <v>67186.024022227575</v>
      </c>
      <c r="BX114" s="7">
        <f t="shared" si="92"/>
        <v>77634.917675923003</v>
      </c>
      <c r="BZ114" t="s">
        <v>29</v>
      </c>
      <c r="CA114" s="7">
        <f t="shared" si="102"/>
        <v>1393.7648226550257</v>
      </c>
      <c r="CB114" s="7">
        <f t="shared" si="103"/>
        <v>8557.1135743029008</v>
      </c>
      <c r="CC114" s="7">
        <f t="shared" si="93"/>
        <v>16737.948606808826</v>
      </c>
      <c r="CD114" s="7">
        <f t="shared" si="93"/>
        <v>25933.729803595685</v>
      </c>
      <c r="CE114" s="7">
        <f t="shared" si="93"/>
        <v>35365.831965021578</v>
      </c>
      <c r="CF114" s="7">
        <f t="shared" si="93"/>
        <v>44870.640040165286</v>
      </c>
      <c r="CG114" s="7">
        <f t="shared" si="93"/>
        <v>54572.113246945119</v>
      </c>
      <c r="CH114" s="7">
        <f t="shared" si="93"/>
        <v>64387.502346200745</v>
      </c>
      <c r="CI114" s="7">
        <f t="shared" si="93"/>
        <v>74417.64634803767</v>
      </c>
      <c r="CK114" t="s">
        <v>29</v>
      </c>
      <c r="CL114" s="7">
        <f t="shared" si="94"/>
        <v>24.886726333348406</v>
      </c>
      <c r="CM114" s="7">
        <f t="shared" si="94"/>
        <v>-55.29666225147048</v>
      </c>
      <c r="CN114" s="7">
        <f t="shared" si="94"/>
        <v>-1208.8634164610612</v>
      </c>
      <c r="CO114" s="7">
        <f t="shared" si="94"/>
        <v>-3558.7543647599268</v>
      </c>
      <c r="CP114" s="7">
        <f t="shared" si="94"/>
        <v>-6765.2789527982604</v>
      </c>
      <c r="CQ114" s="7">
        <f t="shared" si="94"/>
        <v>-10666.512315983127</v>
      </c>
      <c r="CR114" s="7">
        <f t="shared" si="94"/>
        <v>-14992.757021204932</v>
      </c>
      <c r="CS114" s="7">
        <f t="shared" si="94"/>
        <v>-19613.274559043326</v>
      </c>
      <c r="CT114" s="7">
        <f t="shared" si="94"/>
        <v>-24684.712440703617</v>
      </c>
      <c r="CV114" t="s">
        <v>29</v>
      </c>
      <c r="CW114" s="7">
        <f t="shared" si="104"/>
        <v>24.886726333348406</v>
      </c>
      <c r="CX114" s="7">
        <f t="shared" si="104"/>
        <v>184.82919684788612</v>
      </c>
      <c r="CY114" s="7">
        <f t="shared" si="104"/>
        <v>554.14779681122309</v>
      </c>
      <c r="CZ114" s="7">
        <f t="shared" si="104"/>
        <v>1222.8185617963682</v>
      </c>
      <c r="DA114" s="7">
        <f t="shared" si="104"/>
        <v>1984.9464594518504</v>
      </c>
      <c r="DB114" s="7">
        <f t="shared" si="104"/>
        <v>2637.0037822275845</v>
      </c>
      <c r="DC114" s="7">
        <f t="shared" si="64"/>
        <v>3283.1170715718254</v>
      </c>
      <c r="DD114" s="7">
        <f t="shared" si="64"/>
        <v>3975.9388161791794</v>
      </c>
      <c r="DE114" s="7">
        <f t="shared" si="64"/>
        <v>4732.4797012078052</v>
      </c>
      <c r="DG114" t="s">
        <v>29</v>
      </c>
      <c r="DH114" s="7">
        <f t="shared" si="95"/>
        <v>24.886726333348406</v>
      </c>
      <c r="DI114" s="7">
        <f t="shared" si="95"/>
        <v>147.5374257905587</v>
      </c>
      <c r="DJ114" s="7">
        <f t="shared" si="95"/>
        <v>281.61099885596195</v>
      </c>
      <c r="DK114" s="7">
        <f t="shared" si="95"/>
        <v>504.95071354802712</v>
      </c>
      <c r="DL114" s="7">
        <f t="shared" si="95"/>
        <v>750.82641291265463</v>
      </c>
      <c r="DM114" s="7">
        <f t="shared" si="95"/>
        <v>841.32364316908206</v>
      </c>
      <c r="DN114" s="7">
        <f t="shared" si="95"/>
        <v>940.94921129988506</v>
      </c>
      <c r="DO114" s="7">
        <f t="shared" si="95"/>
        <v>1177.417140152349</v>
      </c>
      <c r="DP114" s="7">
        <f t="shared" si="95"/>
        <v>1515.2083733224717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41.333320979734985</v>
      </c>
      <c r="N115" s="7">
        <v>48.048752334296665</v>
      </c>
      <c r="O115" s="7">
        <v>56.145893474708899</v>
      </c>
      <c r="P115" s="7">
        <v>57.484258967479505</v>
      </c>
      <c r="Q115" s="7">
        <v>57.535142913355934</v>
      </c>
      <c r="R115" s="7">
        <v>58.235167343157187</v>
      </c>
      <c r="S115" s="7">
        <v>59.287079506385332</v>
      </c>
      <c r="T115" s="7">
        <v>58.451029273288832</v>
      </c>
      <c r="U115" s="7">
        <v>59.225849863497771</v>
      </c>
      <c r="W115" t="s">
        <v>30</v>
      </c>
      <c r="X115" s="7">
        <v>41.333320979734985</v>
      </c>
      <c r="Y115" s="7">
        <v>45.791254891081785</v>
      </c>
      <c r="Z115" s="7">
        <v>50.928542693972737</v>
      </c>
      <c r="AA115" s="7">
        <v>51.291634650144836</v>
      </c>
      <c r="AB115" s="7">
        <v>52.416484599659654</v>
      </c>
      <c r="AC115" s="7">
        <v>53.604964097720796</v>
      </c>
      <c r="AD115" s="7">
        <v>54.767561694012706</v>
      </c>
      <c r="AE115" s="7">
        <v>55.954893228101426</v>
      </c>
      <c r="AF115" s="7">
        <v>55.951893150173703</v>
      </c>
      <c r="AH115" t="s">
        <v>30</v>
      </c>
      <c r="AI115" s="7">
        <v>41.333320979734985</v>
      </c>
      <c r="AJ115" s="7">
        <v>45.710682372560029</v>
      </c>
      <c r="AK115" s="7">
        <v>50.872419521146519</v>
      </c>
      <c r="AL115" s="7">
        <v>51.162412014578351</v>
      </c>
      <c r="AM115" s="7">
        <v>52.381090649398367</v>
      </c>
      <c r="AN115" s="7">
        <v>53.313597005001036</v>
      </c>
      <c r="AO115" s="7">
        <v>54.227004104586769</v>
      </c>
      <c r="AP115" s="7">
        <v>55.714317166435741</v>
      </c>
      <c r="AQ115" s="7">
        <v>55.674515898686046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41.333320979734985</v>
      </c>
      <c r="BF115" s="7">
        <f t="shared" si="99"/>
        <v>254.7153572329716</v>
      </c>
      <c r="BG115" s="7">
        <f t="shared" si="91"/>
        <v>503.05626004486714</v>
      </c>
      <c r="BH115" s="7">
        <f t="shared" si="91"/>
        <v>785.12409291118229</v>
      </c>
      <c r="BI115" s="7">
        <f t="shared" si="91"/>
        <v>1072.5962716944562</v>
      </c>
      <c r="BJ115" s="7">
        <f t="shared" si="91"/>
        <v>1360.972010691037</v>
      </c>
      <c r="BK115" s="7">
        <f t="shared" si="91"/>
        <v>1653.1997595700509</v>
      </c>
      <c r="BL115" s="7">
        <f t="shared" si="91"/>
        <v>1948.7991068688812</v>
      </c>
      <c r="BM115" s="7">
        <f t="shared" si="91"/>
        <v>2241.8290738255341</v>
      </c>
      <c r="BO115" t="s">
        <v>30</v>
      </c>
      <c r="BP115" s="7">
        <f t="shared" si="100"/>
        <v>41.333320979734985</v>
      </c>
      <c r="BQ115" s="7">
        <f t="shared" si="101"/>
        <v>252.45785978975672</v>
      </c>
      <c r="BR115" s="7">
        <f t="shared" si="92"/>
        <v>486.55142204805662</v>
      </c>
      <c r="BS115" s="7">
        <f t="shared" si="92"/>
        <v>741.55722747409243</v>
      </c>
      <c r="BT115" s="7">
        <f t="shared" si="92"/>
        <v>999.14025067433136</v>
      </c>
      <c r="BU115" s="7">
        <f t="shared" si="92"/>
        <v>1262.4111531706908</v>
      </c>
      <c r="BV115" s="7">
        <f t="shared" si="92"/>
        <v>1531.5985712555866</v>
      </c>
      <c r="BW115" s="7">
        <f t="shared" si="92"/>
        <v>1806.6237112597389</v>
      </c>
      <c r="BX115" s="7">
        <f t="shared" si="92"/>
        <v>2086.3951773223184</v>
      </c>
      <c r="BZ115" t="s">
        <v>30</v>
      </c>
      <c r="CA115" s="7">
        <f t="shared" si="102"/>
        <v>41.333320979734985</v>
      </c>
      <c r="CB115" s="7">
        <f t="shared" si="103"/>
        <v>252.37728727123496</v>
      </c>
      <c r="CC115" s="7">
        <f t="shared" si="93"/>
        <v>486.09243628262163</v>
      </c>
      <c r="CD115" s="7">
        <f t="shared" si="93"/>
        <v>740.74452638178605</v>
      </c>
      <c r="CE115" s="7">
        <f t="shared" si="93"/>
        <v>997.77526508949791</v>
      </c>
      <c r="CF115" s="7">
        <f t="shared" si="93"/>
        <v>1260.6132246920922</v>
      </c>
      <c r="CG115" s="7">
        <f t="shared" si="93"/>
        <v>1528.0946168166831</v>
      </c>
      <c r="CH115" s="7">
        <f t="shared" si="93"/>
        <v>1800.716950401466</v>
      </c>
      <c r="CI115" s="7">
        <f t="shared" si="93"/>
        <v>2079.248734965895</v>
      </c>
      <c r="CK115" t="s">
        <v>30</v>
      </c>
      <c r="CL115" s="7">
        <f t="shared" si="94"/>
        <v>0.93752489684245432</v>
      </c>
      <c r="CM115" s="7">
        <f t="shared" si="94"/>
        <v>9.285070987601415</v>
      </c>
      <c r="CN115" s="7">
        <f t="shared" si="94"/>
        <v>37.19082851616696</v>
      </c>
      <c r="CO115" s="7">
        <f t="shared" si="94"/>
        <v>85.314433881635864</v>
      </c>
      <c r="CP115" s="7">
        <f t="shared" si="94"/>
        <v>134.68979720277434</v>
      </c>
      <c r="CQ115" s="7">
        <f t="shared" si="94"/>
        <v>179.86936760007279</v>
      </c>
      <c r="CR115" s="7">
        <f t="shared" si="94"/>
        <v>223.11845987175229</v>
      </c>
      <c r="CS115" s="7">
        <f t="shared" si="94"/>
        <v>264.61997621983551</v>
      </c>
      <c r="CT115" s="7">
        <f t="shared" si="94"/>
        <v>298.76003126487308</v>
      </c>
      <c r="CV115" t="s">
        <v>30</v>
      </c>
      <c r="CW115" s="7">
        <f t="shared" si="104"/>
        <v>0.93752489684245432</v>
      </c>
      <c r="CX115" s="7">
        <f t="shared" si="104"/>
        <v>7.0275735443865415</v>
      </c>
      <c r="CY115" s="7">
        <f t="shared" si="104"/>
        <v>20.685990519356437</v>
      </c>
      <c r="CZ115" s="7">
        <f t="shared" si="104"/>
        <v>41.747568444546005</v>
      </c>
      <c r="DA115" s="7">
        <f t="shared" si="104"/>
        <v>61.233776182649535</v>
      </c>
      <c r="DB115" s="7">
        <f t="shared" si="104"/>
        <v>81.308510079726602</v>
      </c>
      <c r="DC115" s="7">
        <f t="shared" si="64"/>
        <v>101.51727155728804</v>
      </c>
      <c r="DD115" s="7">
        <f t="shared" si="64"/>
        <v>122.44458061069327</v>
      </c>
      <c r="DE115" s="7">
        <f t="shared" si="64"/>
        <v>143.32613476165739</v>
      </c>
      <c r="DG115" t="s">
        <v>30</v>
      </c>
      <c r="DH115" s="7">
        <f t="shared" si="95"/>
        <v>0.93752489684245432</v>
      </c>
      <c r="DI115" s="7">
        <f t="shared" si="95"/>
        <v>6.947001025864779</v>
      </c>
      <c r="DJ115" s="7">
        <f t="shared" si="95"/>
        <v>20.227004753921449</v>
      </c>
      <c r="DK115" s="7">
        <f t="shared" si="95"/>
        <v>40.934867352239621</v>
      </c>
      <c r="DL115" s="7">
        <f t="shared" si="95"/>
        <v>59.868790597816087</v>
      </c>
      <c r="DM115" s="7">
        <f t="shared" si="95"/>
        <v>79.510581601128024</v>
      </c>
      <c r="DN115" s="7">
        <f t="shared" si="95"/>
        <v>98.013317118384521</v>
      </c>
      <c r="DO115" s="7">
        <f t="shared" si="95"/>
        <v>116.53781975242032</v>
      </c>
      <c r="DP115" s="7">
        <f t="shared" si="95"/>
        <v>136.17969240523394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2072.8766714478693</v>
      </c>
      <c r="N116" s="7">
        <v>2385.2606534758747</v>
      </c>
      <c r="O116" s="7">
        <v>2758.1253853222665</v>
      </c>
      <c r="P116" s="7">
        <v>3250.1896012310058</v>
      </c>
      <c r="Q116" s="7">
        <v>3189.3189110571575</v>
      </c>
      <c r="R116" s="7">
        <v>3191.2349414718437</v>
      </c>
      <c r="S116" s="7">
        <v>3177.152035012708</v>
      </c>
      <c r="T116" s="7">
        <v>3130.9671091120836</v>
      </c>
      <c r="U116" s="7">
        <v>3146.1500574893062</v>
      </c>
      <c r="W116" t="s">
        <v>31</v>
      </c>
      <c r="X116" s="7">
        <v>2072.8766714478693</v>
      </c>
      <c r="Y116" s="7">
        <v>2317.2065980199295</v>
      </c>
      <c r="Z116" s="7">
        <v>2602.7862650115303</v>
      </c>
      <c r="AA116" s="7">
        <v>2593.5918683204363</v>
      </c>
      <c r="AB116" s="7">
        <v>2626.9627667300911</v>
      </c>
      <c r="AC116" s="7">
        <v>2652.2992889262946</v>
      </c>
      <c r="AD116" s="7">
        <v>2671.7264912996652</v>
      </c>
      <c r="AE116" s="7">
        <v>2708.8856221364877</v>
      </c>
      <c r="AF116" s="7">
        <v>2698.8538329312055</v>
      </c>
      <c r="AH116" t="s">
        <v>31</v>
      </c>
      <c r="AI116" s="7">
        <v>2072.8766714478693</v>
      </c>
      <c r="AJ116" s="7">
        <v>2290.2560219015131</v>
      </c>
      <c r="AK116" s="7">
        <v>2542.694250946618</v>
      </c>
      <c r="AL116" s="7">
        <v>2514.6027862824071</v>
      </c>
      <c r="AM116" s="7">
        <v>2539.3806284936054</v>
      </c>
      <c r="AN116" s="7">
        <v>2559.6205827339959</v>
      </c>
      <c r="AO116" s="7">
        <v>2573.0258487838419</v>
      </c>
      <c r="AP116" s="7">
        <v>2609.4420389090542</v>
      </c>
      <c r="AQ116" s="7">
        <v>2592.3434985260583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2072.8766714478693</v>
      </c>
      <c r="BF116" s="7">
        <f t="shared" si="99"/>
        <v>12749.644010715221</v>
      </c>
      <c r="BG116" s="7">
        <f t="shared" si="91"/>
        <v>25048.812009940986</v>
      </c>
      <c r="BH116" s="7">
        <f t="shared" si="91"/>
        <v>39331.503152461053</v>
      </c>
      <c r="BI116" s="7">
        <f t="shared" si="91"/>
        <v>55521.580468442233</v>
      </c>
      <c r="BJ116" s="7">
        <f t="shared" si="91"/>
        <v>71470.091054142715</v>
      </c>
      <c r="BK116" s="7">
        <f t="shared" si="91"/>
        <v>87412.182855042804</v>
      </c>
      <c r="BL116" s="7">
        <f t="shared" si="91"/>
        <v>103251.75810420571</v>
      </c>
      <c r="BM116" s="7">
        <f t="shared" si="91"/>
        <v>118921.77659814335</v>
      </c>
      <c r="BO116" t="s">
        <v>31</v>
      </c>
      <c r="BP116" s="7">
        <f t="shared" si="100"/>
        <v>2072.8766714478693</v>
      </c>
      <c r="BQ116" s="7">
        <f t="shared" si="101"/>
        <v>12681.589955259276</v>
      </c>
      <c r="BR116" s="7">
        <f t="shared" si="92"/>
        <v>24553.202612350524</v>
      </c>
      <c r="BS116" s="7">
        <f t="shared" si="92"/>
        <v>37557.939540717081</v>
      </c>
      <c r="BT116" s="7">
        <f t="shared" si="92"/>
        <v>50559.269780728915</v>
      </c>
      <c r="BU116" s="7">
        <f t="shared" si="92"/>
        <v>63719.420136575573</v>
      </c>
      <c r="BV116" s="7">
        <f t="shared" si="92"/>
        <v>77000.343783580407</v>
      </c>
      <c r="BW116" s="7">
        <f t="shared" si="92"/>
        <v>90396.135370915552</v>
      </c>
      <c r="BX116" s="7">
        <f t="shared" si="92"/>
        <v>103930.5316923927</v>
      </c>
      <c r="BZ116" t="s">
        <v>31</v>
      </c>
      <c r="CA116" s="7">
        <f t="shared" si="102"/>
        <v>2072.8766714478693</v>
      </c>
      <c r="CB116" s="7">
        <f t="shared" si="103"/>
        <v>12654.639379140859</v>
      </c>
      <c r="CC116" s="7">
        <f t="shared" si="93"/>
        <v>24358.357717693529</v>
      </c>
      <c r="CD116" s="7">
        <f t="shared" si="93"/>
        <v>37043.737507762409</v>
      </c>
      <c r="CE116" s="7">
        <f t="shared" si="93"/>
        <v>49641.529281385643</v>
      </c>
      <c r="CF116" s="7">
        <f t="shared" si="93"/>
        <v>62358.672378094059</v>
      </c>
      <c r="CG116" s="7">
        <f t="shared" si="93"/>
        <v>75170.180557813888</v>
      </c>
      <c r="CH116" s="7">
        <f t="shared" si="93"/>
        <v>88071.7259918583</v>
      </c>
      <c r="CI116" s="7">
        <f t="shared" si="93"/>
        <v>101101.83764602058</v>
      </c>
      <c r="CK116" t="s">
        <v>31</v>
      </c>
      <c r="CL116" s="7">
        <f t="shared" si="94"/>
        <v>51.909242905833025</v>
      </c>
      <c r="CM116" s="7">
        <f t="shared" si="94"/>
        <v>438.07422384773054</v>
      </c>
      <c r="CN116" s="7">
        <f t="shared" si="94"/>
        <v>1504.2936364409361</v>
      </c>
      <c r="CO116" s="7">
        <f t="shared" si="94"/>
        <v>3739.6953824551092</v>
      </c>
      <c r="CP116" s="7">
        <f t="shared" si="94"/>
        <v>7788.4596017591612</v>
      </c>
      <c r="CQ116" s="7">
        <f t="shared" si="94"/>
        <v>11461.373744686498</v>
      </c>
      <c r="CR116" s="7">
        <f t="shared" si="94"/>
        <v>14972.038796660694</v>
      </c>
      <c r="CS116" s="7">
        <f t="shared" si="94"/>
        <v>18261.580772595669</v>
      </c>
      <c r="CT116" s="7">
        <f t="shared" si="94"/>
        <v>21283.427482951971</v>
      </c>
      <c r="CV116" t="s">
        <v>31</v>
      </c>
      <c r="CW116" s="7">
        <f t="shared" si="104"/>
        <v>51.909242905833025</v>
      </c>
      <c r="CX116" s="7">
        <f t="shared" si="104"/>
        <v>370.02016839178577</v>
      </c>
      <c r="CY116" s="7">
        <f t="shared" si="104"/>
        <v>1008.6842388504738</v>
      </c>
      <c r="CZ116" s="7">
        <f t="shared" si="104"/>
        <v>1966.1317707111375</v>
      </c>
      <c r="DA116" s="7">
        <f t="shared" si="104"/>
        <v>2826.1489140458434</v>
      </c>
      <c r="DB116" s="7">
        <f t="shared" si="104"/>
        <v>3710.7028271193558</v>
      </c>
      <c r="DC116" s="7">
        <f t="shared" si="64"/>
        <v>4560.1997251982975</v>
      </c>
      <c r="DD116" s="7">
        <f t="shared" si="64"/>
        <v>5405.9580393055076</v>
      </c>
      <c r="DE116" s="7">
        <f t="shared" si="64"/>
        <v>6292.1825772013253</v>
      </c>
      <c r="DG116" t="s">
        <v>31</v>
      </c>
      <c r="DH116" s="7">
        <f t="shared" si="95"/>
        <v>51.909242905833025</v>
      </c>
      <c r="DI116" s="7">
        <f t="shared" si="95"/>
        <v>343.06959227336847</v>
      </c>
      <c r="DJ116" s="7">
        <f t="shared" si="95"/>
        <v>813.83934419347861</v>
      </c>
      <c r="DK116" s="7">
        <f t="shared" si="95"/>
        <v>1451.9297377564653</v>
      </c>
      <c r="DL116" s="7">
        <f t="shared" si="95"/>
        <v>1908.4084147025715</v>
      </c>
      <c r="DM116" s="7">
        <f t="shared" si="95"/>
        <v>2349.9550686378425</v>
      </c>
      <c r="DN116" s="7">
        <f t="shared" si="95"/>
        <v>2730.0364994317788</v>
      </c>
      <c r="DO116" s="7">
        <f t="shared" si="95"/>
        <v>3081.5486602482561</v>
      </c>
      <c r="DP116" s="7">
        <f t="shared" si="95"/>
        <v>3463.4885308291996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668.21477821134124</v>
      </c>
      <c r="N117" s="7">
        <v>783.60607360295626</v>
      </c>
      <c r="O117" s="7">
        <v>923.61637141618723</v>
      </c>
      <c r="P117" s="7">
        <v>948.40546037376544</v>
      </c>
      <c r="Q117" s="7">
        <v>942.9898214679763</v>
      </c>
      <c r="R117" s="7">
        <v>963.14783674079933</v>
      </c>
      <c r="S117" s="7">
        <v>979.23871779067701</v>
      </c>
      <c r="T117" s="7">
        <v>994.25391485592525</v>
      </c>
      <c r="U117" s="7">
        <v>1022.0915192751336</v>
      </c>
      <c r="W117" t="s">
        <v>32</v>
      </c>
      <c r="X117" s="7">
        <v>668.21477821134124</v>
      </c>
      <c r="Y117" s="7">
        <v>751.39616489922469</v>
      </c>
      <c r="Z117" s="7">
        <v>847.67352199842855</v>
      </c>
      <c r="AA117" s="7">
        <v>859.1195540385603</v>
      </c>
      <c r="AB117" s="7">
        <v>883.86927466448265</v>
      </c>
      <c r="AC117" s="7">
        <v>908.23893153249264</v>
      </c>
      <c r="AD117" s="7">
        <v>935.81592174033813</v>
      </c>
      <c r="AE117" s="7">
        <v>970.26208884681955</v>
      </c>
      <c r="AF117" s="7">
        <v>992.92531666506056</v>
      </c>
      <c r="AH117" t="s">
        <v>32</v>
      </c>
      <c r="AI117" s="7">
        <v>668.21477821134124</v>
      </c>
      <c r="AJ117" s="7">
        <v>749.65675839350229</v>
      </c>
      <c r="AK117" s="7">
        <v>845.3578282467455</v>
      </c>
      <c r="AL117" s="7">
        <v>853.62620224261264</v>
      </c>
      <c r="AM117" s="7">
        <v>877.56611876227146</v>
      </c>
      <c r="AN117" s="7">
        <v>903.38772458838275</v>
      </c>
      <c r="AO117" s="7">
        <v>930.47546781705762</v>
      </c>
      <c r="AP117" s="7">
        <v>964.84789951599339</v>
      </c>
      <c r="AQ117" s="7">
        <v>987.48484083942697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668.21477821134124</v>
      </c>
      <c r="BF117" s="7">
        <f t="shared" si="99"/>
        <v>4124.6799646596628</v>
      </c>
      <c r="BG117" s="7">
        <f t="shared" si="91"/>
        <v>8182.7206304876754</v>
      </c>
      <c r="BH117" s="7">
        <f t="shared" si="91"/>
        <v>12825.591576526191</v>
      </c>
      <c r="BI117" s="7">
        <f t="shared" si="91"/>
        <v>17562.20323948923</v>
      </c>
      <c r="BJ117" s="7">
        <f t="shared" si="91"/>
        <v>22297.310362101933</v>
      </c>
      <c r="BK117" s="7">
        <f t="shared" si="91"/>
        <v>27129.140426855807</v>
      </c>
      <c r="BL117" s="7">
        <f t="shared" si="91"/>
        <v>32040.34921287444</v>
      </c>
      <c r="BM117" s="7">
        <f t="shared" si="91"/>
        <v>37039.456391573272</v>
      </c>
      <c r="BO117" t="s">
        <v>32</v>
      </c>
      <c r="BP117" s="7">
        <f t="shared" si="100"/>
        <v>668.21477821134124</v>
      </c>
      <c r="BQ117" s="7">
        <f t="shared" si="101"/>
        <v>4092.4700559559305</v>
      </c>
      <c r="BR117" s="7">
        <f t="shared" si="92"/>
        <v>7945.7282375512577</v>
      </c>
      <c r="BS117" s="7">
        <f t="shared" si="92"/>
        <v>12195.541879583532</v>
      </c>
      <c r="BT117" s="7">
        <f t="shared" si="92"/>
        <v>16515.889370402256</v>
      </c>
      <c r="BU117" s="7">
        <f t="shared" si="92"/>
        <v>20959.605400592678</v>
      </c>
      <c r="BV117" s="7">
        <f t="shared" si="92"/>
        <v>25528.377048462986</v>
      </c>
      <c r="BW117" s="7">
        <f t="shared" si="92"/>
        <v>30241.902824271157</v>
      </c>
      <c r="BX117" s="7">
        <f t="shared" si="92"/>
        <v>35115.876496323493</v>
      </c>
      <c r="BZ117" t="s">
        <v>32</v>
      </c>
      <c r="CA117" s="7">
        <f t="shared" si="102"/>
        <v>668.21477821134124</v>
      </c>
      <c r="CB117" s="7">
        <f t="shared" si="103"/>
        <v>4090.7306494502081</v>
      </c>
      <c r="CC117" s="7">
        <f t="shared" si="93"/>
        <v>7934.7155112709625</v>
      </c>
      <c r="CD117" s="7">
        <f t="shared" si="93"/>
        <v>12169.773026500558</v>
      </c>
      <c r="CE117" s="7">
        <f t="shared" si="93"/>
        <v>16461.843954233278</v>
      </c>
      <c r="CF117" s="7">
        <f t="shared" si="93"/>
        <v>20875.496153870747</v>
      </c>
      <c r="CG117" s="7">
        <f t="shared" si="93"/>
        <v>25419.522520041333</v>
      </c>
      <c r="CH117" s="7">
        <f t="shared" si="93"/>
        <v>30106.272290825556</v>
      </c>
      <c r="CI117" s="7">
        <f t="shared" si="93"/>
        <v>34953.148729728957</v>
      </c>
      <c r="CK117" t="s">
        <v>32</v>
      </c>
      <c r="CL117" s="7">
        <f t="shared" si="94"/>
        <v>16.399746572874051</v>
      </c>
      <c r="CM117" s="7">
        <f t="shared" si="94"/>
        <v>150.60179209648459</v>
      </c>
      <c r="CN117" s="7">
        <f t="shared" si="94"/>
        <v>567.15430838562679</v>
      </c>
      <c r="CO117" s="7">
        <f t="shared" si="94"/>
        <v>1282.8340881852582</v>
      </c>
      <c r="CP117" s="7">
        <f t="shared" si="94"/>
        <v>1989.646772275577</v>
      </c>
      <c r="CQ117" s="7">
        <f t="shared" si="94"/>
        <v>2574.3527067663017</v>
      </c>
      <c r="CR117" s="7">
        <f t="shared" si="94"/>
        <v>3118.3525425918124</v>
      </c>
      <c r="CS117" s="7">
        <f t="shared" si="94"/>
        <v>3595.7473918153955</v>
      </c>
      <c r="CT117" s="7">
        <f t="shared" si="94"/>
        <v>4019.1301049440663</v>
      </c>
      <c r="CV117" t="s">
        <v>32</v>
      </c>
      <c r="CW117" s="7">
        <f t="shared" si="104"/>
        <v>16.399746572874051</v>
      </c>
      <c r="CX117" s="7">
        <f t="shared" si="104"/>
        <v>118.39188339275233</v>
      </c>
      <c r="CY117" s="7">
        <f t="shared" si="104"/>
        <v>330.16191544920912</v>
      </c>
      <c r="CZ117" s="7">
        <f t="shared" si="104"/>
        <v>652.78439124259967</v>
      </c>
      <c r="DA117" s="7">
        <f t="shared" si="104"/>
        <v>943.33290318860236</v>
      </c>
      <c r="DB117" s="7">
        <f t="shared" si="104"/>
        <v>1236.6477452570471</v>
      </c>
      <c r="DC117" s="7">
        <f t="shared" si="64"/>
        <v>1517.5891641989911</v>
      </c>
      <c r="DD117" s="7">
        <f t="shared" si="64"/>
        <v>1797.3010032121128</v>
      </c>
      <c r="DE117" s="7">
        <f t="shared" si="64"/>
        <v>2095.5502096942873</v>
      </c>
      <c r="DG117" t="s">
        <v>32</v>
      </c>
      <c r="DH117" s="7">
        <f t="shared" si="95"/>
        <v>16.399746572874051</v>
      </c>
      <c r="DI117" s="7">
        <f t="shared" si="95"/>
        <v>116.65247688702993</v>
      </c>
      <c r="DJ117" s="7">
        <f t="shared" si="95"/>
        <v>319.14918916891384</v>
      </c>
      <c r="DK117" s="7">
        <f t="shared" si="95"/>
        <v>627.01553815962507</v>
      </c>
      <c r="DL117" s="7">
        <f t="shared" si="95"/>
        <v>889.28748701962468</v>
      </c>
      <c r="DM117" s="7">
        <f t="shared" si="95"/>
        <v>1152.5384985351157</v>
      </c>
      <c r="DN117" s="7">
        <f t="shared" si="95"/>
        <v>1408.7346357773386</v>
      </c>
      <c r="DO117" s="7">
        <f t="shared" si="95"/>
        <v>1661.6704697665118</v>
      </c>
      <c r="DP117" s="7">
        <f t="shared" si="95"/>
        <v>1932.8224430997507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2.0996432270600636</v>
      </c>
      <c r="N118" s="7">
        <v>2.4166400623008055</v>
      </c>
      <c r="O118" s="7">
        <v>2.7596734415924744</v>
      </c>
      <c r="P118" s="7">
        <v>2.7940590974864228</v>
      </c>
      <c r="Q118" s="7">
        <v>2.7076825679433139</v>
      </c>
      <c r="R118" s="7">
        <v>2.7194227301840495</v>
      </c>
      <c r="S118" s="7">
        <v>2.6930366534976256</v>
      </c>
      <c r="T118" s="7">
        <v>2.6692233811034249</v>
      </c>
      <c r="U118" s="7">
        <v>2.6800582132619986</v>
      </c>
      <c r="W118" t="s">
        <v>33</v>
      </c>
      <c r="X118" s="7">
        <v>2.0996432270600636</v>
      </c>
      <c r="Y118" s="7">
        <v>2.3246203918193218</v>
      </c>
      <c r="Z118" s="7">
        <v>2.5730318374729761</v>
      </c>
      <c r="AA118" s="7">
        <v>2.5401457864574977</v>
      </c>
      <c r="AB118" s="7">
        <v>2.5600779608344784</v>
      </c>
      <c r="AC118" s="7">
        <v>2.5751354728499307</v>
      </c>
      <c r="AD118" s="7">
        <v>2.594685864214918</v>
      </c>
      <c r="AE118" s="7">
        <v>2.6445555369612652</v>
      </c>
      <c r="AF118" s="7">
        <v>2.6425028099348506</v>
      </c>
      <c r="AH118" t="s">
        <v>33</v>
      </c>
      <c r="AI118" s="7">
        <v>2.0996432270600636</v>
      </c>
      <c r="AJ118" s="7">
        <v>2.3102378094396925</v>
      </c>
      <c r="AK118" s="7">
        <v>2.5346047677160572</v>
      </c>
      <c r="AL118" s="7">
        <v>2.4923223812460091</v>
      </c>
      <c r="AM118" s="7">
        <v>2.5245690317388569</v>
      </c>
      <c r="AN118" s="7">
        <v>2.5443909194761045</v>
      </c>
      <c r="AO118" s="7">
        <v>2.5636943316704803</v>
      </c>
      <c r="AP118" s="7">
        <v>2.613566888061071</v>
      </c>
      <c r="AQ118" s="7">
        <v>2.6116530838474228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2.0996432270600636</v>
      </c>
      <c r="BF118" s="7">
        <f t="shared" si="99"/>
        <v>12.914856197601123</v>
      </c>
      <c r="BG118" s="7">
        <f t="shared" si="91"/>
        <v>25.341089888396823</v>
      </c>
      <c r="BH118" s="7">
        <f t="shared" si="91"/>
        <v>39.173842752253144</v>
      </c>
      <c r="BI118" s="7">
        <f t="shared" si="91"/>
        <v>53.057761710142152</v>
      </c>
      <c r="BJ118" s="7">
        <f t="shared" si="91"/>
        <v>66.607914712099458</v>
      </c>
      <c r="BK118" s="7">
        <f t="shared" si="91"/>
        <v>80.178642286333286</v>
      </c>
      <c r="BL118" s="7">
        <f t="shared" si="91"/>
        <v>93.620012281427208</v>
      </c>
      <c r="BM118" s="7">
        <f t="shared" si="91"/>
        <v>106.97696401910291</v>
      </c>
      <c r="BO118" t="s">
        <v>33</v>
      </c>
      <c r="BP118" s="7">
        <f t="shared" si="100"/>
        <v>2.0996432270600636</v>
      </c>
      <c r="BQ118" s="7">
        <f t="shared" si="101"/>
        <v>12.822836527119639</v>
      </c>
      <c r="BR118" s="7">
        <f t="shared" si="92"/>
        <v>24.694349931869901</v>
      </c>
      <c r="BS118" s="7">
        <f t="shared" si="92"/>
        <v>37.526623068219308</v>
      </c>
      <c r="BT118" s="7">
        <f t="shared" si="92"/>
        <v>50.247284174883774</v>
      </c>
      <c r="BU118" s="7">
        <f t="shared" si="92"/>
        <v>63.062731491071617</v>
      </c>
      <c r="BV118" s="7">
        <f t="shared" si="92"/>
        <v>75.957959246686258</v>
      </c>
      <c r="BW118" s="7">
        <f t="shared" si="92"/>
        <v>88.981258240507188</v>
      </c>
      <c r="BX118" s="7">
        <f t="shared" si="92"/>
        <v>102.20198319828711</v>
      </c>
      <c r="BZ118" t="s">
        <v>33</v>
      </c>
      <c r="CA118" s="7">
        <f t="shared" si="102"/>
        <v>2.0996432270600636</v>
      </c>
      <c r="CB118" s="7">
        <f t="shared" si="103"/>
        <v>12.808453944740011</v>
      </c>
      <c r="CC118" s="7">
        <f t="shared" si="93"/>
        <v>24.584009950214838</v>
      </c>
      <c r="CD118" s="7">
        <f t="shared" si="93"/>
        <v>37.214751402325078</v>
      </c>
      <c r="CE118" s="7">
        <f t="shared" si="93"/>
        <v>49.708609959047969</v>
      </c>
      <c r="CF118" s="7">
        <f t="shared" si="93"/>
        <v>62.351277005479503</v>
      </c>
      <c r="CG118" s="7">
        <f t="shared" si="93"/>
        <v>75.092535015054395</v>
      </c>
      <c r="CH118" s="7">
        <f t="shared" si="93"/>
        <v>87.960879229797385</v>
      </c>
      <c r="CI118" s="7">
        <f t="shared" si="93"/>
        <v>101.0267998658891</v>
      </c>
      <c r="CK118" t="s">
        <v>33</v>
      </c>
      <c r="CL118" s="7">
        <f t="shared" si="94"/>
        <v>4.6963227472482494E-2</v>
      </c>
      <c r="CM118" s="7">
        <f t="shared" si="94"/>
        <v>0.41590974496917532</v>
      </c>
      <c r="CN118" s="7">
        <f t="shared" si="94"/>
        <v>1.4895933432986368</v>
      </c>
      <c r="CO118" s="7">
        <f t="shared" si="94"/>
        <v>3.2625540926194745</v>
      </c>
      <c r="CP118" s="7">
        <f t="shared" si="94"/>
        <v>5.0324274072911592</v>
      </c>
      <c r="CQ118" s="7">
        <f t="shared" si="94"/>
        <v>6.3349234197725437</v>
      </c>
      <c r="CR118" s="7">
        <f t="shared" si="94"/>
        <v>7.4492116683248781</v>
      </c>
      <c r="CS118" s="7">
        <f t="shared" si="94"/>
        <v>8.2676948245681814</v>
      </c>
      <c r="CT118" s="7">
        <f t="shared" si="94"/>
        <v>8.8636778606602462</v>
      </c>
      <c r="CV118" t="s">
        <v>33</v>
      </c>
      <c r="CW118" s="7">
        <f t="shared" si="104"/>
        <v>4.6963227472482494E-2</v>
      </c>
      <c r="CX118" s="7">
        <f t="shared" si="104"/>
        <v>0.32389007448769114</v>
      </c>
      <c r="CY118" s="7">
        <f t="shared" si="104"/>
        <v>0.84285338677171495</v>
      </c>
      <c r="CZ118" s="7">
        <f t="shared" si="104"/>
        <v>1.6153344085856389</v>
      </c>
      <c r="DA118" s="7">
        <f t="shared" si="104"/>
        <v>2.2219498720327806</v>
      </c>
      <c r="DB118" s="7">
        <f t="shared" si="104"/>
        <v>2.7897401987447026</v>
      </c>
      <c r="DC118" s="7">
        <f t="shared" si="64"/>
        <v>3.2285286286778501</v>
      </c>
      <c r="DD118" s="7">
        <f t="shared" si="64"/>
        <v>3.6289407836481615</v>
      </c>
      <c r="DE118" s="7">
        <f t="shared" si="64"/>
        <v>4.0886970398444475</v>
      </c>
      <c r="DG118" t="s">
        <v>33</v>
      </c>
      <c r="DH118" s="7">
        <f t="shared" si="95"/>
        <v>4.6963227472482494E-2</v>
      </c>
      <c r="DI118" s="7">
        <f t="shared" si="95"/>
        <v>0.30950749210806272</v>
      </c>
      <c r="DJ118" s="7">
        <f t="shared" si="95"/>
        <v>0.73251340511665219</v>
      </c>
      <c r="DK118" s="7">
        <f t="shared" si="95"/>
        <v>1.3034627426914085</v>
      </c>
      <c r="DL118" s="7">
        <f t="shared" si="95"/>
        <v>1.6832756561969759</v>
      </c>
      <c r="DM118" s="7">
        <f t="shared" si="95"/>
        <v>2.0782857131525887</v>
      </c>
      <c r="DN118" s="7">
        <f t="shared" si="95"/>
        <v>2.3631043970459871</v>
      </c>
      <c r="DO118" s="7">
        <f t="shared" si="95"/>
        <v>2.6085617729383586</v>
      </c>
      <c r="DP118" s="7">
        <f t="shared" si="95"/>
        <v>2.913513707446441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2061.1011443351817</v>
      </c>
      <c r="N119" s="7">
        <v>2270.2639516851741</v>
      </c>
      <c r="O119" s="7">
        <v>2507.8035576568991</v>
      </c>
      <c r="P119" s="7">
        <v>2525.7981851313571</v>
      </c>
      <c r="Q119" s="7">
        <v>2466.5135766929138</v>
      </c>
      <c r="R119" s="7">
        <v>2447.7047637536853</v>
      </c>
      <c r="S119" s="7">
        <v>2406.3921670256896</v>
      </c>
      <c r="T119" s="7">
        <v>2337.8716687021556</v>
      </c>
      <c r="U119" s="7">
        <v>2309.7627673485654</v>
      </c>
      <c r="W119" t="s">
        <v>34</v>
      </c>
      <c r="X119" s="7">
        <v>2061.1011443351817</v>
      </c>
      <c r="Y119" s="7">
        <v>2254.5957731531539</v>
      </c>
      <c r="Z119" s="7">
        <v>2477.3471063814459</v>
      </c>
      <c r="AA119" s="7">
        <v>2479.3815986977979</v>
      </c>
      <c r="AB119" s="7">
        <v>2506.8295839719426</v>
      </c>
      <c r="AC119" s="7">
        <v>2525.2965993859434</v>
      </c>
      <c r="AD119" s="7">
        <v>2537.325684128532</v>
      </c>
      <c r="AE119" s="7">
        <v>2556.5234346530092</v>
      </c>
      <c r="AF119" s="7">
        <v>2528.5887613988602</v>
      </c>
      <c r="AH119" t="s">
        <v>34</v>
      </c>
      <c r="AI119" s="7">
        <v>2061.1011443351817</v>
      </c>
      <c r="AJ119" s="7">
        <v>2237.7457027274982</v>
      </c>
      <c r="AK119" s="7">
        <v>2441.9460321738234</v>
      </c>
      <c r="AL119" s="7">
        <v>2430.1792957366824</v>
      </c>
      <c r="AM119" s="7">
        <v>2449.1894562743619</v>
      </c>
      <c r="AN119" s="7">
        <v>2458.0294789865302</v>
      </c>
      <c r="AO119" s="7">
        <v>2458.7316902497969</v>
      </c>
      <c r="AP119" s="7">
        <v>2487.4213221397135</v>
      </c>
      <c r="AQ119" s="7">
        <v>2477.5175019459948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2061.1011443351817</v>
      </c>
      <c r="BF119" s="7">
        <f t="shared" si="99"/>
        <v>12575.769673361083</v>
      </c>
      <c r="BG119" s="7">
        <f t="shared" si="91"/>
        <v>24164.629037758677</v>
      </c>
      <c r="BH119" s="7">
        <f t="shared" si="91"/>
        <v>36721.641453517637</v>
      </c>
      <c r="BI119" s="7">
        <f t="shared" si="91"/>
        <v>49291.347770735985</v>
      </c>
      <c r="BJ119" s="7">
        <f t="shared" si="91"/>
        <v>61605.106841261324</v>
      </c>
      <c r="BK119" s="7">
        <f t="shared" si="91"/>
        <v>73802.318063301762</v>
      </c>
      <c r="BL119" s="7">
        <f t="shared" si="91"/>
        <v>85765.758400106672</v>
      </c>
      <c r="BM119" s="7">
        <f t="shared" si="91"/>
        <v>97427.007842263862</v>
      </c>
      <c r="BO119" t="s">
        <v>34</v>
      </c>
      <c r="BP119" s="7">
        <f t="shared" si="100"/>
        <v>2061.1011443351817</v>
      </c>
      <c r="BQ119" s="7">
        <f t="shared" si="101"/>
        <v>12560.101494829063</v>
      </c>
      <c r="BR119" s="7">
        <f t="shared" si="92"/>
        <v>24055.831693823126</v>
      </c>
      <c r="BS119" s="7">
        <f t="shared" si="92"/>
        <v>36444.60171804671</v>
      </c>
      <c r="BT119" s="7">
        <f t="shared" si="92"/>
        <v>48868.957696809848</v>
      </c>
      <c r="BU119" s="7">
        <f t="shared" si="92"/>
        <v>61421.572632083567</v>
      </c>
      <c r="BV119" s="7">
        <f t="shared" si="92"/>
        <v>74060.084713755874</v>
      </c>
      <c r="BW119" s="7">
        <f t="shared" si="92"/>
        <v>86765.910884923011</v>
      </c>
      <c r="BX119" s="7">
        <f t="shared" si="92"/>
        <v>99520.593384933905</v>
      </c>
      <c r="BZ119" t="s">
        <v>34</v>
      </c>
      <c r="CA119" s="7">
        <f t="shared" si="102"/>
        <v>2061.1011443351817</v>
      </c>
      <c r="CB119" s="7">
        <f t="shared" si="103"/>
        <v>12543.251424403406</v>
      </c>
      <c r="CC119" s="7">
        <f t="shared" si="93"/>
        <v>23936.180267487223</v>
      </c>
      <c r="CD119" s="7">
        <f t="shared" si="93"/>
        <v>36134.143691919206</v>
      </c>
      <c r="CE119" s="7">
        <f t="shared" si="93"/>
        <v>48304.050331140294</v>
      </c>
      <c r="CF119" s="7">
        <f t="shared" si="93"/>
        <v>60558.83763522427</v>
      </c>
      <c r="CG119" s="7">
        <f t="shared" si="93"/>
        <v>72849.687241420193</v>
      </c>
      <c r="CH119" s="7">
        <f t="shared" si="93"/>
        <v>85172.035324559081</v>
      </c>
      <c r="CI119" s="7">
        <f t="shared" si="93"/>
        <v>97599.238115063941</v>
      </c>
      <c r="CK119" t="s">
        <v>34</v>
      </c>
      <c r="CL119" s="7">
        <f t="shared" si="94"/>
        <v>40.787722310318486</v>
      </c>
      <c r="CM119" s="7">
        <f t="shared" si="94"/>
        <v>285.58456247421418</v>
      </c>
      <c r="CN119" s="7">
        <f t="shared" si="94"/>
        <v>749.47564954023619</v>
      </c>
      <c r="CO119" s="7">
        <f t="shared" si="94"/>
        <v>1414.9514679798522</v>
      </c>
      <c r="CP119" s="7">
        <f t="shared" si="94"/>
        <v>1899.1873752170504</v>
      </c>
      <c r="CQ119" s="7">
        <f t="shared" si="94"/>
        <v>1935.248696458104</v>
      </c>
      <c r="CR119" s="7">
        <f t="shared" si="94"/>
        <v>1653.3863975588756</v>
      </c>
      <c r="CS119" s="7">
        <f t="shared" si="94"/>
        <v>952.51303337920399</v>
      </c>
      <c r="CT119" s="7">
        <f t="shared" si="94"/>
        <v>-220.17102873159456</v>
      </c>
      <c r="CV119" t="s">
        <v>34</v>
      </c>
      <c r="CW119" s="7">
        <f t="shared" si="104"/>
        <v>40.787722310318486</v>
      </c>
      <c r="CX119" s="7">
        <f t="shared" si="104"/>
        <v>269.91638394219444</v>
      </c>
      <c r="CY119" s="7">
        <f t="shared" si="104"/>
        <v>640.67830560468428</v>
      </c>
      <c r="CZ119" s="7">
        <f t="shared" si="104"/>
        <v>1137.9117325089246</v>
      </c>
      <c r="DA119" s="7">
        <f t="shared" si="104"/>
        <v>1476.7973012909133</v>
      </c>
      <c r="DB119" s="7">
        <f t="shared" si="104"/>
        <v>1751.7144872803474</v>
      </c>
      <c r="DC119" s="7">
        <f t="shared" si="64"/>
        <v>1911.1530480129877</v>
      </c>
      <c r="DD119" s="7">
        <f t="shared" si="64"/>
        <v>1952.665518195543</v>
      </c>
      <c r="DE119" s="7">
        <f t="shared" si="64"/>
        <v>1873.4145139384491</v>
      </c>
      <c r="DG119" t="s">
        <v>34</v>
      </c>
      <c r="DH119" s="7">
        <f t="shared" si="95"/>
        <v>40.787722310318486</v>
      </c>
      <c r="DI119" s="7">
        <f t="shared" si="95"/>
        <v>253.06631351653778</v>
      </c>
      <c r="DJ119" s="7">
        <f t="shared" si="95"/>
        <v>521.02687926878207</v>
      </c>
      <c r="DK119" s="7">
        <f t="shared" si="95"/>
        <v>827.45370638142049</v>
      </c>
      <c r="DL119" s="7">
        <f t="shared" si="95"/>
        <v>911.88993562135875</v>
      </c>
      <c r="DM119" s="7">
        <f t="shared" si="95"/>
        <v>888.97949042105029</v>
      </c>
      <c r="DN119" s="7">
        <f t="shared" si="95"/>
        <v>700.75557567730721</v>
      </c>
      <c r="DO119" s="7">
        <f t="shared" si="95"/>
        <v>358.78995783161372</v>
      </c>
      <c r="DP119" s="7">
        <f t="shared" si="95"/>
        <v>-47.940755931515014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993.07528509240865</v>
      </c>
      <c r="N120" s="7">
        <v>1133.2497931110731</v>
      </c>
      <c r="O120" s="7">
        <v>1306.2472052945477</v>
      </c>
      <c r="P120" s="7">
        <v>1332.5192495511919</v>
      </c>
      <c r="Q120" s="7">
        <v>1333.3066432953217</v>
      </c>
      <c r="R120" s="7">
        <v>1343.9103103376551</v>
      </c>
      <c r="S120" s="7">
        <v>1365.4889460747318</v>
      </c>
      <c r="T120" s="7">
        <v>1341.7517023968026</v>
      </c>
      <c r="U120" s="7">
        <v>1355.2539954405274</v>
      </c>
      <c r="W120" t="s">
        <v>35</v>
      </c>
      <c r="X120" s="7">
        <v>993.07528509240865</v>
      </c>
      <c r="Y120" s="7">
        <v>1093.722522090711</v>
      </c>
      <c r="Z120" s="7">
        <v>1215.7798347519531</v>
      </c>
      <c r="AA120" s="7">
        <v>1224.97903557885</v>
      </c>
      <c r="AB120" s="7">
        <v>1246.0006669078168</v>
      </c>
      <c r="AC120" s="7">
        <v>1267.58341176768</v>
      </c>
      <c r="AD120" s="7">
        <v>1287.729832280944</v>
      </c>
      <c r="AE120" s="7">
        <v>1307.8291161332495</v>
      </c>
      <c r="AF120" s="7">
        <v>1299.9314376033763</v>
      </c>
      <c r="AH120" t="s">
        <v>35</v>
      </c>
      <c r="AI120" s="7">
        <v>993.07528509240865</v>
      </c>
      <c r="AJ120" s="7">
        <v>1088.5060415391085</v>
      </c>
      <c r="AK120" s="7">
        <v>1206.1193458329128</v>
      </c>
      <c r="AL120" s="7">
        <v>1212.7421560717473</v>
      </c>
      <c r="AM120" s="7">
        <v>1235.4703466507792</v>
      </c>
      <c r="AN120" s="7">
        <v>1250.4380950558648</v>
      </c>
      <c r="AO120" s="7">
        <v>1264.2664220744589</v>
      </c>
      <c r="AP120" s="7">
        <v>1292.3958130071915</v>
      </c>
      <c r="AQ120" s="7">
        <v>1284.345819964213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993.07528509240865</v>
      </c>
      <c r="BF120" s="7">
        <f t="shared" si="99"/>
        <v>6098.6262185731166</v>
      </c>
      <c r="BG120" s="7">
        <f t="shared" si="91"/>
        <v>11937.872596311958</v>
      </c>
      <c r="BH120" s="7">
        <f t="shared" si="91"/>
        <v>18495.38066704134</v>
      </c>
      <c r="BI120" s="7">
        <f t="shared" si="91"/>
        <v>25158.764308541427</v>
      </c>
      <c r="BJ120" s="7">
        <f t="shared" si="91"/>
        <v>31835.90119206037</v>
      </c>
      <c r="BK120" s="7">
        <f t="shared" si="91"/>
        <v>38577.031379485721</v>
      </c>
      <c r="BL120" s="7">
        <f t="shared" si="91"/>
        <v>45380.738866181455</v>
      </c>
      <c r="BM120" s="7">
        <f t="shared" si="91"/>
        <v>52102.999671209196</v>
      </c>
      <c r="BO120" t="s">
        <v>35</v>
      </c>
      <c r="BP120" s="7">
        <f t="shared" si="100"/>
        <v>993.07528509240865</v>
      </c>
      <c r="BQ120" s="7">
        <f t="shared" si="101"/>
        <v>6059.0989475527549</v>
      </c>
      <c r="BR120" s="7">
        <f t="shared" si="92"/>
        <v>11649.768870667551</v>
      </c>
      <c r="BS120" s="7">
        <f t="shared" si="92"/>
        <v>17737.867245254212</v>
      </c>
      <c r="BT120" s="7">
        <f t="shared" si="92"/>
        <v>23883.78405447743</v>
      </c>
      <c r="BU120" s="7">
        <f t="shared" si="92"/>
        <v>30135.370133876375</v>
      </c>
      <c r="BV120" s="7">
        <f t="shared" si="92"/>
        <v>36493.433613228037</v>
      </c>
      <c r="BW120" s="7">
        <f t="shared" si="92"/>
        <v>42952.182058485065</v>
      </c>
      <c r="BX120" s="7">
        <f t="shared" si="92"/>
        <v>49483.429960621434</v>
      </c>
      <c r="BZ120" t="s">
        <v>35</v>
      </c>
      <c r="CA120" s="7">
        <f t="shared" si="102"/>
        <v>993.07528509240865</v>
      </c>
      <c r="CB120" s="7">
        <f t="shared" si="103"/>
        <v>6053.8824670011527</v>
      </c>
      <c r="CC120" s="7">
        <f t="shared" si="93"/>
        <v>11614.025978990499</v>
      </c>
      <c r="CD120" s="7">
        <f t="shared" si="93"/>
        <v>17651.245518393898</v>
      </c>
      <c r="CE120" s="7">
        <f t="shared" si="93"/>
        <v>23737.684489331667</v>
      </c>
      <c r="CF120" s="7">
        <f t="shared" si="93"/>
        <v>29930.003970990649</v>
      </c>
      <c r="CG120" s="7">
        <f t="shared" si="93"/>
        <v>36196.022773288561</v>
      </c>
      <c r="CH120" s="7">
        <f t="shared" si="93"/>
        <v>42545.484274593589</v>
      </c>
      <c r="CI120" s="7">
        <f t="shared" si="93"/>
        <v>48999.413346586567</v>
      </c>
      <c r="CK120" t="s">
        <v>35</v>
      </c>
      <c r="CL120" s="7">
        <f t="shared" si="94"/>
        <v>19.03887795214996</v>
      </c>
      <c r="CM120" s="7">
        <f t="shared" si="94"/>
        <v>187.15230087588134</v>
      </c>
      <c r="CN120" s="7">
        <f t="shared" si="94"/>
        <v>744.80198432789803</v>
      </c>
      <c r="CO120" s="7">
        <f t="shared" ref="CO120:CT138" si="105">BH120-AW120</f>
        <v>1704.834781882073</v>
      </c>
      <c r="CP120" s="7">
        <f t="shared" si="105"/>
        <v>2692.3715356559769</v>
      </c>
      <c r="CQ120" s="7">
        <f t="shared" si="105"/>
        <v>3605.0017366373504</v>
      </c>
      <c r="CR120" s="7">
        <f t="shared" si="105"/>
        <v>4485.0824981336627</v>
      </c>
      <c r="CS120" s="7">
        <f t="shared" si="105"/>
        <v>5347.8768517060162</v>
      </c>
      <c r="CT120" s="7">
        <f t="shared" si="105"/>
        <v>6057.557757830451</v>
      </c>
      <c r="CV120" t="s">
        <v>35</v>
      </c>
      <c r="CW120" s="7">
        <f t="shared" si="104"/>
        <v>19.03887795214996</v>
      </c>
      <c r="CX120" s="7">
        <f t="shared" si="104"/>
        <v>147.62502985551964</v>
      </c>
      <c r="CY120" s="7">
        <f t="shared" si="104"/>
        <v>456.69825868349108</v>
      </c>
      <c r="CZ120" s="7">
        <f t="shared" si="104"/>
        <v>947.3213600949457</v>
      </c>
      <c r="DA120" s="7">
        <f t="shared" si="104"/>
        <v>1417.3912815919794</v>
      </c>
      <c r="DB120" s="7">
        <f t="shared" si="104"/>
        <v>1904.4706784533555</v>
      </c>
      <c r="DC120" s="7">
        <f t="shared" si="64"/>
        <v>2401.4847318759785</v>
      </c>
      <c r="DD120" s="7">
        <f t="shared" si="64"/>
        <v>2919.3200440096261</v>
      </c>
      <c r="DE120" s="7">
        <f t="shared" si="64"/>
        <v>3437.9880472426885</v>
      </c>
      <c r="DG120" t="s">
        <v>35</v>
      </c>
      <c r="DH120" s="7">
        <f t="shared" si="95"/>
        <v>19.03887795214996</v>
      </c>
      <c r="DI120" s="7">
        <f t="shared" si="95"/>
        <v>142.40854930391743</v>
      </c>
      <c r="DJ120" s="7">
        <f t="shared" si="95"/>
        <v>420.9553670064397</v>
      </c>
      <c r="DK120" s="7">
        <f t="shared" ref="DK120:DP138" si="106">CD120-AW120</f>
        <v>860.69963323463162</v>
      </c>
      <c r="DL120" s="7">
        <f t="shared" si="106"/>
        <v>1271.291716446216</v>
      </c>
      <c r="DM120" s="7">
        <f t="shared" si="106"/>
        <v>1699.1045155676293</v>
      </c>
      <c r="DN120" s="7">
        <f t="shared" si="106"/>
        <v>2104.0738919365031</v>
      </c>
      <c r="DO120" s="7">
        <f t="shared" si="106"/>
        <v>2512.6222601181507</v>
      </c>
      <c r="DP120" s="7">
        <f t="shared" si="106"/>
        <v>2953.971433207822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0.29173614187035729</v>
      </c>
      <c r="N121" s="7">
        <v>0.4012073449583175</v>
      </c>
      <c r="O121" s="7">
        <v>0.5159286744768341</v>
      </c>
      <c r="P121" s="7">
        <v>0.57306762156059765</v>
      </c>
      <c r="Q121" s="7">
        <v>0.58195280082767342</v>
      </c>
      <c r="R121" s="7">
        <v>0.5963167983091513</v>
      </c>
      <c r="S121" s="7">
        <v>0.61321413924309776</v>
      </c>
      <c r="T121" s="7">
        <v>0.61525970208963865</v>
      </c>
      <c r="U121" s="7">
        <v>0.62481966067876848</v>
      </c>
      <c r="W121" t="s">
        <v>36</v>
      </c>
      <c r="X121" s="7">
        <v>0.29173614187035729</v>
      </c>
      <c r="Y121" s="7">
        <v>0.25984822997221163</v>
      </c>
      <c r="Z121" s="7">
        <v>0.20713859896846198</v>
      </c>
      <c r="AA121" s="7">
        <v>0.20997980081409631</v>
      </c>
      <c r="AB121" s="7">
        <v>0.20935051924200421</v>
      </c>
      <c r="AC121" s="7">
        <v>0.2022569929287544</v>
      </c>
      <c r="AD121" s="7">
        <v>0.20156592834466922</v>
      </c>
      <c r="AE121" s="7">
        <v>0.20179785395212901</v>
      </c>
      <c r="AF121" s="7">
        <v>0.19922737978682697</v>
      </c>
      <c r="AH121" t="s">
        <v>36</v>
      </c>
      <c r="AI121" s="7">
        <v>0.29173614187035729</v>
      </c>
      <c r="AJ121" s="7">
        <v>0.36580747138887387</v>
      </c>
      <c r="AK121" s="7">
        <v>0.45478505037356998</v>
      </c>
      <c r="AL121" s="7">
        <v>0.4638647903340774</v>
      </c>
      <c r="AM121" s="7">
        <v>0.49372985844729694</v>
      </c>
      <c r="AN121" s="7">
        <v>0.51059387261510014</v>
      </c>
      <c r="AO121" s="7">
        <v>0.5337689936196619</v>
      </c>
      <c r="AP121" s="7">
        <v>0.56102696763062299</v>
      </c>
      <c r="AQ121" s="7">
        <v>0.584993581037346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0.29173614187035729</v>
      </c>
      <c r="BF121" s="7">
        <f t="shared" si="99"/>
        <v>1.859888054310104</v>
      </c>
      <c r="BG121" s="7">
        <f t="shared" si="91"/>
        <v>3.9806461086202081</v>
      </c>
      <c r="BH121" s="7">
        <f t="shared" si="91"/>
        <v>6.6174284280881421</v>
      </c>
      <c r="BI121" s="7">
        <f t="shared" si="91"/>
        <v>9.4916517151582074</v>
      </c>
      <c r="BJ121" s="7">
        <f t="shared" si="91"/>
        <v>12.415779716778053</v>
      </c>
      <c r="BK121" s="7">
        <f t="shared" si="91"/>
        <v>15.414261049257757</v>
      </c>
      <c r="BL121" s="7">
        <f t="shared" si="91"/>
        <v>18.482377308319787</v>
      </c>
      <c r="BM121" s="7">
        <f t="shared" si="91"/>
        <v>21.56823577735711</v>
      </c>
      <c r="BO121" t="s">
        <v>36</v>
      </c>
      <c r="BP121" s="7">
        <f t="shared" si="100"/>
        <v>0.29173614187035729</v>
      </c>
      <c r="BQ121" s="7">
        <f t="shared" si="101"/>
        <v>1.718528939323998</v>
      </c>
      <c r="BR121" s="7">
        <f t="shared" si="92"/>
        <v>2.9650604581813065</v>
      </c>
      <c r="BS121" s="7">
        <f t="shared" si="92"/>
        <v>4.0035946548692509</v>
      </c>
      <c r="BT121" s="7">
        <f t="shared" si="92"/>
        <v>5.0528643773676407</v>
      </c>
      <c r="BU121" s="7">
        <f t="shared" si="92"/>
        <v>6.0925234472644121</v>
      </c>
      <c r="BV121" s="7">
        <f t="shared" si="92"/>
        <v>7.1031173473240985</v>
      </c>
      <c r="BW121" s="7">
        <f t="shared" si="92"/>
        <v>8.1111789146549036</v>
      </c>
      <c r="BX121" s="7">
        <f t="shared" si="92"/>
        <v>9.1175977102502461</v>
      </c>
      <c r="BZ121" t="s">
        <v>36</v>
      </c>
      <c r="CA121" s="7">
        <f t="shared" si="102"/>
        <v>0.29173614187035729</v>
      </c>
      <c r="CB121" s="7">
        <f t="shared" si="103"/>
        <v>1.8244881807406603</v>
      </c>
      <c r="CC121" s="7">
        <f t="shared" si="93"/>
        <v>3.742503116669726</v>
      </c>
      <c r="CD121" s="7">
        <f t="shared" si="93"/>
        <v>6.0255081084980828</v>
      </c>
      <c r="CE121" s="7">
        <f t="shared" si="93"/>
        <v>8.3746971282816887</v>
      </c>
      <c r="CF121" s="7">
        <f t="shared" si="93"/>
        <v>10.860210434685976</v>
      </c>
      <c r="CG121" s="7">
        <f t="shared" si="93"/>
        <v>13.436354918766039</v>
      </c>
      <c r="CH121" s="7">
        <f t="shared" si="93"/>
        <v>16.132457860875309</v>
      </c>
      <c r="CI121" s="7">
        <f t="shared" si="93"/>
        <v>18.961559312435146</v>
      </c>
      <c r="CK121" t="s">
        <v>36</v>
      </c>
      <c r="CL121" s="7">
        <f t="shared" ref="CL121:CN138" si="107">BE121-AT121</f>
        <v>-4.2319115826093823E-3</v>
      </c>
      <c r="CM121" s="7">
        <f t="shared" si="107"/>
        <v>1.5409336098164639E-2</v>
      </c>
      <c r="CN121" s="7">
        <f t="shared" si="107"/>
        <v>0.2485433742890284</v>
      </c>
      <c r="CO121" s="7">
        <f t="shared" si="105"/>
        <v>0.71919200124238891</v>
      </c>
      <c r="CP121" s="7">
        <f t="shared" si="105"/>
        <v>1.3222567008515664</v>
      </c>
      <c r="CQ121" s="7">
        <f t="shared" si="105"/>
        <v>1.8527356329367297</v>
      </c>
      <c r="CR121" s="7">
        <f t="shared" si="105"/>
        <v>2.3005234238609731</v>
      </c>
      <c r="CS121" s="7">
        <f t="shared" si="105"/>
        <v>2.7306125499955503</v>
      </c>
      <c r="CT121" s="7">
        <f t="shared" si="105"/>
        <v>3.0976881756187957</v>
      </c>
      <c r="CV121" t="s">
        <v>36</v>
      </c>
      <c r="CW121" s="7">
        <f t="shared" si="104"/>
        <v>-4.2319115826093823E-3</v>
      </c>
      <c r="CX121" s="7">
        <f t="shared" si="104"/>
        <v>-0.12594977888794134</v>
      </c>
      <c r="CY121" s="7">
        <f t="shared" si="104"/>
        <v>-0.76704227614987319</v>
      </c>
      <c r="CZ121" s="7">
        <f t="shared" si="104"/>
        <v>-1.8946417719765023</v>
      </c>
      <c r="DA121" s="7">
        <f t="shared" si="104"/>
        <v>-3.1165306369390002</v>
      </c>
      <c r="DB121" s="7">
        <f t="shared" si="104"/>
        <v>-4.4705206365769108</v>
      </c>
      <c r="DC121" s="7">
        <f t="shared" si="64"/>
        <v>-6.0106202780726852</v>
      </c>
      <c r="DD121" s="7">
        <f t="shared" si="64"/>
        <v>-7.6405858436693332</v>
      </c>
      <c r="DE121" s="7">
        <f t="shared" si="64"/>
        <v>-9.352949891488068</v>
      </c>
      <c r="DG121" t="s">
        <v>36</v>
      </c>
      <c r="DH121" s="7">
        <f t="shared" ref="DH121:DJ138" si="108">CA121-AT121</f>
        <v>-4.2319115826093823E-3</v>
      </c>
      <c r="DI121" s="7">
        <f t="shared" si="108"/>
        <v>-1.9990537471278991E-2</v>
      </c>
      <c r="DJ121" s="7">
        <f t="shared" si="108"/>
        <v>1.0400382338546343E-2</v>
      </c>
      <c r="DK121" s="7">
        <f t="shared" si="106"/>
        <v>0.1272716816523296</v>
      </c>
      <c r="DL121" s="7">
        <f t="shared" si="106"/>
        <v>0.20530211397504772</v>
      </c>
      <c r="DM121" s="7">
        <f t="shared" si="106"/>
        <v>0.29716635084465359</v>
      </c>
      <c r="DN121" s="7">
        <f t="shared" si="106"/>
        <v>0.32261729336925526</v>
      </c>
      <c r="DO121" s="7">
        <f t="shared" si="106"/>
        <v>0.38069310255107247</v>
      </c>
      <c r="DP121" s="7">
        <f t="shared" si="106"/>
        <v>0.49101171069683147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16.318405339471482</v>
      </c>
      <c r="N122" s="7">
        <v>18.601933569443691</v>
      </c>
      <c r="O122" s="7">
        <v>21.343366925846457</v>
      </c>
      <c r="P122" s="7">
        <v>21.651845811712619</v>
      </c>
      <c r="Q122" s="7">
        <v>21.197332638572281</v>
      </c>
      <c r="R122" s="7">
        <v>21.254846574836151</v>
      </c>
      <c r="S122" s="7">
        <v>21.208382145742313</v>
      </c>
      <c r="T122" s="7">
        <v>21.162782520940688</v>
      </c>
      <c r="U122" s="7">
        <v>21.37366358307148</v>
      </c>
      <c r="W122" t="s">
        <v>37</v>
      </c>
      <c r="X122" s="7">
        <v>16.318405339471482</v>
      </c>
      <c r="Y122" s="7">
        <v>17.768708695874242</v>
      </c>
      <c r="Z122" s="7">
        <v>19.407581915551045</v>
      </c>
      <c r="AA122" s="7">
        <v>19.320121094507773</v>
      </c>
      <c r="AB122" s="7">
        <v>19.557309916477337</v>
      </c>
      <c r="AC122" s="7">
        <v>19.71219620251593</v>
      </c>
      <c r="AD122" s="7">
        <v>19.953559950283683</v>
      </c>
      <c r="AE122" s="7">
        <v>20.356816688242983</v>
      </c>
      <c r="AF122" s="7">
        <v>20.462530899998963</v>
      </c>
      <c r="AH122" t="s">
        <v>37</v>
      </c>
      <c r="AI122" s="7">
        <v>16.318405339471482</v>
      </c>
      <c r="AJ122" s="7">
        <v>17.76821515182332</v>
      </c>
      <c r="AK122" s="7">
        <v>19.452949504831157</v>
      </c>
      <c r="AL122" s="7">
        <v>19.2893040571435</v>
      </c>
      <c r="AM122" s="7">
        <v>19.525189064039125</v>
      </c>
      <c r="AN122" s="7">
        <v>19.710389725799509</v>
      </c>
      <c r="AO122" s="7">
        <v>19.962654785586466</v>
      </c>
      <c r="AP122" s="7">
        <v>20.359869407190008</v>
      </c>
      <c r="AQ122" s="7">
        <v>20.446030959379129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16.318405339471482</v>
      </c>
      <c r="BF122" s="7">
        <f t="shared" si="99"/>
        <v>100.1939602668011</v>
      </c>
      <c r="BG122" s="7">
        <f t="shared" si="91"/>
        <v>195.94506147042233</v>
      </c>
      <c r="BH122" s="7">
        <f t="shared" si="91"/>
        <v>302.97037498552078</v>
      </c>
      <c r="BI122" s="7">
        <f t="shared" si="91"/>
        <v>410.77509087094353</v>
      </c>
      <c r="BJ122" s="7">
        <f t="shared" si="91"/>
        <v>516.81926800006875</v>
      </c>
      <c r="BK122" s="7">
        <f t="shared" si="91"/>
        <v>623.04703644515564</v>
      </c>
      <c r="BL122" s="7">
        <f t="shared" si="91"/>
        <v>729.04334754906563</v>
      </c>
      <c r="BM122" s="7">
        <f t="shared" si="91"/>
        <v>835.0681412158998</v>
      </c>
      <c r="BO122" t="s">
        <v>37</v>
      </c>
      <c r="BP122" s="7">
        <f t="shared" si="100"/>
        <v>16.318405339471482</v>
      </c>
      <c r="BQ122" s="7">
        <f t="shared" si="101"/>
        <v>99.36073539323165</v>
      </c>
      <c r="BR122" s="7">
        <f t="shared" si="92"/>
        <v>189.84315209227967</v>
      </c>
      <c r="BS122" s="7">
        <f t="shared" si="92"/>
        <v>286.79360084899162</v>
      </c>
      <c r="BT122" s="7">
        <f t="shared" si="92"/>
        <v>383.63139514350001</v>
      </c>
      <c r="BU122" s="7">
        <f t="shared" si="92"/>
        <v>481.5728310119253</v>
      </c>
      <c r="BV122" s="7">
        <f t="shared" si="92"/>
        <v>580.37517577227266</v>
      </c>
      <c r="BW122" s="7">
        <f t="shared" si="92"/>
        <v>680.54623226165029</v>
      </c>
      <c r="BX122" s="7">
        <f t="shared" si="92"/>
        <v>782.43602991462114</v>
      </c>
      <c r="BZ122" t="s">
        <v>37</v>
      </c>
      <c r="CA122" s="7">
        <f t="shared" si="102"/>
        <v>16.318405339471482</v>
      </c>
      <c r="CB122" s="7">
        <f t="shared" si="103"/>
        <v>99.360241849180738</v>
      </c>
      <c r="CC122" s="7">
        <f t="shared" si="93"/>
        <v>189.88605196130518</v>
      </c>
      <c r="CD122" s="7">
        <f t="shared" si="93"/>
        <v>286.98715403777334</v>
      </c>
      <c r="CE122" s="7">
        <f t="shared" si="93"/>
        <v>383.66955933038645</v>
      </c>
      <c r="CF122" s="7">
        <f t="shared" si="93"/>
        <v>481.48070531234248</v>
      </c>
      <c r="CG122" s="7">
        <f t="shared" si="93"/>
        <v>580.28491900112692</v>
      </c>
      <c r="CH122" s="7">
        <f t="shared" si="93"/>
        <v>680.49540755066278</v>
      </c>
      <c r="CI122" s="7">
        <f t="shared" si="93"/>
        <v>782.38091613880192</v>
      </c>
      <c r="CK122" t="s">
        <v>37</v>
      </c>
      <c r="CL122" s="7">
        <f t="shared" si="107"/>
        <v>0.35518997984086731</v>
      </c>
      <c r="CM122" s="7">
        <f t="shared" si="107"/>
        <v>3.3299304070304601</v>
      </c>
      <c r="CN122" s="7">
        <f t="shared" si="107"/>
        <v>12.785802351911997</v>
      </c>
      <c r="CO122" s="7">
        <f t="shared" si="105"/>
        <v>29.151180755085306</v>
      </c>
      <c r="CP122" s="7">
        <f t="shared" si="105"/>
        <v>45.528464592661749</v>
      </c>
      <c r="CQ122" s="7">
        <f t="shared" si="105"/>
        <v>59.125977554178178</v>
      </c>
      <c r="CR122" s="7">
        <f t="shared" si="105"/>
        <v>71.665981182845371</v>
      </c>
      <c r="CS122" s="7">
        <f t="shared" si="105"/>
        <v>82.49356195321343</v>
      </c>
      <c r="CT122" s="7">
        <f t="shared" si="105"/>
        <v>92.241247111167354</v>
      </c>
      <c r="CV122" t="s">
        <v>37</v>
      </c>
      <c r="CW122" s="7">
        <f t="shared" si="104"/>
        <v>0.35518997984086731</v>
      </c>
      <c r="CX122" s="7">
        <f t="shared" si="104"/>
        <v>2.4967055334610109</v>
      </c>
      <c r="CY122" s="7">
        <f t="shared" si="104"/>
        <v>6.683892973769332</v>
      </c>
      <c r="CZ122" s="7">
        <f t="shared" si="104"/>
        <v>12.974406618556145</v>
      </c>
      <c r="DA122" s="7">
        <f t="shared" si="104"/>
        <v>18.384768865218234</v>
      </c>
      <c r="DB122" s="7">
        <f t="shared" si="104"/>
        <v>23.879540566034734</v>
      </c>
      <c r="DC122" s="7">
        <f t="shared" si="64"/>
        <v>28.994120509962386</v>
      </c>
      <c r="DD122" s="7">
        <f t="shared" si="64"/>
        <v>33.996446665798089</v>
      </c>
      <c r="DE122" s="7">
        <f t="shared" si="64"/>
        <v>39.609135809888699</v>
      </c>
      <c r="DG122" t="s">
        <v>37</v>
      </c>
      <c r="DH122" s="7">
        <f t="shared" si="108"/>
        <v>0.35518997984086731</v>
      </c>
      <c r="DI122" s="7">
        <f t="shared" si="108"/>
        <v>2.4962119894100994</v>
      </c>
      <c r="DJ122" s="7">
        <f t="shared" si="108"/>
        <v>6.7267928427948505</v>
      </c>
      <c r="DK122" s="7">
        <f t="shared" si="106"/>
        <v>13.167959807337866</v>
      </c>
      <c r="DL122" s="7">
        <f t="shared" si="106"/>
        <v>18.422933052104668</v>
      </c>
      <c r="DM122" s="7">
        <f t="shared" si="106"/>
        <v>23.787414866451911</v>
      </c>
      <c r="DN122" s="7">
        <f t="shared" si="106"/>
        <v>28.903863738816653</v>
      </c>
      <c r="DO122" s="7">
        <f t="shared" si="106"/>
        <v>33.945621954810576</v>
      </c>
      <c r="DP122" s="7">
        <f t="shared" si="106"/>
        <v>39.554022034069476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0.59996447538422448</v>
      </c>
      <c r="N123" s="7">
        <v>0.66450672824533707</v>
      </c>
      <c r="O123" s="7">
        <v>0.75611785467589332</v>
      </c>
      <c r="P123" s="7">
        <v>0.7432052722962641</v>
      </c>
      <c r="Q123" s="7">
        <v>0.70691898110644957</v>
      </c>
      <c r="R123" s="7">
        <v>0.69253268991663508</v>
      </c>
      <c r="S123" s="7">
        <v>0.68405898110644969</v>
      </c>
      <c r="T123" s="7">
        <v>0.67008898110644965</v>
      </c>
      <c r="U123" s="7">
        <v>0.67152527229626424</v>
      </c>
      <c r="W123" t="s">
        <v>38</v>
      </c>
      <c r="X123" s="7">
        <v>0.59996447538422448</v>
      </c>
      <c r="Y123" s="7">
        <v>0.62859672824533697</v>
      </c>
      <c r="Z123" s="7">
        <v>0.67421785467589335</v>
      </c>
      <c r="AA123" s="7">
        <v>0.64720527229626423</v>
      </c>
      <c r="AB123" s="7">
        <v>0.64087898110644959</v>
      </c>
      <c r="AC123" s="7">
        <v>0.6320526899166351</v>
      </c>
      <c r="AD123" s="7">
        <v>0.63579898110644972</v>
      </c>
      <c r="AE123" s="7">
        <v>0.64087898110644959</v>
      </c>
      <c r="AF123" s="7">
        <v>0.63824527229626415</v>
      </c>
      <c r="AH123" t="s">
        <v>38</v>
      </c>
      <c r="AI123" s="7">
        <v>0.59996447538422448</v>
      </c>
      <c r="AJ123" s="7">
        <v>0.62726672824533702</v>
      </c>
      <c r="AK123" s="7">
        <v>0.67291785467589327</v>
      </c>
      <c r="AL123" s="7">
        <v>0.64336527229626417</v>
      </c>
      <c r="AM123" s="7">
        <v>0.63706898110644961</v>
      </c>
      <c r="AN123" s="7">
        <v>0.62953268991663502</v>
      </c>
      <c r="AO123" s="7">
        <v>0.63325898110644951</v>
      </c>
      <c r="AP123" s="7">
        <v>0.6383389811064496</v>
      </c>
      <c r="AQ123" s="7">
        <v>0.63568527229626415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0.59996447538422448</v>
      </c>
      <c r="BF123" s="7">
        <f t="shared" si="99"/>
        <v>3.6643291051664595</v>
      </c>
      <c r="BG123" s="7">
        <f t="shared" si="91"/>
        <v>7.0784738728237011</v>
      </c>
      <c r="BH123" s="7">
        <f t="shared" si="91"/>
        <v>10.846150563823537</v>
      </c>
      <c r="BI123" s="7">
        <f t="shared" si="91"/>
        <v>14.525890634115042</v>
      </c>
      <c r="BJ123" s="7">
        <f t="shared" si="91"/>
        <v>18.046099248457477</v>
      </c>
      <c r="BK123" s="7">
        <f t="shared" si="91"/>
        <v>21.500288989230466</v>
      </c>
      <c r="BL123" s="7">
        <f t="shared" si="91"/>
        <v>24.906613894762714</v>
      </c>
      <c r="BM123" s="7">
        <f t="shared" si="91"/>
        <v>28.258495091484775</v>
      </c>
      <c r="BO123" t="s">
        <v>38</v>
      </c>
      <c r="BP123" s="7">
        <f t="shared" si="100"/>
        <v>0.59996447538422448</v>
      </c>
      <c r="BQ123" s="7">
        <f t="shared" si="101"/>
        <v>3.6284191051664592</v>
      </c>
      <c r="BR123" s="7">
        <f t="shared" si="92"/>
        <v>6.8170238728237003</v>
      </c>
      <c r="BS123" s="7">
        <f t="shared" si="92"/>
        <v>10.161100563823538</v>
      </c>
      <c r="BT123" s="7">
        <f t="shared" si="92"/>
        <v>13.390800634115045</v>
      </c>
      <c r="BU123" s="7">
        <f t="shared" si="92"/>
        <v>16.58636924845748</v>
      </c>
      <c r="BV123" s="7">
        <f t="shared" si="92"/>
        <v>19.75037898923047</v>
      </c>
      <c r="BW123" s="7">
        <f t="shared" si="92"/>
        <v>22.934453894762719</v>
      </c>
      <c r="BX123" s="7">
        <f t="shared" si="92"/>
        <v>26.136215091484779</v>
      </c>
      <c r="BZ123" t="s">
        <v>38</v>
      </c>
      <c r="CA123" s="7">
        <f t="shared" si="102"/>
        <v>0.59996447538422448</v>
      </c>
      <c r="CB123" s="7">
        <f t="shared" si="103"/>
        <v>3.6270891051664593</v>
      </c>
      <c r="CC123" s="7">
        <f t="shared" si="93"/>
        <v>6.809073872823701</v>
      </c>
      <c r="CD123" s="7">
        <f t="shared" si="93"/>
        <v>10.144110563823538</v>
      </c>
      <c r="CE123" s="7">
        <f t="shared" si="93"/>
        <v>13.354640634115043</v>
      </c>
      <c r="CF123" s="7">
        <f t="shared" si="93"/>
        <v>16.532449248457475</v>
      </c>
      <c r="CG123" s="7">
        <f t="shared" si="93"/>
        <v>19.683838989230466</v>
      </c>
      <c r="CH123" s="7">
        <f t="shared" si="93"/>
        <v>22.855213894762713</v>
      </c>
      <c r="CI123" s="7">
        <f t="shared" si="93"/>
        <v>26.044255091484775</v>
      </c>
      <c r="CK123" t="s">
        <v>38</v>
      </c>
      <c r="CL123" s="7">
        <f t="shared" si="107"/>
        <v>-3.394222407611458E-2</v>
      </c>
      <c r="CM123" s="7">
        <f t="shared" si="107"/>
        <v>-0.1530727459216541</v>
      </c>
      <c r="CN123" s="7">
        <f t="shared" si="107"/>
        <v>2.9424832527764622E-3</v>
      </c>
      <c r="CO123" s="7">
        <f t="shared" si="105"/>
        <v>0.45235467279156261</v>
      </c>
      <c r="CP123" s="7">
        <f t="shared" si="105"/>
        <v>0.88134276013289892</v>
      </c>
      <c r="CQ123" s="7">
        <f t="shared" si="105"/>
        <v>1.1805916219744432</v>
      </c>
      <c r="CR123" s="7">
        <f t="shared" si="105"/>
        <v>1.4077635526342256</v>
      </c>
      <c r="CS123" s="7">
        <f t="shared" si="105"/>
        <v>1.5614484176039838</v>
      </c>
      <c r="CT123" s="7">
        <f t="shared" si="105"/>
        <v>1.661641516151235</v>
      </c>
      <c r="CV123" t="s">
        <v>38</v>
      </c>
      <c r="CW123" s="7">
        <f t="shared" si="104"/>
        <v>-3.394222407611458E-2</v>
      </c>
      <c r="CX123" s="7">
        <f t="shared" si="104"/>
        <v>-0.18898274592165443</v>
      </c>
      <c r="CY123" s="7">
        <f t="shared" si="104"/>
        <v>-0.25850751674722439</v>
      </c>
      <c r="CZ123" s="7">
        <f t="shared" si="104"/>
        <v>-0.232695327208436</v>
      </c>
      <c r="DA123" s="7">
        <f t="shared" si="104"/>
        <v>-0.25374723986709746</v>
      </c>
      <c r="DB123" s="7">
        <f t="shared" si="104"/>
        <v>-0.27913837802555364</v>
      </c>
      <c r="DC123" s="7">
        <f t="shared" si="64"/>
        <v>-0.34214644736577071</v>
      </c>
      <c r="DD123" s="7">
        <f t="shared" si="64"/>
        <v>-0.41071158239601147</v>
      </c>
      <c r="DE123" s="7">
        <f t="shared" si="64"/>
        <v>-0.46063848384876138</v>
      </c>
      <c r="DG123" t="s">
        <v>38</v>
      </c>
      <c r="DH123" s="7">
        <f t="shared" si="108"/>
        <v>-3.394222407611458E-2</v>
      </c>
      <c r="DI123" s="7">
        <f t="shared" si="108"/>
        <v>-0.19031274592165426</v>
      </c>
      <c r="DJ123" s="7">
        <f t="shared" si="108"/>
        <v>-0.26645751674722362</v>
      </c>
      <c r="DK123" s="7">
        <f t="shared" si="106"/>
        <v>-0.24968532720843584</v>
      </c>
      <c r="DL123" s="7">
        <f t="shared" si="106"/>
        <v>-0.28990723986709988</v>
      </c>
      <c r="DM123" s="7">
        <f t="shared" si="106"/>
        <v>-0.33305837802555871</v>
      </c>
      <c r="DN123" s="7">
        <f t="shared" si="106"/>
        <v>-0.40868644736577409</v>
      </c>
      <c r="DO123" s="7">
        <f t="shared" si="106"/>
        <v>-0.48995158239601722</v>
      </c>
      <c r="DP123" s="7">
        <f t="shared" si="106"/>
        <v>-0.5525984838487652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271.88778291116034</v>
      </c>
      <c r="N124" s="7">
        <v>303.83607302571608</v>
      </c>
      <c r="O124" s="7">
        <v>335.55019268050597</v>
      </c>
      <c r="P124" s="7">
        <v>335.95728728197986</v>
      </c>
      <c r="Q124" s="7">
        <v>328.43574655781464</v>
      </c>
      <c r="R124" s="7">
        <v>326.69404261283682</v>
      </c>
      <c r="S124" s="7">
        <v>327.1069860530099</v>
      </c>
      <c r="T124" s="7">
        <v>319.64977639089642</v>
      </c>
      <c r="U124" s="7">
        <v>320.75171554992494</v>
      </c>
      <c r="W124" t="s">
        <v>39</v>
      </c>
      <c r="X124" s="7">
        <v>271.88778291116034</v>
      </c>
      <c r="Y124" s="7">
        <v>297.73889536604872</v>
      </c>
      <c r="Z124" s="7">
        <v>327.28968298294302</v>
      </c>
      <c r="AA124" s="7">
        <v>325.85773762538997</v>
      </c>
      <c r="AB124" s="7">
        <v>329.88638843551928</v>
      </c>
      <c r="AC124" s="7">
        <v>333.4756141832151</v>
      </c>
      <c r="AD124" s="7">
        <v>342.38818981697563</v>
      </c>
      <c r="AE124" s="7">
        <v>348.65955668360454</v>
      </c>
      <c r="AF124" s="7">
        <v>347.3140887394959</v>
      </c>
      <c r="AH124" t="s">
        <v>39</v>
      </c>
      <c r="AI124" s="7">
        <v>271.88778291116034</v>
      </c>
      <c r="AJ124" s="7">
        <v>296.57551467266399</v>
      </c>
      <c r="AK124" s="7">
        <v>325.27301771328376</v>
      </c>
      <c r="AL124" s="7">
        <v>322.86350525839794</v>
      </c>
      <c r="AM124" s="7">
        <v>327.25753199267905</v>
      </c>
      <c r="AN124" s="7">
        <v>333.82266495666806</v>
      </c>
      <c r="AO124" s="7">
        <v>337.66858526485896</v>
      </c>
      <c r="AP124" s="7">
        <v>345.46753724458949</v>
      </c>
      <c r="AQ124" s="7">
        <v>344.08581535698704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271.88778291116034</v>
      </c>
      <c r="BF124" s="7">
        <f t="shared" si="99"/>
        <v>1663.2749875815177</v>
      </c>
      <c r="BG124" s="7">
        <f t="shared" si="91"/>
        <v>3214.169472364888</v>
      </c>
      <c r="BH124" s="7">
        <f t="shared" si="91"/>
        <v>4892.3275303688915</v>
      </c>
      <c r="BI124" s="7">
        <f t="shared" si="91"/>
        <v>6564.5924260546262</v>
      </c>
      <c r="BJ124" s="7">
        <f t="shared" si="91"/>
        <v>8205.0294548987222</v>
      </c>
      <c r="BK124" s="7">
        <f t="shared" si="91"/>
        <v>9838.9126114030787</v>
      </c>
      <c r="BL124" s="7">
        <f t="shared" si="91"/>
        <v>11466.990332006015</v>
      </c>
      <c r="BM124" s="7">
        <f t="shared" si="91"/>
        <v>13066.341153119525</v>
      </c>
      <c r="BO124" t="s">
        <v>39</v>
      </c>
      <c r="BP124" s="7">
        <f t="shared" si="100"/>
        <v>271.88778291116034</v>
      </c>
      <c r="BQ124" s="7">
        <f t="shared" si="101"/>
        <v>1657.1778099218504</v>
      </c>
      <c r="BR124" s="7">
        <f t="shared" si="92"/>
        <v>3175.4230743689882</v>
      </c>
      <c r="BS124" s="7">
        <f t="shared" si="92"/>
        <v>4810.4395439261498</v>
      </c>
      <c r="BT124" s="7">
        <f t="shared" si="92"/>
        <v>6443.7568828632293</v>
      </c>
      <c r="BU124" s="7">
        <f t="shared" si="92"/>
        <v>8096.7780507885218</v>
      </c>
      <c r="BV124" s="7">
        <f t="shared" si="92"/>
        <v>9773.0686973383563</v>
      </c>
      <c r="BW124" s="7">
        <f t="shared" si="92"/>
        <v>11491.281013289863</v>
      </c>
      <c r="BX124" s="7">
        <f t="shared" si="92"/>
        <v>13233.233328763778</v>
      </c>
      <c r="BZ124" t="s">
        <v>39</v>
      </c>
      <c r="CA124" s="7">
        <f t="shared" si="102"/>
        <v>271.88778291116034</v>
      </c>
      <c r="CB124" s="7">
        <f t="shared" si="103"/>
        <v>1656.0144292284656</v>
      </c>
      <c r="CC124" s="7">
        <f t="shared" si="93"/>
        <v>3167.5895056324057</v>
      </c>
      <c r="CD124" s="7">
        <f t="shared" si="93"/>
        <v>4791.5450817439387</v>
      </c>
      <c r="CE124" s="7">
        <f t="shared" si="93"/>
        <v>6410.2566347702095</v>
      </c>
      <c r="CF124" s="7">
        <f t="shared" si="93"/>
        <v>8053.1094276975937</v>
      </c>
      <c r="CG124" s="7">
        <f t="shared" si="93"/>
        <v>9726.0686727891243</v>
      </c>
      <c r="CH124" s="7">
        <f t="shared" si="93"/>
        <v>11422.210551093149</v>
      </c>
      <c r="CI124" s="7">
        <f t="shared" si="93"/>
        <v>13148.166515428493</v>
      </c>
      <c r="CK124" t="s">
        <v>39</v>
      </c>
      <c r="CL124" s="7">
        <f t="shared" si="107"/>
        <v>6.6361497369456401</v>
      </c>
      <c r="CM124" s="7">
        <f t="shared" si="107"/>
        <v>55.410641725096866</v>
      </c>
      <c r="CN124" s="7">
        <f t="shared" si="107"/>
        <v>182.14815301953149</v>
      </c>
      <c r="CO124" s="7">
        <f t="shared" si="105"/>
        <v>369.72878526686327</v>
      </c>
      <c r="CP124" s="7">
        <f t="shared" si="105"/>
        <v>540.78513397844654</v>
      </c>
      <c r="CQ124" s="7">
        <f t="shared" si="105"/>
        <v>663.97810414725609</v>
      </c>
      <c r="CR124" s="7">
        <f t="shared" si="105"/>
        <v>755.53988188234507</v>
      </c>
      <c r="CS124" s="7">
        <f t="shared" si="105"/>
        <v>801.69486609343039</v>
      </c>
      <c r="CT124" s="7">
        <f t="shared" si="105"/>
        <v>797.25308425566254</v>
      </c>
      <c r="CV124" t="s">
        <v>39</v>
      </c>
      <c r="CW124" s="7">
        <f t="shared" si="104"/>
        <v>6.6361497369456401</v>
      </c>
      <c r="CX124" s="7">
        <f t="shared" si="104"/>
        <v>49.313464065429571</v>
      </c>
      <c r="CY124" s="7">
        <f t="shared" si="104"/>
        <v>143.40175502363172</v>
      </c>
      <c r="CZ124" s="7">
        <f t="shared" si="104"/>
        <v>287.84079882412152</v>
      </c>
      <c r="DA124" s="7">
        <f t="shared" si="104"/>
        <v>419.9495907870496</v>
      </c>
      <c r="DB124" s="7">
        <f t="shared" si="104"/>
        <v>555.72670003705571</v>
      </c>
      <c r="DC124" s="7">
        <f t="shared" si="64"/>
        <v>689.69596781762266</v>
      </c>
      <c r="DD124" s="7">
        <f t="shared" si="64"/>
        <v>825.98554737727864</v>
      </c>
      <c r="DE124" s="7">
        <f t="shared" si="64"/>
        <v>964.14525989991489</v>
      </c>
      <c r="DG124" t="s">
        <v>39</v>
      </c>
      <c r="DH124" s="7">
        <f t="shared" si="108"/>
        <v>6.6361497369456401</v>
      </c>
      <c r="DI124" s="7">
        <f t="shared" si="108"/>
        <v>48.150083372044719</v>
      </c>
      <c r="DJ124" s="7">
        <f t="shared" si="108"/>
        <v>135.56818628704923</v>
      </c>
      <c r="DK124" s="7">
        <f t="shared" si="106"/>
        <v>268.94633664191042</v>
      </c>
      <c r="DL124" s="7">
        <f t="shared" si="106"/>
        <v>386.44934269402984</v>
      </c>
      <c r="DM124" s="7">
        <f t="shared" si="106"/>
        <v>512.05807694612758</v>
      </c>
      <c r="DN124" s="7">
        <f t="shared" si="106"/>
        <v>642.69594326839069</v>
      </c>
      <c r="DO124" s="7">
        <f t="shared" si="106"/>
        <v>756.91508518056435</v>
      </c>
      <c r="DP124" s="7">
        <f t="shared" si="106"/>
        <v>879.07844656463021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7.0313074090840617</v>
      </c>
      <c r="N125" s="7">
        <v>7.1630560435917436</v>
      </c>
      <c r="O125" s="7">
        <v>7.2692485219185246</v>
      </c>
      <c r="P125" s="7">
        <v>7.217791997007124</v>
      </c>
      <c r="Q125" s="7">
        <v>7.0504380361912027</v>
      </c>
      <c r="R125" s="7">
        <v>7.0658498631643294</v>
      </c>
      <c r="S125" s="7">
        <v>7.2982632453100376</v>
      </c>
      <c r="T125" s="7">
        <v>7.1470401563049046</v>
      </c>
      <c r="U125" s="7">
        <v>7.1659865715087472</v>
      </c>
      <c r="W125" t="s">
        <v>40</v>
      </c>
      <c r="X125" s="7">
        <v>7.0313074090840617</v>
      </c>
      <c r="Y125" s="7">
        <v>7.8638546501028976</v>
      </c>
      <c r="Z125" s="7">
        <v>8.8834565460783388</v>
      </c>
      <c r="AA125" s="7">
        <v>9.0782202053305525</v>
      </c>
      <c r="AB125" s="7">
        <v>9.3102795270507031</v>
      </c>
      <c r="AC125" s="7">
        <v>9.6443610823453056</v>
      </c>
      <c r="AD125" s="7">
        <v>9.8894794437422426</v>
      </c>
      <c r="AE125" s="7">
        <v>10.034080796039547</v>
      </c>
      <c r="AF125" s="7">
        <v>9.8989614293105106</v>
      </c>
      <c r="AH125" t="s">
        <v>40</v>
      </c>
      <c r="AI125" s="7">
        <v>7.0313074090840617</v>
      </c>
      <c r="AJ125" s="7">
        <v>7.0016406527565547</v>
      </c>
      <c r="AK125" s="7">
        <v>6.9322740268227268</v>
      </c>
      <c r="AL125" s="7">
        <v>6.8227481329171766</v>
      </c>
      <c r="AM125" s="7">
        <v>6.7512183177275107</v>
      </c>
      <c r="AN125" s="7">
        <v>6.8510086349874291</v>
      </c>
      <c r="AO125" s="7">
        <v>6.9558570670049376</v>
      </c>
      <c r="AP125" s="7">
        <v>7.0954162787662947</v>
      </c>
      <c r="AQ125" s="7">
        <v>6.9197486903875687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7.0313074090840617</v>
      </c>
      <c r="BF125" s="7">
        <f t="shared" si="99"/>
        <v>42.319593089012052</v>
      </c>
      <c r="BG125" s="7">
        <f t="shared" si="91"/>
        <v>78.24106578529755</v>
      </c>
      <c r="BH125" s="7">
        <f t="shared" si="91"/>
        <v>114.53585186997877</v>
      </c>
      <c r="BI125" s="7">
        <f t="shared" si="91"/>
        <v>150.45745789419846</v>
      </c>
      <c r="BJ125" s="7">
        <f t="shared" si="91"/>
        <v>185.72505990212758</v>
      </c>
      <c r="BK125" s="7">
        <f t="shared" si="91"/>
        <v>221.28672260009495</v>
      </c>
      <c r="BL125" s="7">
        <f t="shared" si="91"/>
        <v>257.62681573764002</v>
      </c>
      <c r="BM125" s="7">
        <f t="shared" si="91"/>
        <v>293.38096293436843</v>
      </c>
      <c r="BO125" t="s">
        <v>40</v>
      </c>
      <c r="BP125" s="7">
        <f t="shared" si="100"/>
        <v>7.0313074090840617</v>
      </c>
      <c r="BQ125" s="7">
        <f t="shared" si="101"/>
        <v>43.020391695523202</v>
      </c>
      <c r="BR125" s="7">
        <f t="shared" si="92"/>
        <v>83.359266842013128</v>
      </c>
      <c r="BS125" s="7">
        <f t="shared" si="92"/>
        <v>127.97131323165704</v>
      </c>
      <c r="BT125" s="7">
        <f t="shared" si="92"/>
        <v>173.59447358002996</v>
      </c>
      <c r="BU125" s="7">
        <f t="shared" si="92"/>
        <v>220.47995277057808</v>
      </c>
      <c r="BV125" s="7">
        <f t="shared" si="92"/>
        <v>268.94687654370153</v>
      </c>
      <c r="BW125" s="7">
        <f t="shared" si="92"/>
        <v>318.53887511471009</v>
      </c>
      <c r="BX125" s="7">
        <f t="shared" si="92"/>
        <v>368.57415972817881</v>
      </c>
      <c r="BZ125" t="s">
        <v>40</v>
      </c>
      <c r="CA125" s="7">
        <f t="shared" si="102"/>
        <v>7.0313074090840617</v>
      </c>
      <c r="CB125" s="7">
        <f t="shared" si="103"/>
        <v>42.158177698176864</v>
      </c>
      <c r="CC125" s="7">
        <f t="shared" si="93"/>
        <v>77.097014336025808</v>
      </c>
      <c r="CD125" s="7">
        <f t="shared" si="93"/>
        <v>111.64885857623389</v>
      </c>
      <c r="CE125" s="7">
        <f t="shared" si="93"/>
        <v>145.6910694256301</v>
      </c>
      <c r="CF125" s="7">
        <f t="shared" si="93"/>
        <v>179.54695133152759</v>
      </c>
      <c r="CG125" s="7">
        <f t="shared" si="93"/>
        <v>213.90684293848224</v>
      </c>
      <c r="CH125" s="7">
        <f t="shared" si="93"/>
        <v>248.82568748526828</v>
      </c>
      <c r="CI125" s="7">
        <f t="shared" si="93"/>
        <v>284.12710129072104</v>
      </c>
      <c r="CK125" t="s">
        <v>40</v>
      </c>
      <c r="CL125" s="7">
        <f t="shared" si="107"/>
        <v>0.11836185452348591</v>
      </c>
      <c r="CM125" s="7">
        <f t="shared" si="107"/>
        <v>-9.2087143090530788E-2</v>
      </c>
      <c r="CN125" s="7">
        <f t="shared" si="107"/>
        <v>-4.6000201045280278</v>
      </c>
      <c r="CO125" s="7">
        <f t="shared" si="105"/>
        <v>-13.905198425404691</v>
      </c>
      <c r="CP125" s="7">
        <f t="shared" si="105"/>
        <v>-25.521883437997076</v>
      </c>
      <c r="CQ125" s="7">
        <f t="shared" si="105"/>
        <v>-39.63807711583064</v>
      </c>
      <c r="CR125" s="7">
        <f t="shared" si="105"/>
        <v>-55.001701293597705</v>
      </c>
      <c r="CS125" s="7">
        <f t="shared" si="105"/>
        <v>-70.003562218114496</v>
      </c>
      <c r="CT125" s="7">
        <f t="shared" si="105"/>
        <v>-85.678334269809511</v>
      </c>
      <c r="CV125" t="s">
        <v>40</v>
      </c>
      <c r="CW125" s="7">
        <f t="shared" si="104"/>
        <v>0.11836185452348591</v>
      </c>
      <c r="CX125" s="7">
        <f t="shared" si="104"/>
        <v>0.60871146342061877</v>
      </c>
      <c r="CY125" s="7">
        <f t="shared" si="104"/>
        <v>0.51818095218754934</v>
      </c>
      <c r="CZ125" s="7">
        <f t="shared" si="104"/>
        <v>-0.4697370637264271</v>
      </c>
      <c r="DA125" s="7">
        <f t="shared" si="104"/>
        <v>-2.3848677521655759</v>
      </c>
      <c r="DB125" s="7">
        <f t="shared" si="104"/>
        <v>-4.883184247380143</v>
      </c>
      <c r="DC125" s="7">
        <f t="shared" si="64"/>
        <v>-7.3415473499911172</v>
      </c>
      <c r="DD125" s="7">
        <f t="shared" si="64"/>
        <v>-9.0915028410444165</v>
      </c>
      <c r="DE125" s="7">
        <f t="shared" si="64"/>
        <v>-10.485137475999124</v>
      </c>
      <c r="DG125" t="s">
        <v>40</v>
      </c>
      <c r="DH125" s="7">
        <f t="shared" si="108"/>
        <v>0.11836185452348591</v>
      </c>
      <c r="DI125" s="7">
        <f t="shared" si="108"/>
        <v>-0.25350253392571886</v>
      </c>
      <c r="DJ125" s="7">
        <f t="shared" si="108"/>
        <v>-5.7440715537997704</v>
      </c>
      <c r="DK125" s="7">
        <f t="shared" si="106"/>
        <v>-16.792191719149571</v>
      </c>
      <c r="DL125" s="7">
        <f t="shared" si="106"/>
        <v>-30.288271906565427</v>
      </c>
      <c r="DM125" s="7">
        <f t="shared" si="106"/>
        <v>-45.816185686430629</v>
      </c>
      <c r="DN125" s="7">
        <f t="shared" si="106"/>
        <v>-62.38158095521041</v>
      </c>
      <c r="DO125" s="7">
        <f t="shared" si="106"/>
        <v>-78.804690470486236</v>
      </c>
      <c r="DP125" s="7">
        <f t="shared" si="106"/>
        <v>-94.932195913456894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2745.0906542910816</v>
      </c>
      <c r="N126" s="7">
        <v>2997.0238813862752</v>
      </c>
      <c r="O126" s="7">
        <v>3282.9509787935699</v>
      </c>
      <c r="P126" s="7">
        <v>3240.3397114126592</v>
      </c>
      <c r="Q126" s="7">
        <v>3180.2381437510762</v>
      </c>
      <c r="R126" s="7">
        <v>3177.9196813579956</v>
      </c>
      <c r="S126" s="7">
        <v>3153.9152276855511</v>
      </c>
      <c r="T126" s="7">
        <v>3048.2889078740195</v>
      </c>
      <c r="U126" s="7">
        <v>3005.3005201606675</v>
      </c>
      <c r="W126" t="s">
        <v>41</v>
      </c>
      <c r="X126" s="7">
        <v>2745.0906542910816</v>
      </c>
      <c r="Y126" s="7">
        <v>2954.6806017081217</v>
      </c>
      <c r="Z126" s="7">
        <v>3231.3920011773848</v>
      </c>
      <c r="AA126" s="7">
        <v>3190.7101079658996</v>
      </c>
      <c r="AB126" s="7">
        <v>3170.373691405995</v>
      </c>
      <c r="AC126" s="7">
        <v>3188.8515224520515</v>
      </c>
      <c r="AD126" s="7">
        <v>3158.0352275379669</v>
      </c>
      <c r="AE126" s="7">
        <v>3129.1161054285867</v>
      </c>
      <c r="AF126" s="7">
        <v>3036.3245679796496</v>
      </c>
      <c r="AH126" t="s">
        <v>41</v>
      </c>
      <c r="AI126" s="7">
        <v>2745.0906542910816</v>
      </c>
      <c r="AJ126" s="7">
        <v>2932.739939116444</v>
      </c>
      <c r="AK126" s="7">
        <v>3183.6237072266599</v>
      </c>
      <c r="AL126" s="7">
        <v>3145.4031352853494</v>
      </c>
      <c r="AM126" s="7">
        <v>3126.6702101074166</v>
      </c>
      <c r="AN126" s="7">
        <v>3140.0778707001791</v>
      </c>
      <c r="AO126" s="7">
        <v>3102.0718406317778</v>
      </c>
      <c r="AP126" s="7">
        <v>3083.730207116364</v>
      </c>
      <c r="AQ126" s="7">
        <v>2997.7180738939055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2745.0906542910816</v>
      </c>
      <c r="BF126" s="7">
        <f t="shared" si="99"/>
        <v>16722.477152841682</v>
      </c>
      <c r="BG126" s="7">
        <f t="shared" si="91"/>
        <v>31993.523657180354</v>
      </c>
      <c r="BH126" s="7">
        <f t="shared" si="91"/>
        <v>48365.667283767289</v>
      </c>
      <c r="BI126" s="7">
        <f t="shared" si="91"/>
        <v>64507.264273168999</v>
      </c>
      <c r="BJ126" s="7">
        <f t="shared" si="91"/>
        <v>80406.136529531301</v>
      </c>
      <c r="BK126" s="7">
        <f t="shared" si="91"/>
        <v>96271.730482648825</v>
      </c>
      <c r="BL126" s="7">
        <f t="shared" si="91"/>
        <v>111935.68030126506</v>
      </c>
      <c r="BM126" s="7">
        <f t="shared" si="91"/>
        <v>127134.13645292181</v>
      </c>
      <c r="BO126" t="s">
        <v>41</v>
      </c>
      <c r="BP126" s="7">
        <f t="shared" si="100"/>
        <v>2745.0906542910816</v>
      </c>
      <c r="BQ126" s="7">
        <f t="shared" si="101"/>
        <v>16680.13387316353</v>
      </c>
      <c r="BR126" s="7">
        <f t="shared" si="92"/>
        <v>31730.248281173401</v>
      </c>
      <c r="BS126" s="7">
        <f t="shared" si="92"/>
        <v>47846.526393848835</v>
      </c>
      <c r="BT126" s="7">
        <f t="shared" si="92"/>
        <v>63779.740517118429</v>
      </c>
      <c r="BU126" s="7">
        <f t="shared" si="92"/>
        <v>79650.086805194456</v>
      </c>
      <c r="BV126" s="7">
        <f t="shared" si="92"/>
        <v>95563.528122540636</v>
      </c>
      <c r="BW126" s="7">
        <f t="shared" si="92"/>
        <v>111324.78513812109</v>
      </c>
      <c r="BX126" s="7">
        <f t="shared" si="92"/>
        <v>126877.5741278151</v>
      </c>
      <c r="BZ126" t="s">
        <v>41</v>
      </c>
      <c r="CA126" s="7">
        <f t="shared" si="102"/>
        <v>2745.0906542910816</v>
      </c>
      <c r="CB126" s="7">
        <f t="shared" si="103"/>
        <v>16658.193210571852</v>
      </c>
      <c r="CC126" s="7">
        <f t="shared" si="93"/>
        <v>31572.776674264285</v>
      </c>
      <c r="CD126" s="7">
        <f t="shared" si="93"/>
        <v>47452.674638456272</v>
      </c>
      <c r="CE126" s="7">
        <f t="shared" si="93"/>
        <v>63160.957389705087</v>
      </c>
      <c r="CF126" s="7">
        <f t="shared" si="93"/>
        <v>78807.716100834921</v>
      </c>
      <c r="CG126" s="7">
        <f t="shared" si="93"/>
        <v>94470.099424267421</v>
      </c>
      <c r="CH126" s="7">
        <f t="shared" si="93"/>
        <v>109962.11699391089</v>
      </c>
      <c r="CI126" s="7">
        <f t="shared" si="93"/>
        <v>125294.75589627026</v>
      </c>
      <c r="CK126" t="s">
        <v>41</v>
      </c>
      <c r="CL126" s="7">
        <f t="shared" si="107"/>
        <v>54.214401639412245</v>
      </c>
      <c r="CM126" s="7">
        <f t="shared" si="107"/>
        <v>229.57259321716629</v>
      </c>
      <c r="CN126" s="7">
        <f t="shared" si="107"/>
        <v>-85.309454922225996</v>
      </c>
      <c r="CO126" s="7">
        <f t="shared" si="105"/>
        <v>-910.12950382846611</v>
      </c>
      <c r="CP126" s="7">
        <f t="shared" si="105"/>
        <v>-2162.5091706739768</v>
      </c>
      <c r="CQ126" s="7">
        <f t="shared" si="105"/>
        <v>-3901.0689112398686</v>
      </c>
      <c r="CR126" s="7">
        <f t="shared" si="105"/>
        <v>-5893.2520256386924</v>
      </c>
      <c r="CS126" s="7">
        <f t="shared" si="105"/>
        <v>-8016.8352272799821</v>
      </c>
      <c r="CT126" s="7">
        <f t="shared" si="105"/>
        <v>-10592.902192724461</v>
      </c>
      <c r="CV126" t="s">
        <v>41</v>
      </c>
      <c r="CW126" s="7">
        <f t="shared" si="104"/>
        <v>54.214401639412245</v>
      </c>
      <c r="CX126" s="7">
        <f t="shared" si="104"/>
        <v>187.22931353901367</v>
      </c>
      <c r="CY126" s="7">
        <f t="shared" si="104"/>
        <v>-348.58483092917959</v>
      </c>
      <c r="CZ126" s="7">
        <f t="shared" si="104"/>
        <v>-1429.2703937469196</v>
      </c>
      <c r="DA126" s="7">
        <f t="shared" si="104"/>
        <v>-2890.032926724547</v>
      </c>
      <c r="DB126" s="7">
        <f t="shared" si="104"/>
        <v>-4657.1186355767131</v>
      </c>
      <c r="DC126" s="7">
        <f t="shared" si="64"/>
        <v>-6601.4543857468816</v>
      </c>
      <c r="DD126" s="7">
        <f t="shared" si="64"/>
        <v>-8627.7303904239525</v>
      </c>
      <c r="DE126" s="7">
        <f t="shared" si="64"/>
        <v>-10849.464517831177</v>
      </c>
      <c r="DG126" t="s">
        <v>41</v>
      </c>
      <c r="DH126" s="7">
        <f t="shared" si="108"/>
        <v>54.214401639412245</v>
      </c>
      <c r="DI126" s="7">
        <f t="shared" si="108"/>
        <v>165.28865094733555</v>
      </c>
      <c r="DJ126" s="7">
        <f t="shared" si="108"/>
        <v>-506.0564378382951</v>
      </c>
      <c r="DK126" s="7">
        <f t="shared" si="106"/>
        <v>-1823.1221491394826</v>
      </c>
      <c r="DL126" s="7">
        <f t="shared" si="106"/>
        <v>-3508.8160541378893</v>
      </c>
      <c r="DM126" s="7">
        <f t="shared" si="106"/>
        <v>-5499.4893399362481</v>
      </c>
      <c r="DN126" s="7">
        <f t="shared" si="106"/>
        <v>-7694.8830840200972</v>
      </c>
      <c r="DO126" s="7">
        <f t="shared" si="106"/>
        <v>-9990.3985346341506</v>
      </c>
      <c r="DP126" s="7">
        <f t="shared" si="106"/>
        <v>-12432.282749376012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2585.5465070749469</v>
      </c>
      <c r="N127" s="7">
        <v>2917.9577953196963</v>
      </c>
      <c r="O127" s="7">
        <v>3273.9968633077806</v>
      </c>
      <c r="P127" s="7">
        <v>3264.2277631631696</v>
      </c>
      <c r="Q127" s="7">
        <v>3215.9676179458497</v>
      </c>
      <c r="R127" s="7">
        <v>3249.5196526555428</v>
      </c>
      <c r="S127" s="7">
        <v>3222.908789861719</v>
      </c>
      <c r="T127" s="7">
        <v>3164.2784309962231</v>
      </c>
      <c r="U127" s="7">
        <v>3128.2346284697664</v>
      </c>
      <c r="W127" t="s">
        <v>42</v>
      </c>
      <c r="X127" s="7">
        <v>2585.5465070749469</v>
      </c>
      <c r="Y127" s="7">
        <v>2661.6499465667662</v>
      </c>
      <c r="Z127" s="7">
        <v>2690.6118723630084</v>
      </c>
      <c r="AA127" s="7">
        <v>2590.6338332671216</v>
      </c>
      <c r="AB127" s="7">
        <v>2440.3270090755168</v>
      </c>
      <c r="AC127" s="7">
        <v>2250.0229460460873</v>
      </c>
      <c r="AD127" s="7">
        <v>2049.1294752537956</v>
      </c>
      <c r="AE127" s="7">
        <v>1984.1890604111425</v>
      </c>
      <c r="AF127" s="7">
        <v>1918.2684597805167</v>
      </c>
      <c r="AH127" t="s">
        <v>42</v>
      </c>
      <c r="AI127" s="7">
        <v>2585.5465070749469</v>
      </c>
      <c r="AJ127" s="7">
        <v>2579.4244887914788</v>
      </c>
      <c r="AK127" s="7">
        <v>2502.956191738449</v>
      </c>
      <c r="AL127" s="7">
        <v>2356.6835485618085</v>
      </c>
      <c r="AM127" s="7">
        <v>2162.7539620299526</v>
      </c>
      <c r="AN127" s="7">
        <v>1948.2895098913909</v>
      </c>
      <c r="AO127" s="7">
        <v>1629.4143562640415</v>
      </c>
      <c r="AP127" s="7">
        <v>1414.6644917292244</v>
      </c>
      <c r="AQ127" s="7">
        <v>1355.8416191441383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2585.5465070749469</v>
      </c>
      <c r="BF127" s="7">
        <f t="shared" si="99"/>
        <v>15845.690330694431</v>
      </c>
      <c r="BG127" s="7">
        <f t="shared" si="91"/>
        <v>30791.518375280997</v>
      </c>
      <c r="BH127" s="7">
        <f t="shared" si="91"/>
        <v>47151.733591675293</v>
      </c>
      <c r="BI127" s="7">
        <f t="shared" si="91"/>
        <v>63424.612262273818</v>
      </c>
      <c r="BJ127" s="7">
        <f t="shared" si="91"/>
        <v>79538.00238671276</v>
      </c>
      <c r="BK127" s="7">
        <f t="shared" si="91"/>
        <v>95758.989787196653</v>
      </c>
      <c r="BL127" s="7">
        <f t="shared" si="91"/>
        <v>111814.90337763976</v>
      </c>
      <c r="BM127" s="7">
        <f t="shared" si="91"/>
        <v>127600.25173009442</v>
      </c>
      <c r="BO127" t="s">
        <v>42</v>
      </c>
      <c r="BP127" s="7">
        <f t="shared" si="100"/>
        <v>2585.5465070749469</v>
      </c>
      <c r="BQ127" s="7">
        <f t="shared" si="101"/>
        <v>15589.3824819415</v>
      </c>
      <c r="BR127" s="7">
        <f t="shared" si="92"/>
        <v>28926.594140571575</v>
      </c>
      <c r="BS127" s="7">
        <f t="shared" si="92"/>
        <v>42279.675463290732</v>
      </c>
      <c r="BT127" s="7">
        <f t="shared" si="92"/>
        <v>55082.537805434738</v>
      </c>
      <c r="BU127" s="7">
        <f t="shared" si="92"/>
        <v>67093.868787782892</v>
      </c>
      <c r="BV127" s="7">
        <f t="shared" si="92"/>
        <v>78143.090047221034</v>
      </c>
      <c r="BW127" s="7">
        <f t="shared" si="92"/>
        <v>88323.797008647351</v>
      </c>
      <c r="BX127" s="7">
        <f t="shared" si="92"/>
        <v>98178.821710072443</v>
      </c>
      <c r="BZ127" t="s">
        <v>42</v>
      </c>
      <c r="CA127" s="7">
        <f t="shared" si="102"/>
        <v>2585.5465070749469</v>
      </c>
      <c r="CB127" s="7">
        <f t="shared" si="103"/>
        <v>15507.157024166214</v>
      </c>
      <c r="CC127" s="7">
        <f t="shared" si="93"/>
        <v>28327.811171070578</v>
      </c>
      <c r="CD127" s="7">
        <f t="shared" si="93"/>
        <v>40696.319486586181</v>
      </c>
      <c r="CE127" s="7">
        <f t="shared" si="93"/>
        <v>52285.807642863365</v>
      </c>
      <c r="CF127" s="7">
        <f t="shared" si="93"/>
        <v>62885.113000874568</v>
      </c>
      <c r="CG127" s="7">
        <f t="shared" si="93"/>
        <v>72307.685396704168</v>
      </c>
      <c r="CH127" s="7">
        <f t="shared" si="93"/>
        <v>80240.007313489565</v>
      </c>
      <c r="CI127" s="7">
        <f t="shared" si="93"/>
        <v>87254.506899550601</v>
      </c>
      <c r="CK127" t="s">
        <v>42</v>
      </c>
      <c r="CL127" s="7">
        <f t="shared" si="107"/>
        <v>36.660265905654796</v>
      </c>
      <c r="CM127" s="7">
        <f t="shared" si="107"/>
        <v>119.54494496516963</v>
      </c>
      <c r="CN127" s="7">
        <f t="shared" si="107"/>
        <v>-355.66594182988047</v>
      </c>
      <c r="CO127" s="7">
        <f t="shared" si="105"/>
        <v>-1576.538501902156</v>
      </c>
      <c r="CP127" s="7">
        <f t="shared" si="105"/>
        <v>-3414.121504553681</v>
      </c>
      <c r="CQ127" s="7">
        <f t="shared" si="105"/>
        <v>-5833.5297663193924</v>
      </c>
      <c r="CR127" s="7">
        <f t="shared" si="105"/>
        <v>-8354.3085754103668</v>
      </c>
      <c r="CS127" s="7">
        <f t="shared" si="105"/>
        <v>-10770.618056549385</v>
      </c>
      <c r="CT127" s="7">
        <f t="shared" si="105"/>
        <v>-13338.462992115805</v>
      </c>
      <c r="CV127" t="s">
        <v>42</v>
      </c>
      <c r="CW127" s="7">
        <f t="shared" si="104"/>
        <v>36.660265905654796</v>
      </c>
      <c r="CX127" s="7">
        <f t="shared" si="104"/>
        <v>-136.76290378776139</v>
      </c>
      <c r="CY127" s="7">
        <f t="shared" si="104"/>
        <v>-2220.5901765393028</v>
      </c>
      <c r="CZ127" s="7">
        <f t="shared" si="104"/>
        <v>-6448.5966302867164</v>
      </c>
      <c r="DA127" s="7">
        <f t="shared" si="104"/>
        <v>-11756.195961392761</v>
      </c>
      <c r="DB127" s="7">
        <f t="shared" si="104"/>
        <v>-18277.66336524926</v>
      </c>
      <c r="DC127" s="7">
        <f t="shared" si="64"/>
        <v>-25970.208315385986</v>
      </c>
      <c r="DD127" s="7">
        <f t="shared" si="64"/>
        <v>-34261.72442554179</v>
      </c>
      <c r="DE127" s="7">
        <f t="shared" si="64"/>
        <v>-42759.893012137778</v>
      </c>
      <c r="DG127" t="s">
        <v>42</v>
      </c>
      <c r="DH127" s="7">
        <f t="shared" si="108"/>
        <v>36.660265905654796</v>
      </c>
      <c r="DI127" s="7">
        <f t="shared" si="108"/>
        <v>-218.98836156304787</v>
      </c>
      <c r="DJ127" s="7">
        <f t="shared" si="108"/>
        <v>-2819.3731460402996</v>
      </c>
      <c r="DK127" s="7">
        <f t="shared" si="106"/>
        <v>-8031.9526069912681</v>
      </c>
      <c r="DL127" s="7">
        <f t="shared" si="106"/>
        <v>-14552.926123964135</v>
      </c>
      <c r="DM127" s="7">
        <f t="shared" si="106"/>
        <v>-22486.419152157585</v>
      </c>
      <c r="DN127" s="7">
        <f t="shared" si="106"/>
        <v>-31805.612965902852</v>
      </c>
      <c r="DO127" s="7">
        <f t="shared" si="106"/>
        <v>-42345.514120699576</v>
      </c>
      <c r="DP127" s="7">
        <f t="shared" si="106"/>
        <v>-53684.20782265962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1.169742820342542</v>
      </c>
      <c r="N128" s="7">
        <v>1.4225469793795749</v>
      </c>
      <c r="O128" s="7">
        <v>1.7112058648471644</v>
      </c>
      <c r="P128" s="7">
        <v>1.7914901766901858</v>
      </c>
      <c r="Q128" s="7">
        <v>1.7879477207165202</v>
      </c>
      <c r="R128" s="7">
        <v>1.8248073829572564</v>
      </c>
      <c r="S128" s="7">
        <v>1.830219906270832</v>
      </c>
      <c r="T128" s="7">
        <v>1.8326824426868162</v>
      </c>
      <c r="U128" s="7">
        <v>1.8632350748453903</v>
      </c>
      <c r="W128" t="s">
        <v>43</v>
      </c>
      <c r="X128" s="7">
        <v>1.169742820342542</v>
      </c>
      <c r="Y128" s="7">
        <v>1.1521164701156945</v>
      </c>
      <c r="Z128" s="7">
        <v>1.1119766184036135</v>
      </c>
      <c r="AA128" s="7">
        <v>0.90821996693444007</v>
      </c>
      <c r="AB128" s="7">
        <v>0.88046922060308974</v>
      </c>
      <c r="AC128" s="7">
        <v>0.92811522380835665</v>
      </c>
      <c r="AD128" s="7">
        <v>0.96478670636315866</v>
      </c>
      <c r="AE128" s="7">
        <v>1.0215329614891353</v>
      </c>
      <c r="AF128" s="7">
        <v>1.0431377432729059</v>
      </c>
      <c r="AH128" t="s">
        <v>43</v>
      </c>
      <c r="AI128" s="7">
        <v>1.169742820342542</v>
      </c>
      <c r="AJ128" s="7">
        <v>1.1501292701156944</v>
      </c>
      <c r="AK128" s="7">
        <v>1.0968507134059533</v>
      </c>
      <c r="AL128" s="7">
        <v>0.8971186264822093</v>
      </c>
      <c r="AM128" s="7">
        <v>0.87595085626672708</v>
      </c>
      <c r="AN128" s="7">
        <v>0.90523305281415922</v>
      </c>
      <c r="AO128" s="7">
        <v>0.94823604738816503</v>
      </c>
      <c r="AP128" s="7">
        <v>0.99887579496856949</v>
      </c>
      <c r="AQ128" s="7">
        <v>1.0328446907549216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1.169742820342542</v>
      </c>
      <c r="BF128" s="7">
        <f t="shared" si="99"/>
        <v>7.271261081092284</v>
      </c>
      <c r="BG128" s="7">
        <f t="shared" si="91"/>
        <v>14.672654863457748</v>
      </c>
      <c r="BH128" s="7">
        <f t="shared" si="91"/>
        <v>23.30896849953659</v>
      </c>
      <c r="BI128" s="7">
        <f t="shared" si="91"/>
        <v>32.262876927013849</v>
      </c>
      <c r="BJ128" s="7">
        <f t="shared" ref="BJ128:BM138" si="109">BI128+Q128*4+R128</f>
        <v>41.239475192837183</v>
      </c>
      <c r="BK128" s="7">
        <f t="shared" si="109"/>
        <v>50.368924630937045</v>
      </c>
      <c r="BL128" s="7">
        <f t="shared" si="109"/>
        <v>59.522486698707191</v>
      </c>
      <c r="BM128" s="7">
        <f t="shared" si="109"/>
        <v>68.716451544299844</v>
      </c>
      <c r="BO128" t="s">
        <v>43</v>
      </c>
      <c r="BP128" s="7">
        <f t="shared" si="100"/>
        <v>1.169742820342542</v>
      </c>
      <c r="BQ128" s="7">
        <f t="shared" si="101"/>
        <v>7.0008305718284038</v>
      </c>
      <c r="BR128" s="7">
        <f t="shared" si="92"/>
        <v>12.721273070694796</v>
      </c>
      <c r="BS128" s="7">
        <f t="shared" si="92"/>
        <v>18.077399511243691</v>
      </c>
      <c r="BT128" s="7">
        <f t="shared" si="92"/>
        <v>22.59074859958454</v>
      </c>
      <c r="BU128" s="7">
        <f t="shared" ref="BU128:BX138" si="110">BT128+AB128*4+AC128</f>
        <v>27.040740705805256</v>
      </c>
      <c r="BV128" s="7">
        <f t="shared" si="110"/>
        <v>31.717988307401843</v>
      </c>
      <c r="BW128" s="7">
        <f t="shared" si="110"/>
        <v>36.598668094343616</v>
      </c>
      <c r="BX128" s="7">
        <f t="shared" si="110"/>
        <v>41.727937683573067</v>
      </c>
      <c r="BZ128" t="s">
        <v>43</v>
      </c>
      <c r="CA128" s="7">
        <f t="shared" si="102"/>
        <v>1.169742820342542</v>
      </c>
      <c r="CB128" s="7">
        <f t="shared" si="103"/>
        <v>6.9988433718284035</v>
      </c>
      <c r="CC128" s="7">
        <f t="shared" si="93"/>
        <v>12.696211165697134</v>
      </c>
      <c r="CD128" s="7">
        <f t="shared" si="93"/>
        <v>17.980732645803158</v>
      </c>
      <c r="CE128" s="7">
        <f t="shared" si="93"/>
        <v>22.445158007998721</v>
      </c>
      <c r="CF128" s="7">
        <f t="shared" ref="CF128:CI138" si="111">CE128+AM128*4+AN128</f>
        <v>26.854194485879788</v>
      </c>
      <c r="CG128" s="7">
        <f t="shared" si="111"/>
        <v>31.423362744524589</v>
      </c>
      <c r="CH128" s="7">
        <f t="shared" si="111"/>
        <v>36.215182729045821</v>
      </c>
      <c r="CI128" s="7">
        <f t="shared" si="111"/>
        <v>41.243530599675019</v>
      </c>
      <c r="CK128" t="s">
        <v>43</v>
      </c>
      <c r="CL128" s="7">
        <f t="shared" si="107"/>
        <v>2.3865182653876493E-2</v>
      </c>
      <c r="CM128" s="7">
        <f t="shared" si="107"/>
        <v>0.22981033895527148</v>
      </c>
      <c r="CN128" s="7">
        <f t="shared" si="107"/>
        <v>0.92396144579467432</v>
      </c>
      <c r="CO128" s="7">
        <f t="shared" si="105"/>
        <v>2.2137050015825182</v>
      </c>
      <c r="CP128" s="7">
        <f t="shared" si="105"/>
        <v>3.5647992406775018</v>
      </c>
      <c r="CQ128" s="7">
        <f t="shared" si="105"/>
        <v>4.6967751990230013</v>
      </c>
      <c r="CR128" s="7">
        <f t="shared" si="105"/>
        <v>5.7792003815010489</v>
      </c>
      <c r="CS128" s="7">
        <f t="shared" si="105"/>
        <v>6.7244305261541939</v>
      </c>
      <c r="CT128" s="7">
        <f t="shared" si="105"/>
        <v>7.5668613620200134</v>
      </c>
      <c r="CV128" t="s">
        <v>43</v>
      </c>
      <c r="CW128" s="7">
        <f t="shared" si="104"/>
        <v>2.3865182653876493E-2</v>
      </c>
      <c r="CX128" s="7">
        <f t="shared" si="104"/>
        <v>-4.062017030860865E-2</v>
      </c>
      <c r="CY128" s="7">
        <f t="shared" si="104"/>
        <v>-1.0274203469682774</v>
      </c>
      <c r="CZ128" s="7">
        <f t="shared" si="104"/>
        <v>-3.0178639867103811</v>
      </c>
      <c r="DA128" s="7">
        <f t="shared" si="104"/>
        <v>-6.1073290867518075</v>
      </c>
      <c r="DB128" s="7">
        <f t="shared" si="104"/>
        <v>-9.5019592880089263</v>
      </c>
      <c r="DC128" s="7">
        <f t="shared" si="64"/>
        <v>-12.871735942034153</v>
      </c>
      <c r="DD128" s="7">
        <f t="shared" si="64"/>
        <v>-16.199388078209381</v>
      </c>
      <c r="DE128" s="7">
        <f t="shared" si="64"/>
        <v>-19.421652498706763</v>
      </c>
      <c r="DG128" t="s">
        <v>43</v>
      </c>
      <c r="DH128" s="7">
        <f t="shared" si="108"/>
        <v>2.3865182653876493E-2</v>
      </c>
      <c r="DI128" s="7">
        <f t="shared" si="108"/>
        <v>-4.2607370308608949E-2</v>
      </c>
      <c r="DJ128" s="7">
        <f t="shared" si="108"/>
        <v>-1.0524822519659391</v>
      </c>
      <c r="DK128" s="7">
        <f t="shared" si="106"/>
        <v>-3.1145308521509136</v>
      </c>
      <c r="DL128" s="7">
        <f t="shared" si="106"/>
        <v>-6.2529196783376264</v>
      </c>
      <c r="DM128" s="7">
        <f t="shared" si="106"/>
        <v>-9.6885055079343942</v>
      </c>
      <c r="DN128" s="7">
        <f t="shared" si="106"/>
        <v>-13.166361504911407</v>
      </c>
      <c r="DO128" s="7">
        <f t="shared" si="106"/>
        <v>-16.582873443507175</v>
      </c>
      <c r="DP128" s="7">
        <f t="shared" si="106"/>
        <v>-19.906059582604811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2692.6254802262852</v>
      </c>
      <c r="N129" s="7">
        <v>2933.5792441802714</v>
      </c>
      <c r="O129" s="7">
        <v>3252.9695259988775</v>
      </c>
      <c r="P129" s="7">
        <v>3221.0478724477925</v>
      </c>
      <c r="Q129" s="7">
        <v>3165.097725209092</v>
      </c>
      <c r="R129" s="7">
        <v>3192.6716441213966</v>
      </c>
      <c r="S129" s="7">
        <v>3142.9926864146455</v>
      </c>
      <c r="T129" s="7">
        <v>3073.7989407020009</v>
      </c>
      <c r="U129" s="7">
        <v>3025.9425231655082</v>
      </c>
      <c r="W129" t="s">
        <v>44</v>
      </c>
      <c r="X129" s="7">
        <v>2692.6254802262852</v>
      </c>
      <c r="Y129" s="7">
        <v>3158.5686155753883</v>
      </c>
      <c r="Z129" s="7">
        <v>3736.1223004240946</v>
      </c>
      <c r="AA129" s="7">
        <v>3841.3177775750869</v>
      </c>
      <c r="AB129" s="7">
        <v>3884.145158600677</v>
      </c>
      <c r="AC129" s="7">
        <v>3969.7385962380499</v>
      </c>
      <c r="AD129" s="7">
        <v>3980.9434620411325</v>
      </c>
      <c r="AE129" s="7">
        <v>3973.1012271574477</v>
      </c>
      <c r="AF129" s="7">
        <v>3955.4520001592227</v>
      </c>
      <c r="AH129" t="s">
        <v>44</v>
      </c>
      <c r="AI129" s="7">
        <v>2692.6254802262852</v>
      </c>
      <c r="AJ129" s="7">
        <v>3130.2917069111104</v>
      </c>
      <c r="AK129" s="7">
        <v>3673.5029836404351</v>
      </c>
      <c r="AL129" s="7">
        <v>3756.5799153793264</v>
      </c>
      <c r="AM129" s="7">
        <v>3783.3203549452342</v>
      </c>
      <c r="AN129" s="7">
        <v>3875.9210915730641</v>
      </c>
      <c r="AO129" s="7">
        <v>3880.8255984854709</v>
      </c>
      <c r="AP129" s="7">
        <v>3882.5870856447768</v>
      </c>
      <c r="AQ129" s="7">
        <v>3871.1404190364615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2692.6254802262852</v>
      </c>
      <c r="BF129" s="7">
        <f t="shared" si="99"/>
        <v>16396.706645311697</v>
      </c>
      <c r="BG129" s="7">
        <f t="shared" si="99"/>
        <v>31383.993148031659</v>
      </c>
      <c r="BH129" s="7">
        <f t="shared" si="99"/>
        <v>47616.91912447496</v>
      </c>
      <c r="BI129" s="7">
        <f t="shared" si="99"/>
        <v>63666.208339475219</v>
      </c>
      <c r="BJ129" s="7">
        <f t="shared" si="109"/>
        <v>79519.270884432975</v>
      </c>
      <c r="BK129" s="7">
        <f t="shared" si="109"/>
        <v>95432.950147333206</v>
      </c>
      <c r="BL129" s="7">
        <f t="shared" si="109"/>
        <v>111078.7198336938</v>
      </c>
      <c r="BM129" s="7">
        <f t="shared" si="109"/>
        <v>126399.8581196673</v>
      </c>
      <c r="BO129" t="s">
        <v>44</v>
      </c>
      <c r="BP129" s="7">
        <f t="shared" si="100"/>
        <v>2692.6254802262852</v>
      </c>
      <c r="BQ129" s="7">
        <f t="shared" si="101"/>
        <v>16621.696016706814</v>
      </c>
      <c r="BR129" s="7">
        <f t="shared" si="101"/>
        <v>32992.09277943246</v>
      </c>
      <c r="BS129" s="7">
        <f t="shared" si="101"/>
        <v>51777.899758703927</v>
      </c>
      <c r="BT129" s="7">
        <f t="shared" si="101"/>
        <v>71027.316027604946</v>
      </c>
      <c r="BU129" s="7">
        <f t="shared" si="110"/>
        <v>90533.635258245704</v>
      </c>
      <c r="BV129" s="7">
        <f t="shared" si="110"/>
        <v>110393.53310523904</v>
      </c>
      <c r="BW129" s="7">
        <f t="shared" si="110"/>
        <v>130290.40818056102</v>
      </c>
      <c r="BX129" s="7">
        <f t="shared" si="110"/>
        <v>150138.26508935002</v>
      </c>
      <c r="BZ129" t="s">
        <v>44</v>
      </c>
      <c r="CA129" s="7">
        <f t="shared" si="102"/>
        <v>2692.6254802262852</v>
      </c>
      <c r="CB129" s="7">
        <f t="shared" si="103"/>
        <v>16593.419108042537</v>
      </c>
      <c r="CC129" s="7">
        <f t="shared" si="103"/>
        <v>32788.088919327412</v>
      </c>
      <c r="CD129" s="7">
        <f t="shared" si="103"/>
        <v>51238.680769268482</v>
      </c>
      <c r="CE129" s="7">
        <f t="shared" si="103"/>
        <v>70048.320785731019</v>
      </c>
      <c r="CF129" s="7">
        <f t="shared" si="111"/>
        <v>89057.523297085019</v>
      </c>
      <c r="CG129" s="7">
        <f t="shared" si="111"/>
        <v>108442.03326186276</v>
      </c>
      <c r="CH129" s="7">
        <f t="shared" si="111"/>
        <v>127847.92274144941</v>
      </c>
      <c r="CI129" s="7">
        <f t="shared" si="111"/>
        <v>147249.411503065</v>
      </c>
      <c r="CK129" t="s">
        <v>44</v>
      </c>
      <c r="CL129" s="7">
        <f t="shared" si="107"/>
        <v>52.767719116332046</v>
      </c>
      <c r="CM129" s="7">
        <f t="shared" si="107"/>
        <v>201.62132066795311</v>
      </c>
      <c r="CN129" s="7">
        <f t="shared" si="107"/>
        <v>-187.46690402927197</v>
      </c>
      <c r="CO129" s="7">
        <f t="shared" si="105"/>
        <v>-992.73977012477553</v>
      </c>
      <c r="CP129" s="7">
        <f t="shared" si="105"/>
        <v>-2351.0607664155905</v>
      </c>
      <c r="CQ129" s="7">
        <f t="shared" si="105"/>
        <v>-4322.1370189933223</v>
      </c>
      <c r="CR129" s="7">
        <f t="shared" si="105"/>
        <v>-6612.7420915292023</v>
      </c>
      <c r="CS129" s="7">
        <f t="shared" si="105"/>
        <v>-9191.8573894138681</v>
      </c>
      <c r="CT129" s="7">
        <f t="shared" si="105"/>
        <v>-12166.9371529333</v>
      </c>
      <c r="CV129" t="s">
        <v>44</v>
      </c>
      <c r="CW129" s="7">
        <f t="shared" si="104"/>
        <v>52.767719116332046</v>
      </c>
      <c r="CX129" s="7">
        <f t="shared" si="104"/>
        <v>426.61069206307002</v>
      </c>
      <c r="CY129" s="7">
        <f t="shared" si="104"/>
        <v>1420.6327273715287</v>
      </c>
      <c r="CZ129" s="7">
        <f t="shared" si="104"/>
        <v>3168.2408641041911</v>
      </c>
      <c r="DA129" s="7">
        <f t="shared" si="104"/>
        <v>5010.0469217141363</v>
      </c>
      <c r="DB129" s="7">
        <f t="shared" si="104"/>
        <v>6692.2273548194062</v>
      </c>
      <c r="DC129" s="7">
        <f t="shared" si="64"/>
        <v>8347.8408663766313</v>
      </c>
      <c r="DD129" s="7">
        <f t="shared" si="64"/>
        <v>10019.830957453349</v>
      </c>
      <c r="DE129" s="7">
        <f t="shared" si="64"/>
        <v>11571.469816749421</v>
      </c>
      <c r="DG129" t="s">
        <v>44</v>
      </c>
      <c r="DH129" s="7">
        <f t="shared" si="108"/>
        <v>52.767719116332046</v>
      </c>
      <c r="DI129" s="7">
        <f t="shared" si="108"/>
        <v>398.33378339879346</v>
      </c>
      <c r="DJ129" s="7">
        <f t="shared" si="108"/>
        <v>1216.6288672664814</v>
      </c>
      <c r="DK129" s="7">
        <f t="shared" si="106"/>
        <v>2629.021874668746</v>
      </c>
      <c r="DL129" s="7">
        <f t="shared" si="106"/>
        <v>4031.0516798402095</v>
      </c>
      <c r="DM129" s="7">
        <f t="shared" si="106"/>
        <v>5216.1153936587216</v>
      </c>
      <c r="DN129" s="7">
        <f t="shared" si="106"/>
        <v>6396.3410230003501</v>
      </c>
      <c r="DO129" s="7">
        <f t="shared" si="106"/>
        <v>7577.3455183417391</v>
      </c>
      <c r="DP129" s="7">
        <f t="shared" si="106"/>
        <v>8682.6162304643949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24.16317291582267</v>
      </c>
      <c r="N130" s="7">
        <v>28.368875084577279</v>
      </c>
      <c r="O130" s="7">
        <v>33.530512418091142</v>
      </c>
      <c r="P130" s="7">
        <v>34.096468319397104</v>
      </c>
      <c r="Q130" s="7">
        <v>33.234713161696561</v>
      </c>
      <c r="R130" s="7">
        <v>33.361396404590067</v>
      </c>
      <c r="S130" s="7">
        <v>33.157939914278614</v>
      </c>
      <c r="T130" s="7">
        <v>32.939236228259389</v>
      </c>
      <c r="U130" s="7">
        <v>33.213373229172568</v>
      </c>
      <c r="W130" t="s">
        <v>45</v>
      </c>
      <c r="X130" s="7">
        <v>24.16317291582267</v>
      </c>
      <c r="Y130" s="7">
        <v>26.727624096021728</v>
      </c>
      <c r="Z130" s="7">
        <v>29.693079886633708</v>
      </c>
      <c r="AA130" s="7">
        <v>29.462818916270976</v>
      </c>
      <c r="AB130" s="7">
        <v>29.887619880110893</v>
      </c>
      <c r="AC130" s="7">
        <v>30.216745055158736</v>
      </c>
      <c r="AD130" s="7">
        <v>30.53445728575981</v>
      </c>
      <c r="AE130" s="7">
        <v>31.180871380121882</v>
      </c>
      <c r="AF130" s="7">
        <v>31.253574530660263</v>
      </c>
      <c r="AH130" t="s">
        <v>45</v>
      </c>
      <c r="AI130" s="7">
        <v>24.16317291582267</v>
      </c>
      <c r="AJ130" s="7">
        <v>27.020039644068007</v>
      </c>
      <c r="AK130" s="7">
        <v>30.411456242487851</v>
      </c>
      <c r="AL130" s="7">
        <v>30.013332645480741</v>
      </c>
      <c r="AM130" s="7">
        <v>30.485973832575425</v>
      </c>
      <c r="AN130" s="7">
        <v>30.883932256914495</v>
      </c>
      <c r="AO130" s="7">
        <v>31.244765255483848</v>
      </c>
      <c r="AP130" s="7">
        <v>31.911551107059605</v>
      </c>
      <c r="AQ130" s="7">
        <v>31.977185762790384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24.16317291582267</v>
      </c>
      <c r="BF130" s="7">
        <f t="shared" si="99"/>
        <v>149.18473966369064</v>
      </c>
      <c r="BG130" s="7">
        <f t="shared" si="99"/>
        <v>296.19075242009086</v>
      </c>
      <c r="BH130" s="7">
        <f t="shared" si="99"/>
        <v>464.4092704118525</v>
      </c>
      <c r="BI130" s="7">
        <f t="shared" si="99"/>
        <v>634.02985685113754</v>
      </c>
      <c r="BJ130" s="7">
        <f t="shared" si="109"/>
        <v>800.33010590251388</v>
      </c>
      <c r="BK130" s="7">
        <f t="shared" si="109"/>
        <v>966.93363143515273</v>
      </c>
      <c r="BL130" s="7">
        <f t="shared" si="109"/>
        <v>1132.5046273205267</v>
      </c>
      <c r="BM130" s="7">
        <f t="shared" si="109"/>
        <v>1297.4749454627367</v>
      </c>
      <c r="BO130" t="s">
        <v>45</v>
      </c>
      <c r="BP130" s="7">
        <f t="shared" si="100"/>
        <v>24.16317291582267</v>
      </c>
      <c r="BQ130" s="7">
        <f t="shared" si="101"/>
        <v>147.54348867513508</v>
      </c>
      <c r="BR130" s="7">
        <f t="shared" si="101"/>
        <v>284.14706494585567</v>
      </c>
      <c r="BS130" s="7">
        <f t="shared" si="101"/>
        <v>432.3822034086615</v>
      </c>
      <c r="BT130" s="7">
        <f t="shared" si="101"/>
        <v>580.1210989538564</v>
      </c>
      <c r="BU130" s="7">
        <f t="shared" si="110"/>
        <v>729.88832352945872</v>
      </c>
      <c r="BV130" s="7">
        <f t="shared" si="110"/>
        <v>881.28976103585342</v>
      </c>
      <c r="BW130" s="7">
        <f t="shared" si="110"/>
        <v>1034.6084615590146</v>
      </c>
      <c r="BX130" s="7">
        <f t="shared" si="110"/>
        <v>1190.5855216101622</v>
      </c>
      <c r="BZ130" t="s">
        <v>45</v>
      </c>
      <c r="CA130" s="7">
        <f t="shared" si="102"/>
        <v>24.16317291582267</v>
      </c>
      <c r="CB130" s="7">
        <f t="shared" si="103"/>
        <v>147.83590422318136</v>
      </c>
      <c r="CC130" s="7">
        <f t="shared" si="103"/>
        <v>286.32751904194123</v>
      </c>
      <c r="CD130" s="7">
        <f t="shared" si="103"/>
        <v>437.98667665737338</v>
      </c>
      <c r="CE130" s="7">
        <f t="shared" si="103"/>
        <v>588.52598107187168</v>
      </c>
      <c r="CF130" s="7">
        <f t="shared" si="111"/>
        <v>741.35380865908792</v>
      </c>
      <c r="CG130" s="7">
        <f t="shared" si="111"/>
        <v>896.13430294222974</v>
      </c>
      <c r="CH130" s="7">
        <f t="shared" si="111"/>
        <v>1053.0249150712248</v>
      </c>
      <c r="CI130" s="7">
        <f t="shared" si="111"/>
        <v>1212.6483052622536</v>
      </c>
      <c r="CK130" t="s">
        <v>45</v>
      </c>
      <c r="CL130" s="7">
        <f t="shared" si="107"/>
        <v>0.65708863250388561</v>
      </c>
      <c r="CM130" s="7">
        <f t="shared" si="107"/>
        <v>6.0101681342944744</v>
      </c>
      <c r="CN130" s="7">
        <f t="shared" si="107"/>
        <v>22.649355075698224</v>
      </c>
      <c r="CO130" s="7">
        <f t="shared" si="105"/>
        <v>51.697344202103523</v>
      </c>
      <c r="CP130" s="7">
        <f t="shared" si="105"/>
        <v>80.961995918520188</v>
      </c>
      <c r="CQ130" s="7">
        <f t="shared" si="105"/>
        <v>105.20892303283767</v>
      </c>
      <c r="CR130" s="7">
        <f t="shared" si="105"/>
        <v>127.43084025144344</v>
      </c>
      <c r="CS130" s="7">
        <f t="shared" si="105"/>
        <v>146.30553532229942</v>
      </c>
      <c r="CT130" s="7">
        <f t="shared" si="105"/>
        <v>162.84776997277982</v>
      </c>
      <c r="CV130" t="s">
        <v>45</v>
      </c>
      <c r="CW130" s="7">
        <f t="shared" si="104"/>
        <v>0.65708863250388561</v>
      </c>
      <c r="CX130" s="7">
        <f t="shared" si="104"/>
        <v>4.3689171457389193</v>
      </c>
      <c r="CY130" s="7">
        <f t="shared" si="104"/>
        <v>10.60566760146304</v>
      </c>
      <c r="CZ130" s="7">
        <f t="shared" si="104"/>
        <v>19.670277198912515</v>
      </c>
      <c r="DA130" s="7">
        <f t="shared" si="104"/>
        <v>27.053238021239054</v>
      </c>
      <c r="DB130" s="7">
        <f t="shared" si="104"/>
        <v>34.767140659782513</v>
      </c>
      <c r="DC130" s="7">
        <f t="shared" si="64"/>
        <v>41.786969852144125</v>
      </c>
      <c r="DD130" s="7">
        <f t="shared" si="64"/>
        <v>48.409369560787354</v>
      </c>
      <c r="DE130" s="7">
        <f t="shared" si="64"/>
        <v>55.958346120205306</v>
      </c>
      <c r="DG130" t="s">
        <v>45</v>
      </c>
      <c r="DH130" s="7">
        <f t="shared" si="108"/>
        <v>0.65708863250388561</v>
      </c>
      <c r="DI130" s="7">
        <f t="shared" si="108"/>
        <v>4.661332693785198</v>
      </c>
      <c r="DJ130" s="7">
        <f t="shared" si="108"/>
        <v>12.786121697548595</v>
      </c>
      <c r="DK130" s="7">
        <f t="shared" si="106"/>
        <v>25.274750447624399</v>
      </c>
      <c r="DL130" s="7">
        <f t="shared" si="106"/>
        <v>35.458120139254333</v>
      </c>
      <c r="DM130" s="7">
        <f t="shared" si="106"/>
        <v>46.232625789411713</v>
      </c>
      <c r="DN130" s="7">
        <f t="shared" si="106"/>
        <v>56.631511758520446</v>
      </c>
      <c r="DO130" s="7">
        <f t="shared" si="106"/>
        <v>66.825823072997537</v>
      </c>
      <c r="DP130" s="7">
        <f t="shared" si="106"/>
        <v>78.021129772296717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67.756054228397218</v>
      </c>
      <c r="N131" s="7">
        <v>78.318969189650787</v>
      </c>
      <c r="O131" s="7">
        <v>91.000896852942759</v>
      </c>
      <c r="P131" s="7">
        <v>92.02361838034723</v>
      </c>
      <c r="Q131" s="7">
        <v>89.387594578868288</v>
      </c>
      <c r="R131" s="7">
        <v>89.41379874850243</v>
      </c>
      <c r="S131" s="7">
        <v>88.685541053981041</v>
      </c>
      <c r="T131" s="7">
        <v>87.896252716989807</v>
      </c>
      <c r="U131" s="7">
        <v>88.452623435378257</v>
      </c>
      <c r="W131" t="s">
        <v>46</v>
      </c>
      <c r="X131" s="7">
        <v>67.756054228397218</v>
      </c>
      <c r="Y131" s="7">
        <v>75.245786245819517</v>
      </c>
      <c r="Z131" s="7">
        <v>83.735558740718091</v>
      </c>
      <c r="AA131" s="7">
        <v>82.723949002906892</v>
      </c>
      <c r="AB131" s="7">
        <v>83.652235695703084</v>
      </c>
      <c r="AC131" s="7">
        <v>84.264094785914679</v>
      </c>
      <c r="AD131" s="7">
        <v>85.11285847659714</v>
      </c>
      <c r="AE131" s="7">
        <v>86.825989533873255</v>
      </c>
      <c r="AF131" s="7">
        <v>86.808048796148597</v>
      </c>
      <c r="AH131" t="s">
        <v>46</v>
      </c>
      <c r="AI131" s="7">
        <v>67.756054228397218</v>
      </c>
      <c r="AJ131" s="7">
        <v>75.085056374746543</v>
      </c>
      <c r="AK131" s="7">
        <v>83.557287559563491</v>
      </c>
      <c r="AL131" s="7">
        <v>82.230480068396162</v>
      </c>
      <c r="AM131" s="7">
        <v>83.140781353449668</v>
      </c>
      <c r="AN131" s="7">
        <v>83.908252945204367</v>
      </c>
      <c r="AO131" s="7">
        <v>84.761868385323197</v>
      </c>
      <c r="AP131" s="7">
        <v>86.464427591582833</v>
      </c>
      <c r="AQ131" s="7">
        <v>86.454428446928873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67.756054228397218</v>
      </c>
      <c r="BF131" s="7">
        <f t="shared" si="99"/>
        <v>417.09924033163685</v>
      </c>
      <c r="BG131" s="7">
        <f t="shared" si="99"/>
        <v>821.37601394318278</v>
      </c>
      <c r="BH131" s="7">
        <f t="shared" si="99"/>
        <v>1277.403219735301</v>
      </c>
      <c r="BI131" s="7">
        <f t="shared" si="99"/>
        <v>1734.8852878355583</v>
      </c>
      <c r="BJ131" s="7">
        <f t="shared" si="109"/>
        <v>2181.8494648995338</v>
      </c>
      <c r="BK131" s="7">
        <f t="shared" si="109"/>
        <v>2628.1902009475248</v>
      </c>
      <c r="BL131" s="7">
        <f t="shared" si="109"/>
        <v>3070.8286178804387</v>
      </c>
      <c r="BM131" s="7">
        <f t="shared" si="109"/>
        <v>3510.8662521837764</v>
      </c>
      <c r="BO131" t="s">
        <v>46</v>
      </c>
      <c r="BP131" s="7">
        <f t="shared" si="100"/>
        <v>67.756054228397218</v>
      </c>
      <c r="BQ131" s="7">
        <f t="shared" si="101"/>
        <v>414.02605738780562</v>
      </c>
      <c r="BR131" s="7">
        <f t="shared" si="101"/>
        <v>798.74476111180184</v>
      </c>
      <c r="BS131" s="7">
        <f t="shared" si="101"/>
        <v>1216.4109450775811</v>
      </c>
      <c r="BT131" s="7">
        <f t="shared" si="101"/>
        <v>1630.9589767849116</v>
      </c>
      <c r="BU131" s="7">
        <f t="shared" si="110"/>
        <v>2049.8320143536384</v>
      </c>
      <c r="BV131" s="7">
        <f t="shared" si="110"/>
        <v>2472.0012519738943</v>
      </c>
      <c r="BW131" s="7">
        <f t="shared" si="110"/>
        <v>2899.2786754141562</v>
      </c>
      <c r="BX131" s="7">
        <f t="shared" si="110"/>
        <v>3333.3906823457978</v>
      </c>
      <c r="BZ131" t="s">
        <v>46</v>
      </c>
      <c r="CA131" s="7">
        <f t="shared" si="102"/>
        <v>67.756054228397218</v>
      </c>
      <c r="CB131" s="7">
        <f t="shared" si="103"/>
        <v>413.86532751673263</v>
      </c>
      <c r="CC131" s="7">
        <f t="shared" si="103"/>
        <v>797.76284057528233</v>
      </c>
      <c r="CD131" s="7">
        <f t="shared" si="103"/>
        <v>1214.2224708819324</v>
      </c>
      <c r="CE131" s="7">
        <f t="shared" si="103"/>
        <v>1626.2851725089668</v>
      </c>
      <c r="CF131" s="7">
        <f t="shared" si="111"/>
        <v>2042.7565508679697</v>
      </c>
      <c r="CG131" s="7">
        <f t="shared" si="111"/>
        <v>2463.1514310341108</v>
      </c>
      <c r="CH131" s="7">
        <f t="shared" si="111"/>
        <v>2888.6633321669865</v>
      </c>
      <c r="CI131" s="7">
        <f t="shared" si="111"/>
        <v>3320.9754709802469</v>
      </c>
      <c r="CK131" t="s">
        <v>46</v>
      </c>
      <c r="CL131" s="7">
        <f t="shared" si="107"/>
        <v>1.8645149824425005</v>
      </c>
      <c r="CM131" s="7">
        <f t="shared" si="107"/>
        <v>16.437054570303076</v>
      </c>
      <c r="CN131" s="7">
        <f t="shared" si="107"/>
        <v>59.406681119432051</v>
      </c>
      <c r="CO131" s="7">
        <f t="shared" si="105"/>
        <v>132.64643878105903</v>
      </c>
      <c r="CP131" s="7">
        <f t="shared" si="105"/>
        <v>205.31031883402761</v>
      </c>
      <c r="CQ131" s="7">
        <f t="shared" si="105"/>
        <v>263.78772063620909</v>
      </c>
      <c r="CR131" s="7">
        <f t="shared" si="105"/>
        <v>316.51331412175978</v>
      </c>
      <c r="CS131" s="7">
        <f t="shared" si="105"/>
        <v>360.07008534269426</v>
      </c>
      <c r="CT131" s="7">
        <f t="shared" si="105"/>
        <v>397.04984164547977</v>
      </c>
      <c r="CV131" t="s">
        <v>46</v>
      </c>
      <c r="CW131" s="7">
        <f t="shared" si="104"/>
        <v>1.8645149824425005</v>
      </c>
      <c r="CX131" s="7">
        <f t="shared" si="104"/>
        <v>13.363871626471848</v>
      </c>
      <c r="CY131" s="7">
        <f t="shared" si="104"/>
        <v>36.775428288051103</v>
      </c>
      <c r="CZ131" s="7">
        <f t="shared" si="104"/>
        <v>71.654164123339115</v>
      </c>
      <c r="DA131" s="7">
        <f t="shared" si="104"/>
        <v>101.38400778338087</v>
      </c>
      <c r="DB131" s="7">
        <f t="shared" si="104"/>
        <v>131.77027009031372</v>
      </c>
      <c r="DC131" s="7">
        <f t="shared" si="64"/>
        <v>160.32436514812935</v>
      </c>
      <c r="DD131" s="7">
        <f t="shared" si="64"/>
        <v>188.52014287641168</v>
      </c>
      <c r="DE131" s="7">
        <f t="shared" si="64"/>
        <v>219.57427180750119</v>
      </c>
      <c r="DG131" t="s">
        <v>46</v>
      </c>
      <c r="DH131" s="7">
        <f t="shared" si="108"/>
        <v>1.8645149824425005</v>
      </c>
      <c r="DI131" s="7">
        <f t="shared" si="108"/>
        <v>13.20314175539886</v>
      </c>
      <c r="DJ131" s="7">
        <f t="shared" si="108"/>
        <v>35.793507751531592</v>
      </c>
      <c r="DK131" s="7">
        <f t="shared" si="106"/>
        <v>69.465689927690391</v>
      </c>
      <c r="DL131" s="7">
        <f t="shared" si="106"/>
        <v>96.710203507436063</v>
      </c>
      <c r="DM131" s="7">
        <f t="shared" si="106"/>
        <v>124.69480660464501</v>
      </c>
      <c r="DN131" s="7">
        <f t="shared" si="106"/>
        <v>151.47454420834583</v>
      </c>
      <c r="DO131" s="7">
        <f t="shared" si="106"/>
        <v>177.90479962924201</v>
      </c>
      <c r="DP131" s="7">
        <f t="shared" si="106"/>
        <v>207.15906044195026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18.724561758204121</v>
      </c>
      <c r="N132" s="7">
        <v>21.528756744553128</v>
      </c>
      <c r="O132" s="7">
        <v>24.899259601085699</v>
      </c>
      <c r="P132" s="7">
        <v>25.207079698031013</v>
      </c>
      <c r="Q132" s="7">
        <v>24.533404314498064</v>
      </c>
      <c r="R132" s="7">
        <v>24.589210363372008</v>
      </c>
      <c r="S132" s="7">
        <v>24.477099849339861</v>
      </c>
      <c r="T132" s="7">
        <v>24.338867270624014</v>
      </c>
      <c r="U132" s="7">
        <v>24.575248336266473</v>
      </c>
      <c r="W132" t="s">
        <v>47</v>
      </c>
      <c r="X132" s="7">
        <v>18.724561758204121</v>
      </c>
      <c r="Y132" s="7">
        <v>20.70786702388445</v>
      </c>
      <c r="Z132" s="7">
        <v>22.962721626507676</v>
      </c>
      <c r="AA132" s="7">
        <v>22.748025989922336</v>
      </c>
      <c r="AB132" s="7">
        <v>23.071480885086924</v>
      </c>
      <c r="AC132" s="7">
        <v>23.308261226067081</v>
      </c>
      <c r="AD132" s="7">
        <v>23.654486607739354</v>
      </c>
      <c r="AE132" s="7">
        <v>24.219518590328796</v>
      </c>
      <c r="AF132" s="7">
        <v>24.334482048987308</v>
      </c>
      <c r="AH132" t="s">
        <v>47</v>
      </c>
      <c r="AI132" s="7">
        <v>18.724561758204121</v>
      </c>
      <c r="AJ132" s="7">
        <v>20.667789566944272</v>
      </c>
      <c r="AK132" s="7">
        <v>22.920691779619027</v>
      </c>
      <c r="AL132" s="7">
        <v>22.611056497298165</v>
      </c>
      <c r="AM132" s="7">
        <v>22.931849477386937</v>
      </c>
      <c r="AN132" s="7">
        <v>23.214464242496646</v>
      </c>
      <c r="AO132" s="7">
        <v>23.539081270912568</v>
      </c>
      <c r="AP132" s="7">
        <v>24.122666555968316</v>
      </c>
      <c r="AQ132" s="7">
        <v>24.218986583187629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18.724561758204121</v>
      </c>
      <c r="BF132" s="7">
        <f t="shared" si="99"/>
        <v>115.15156553557372</v>
      </c>
      <c r="BG132" s="7">
        <f t="shared" si="99"/>
        <v>226.16585211487194</v>
      </c>
      <c r="BH132" s="7">
        <f t="shared" si="99"/>
        <v>350.96997021724576</v>
      </c>
      <c r="BI132" s="7">
        <f t="shared" si="99"/>
        <v>476.33169332386785</v>
      </c>
      <c r="BJ132" s="7">
        <f t="shared" si="109"/>
        <v>599.05452094523207</v>
      </c>
      <c r="BK132" s="7">
        <f t="shared" si="109"/>
        <v>721.88846224806002</v>
      </c>
      <c r="BL132" s="7">
        <f t="shared" si="109"/>
        <v>844.13572891604349</v>
      </c>
      <c r="BM132" s="7">
        <f t="shared" si="109"/>
        <v>966.06644633480596</v>
      </c>
      <c r="BO132" t="s">
        <v>47</v>
      </c>
      <c r="BP132" s="7">
        <f t="shared" si="100"/>
        <v>18.724561758204121</v>
      </c>
      <c r="BQ132" s="7">
        <f t="shared" si="101"/>
        <v>114.33067581490505</v>
      </c>
      <c r="BR132" s="7">
        <f t="shared" si="101"/>
        <v>220.12486553695055</v>
      </c>
      <c r="BS132" s="7">
        <f t="shared" si="101"/>
        <v>334.72377803290357</v>
      </c>
      <c r="BT132" s="7">
        <f t="shared" si="101"/>
        <v>448.78736287767987</v>
      </c>
      <c r="BU132" s="7">
        <f t="shared" si="110"/>
        <v>564.38154764409467</v>
      </c>
      <c r="BV132" s="7">
        <f t="shared" si="110"/>
        <v>681.26907915610241</v>
      </c>
      <c r="BW132" s="7">
        <f t="shared" si="110"/>
        <v>800.10654417738863</v>
      </c>
      <c r="BX132" s="7">
        <f t="shared" si="110"/>
        <v>921.31910058769108</v>
      </c>
      <c r="BZ132" t="s">
        <v>47</v>
      </c>
      <c r="CA132" s="7">
        <f t="shared" si="102"/>
        <v>18.724561758204121</v>
      </c>
      <c r="CB132" s="7">
        <f t="shared" si="103"/>
        <v>114.29059835796488</v>
      </c>
      <c r="CC132" s="7">
        <f t="shared" si="103"/>
        <v>219.882448405361</v>
      </c>
      <c r="CD132" s="7">
        <f t="shared" si="103"/>
        <v>334.17627202113522</v>
      </c>
      <c r="CE132" s="7">
        <f t="shared" si="103"/>
        <v>447.55234748771483</v>
      </c>
      <c r="CF132" s="7">
        <f t="shared" si="111"/>
        <v>562.49420963975922</v>
      </c>
      <c r="CG132" s="7">
        <f t="shared" si="111"/>
        <v>678.89114788065842</v>
      </c>
      <c r="CH132" s="7">
        <f t="shared" si="111"/>
        <v>797.17013952027696</v>
      </c>
      <c r="CI132" s="7">
        <f t="shared" si="111"/>
        <v>917.8797923273379</v>
      </c>
      <c r="CK132" t="s">
        <v>47</v>
      </c>
      <c r="CL132" s="7">
        <f t="shared" si="107"/>
        <v>0.51268276597226148</v>
      </c>
      <c r="CM132" s="7">
        <f t="shared" si="107"/>
        <v>4.4474936524784141</v>
      </c>
      <c r="CN132" s="7">
        <f t="shared" si="107"/>
        <v>15.815141872444258</v>
      </c>
      <c r="CO132" s="7">
        <f t="shared" si="105"/>
        <v>35.128818040800525</v>
      </c>
      <c r="CP132" s="7">
        <f t="shared" si="105"/>
        <v>54.136155917590429</v>
      </c>
      <c r="CQ132" s="7">
        <f t="shared" si="105"/>
        <v>69.096968752723342</v>
      </c>
      <c r="CR132" s="7">
        <f t="shared" si="105"/>
        <v>82.300480525718058</v>
      </c>
      <c r="CS132" s="7">
        <f t="shared" si="105"/>
        <v>92.846737961395775</v>
      </c>
      <c r="CT132" s="7">
        <f t="shared" si="105"/>
        <v>101.36687267422042</v>
      </c>
      <c r="CV132" t="s">
        <v>47</v>
      </c>
      <c r="CW132" s="7">
        <f t="shared" si="104"/>
        <v>0.51268276597226148</v>
      </c>
      <c r="CX132" s="7">
        <f t="shared" si="104"/>
        <v>3.6266039318097398</v>
      </c>
      <c r="CY132" s="7">
        <f t="shared" si="104"/>
        <v>9.7741552945228705</v>
      </c>
      <c r="CZ132" s="7">
        <f t="shared" si="104"/>
        <v>18.882625856458333</v>
      </c>
      <c r="DA132" s="7">
        <f t="shared" si="104"/>
        <v>26.591825471402444</v>
      </c>
      <c r="DB132" s="7">
        <f t="shared" si="104"/>
        <v>34.423995451585938</v>
      </c>
      <c r="DC132" s="7">
        <f t="shared" si="64"/>
        <v>41.681097433760442</v>
      </c>
      <c r="DD132" s="7">
        <f t="shared" si="64"/>
        <v>48.817553222740912</v>
      </c>
      <c r="DE132" s="7">
        <f t="shared" si="64"/>
        <v>56.619526927105539</v>
      </c>
      <c r="DG132" t="s">
        <v>47</v>
      </c>
      <c r="DH132" s="7">
        <f t="shared" si="108"/>
        <v>0.51268276597226148</v>
      </c>
      <c r="DI132" s="7">
        <f t="shared" si="108"/>
        <v>3.5865264748695722</v>
      </c>
      <c r="DJ132" s="7">
        <f t="shared" si="108"/>
        <v>9.5317381629333227</v>
      </c>
      <c r="DK132" s="7">
        <f t="shared" si="106"/>
        <v>18.335119844689984</v>
      </c>
      <c r="DL132" s="7">
        <f t="shared" si="106"/>
        <v>25.356810081437402</v>
      </c>
      <c r="DM132" s="7">
        <f t="shared" si="106"/>
        <v>32.536657447250491</v>
      </c>
      <c r="DN132" s="7">
        <f t="shared" si="106"/>
        <v>39.303166158316458</v>
      </c>
      <c r="DO132" s="7">
        <f t="shared" si="106"/>
        <v>45.881148565629246</v>
      </c>
      <c r="DP132" s="7">
        <f t="shared" si="106"/>
        <v>53.180218666752353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36.309200410642049</v>
      </c>
      <c r="N133" s="7">
        <v>38.090234080581929</v>
      </c>
      <c r="O133" s="7">
        <v>40.108254206470889</v>
      </c>
      <c r="P133" s="7">
        <v>38.017967425309308</v>
      </c>
      <c r="Q133" s="7">
        <v>37.69141435571062</v>
      </c>
      <c r="R133" s="7">
        <v>43.15935119242819</v>
      </c>
      <c r="S133" s="7">
        <v>42.973466219283438</v>
      </c>
      <c r="T133" s="7">
        <v>42.920322291847533</v>
      </c>
      <c r="U133" s="7">
        <v>43.321419924913506</v>
      </c>
      <c r="W133" t="s">
        <v>48</v>
      </c>
      <c r="X133" s="7">
        <v>36.309200410642049</v>
      </c>
      <c r="Y133" s="7">
        <v>42.538128882572522</v>
      </c>
      <c r="Z133" s="7">
        <v>51.765122681716797</v>
      </c>
      <c r="AA133" s="7">
        <v>52.257222435604071</v>
      </c>
      <c r="AB133" s="7">
        <v>53.931201533865234</v>
      </c>
      <c r="AC133" s="7">
        <v>55.992470402825063</v>
      </c>
      <c r="AD133" s="7">
        <v>57.748681342777928</v>
      </c>
      <c r="AE133" s="7">
        <v>60.081233062385266</v>
      </c>
      <c r="AF133" s="7">
        <v>62.456620198567059</v>
      </c>
      <c r="AH133" t="s">
        <v>48</v>
      </c>
      <c r="AI133" s="7">
        <v>36.309200410642049</v>
      </c>
      <c r="AJ133" s="7">
        <v>42.267220097104932</v>
      </c>
      <c r="AK133" s="7">
        <v>51.26063266173302</v>
      </c>
      <c r="AL133" s="7">
        <v>51.602661371355538</v>
      </c>
      <c r="AM133" s="7">
        <v>53.15578078097333</v>
      </c>
      <c r="AN133" s="7">
        <v>55.29556402565494</v>
      </c>
      <c r="AO133" s="7">
        <v>56.89797136572885</v>
      </c>
      <c r="AP133" s="7">
        <v>59.19432851303138</v>
      </c>
      <c r="AQ133" s="7">
        <v>61.626936736785197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36.309200410642049</v>
      </c>
      <c r="BF133" s="7">
        <f t="shared" si="99"/>
        <v>219.63623613379218</v>
      </c>
      <c r="BG133" s="7">
        <f t="shared" si="99"/>
        <v>412.10542666259073</v>
      </c>
      <c r="BH133" s="7">
        <f t="shared" si="99"/>
        <v>610.55641091378357</v>
      </c>
      <c r="BI133" s="7">
        <f t="shared" si="99"/>
        <v>800.31969497073146</v>
      </c>
      <c r="BJ133" s="7">
        <f t="shared" si="109"/>
        <v>994.24470358600206</v>
      </c>
      <c r="BK133" s="7">
        <f t="shared" si="109"/>
        <v>1209.8555745749982</v>
      </c>
      <c r="BL133" s="7">
        <f t="shared" si="109"/>
        <v>1424.6697617439793</v>
      </c>
      <c r="BM133" s="7">
        <f t="shared" si="109"/>
        <v>1639.6724708362829</v>
      </c>
      <c r="BO133" t="s">
        <v>48</v>
      </c>
      <c r="BP133" s="7">
        <f t="shared" si="100"/>
        <v>36.309200410642049</v>
      </c>
      <c r="BQ133" s="7">
        <f t="shared" si="101"/>
        <v>224.08413093578278</v>
      </c>
      <c r="BR133" s="7">
        <f t="shared" si="101"/>
        <v>446.00176914778967</v>
      </c>
      <c r="BS133" s="7">
        <f t="shared" si="101"/>
        <v>705.31948231026092</v>
      </c>
      <c r="BT133" s="7">
        <f t="shared" si="101"/>
        <v>968.27957358654237</v>
      </c>
      <c r="BU133" s="7">
        <f t="shared" si="110"/>
        <v>1239.9968501248284</v>
      </c>
      <c r="BV133" s="7">
        <f t="shared" si="110"/>
        <v>1521.7154130789065</v>
      </c>
      <c r="BW133" s="7">
        <f t="shared" si="110"/>
        <v>1812.7913715124037</v>
      </c>
      <c r="BX133" s="7">
        <f t="shared" si="110"/>
        <v>2115.5729239605121</v>
      </c>
      <c r="BZ133" t="s">
        <v>48</v>
      </c>
      <c r="CA133" s="7">
        <f t="shared" si="102"/>
        <v>36.309200410642049</v>
      </c>
      <c r="CB133" s="7">
        <f t="shared" si="103"/>
        <v>223.8132221503152</v>
      </c>
      <c r="CC133" s="7">
        <f t="shared" si="103"/>
        <v>444.14273520046794</v>
      </c>
      <c r="CD133" s="7">
        <f t="shared" si="103"/>
        <v>700.78792721875561</v>
      </c>
      <c r="CE133" s="7">
        <f t="shared" si="103"/>
        <v>960.35435348515114</v>
      </c>
      <c r="CF133" s="7">
        <f t="shared" si="111"/>
        <v>1228.2730406346996</v>
      </c>
      <c r="CG133" s="7">
        <f t="shared" si="111"/>
        <v>1506.3532681030481</v>
      </c>
      <c r="CH133" s="7">
        <f t="shared" si="111"/>
        <v>1793.1394820789949</v>
      </c>
      <c r="CI133" s="7">
        <f t="shared" si="111"/>
        <v>2091.5437328679059</v>
      </c>
      <c r="CK133" t="s">
        <v>48</v>
      </c>
      <c r="CL133" s="7">
        <f t="shared" si="107"/>
        <v>0.75898151438450157</v>
      </c>
      <c r="CM133" s="7">
        <f t="shared" si="107"/>
        <v>1.4129321326690274</v>
      </c>
      <c r="CN133" s="7">
        <f t="shared" si="107"/>
        <v>-16.026266217191619</v>
      </c>
      <c r="CO133" s="7">
        <f t="shared" si="105"/>
        <v>-57.948222391700938</v>
      </c>
      <c r="CP133" s="7">
        <f t="shared" si="105"/>
        <v>-111.26132173298572</v>
      </c>
      <c r="CQ133" s="7">
        <f t="shared" si="105"/>
        <v>-168.79728118625872</v>
      </c>
      <c r="CR133" s="7">
        <f t="shared" si="105"/>
        <v>-214.17003523451012</v>
      </c>
      <c r="CS133" s="7">
        <f t="shared" si="105"/>
        <v>-268.99152470913623</v>
      </c>
      <c r="CT133" s="7">
        <f t="shared" si="105"/>
        <v>-334.88567101836429</v>
      </c>
      <c r="CV133" t="s">
        <v>48</v>
      </c>
      <c r="CW133" s="7">
        <f t="shared" si="104"/>
        <v>0.75898151438450157</v>
      </c>
      <c r="CX133" s="7">
        <f t="shared" si="104"/>
        <v>5.8608269346596273</v>
      </c>
      <c r="CY133" s="7">
        <f t="shared" si="104"/>
        <v>17.870076268007324</v>
      </c>
      <c r="CZ133" s="7">
        <f t="shared" si="104"/>
        <v>36.81484900477642</v>
      </c>
      <c r="DA133" s="7">
        <f t="shared" si="104"/>
        <v>56.698556882825187</v>
      </c>
      <c r="DB133" s="7">
        <f t="shared" si="104"/>
        <v>76.954865352567595</v>
      </c>
      <c r="DC133" s="7">
        <f t="shared" si="64"/>
        <v>97.689803269398226</v>
      </c>
      <c r="DD133" s="7">
        <f t="shared" si="64"/>
        <v>119.13008505928815</v>
      </c>
      <c r="DE133" s="7">
        <f t="shared" si="64"/>
        <v>141.01478210586492</v>
      </c>
      <c r="DG133" t="s">
        <v>48</v>
      </c>
      <c r="DH133" s="7">
        <f t="shared" si="108"/>
        <v>0.75898151438450157</v>
      </c>
      <c r="DI133" s="7">
        <f t="shared" si="108"/>
        <v>5.5899181491920444</v>
      </c>
      <c r="DJ133" s="7">
        <f t="shared" si="108"/>
        <v>16.01104232068559</v>
      </c>
      <c r="DK133" s="7">
        <f t="shared" si="106"/>
        <v>32.283293913271109</v>
      </c>
      <c r="DL133" s="7">
        <f t="shared" si="106"/>
        <v>48.773336781433954</v>
      </c>
      <c r="DM133" s="7">
        <f t="shared" si="106"/>
        <v>65.23105586243878</v>
      </c>
      <c r="DN133" s="7">
        <f t="shared" si="106"/>
        <v>82.327658293539798</v>
      </c>
      <c r="DO133" s="7">
        <f t="shared" si="106"/>
        <v>99.47819562587938</v>
      </c>
      <c r="DP133" s="7">
        <f t="shared" si="106"/>
        <v>116.98559101325873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52.729559302332966</v>
      </c>
      <c r="N134" s="7">
        <v>64.231169986192711</v>
      </c>
      <c r="O134" s="7">
        <v>78.840112231777482</v>
      </c>
      <c r="P134" s="7">
        <v>83.170614099786178</v>
      </c>
      <c r="Q134" s="7">
        <v>85.087730763862197</v>
      </c>
      <c r="R134" s="7">
        <v>88.076995176414442</v>
      </c>
      <c r="S134" s="7">
        <v>91.763491940731925</v>
      </c>
      <c r="T134" s="7">
        <v>93.032837238180605</v>
      </c>
      <c r="U134" s="7">
        <v>95.832781155203904</v>
      </c>
      <c r="W134" t="s">
        <v>49</v>
      </c>
      <c r="X134" s="7">
        <v>52.729559302332966</v>
      </c>
      <c r="Y134" s="7">
        <v>56.974277613606212</v>
      </c>
      <c r="Z134" s="7">
        <v>62.437595482694903</v>
      </c>
      <c r="AA134" s="7">
        <v>64.070838642284571</v>
      </c>
      <c r="AB134" s="7">
        <v>66.385492846098373</v>
      </c>
      <c r="AC134" s="7">
        <v>69.458713373785486</v>
      </c>
      <c r="AD134" s="7">
        <v>71.587196867898797</v>
      </c>
      <c r="AE134" s="7">
        <v>73.154091613757259</v>
      </c>
      <c r="AF134" s="7">
        <v>73.147041930168356</v>
      </c>
      <c r="AH134" t="s">
        <v>49</v>
      </c>
      <c r="AI134" s="7">
        <v>52.729559302332966</v>
      </c>
      <c r="AJ134" s="7">
        <v>60.872583292591472</v>
      </c>
      <c r="AK134" s="7">
        <v>71.797040867977657</v>
      </c>
      <c r="AL134" s="7">
        <v>74.971855086494941</v>
      </c>
      <c r="AM134" s="7">
        <v>77.568272552145814</v>
      </c>
      <c r="AN134" s="7">
        <v>81.22398601302325</v>
      </c>
      <c r="AO134" s="7">
        <v>83.485227644604109</v>
      </c>
      <c r="AP134" s="7">
        <v>85.307649309085591</v>
      </c>
      <c r="AQ134" s="7">
        <v>85.054408874964352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52.729559302332966</v>
      </c>
      <c r="BF134" s="7">
        <f t="shared" si="99"/>
        <v>327.8789664978575</v>
      </c>
      <c r="BG134" s="7">
        <f t="shared" si="99"/>
        <v>663.64375867440594</v>
      </c>
      <c r="BH134" s="7">
        <f t="shared" si="99"/>
        <v>1062.1748217013021</v>
      </c>
      <c r="BI134" s="7">
        <f t="shared" si="99"/>
        <v>1479.9450088643091</v>
      </c>
      <c r="BJ134" s="7">
        <f t="shared" si="109"/>
        <v>1908.3729270961724</v>
      </c>
      <c r="BK134" s="7">
        <f t="shared" si="109"/>
        <v>2352.4443997425619</v>
      </c>
      <c r="BL134" s="7">
        <f t="shared" si="109"/>
        <v>2812.5312047436701</v>
      </c>
      <c r="BM134" s="7">
        <f t="shared" si="109"/>
        <v>3280.4953348515965</v>
      </c>
      <c r="BO134" t="s">
        <v>49</v>
      </c>
      <c r="BP134" s="7">
        <f t="shared" si="100"/>
        <v>52.729559302332966</v>
      </c>
      <c r="BQ134" s="7">
        <f t="shared" si="101"/>
        <v>320.62207412527101</v>
      </c>
      <c r="BR134" s="7">
        <f t="shared" si="101"/>
        <v>610.95678006239075</v>
      </c>
      <c r="BS134" s="7">
        <f t="shared" si="101"/>
        <v>924.77800063545487</v>
      </c>
      <c r="BT134" s="7">
        <f t="shared" si="101"/>
        <v>1247.4468480506916</v>
      </c>
      <c r="BU134" s="7">
        <f t="shared" si="110"/>
        <v>1582.4475328088706</v>
      </c>
      <c r="BV134" s="7">
        <f t="shared" si="110"/>
        <v>1931.8695831719115</v>
      </c>
      <c r="BW134" s="7">
        <f t="shared" si="110"/>
        <v>2291.372462257264</v>
      </c>
      <c r="BX134" s="7">
        <f t="shared" si="110"/>
        <v>2657.1358706424612</v>
      </c>
      <c r="BZ134" t="s">
        <v>49</v>
      </c>
      <c r="CA134" s="7">
        <f t="shared" si="102"/>
        <v>52.729559302332966</v>
      </c>
      <c r="CB134" s="7">
        <f t="shared" si="103"/>
        <v>324.52037980425627</v>
      </c>
      <c r="CC134" s="7">
        <f t="shared" si="103"/>
        <v>639.80775384259982</v>
      </c>
      <c r="CD134" s="7">
        <f t="shared" si="103"/>
        <v>1001.9677724010055</v>
      </c>
      <c r="CE134" s="7">
        <f t="shared" si="103"/>
        <v>1379.4234652991311</v>
      </c>
      <c r="CF134" s="7">
        <f t="shared" si="111"/>
        <v>1770.9205415207375</v>
      </c>
      <c r="CG134" s="7">
        <f t="shared" si="111"/>
        <v>2179.3017132174346</v>
      </c>
      <c r="CH134" s="7">
        <f t="shared" si="111"/>
        <v>2598.5502731049369</v>
      </c>
      <c r="CI134" s="7">
        <f t="shared" si="111"/>
        <v>3024.8352792162436</v>
      </c>
      <c r="CK134" t="s">
        <v>49</v>
      </c>
      <c r="CL134" s="7">
        <f t="shared" si="107"/>
        <v>0.86550946493692749</v>
      </c>
      <c r="CM134" s="7">
        <f t="shared" si="107"/>
        <v>10.029406956729304</v>
      </c>
      <c r="CN134" s="7">
        <f t="shared" si="107"/>
        <v>45.50715797827138</v>
      </c>
      <c r="CO134" s="7">
        <f t="shared" si="105"/>
        <v>110.10564549950504</v>
      </c>
      <c r="CP134" s="7">
        <f t="shared" si="105"/>
        <v>178.2625115186936</v>
      </c>
      <c r="CQ134" s="7">
        <f t="shared" si="105"/>
        <v>240.3010559677607</v>
      </c>
      <c r="CR134" s="7">
        <f t="shared" si="105"/>
        <v>303.26964469413815</v>
      </c>
      <c r="CS134" s="7">
        <f t="shared" si="105"/>
        <v>376.79953104919878</v>
      </c>
      <c r="CT134" s="7">
        <f t="shared" si="105"/>
        <v>455.52337306700474</v>
      </c>
      <c r="CV134" t="s">
        <v>49</v>
      </c>
      <c r="CW134" s="7">
        <f t="shared" si="104"/>
        <v>0.86550946493692749</v>
      </c>
      <c r="CX134" s="7">
        <f t="shared" si="104"/>
        <v>2.7725145841428116</v>
      </c>
      <c r="CY134" s="7">
        <f t="shared" si="104"/>
        <v>-7.179820633743816</v>
      </c>
      <c r="CZ134" s="7">
        <f t="shared" si="104"/>
        <v>-27.29117556634219</v>
      </c>
      <c r="DA134" s="7">
        <f t="shared" si="104"/>
        <v>-54.23564929492386</v>
      </c>
      <c r="DB134" s="7">
        <f t="shared" si="104"/>
        <v>-85.624338319541039</v>
      </c>
      <c r="DC134" s="7">
        <f t="shared" si="64"/>
        <v>-117.3051718765123</v>
      </c>
      <c r="DD134" s="7">
        <f t="shared" si="64"/>
        <v>-144.35921143720725</v>
      </c>
      <c r="DE134" s="7">
        <f t="shared" si="64"/>
        <v>-167.8360911421305</v>
      </c>
      <c r="DG134" t="s">
        <v>49</v>
      </c>
      <c r="DH134" s="7">
        <f t="shared" si="108"/>
        <v>0.86550946493692749</v>
      </c>
      <c r="DI134" s="7">
        <f t="shared" si="108"/>
        <v>6.6708202631280642</v>
      </c>
      <c r="DJ134" s="7">
        <f t="shared" si="108"/>
        <v>21.671153146465258</v>
      </c>
      <c r="DK134" s="7">
        <f t="shared" si="106"/>
        <v>49.898596199208441</v>
      </c>
      <c r="DL134" s="7">
        <f t="shared" si="106"/>
        <v>77.740967953515565</v>
      </c>
      <c r="DM134" s="7">
        <f t="shared" si="106"/>
        <v>102.84867039232586</v>
      </c>
      <c r="DN134" s="7">
        <f t="shared" si="106"/>
        <v>130.12695816901078</v>
      </c>
      <c r="DO134" s="7">
        <f t="shared" si="106"/>
        <v>162.81859941046559</v>
      </c>
      <c r="DP134" s="7">
        <f t="shared" si="106"/>
        <v>199.86331743165192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19.064370140848318</v>
      </c>
      <c r="N135" s="7">
        <v>27.490384776380299</v>
      </c>
      <c r="O135" s="7">
        <v>39.700136428400718</v>
      </c>
      <c r="P135" s="7">
        <v>29.028192702351422</v>
      </c>
      <c r="Q135" s="7">
        <v>28.979990056629024</v>
      </c>
      <c r="R135" s="7">
        <v>30.521097017656615</v>
      </c>
      <c r="S135" s="7">
        <v>31.25744911480848</v>
      </c>
      <c r="T135" s="7">
        <v>31.849327178994248</v>
      </c>
      <c r="U135" s="7">
        <v>32.411212498146966</v>
      </c>
      <c r="W135" t="s">
        <v>50</v>
      </c>
      <c r="X135" s="7">
        <v>19.064370140848318</v>
      </c>
      <c r="Y135" s="7">
        <v>26.211437219680111</v>
      </c>
      <c r="Z135" s="7">
        <v>36.046370920786444</v>
      </c>
      <c r="AA135" s="7">
        <v>23.528847290915497</v>
      </c>
      <c r="AB135" s="7">
        <v>23.238925568762554</v>
      </c>
      <c r="AC135" s="7">
        <v>24.274540792363759</v>
      </c>
      <c r="AD135" s="7">
        <v>24.752301524986503</v>
      </c>
      <c r="AE135" s="7">
        <v>25.279963063636924</v>
      </c>
      <c r="AF135" s="7">
        <v>25.202777227858228</v>
      </c>
      <c r="AH135" t="s">
        <v>50</v>
      </c>
      <c r="AI135" s="7">
        <v>19.064370140848318</v>
      </c>
      <c r="AJ135" s="7">
        <v>26.215616058922652</v>
      </c>
      <c r="AK135" s="7">
        <v>36.14246166871601</v>
      </c>
      <c r="AL135" s="7">
        <v>23.532324639044475</v>
      </c>
      <c r="AM135" s="7">
        <v>23.145495788876747</v>
      </c>
      <c r="AN135" s="7">
        <v>24.236180077599549</v>
      </c>
      <c r="AO135" s="7">
        <v>24.659309005673872</v>
      </c>
      <c r="AP135" s="7">
        <v>25.042010758793385</v>
      </c>
      <c r="AQ135" s="7">
        <v>25.010033105722005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19.064370140848318</v>
      </c>
      <c r="BF135" s="7">
        <f t="shared" si="99"/>
        <v>122.81223548062189</v>
      </c>
      <c r="BG135" s="7">
        <f t="shared" si="99"/>
        <v>272.47391101454377</v>
      </c>
      <c r="BH135" s="7">
        <f t="shared" si="99"/>
        <v>460.30264943049809</v>
      </c>
      <c r="BI135" s="7">
        <f t="shared" si="99"/>
        <v>605.39541029653287</v>
      </c>
      <c r="BJ135" s="7">
        <f t="shared" si="109"/>
        <v>751.8364675407056</v>
      </c>
      <c r="BK135" s="7">
        <f t="shared" si="109"/>
        <v>905.1783047261406</v>
      </c>
      <c r="BL135" s="7">
        <f t="shared" si="109"/>
        <v>1062.0574283643687</v>
      </c>
      <c r="BM135" s="7">
        <f t="shared" si="109"/>
        <v>1221.8659495784927</v>
      </c>
      <c r="BO135" t="s">
        <v>50</v>
      </c>
      <c r="BP135" s="7">
        <f t="shared" si="100"/>
        <v>19.064370140848318</v>
      </c>
      <c r="BQ135" s="7">
        <f t="shared" si="101"/>
        <v>121.5332879239217</v>
      </c>
      <c r="BR135" s="7">
        <f t="shared" si="101"/>
        <v>262.42540772342858</v>
      </c>
      <c r="BS135" s="7">
        <f t="shared" si="101"/>
        <v>430.13973869748986</v>
      </c>
      <c r="BT135" s="7">
        <f t="shared" si="101"/>
        <v>547.4940534299144</v>
      </c>
      <c r="BU135" s="7">
        <f t="shared" si="110"/>
        <v>664.7242964973284</v>
      </c>
      <c r="BV135" s="7">
        <f t="shared" si="110"/>
        <v>786.57476119176988</v>
      </c>
      <c r="BW135" s="7">
        <f t="shared" si="110"/>
        <v>910.86393035535286</v>
      </c>
      <c r="BX135" s="7">
        <f t="shared" si="110"/>
        <v>1037.1865598377588</v>
      </c>
      <c r="BZ135" t="s">
        <v>50</v>
      </c>
      <c r="CA135" s="7">
        <f t="shared" si="102"/>
        <v>19.064370140848318</v>
      </c>
      <c r="CB135" s="7">
        <f t="shared" si="103"/>
        <v>121.53746676316425</v>
      </c>
      <c r="CC135" s="7">
        <f t="shared" si="103"/>
        <v>262.54239266757088</v>
      </c>
      <c r="CD135" s="7">
        <f t="shared" si="103"/>
        <v>430.64456398147939</v>
      </c>
      <c r="CE135" s="7">
        <f t="shared" si="103"/>
        <v>547.91935832653405</v>
      </c>
      <c r="CF135" s="7">
        <f t="shared" si="111"/>
        <v>664.73752155964064</v>
      </c>
      <c r="CG135" s="7">
        <f t="shared" si="111"/>
        <v>786.34155087571276</v>
      </c>
      <c r="CH135" s="7">
        <f t="shared" si="111"/>
        <v>910.02079765720157</v>
      </c>
      <c r="CI135" s="7">
        <f t="shared" si="111"/>
        <v>1035.1988737980971</v>
      </c>
      <c r="CK135" t="s">
        <v>50</v>
      </c>
      <c r="CL135" s="7">
        <f t="shared" si="107"/>
        <v>0.16493050061964709</v>
      </c>
      <c r="CM135" s="7">
        <f t="shared" si="107"/>
        <v>1.5912317844761361</v>
      </c>
      <c r="CN135" s="7">
        <f t="shared" si="107"/>
        <v>6.2826780888083249</v>
      </c>
      <c r="CO135" s="7">
        <f t="shared" si="105"/>
        <v>16.846387273207768</v>
      </c>
      <c r="CP135" s="7">
        <f t="shared" si="105"/>
        <v>37.515584729796046</v>
      </c>
      <c r="CQ135" s="7">
        <f t="shared" si="105"/>
        <v>59.946658314356114</v>
      </c>
      <c r="CR135" s="7">
        <f t="shared" si="105"/>
        <v>84.192060978123322</v>
      </c>
      <c r="CS135" s="7">
        <f t="shared" si="105"/>
        <v>110.56835704632078</v>
      </c>
      <c r="CT135" s="7">
        <f t="shared" si="105"/>
        <v>139.50133018894439</v>
      </c>
      <c r="CV135" t="s">
        <v>50</v>
      </c>
      <c r="CW135" s="7">
        <f t="shared" si="104"/>
        <v>0.16493050061964709</v>
      </c>
      <c r="CX135" s="7">
        <f t="shared" si="104"/>
        <v>0.31228422777594744</v>
      </c>
      <c r="CY135" s="7">
        <f t="shared" si="104"/>
        <v>-3.7658252023068712</v>
      </c>
      <c r="CZ135" s="7">
        <f t="shared" si="104"/>
        <v>-13.316523459800464</v>
      </c>
      <c r="DA135" s="7">
        <f t="shared" si="104"/>
        <v>-20.385772136822425</v>
      </c>
      <c r="DB135" s="7">
        <f t="shared" si="104"/>
        <v>-27.165512729021088</v>
      </c>
      <c r="DC135" s="7">
        <f t="shared" si="64"/>
        <v>-34.411482556247392</v>
      </c>
      <c r="DD135" s="7">
        <f t="shared" si="64"/>
        <v>-40.625140962695014</v>
      </c>
      <c r="DE135" s="7">
        <f t="shared" si="64"/>
        <v>-45.178059551789602</v>
      </c>
      <c r="DG135" t="s">
        <v>50</v>
      </c>
      <c r="DH135" s="7">
        <f t="shared" si="108"/>
        <v>0.16493050061964709</v>
      </c>
      <c r="DI135" s="7">
        <f t="shared" si="108"/>
        <v>0.31646306701848914</v>
      </c>
      <c r="DJ135" s="7">
        <f t="shared" si="108"/>
        <v>-3.6488402581645687</v>
      </c>
      <c r="DK135" s="7">
        <f t="shared" si="106"/>
        <v>-12.811698175810932</v>
      </c>
      <c r="DL135" s="7">
        <f t="shared" si="106"/>
        <v>-19.960467240202775</v>
      </c>
      <c r="DM135" s="7">
        <f t="shared" si="106"/>
        <v>-27.152287666708844</v>
      </c>
      <c r="DN135" s="7">
        <f t="shared" si="106"/>
        <v>-34.644692872304518</v>
      </c>
      <c r="DO135" s="7">
        <f t="shared" si="106"/>
        <v>-41.468273660846307</v>
      </c>
      <c r="DP135" s="7">
        <f t="shared" si="106"/>
        <v>-47.165745591451241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160.86830177081939</v>
      </c>
      <c r="N136" s="7">
        <v>189.83713830105526</v>
      </c>
      <c r="O136" s="7">
        <v>225.25754516080974</v>
      </c>
      <c r="P136" s="7">
        <v>228.36057865702293</v>
      </c>
      <c r="Q136" s="7">
        <v>222.32994087969732</v>
      </c>
      <c r="R136" s="7">
        <v>222.94957454129437</v>
      </c>
      <c r="S136" s="7">
        <v>221.36525650401984</v>
      </c>
      <c r="T136" s="7">
        <v>219.68278014460694</v>
      </c>
      <c r="U136" s="7">
        <v>221.28729592807565</v>
      </c>
      <c r="W136" t="s">
        <v>51</v>
      </c>
      <c r="X136" s="7">
        <v>160.86830177081939</v>
      </c>
      <c r="Y136" s="7">
        <v>179.17818354992102</v>
      </c>
      <c r="Z136" s="7">
        <v>199.95867835705604</v>
      </c>
      <c r="AA136" s="7">
        <v>197.95657869041077</v>
      </c>
      <c r="AB136" s="7">
        <v>200.64565974343574</v>
      </c>
      <c r="AC136" s="7">
        <v>202.54306488123811</v>
      </c>
      <c r="AD136" s="7">
        <v>204.79211814725571</v>
      </c>
      <c r="AE136" s="7">
        <v>209.13890115060374</v>
      </c>
      <c r="AF136" s="7">
        <v>209.34418791893833</v>
      </c>
      <c r="AH136" t="s">
        <v>51</v>
      </c>
      <c r="AI136" s="7">
        <v>160.86830177081939</v>
      </c>
      <c r="AJ136" s="7">
        <v>178.76128322040256</v>
      </c>
      <c r="AK136" s="7">
        <v>199.47952150183153</v>
      </c>
      <c r="AL136" s="7">
        <v>196.69138549973167</v>
      </c>
      <c r="AM136" s="7">
        <v>199.34466115530307</v>
      </c>
      <c r="AN136" s="7">
        <v>201.64003596001703</v>
      </c>
      <c r="AO136" s="7">
        <v>203.878482246864</v>
      </c>
      <c r="AP136" s="7">
        <v>208.20187284266655</v>
      </c>
      <c r="AQ136" s="7">
        <v>208.40964382500371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160.86830177081939</v>
      </c>
      <c r="BF136" s="7">
        <f t="shared" si="99"/>
        <v>994.17864715515213</v>
      </c>
      <c r="BG136" s="7">
        <f t="shared" si="99"/>
        <v>1978.7847455201829</v>
      </c>
      <c r="BH136" s="7">
        <f t="shared" si="99"/>
        <v>3108.1755048204445</v>
      </c>
      <c r="BI136" s="7">
        <f t="shared" si="99"/>
        <v>4243.9477603282339</v>
      </c>
      <c r="BJ136" s="7">
        <f t="shared" si="109"/>
        <v>5356.217098388317</v>
      </c>
      <c r="BK136" s="7">
        <f t="shared" si="109"/>
        <v>6469.3806530575148</v>
      </c>
      <c r="BL136" s="7">
        <f t="shared" si="109"/>
        <v>7574.5244592182007</v>
      </c>
      <c r="BM136" s="7">
        <f t="shared" si="109"/>
        <v>8674.5428757247046</v>
      </c>
      <c r="BO136" t="s">
        <v>51</v>
      </c>
      <c r="BP136" s="7">
        <f t="shared" si="100"/>
        <v>160.86830177081939</v>
      </c>
      <c r="BQ136" s="7">
        <f t="shared" si="101"/>
        <v>983.51969240401786</v>
      </c>
      <c r="BR136" s="7">
        <f t="shared" si="101"/>
        <v>1900.1911049607579</v>
      </c>
      <c r="BS136" s="7">
        <f t="shared" si="101"/>
        <v>2897.9823970793927</v>
      </c>
      <c r="BT136" s="7">
        <f t="shared" si="101"/>
        <v>3890.4543715844716</v>
      </c>
      <c r="BU136" s="7">
        <f t="shared" si="110"/>
        <v>4895.5800754394522</v>
      </c>
      <c r="BV136" s="7">
        <f t="shared" si="110"/>
        <v>5910.54445311166</v>
      </c>
      <c r="BW136" s="7">
        <f t="shared" si="110"/>
        <v>6938.8518268512862</v>
      </c>
      <c r="BX136" s="7">
        <f t="shared" si="110"/>
        <v>7984.7516193726397</v>
      </c>
      <c r="BZ136" t="s">
        <v>51</v>
      </c>
      <c r="CA136" s="7">
        <f t="shared" si="102"/>
        <v>160.86830177081939</v>
      </c>
      <c r="CB136" s="7">
        <f t="shared" si="103"/>
        <v>983.10279207449946</v>
      </c>
      <c r="CC136" s="7">
        <f t="shared" si="103"/>
        <v>1897.6274464579415</v>
      </c>
      <c r="CD136" s="7">
        <f t="shared" si="103"/>
        <v>2892.2369179649991</v>
      </c>
      <c r="CE136" s="7">
        <f t="shared" si="103"/>
        <v>3878.3471211192286</v>
      </c>
      <c r="CF136" s="7">
        <f t="shared" si="111"/>
        <v>4877.3658017004582</v>
      </c>
      <c r="CG136" s="7">
        <f t="shared" si="111"/>
        <v>5887.8044277873905</v>
      </c>
      <c r="CH136" s="7">
        <f t="shared" si="111"/>
        <v>6911.520229617513</v>
      </c>
      <c r="CI136" s="7">
        <f t="shared" si="111"/>
        <v>7952.7373648131825</v>
      </c>
      <c r="CK136" t="s">
        <v>51</v>
      </c>
      <c r="CL136" s="7">
        <f t="shared" si="107"/>
        <v>4.4207520205468427</v>
      </c>
      <c r="CM136" s="7">
        <f t="shared" si="107"/>
        <v>41.548758882264451</v>
      </c>
      <c r="CN136" s="7">
        <f t="shared" si="107"/>
        <v>160.10365958273064</v>
      </c>
      <c r="CO136" s="7">
        <f t="shared" si="105"/>
        <v>365.86210425331683</v>
      </c>
      <c r="CP136" s="7">
        <f t="shared" si="105"/>
        <v>571.09828724311819</v>
      </c>
      <c r="CQ136" s="7">
        <f t="shared" si="105"/>
        <v>741.86106700528035</v>
      </c>
      <c r="CR136" s="7">
        <f t="shared" si="105"/>
        <v>899.19792066013088</v>
      </c>
      <c r="CS136" s="7">
        <f t="shared" si="105"/>
        <v>1034.1183883284311</v>
      </c>
      <c r="CT136" s="7">
        <f t="shared" si="105"/>
        <v>1153.2055954779253</v>
      </c>
      <c r="CV136" t="s">
        <v>51</v>
      </c>
      <c r="CW136" s="7">
        <f t="shared" si="104"/>
        <v>4.4207520205468427</v>
      </c>
      <c r="CX136" s="7">
        <f t="shared" si="104"/>
        <v>30.889804131130177</v>
      </c>
      <c r="CY136" s="7">
        <f t="shared" si="104"/>
        <v>81.510019023305631</v>
      </c>
      <c r="CZ136" s="7">
        <f t="shared" si="104"/>
        <v>155.66899651226504</v>
      </c>
      <c r="DA136" s="7">
        <f t="shared" si="104"/>
        <v>217.60489849935584</v>
      </c>
      <c r="DB136" s="7">
        <f t="shared" si="104"/>
        <v>281.22404405641555</v>
      </c>
      <c r="DC136" s="7">
        <f t="shared" si="64"/>
        <v>340.36172071427609</v>
      </c>
      <c r="DD136" s="7">
        <f t="shared" si="64"/>
        <v>398.44575596151662</v>
      </c>
      <c r="DE136" s="7">
        <f t="shared" si="64"/>
        <v>463.41433912586035</v>
      </c>
      <c r="DG136" t="s">
        <v>51</v>
      </c>
      <c r="DH136" s="7">
        <f t="shared" si="108"/>
        <v>4.4207520205468427</v>
      </c>
      <c r="DI136" s="7">
        <f t="shared" si="108"/>
        <v>30.472903801611778</v>
      </c>
      <c r="DJ136" s="7">
        <f t="shared" si="108"/>
        <v>78.946360520489179</v>
      </c>
      <c r="DK136" s="7">
        <f t="shared" si="106"/>
        <v>149.92351739787136</v>
      </c>
      <c r="DL136" s="7">
        <f t="shared" si="106"/>
        <v>205.4976480341129</v>
      </c>
      <c r="DM136" s="7">
        <f t="shared" si="106"/>
        <v>263.0097703174215</v>
      </c>
      <c r="DN136" s="7">
        <f t="shared" si="106"/>
        <v>317.62169539000661</v>
      </c>
      <c r="DO136" s="7">
        <f t="shared" si="106"/>
        <v>371.11415872774342</v>
      </c>
      <c r="DP136" s="7">
        <f t="shared" si="106"/>
        <v>431.40008456640317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2.6026873569443693E-2</v>
      </c>
      <c r="N137" s="7">
        <v>2.9006873569443693E-2</v>
      </c>
      <c r="O137" s="7">
        <v>4.5732164759258252E-2</v>
      </c>
      <c r="P137" s="7">
        <v>5.5646364704134463E-2</v>
      </c>
      <c r="Q137" s="7">
        <v>6.7933670401766469E-2</v>
      </c>
      <c r="R137" s="7">
        <v>6.753779431380072E-2</v>
      </c>
      <c r="S137" s="7">
        <v>6.7450261678303522E-2</v>
      </c>
      <c r="T137" s="7">
        <v>6.5669242145215231E-2</v>
      </c>
      <c r="U137" s="7">
        <v>7.7427909544530563E-2</v>
      </c>
      <c r="W137" t="s">
        <v>52</v>
      </c>
      <c r="X137" s="7">
        <v>2.6026873569443693E-2</v>
      </c>
      <c r="Y137" s="7">
        <v>2.8236873569443693E-2</v>
      </c>
      <c r="Z137" s="7">
        <v>5.3385319223097874E-2</v>
      </c>
      <c r="AA137" s="7">
        <v>5.3341521068732203E-2</v>
      </c>
      <c r="AB137" s="7">
        <v>5.2962239496640112E-2</v>
      </c>
      <c r="AC137" s="7">
        <v>7.0503586752833997E-2</v>
      </c>
      <c r="AD137" s="7">
        <v>6.9852522168748835E-2</v>
      </c>
      <c r="AE137" s="7">
        <v>6.8924447776208583E-2</v>
      </c>
      <c r="AF137" s="7">
        <v>6.7513973610906594E-2</v>
      </c>
      <c r="AH137" t="s">
        <v>52</v>
      </c>
      <c r="AI137" s="7">
        <v>2.6026873569443693E-2</v>
      </c>
      <c r="AJ137" s="7">
        <v>2.8146873569443693E-2</v>
      </c>
      <c r="AK137" s="7">
        <v>5.2961705415252469E-2</v>
      </c>
      <c r="AL137" s="7">
        <v>5.2821571806316178E-2</v>
      </c>
      <c r="AM137" s="7">
        <v>5.2428475160277384E-2</v>
      </c>
      <c r="AN137" s="7">
        <v>6.4667906948451523E-2</v>
      </c>
      <c r="AO137" s="7">
        <v>6.3829863193755068E-2</v>
      </c>
      <c r="AP137" s="7">
        <v>6.3154672445457985E-2</v>
      </c>
      <c r="AQ137" s="7">
        <v>6.1833121092922612E-2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2.6026873569443693E-2</v>
      </c>
      <c r="BF137" s="7">
        <f t="shared" si="99"/>
        <v>0.15914124141666217</v>
      </c>
      <c r="BG137" s="7">
        <f t="shared" si="99"/>
        <v>0.32090090045369518</v>
      </c>
      <c r="BH137" s="7">
        <f t="shared" si="99"/>
        <v>0.55947592419486258</v>
      </c>
      <c r="BI137" s="7">
        <f t="shared" si="99"/>
        <v>0.84999505341316695</v>
      </c>
      <c r="BJ137" s="7">
        <f t="shared" si="109"/>
        <v>1.1892675293340336</v>
      </c>
      <c r="BK137" s="7">
        <f t="shared" si="109"/>
        <v>1.5268689682675398</v>
      </c>
      <c r="BL137" s="7">
        <f t="shared" si="109"/>
        <v>1.8623392571259691</v>
      </c>
      <c r="BM137" s="7">
        <f t="shared" si="109"/>
        <v>2.2024441352513606</v>
      </c>
      <c r="BO137" t="s">
        <v>52</v>
      </c>
      <c r="BP137" s="7">
        <f t="shared" si="100"/>
        <v>2.6026873569443693E-2</v>
      </c>
      <c r="BQ137" s="7">
        <f t="shared" si="101"/>
        <v>0.15837124141666215</v>
      </c>
      <c r="BR137" s="7">
        <f t="shared" si="101"/>
        <v>0.32470405491753479</v>
      </c>
      <c r="BS137" s="7">
        <f t="shared" si="101"/>
        <v>0.59158685287865853</v>
      </c>
      <c r="BT137" s="7">
        <f t="shared" si="101"/>
        <v>0.85791517665022743</v>
      </c>
      <c r="BU137" s="7">
        <f t="shared" si="110"/>
        <v>1.140267721389622</v>
      </c>
      <c r="BV137" s="7">
        <f t="shared" si="110"/>
        <v>1.4921345905697068</v>
      </c>
      <c r="BW137" s="7">
        <f t="shared" si="110"/>
        <v>1.8404691270209106</v>
      </c>
      <c r="BX137" s="7">
        <f t="shared" si="110"/>
        <v>2.1836808917366515</v>
      </c>
      <c r="BZ137" t="s">
        <v>52</v>
      </c>
      <c r="CA137" s="7">
        <f t="shared" si="102"/>
        <v>2.6026873569443693E-2</v>
      </c>
      <c r="CB137" s="7">
        <f t="shared" si="103"/>
        <v>0.15828124141666217</v>
      </c>
      <c r="CC137" s="7">
        <f t="shared" si="103"/>
        <v>0.32383044110968939</v>
      </c>
      <c r="CD137" s="7">
        <f t="shared" si="103"/>
        <v>0.58849883457701546</v>
      </c>
      <c r="CE137" s="7">
        <f t="shared" si="103"/>
        <v>0.85221359696255761</v>
      </c>
      <c r="CF137" s="7">
        <f t="shared" si="111"/>
        <v>1.1265954045521187</v>
      </c>
      <c r="CG137" s="7">
        <f t="shared" si="111"/>
        <v>1.4490968955396799</v>
      </c>
      <c r="CH137" s="7">
        <f t="shared" si="111"/>
        <v>1.767571020760158</v>
      </c>
      <c r="CI137" s="7">
        <f t="shared" si="111"/>
        <v>2.0820228316349128</v>
      </c>
      <c r="CK137" t="s">
        <v>52</v>
      </c>
      <c r="CL137" s="7">
        <f t="shared" si="107"/>
        <v>4.1470073248331407E-4</v>
      </c>
      <c r="CM137" s="7">
        <f t="shared" si="107"/>
        <v>-1.6008847425318495E-2</v>
      </c>
      <c r="CN137" s="7">
        <f t="shared" si="107"/>
        <v>-0.10431372738396921</v>
      </c>
      <c r="CO137" s="7">
        <f t="shared" si="105"/>
        <v>-0.17399930588885515</v>
      </c>
      <c r="CP137" s="7">
        <f t="shared" si="105"/>
        <v>-0.20233157922883682</v>
      </c>
      <c r="CQ137" s="7">
        <f t="shared" si="105"/>
        <v>-0.22851800853060777</v>
      </c>
      <c r="CR137" s="7">
        <f t="shared" si="105"/>
        <v>-0.2592916793694755</v>
      </c>
      <c r="CS137" s="7">
        <f t="shared" si="105"/>
        <v>-0.30636645791988992</v>
      </c>
      <c r="CT137" s="7">
        <f t="shared" si="105"/>
        <v>-0.35618355111748334</v>
      </c>
      <c r="CV137" t="s">
        <v>52</v>
      </c>
      <c r="CW137" s="7">
        <f t="shared" si="104"/>
        <v>4.1470073248331407E-4</v>
      </c>
      <c r="CX137" s="7">
        <f t="shared" si="104"/>
        <v>-1.6778847425318516E-2</v>
      </c>
      <c r="CY137" s="7">
        <f t="shared" si="104"/>
        <v>-0.1005105729201296</v>
      </c>
      <c r="CZ137" s="7">
        <f t="shared" si="104"/>
        <v>-0.1418883772050592</v>
      </c>
      <c r="DA137" s="7">
        <f t="shared" si="104"/>
        <v>-0.19441145599177634</v>
      </c>
      <c r="DB137" s="7">
        <f t="shared" si="104"/>
        <v>-0.27751781647501939</v>
      </c>
      <c r="DC137" s="7">
        <f t="shared" si="64"/>
        <v>-0.29402605706730855</v>
      </c>
      <c r="DD137" s="7">
        <f t="shared" si="64"/>
        <v>-0.32823658802494848</v>
      </c>
      <c r="DE137" s="7">
        <f t="shared" si="64"/>
        <v>-0.37494679463219249</v>
      </c>
      <c r="DG137" t="s">
        <v>52</v>
      </c>
      <c r="DH137" s="7">
        <f t="shared" si="108"/>
        <v>4.1470073248331407E-4</v>
      </c>
      <c r="DI137" s="7">
        <f t="shared" si="108"/>
        <v>-1.6868847425318495E-2</v>
      </c>
      <c r="DJ137" s="7">
        <f t="shared" si="108"/>
        <v>-0.101384186727975</v>
      </c>
      <c r="DK137" s="7">
        <f t="shared" si="106"/>
        <v>-0.14497639550670227</v>
      </c>
      <c r="DL137" s="7">
        <f t="shared" si="106"/>
        <v>-0.20011303567944616</v>
      </c>
      <c r="DM137" s="7">
        <f t="shared" si="106"/>
        <v>-0.29119013331252264</v>
      </c>
      <c r="DN137" s="7">
        <f t="shared" si="106"/>
        <v>-0.33706375209733541</v>
      </c>
      <c r="DO137" s="7">
        <f t="shared" si="106"/>
        <v>-0.40113469428570103</v>
      </c>
      <c r="DP137" s="7">
        <f t="shared" si="106"/>
        <v>-0.47660485473393122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1.9373853321663865</v>
      </c>
      <c r="N138" s="7">
        <v>2.2322518433920058</v>
      </c>
      <c r="O138" s="7">
        <v>2.5741757939448644</v>
      </c>
      <c r="P138" s="7">
        <v>2.6208043211290351</v>
      </c>
      <c r="Q138" s="7">
        <v>2.6269154526223293</v>
      </c>
      <c r="R138" s="7">
        <v>2.6317516294358301</v>
      </c>
      <c r="S138" s="7">
        <v>2.7003313483843541</v>
      </c>
      <c r="T138" s="7">
        <v>2.6036188399771407</v>
      </c>
      <c r="U138" s="7">
        <v>2.6350024650117723</v>
      </c>
      <c r="W138" t="s">
        <v>53</v>
      </c>
      <c r="X138" s="7">
        <v>1.9373853321663865</v>
      </c>
      <c r="Y138" s="7">
        <v>2.1124581096176041</v>
      </c>
      <c r="Z138" s="7">
        <v>2.3292209984189358</v>
      </c>
      <c r="AA138" s="7">
        <v>2.3492489570872923</v>
      </c>
      <c r="AB138" s="7">
        <v>2.3881097062516465</v>
      </c>
      <c r="AC138" s="7">
        <v>2.4186395524172783</v>
      </c>
      <c r="AD138" s="7">
        <v>2.4641810009652469</v>
      </c>
      <c r="AE138" s="7">
        <v>2.4985686831823997</v>
      </c>
      <c r="AF138" s="7">
        <v>2.4701053773473602</v>
      </c>
      <c r="AH138" t="s">
        <v>53</v>
      </c>
      <c r="AI138" s="7">
        <v>1.9373853321663865</v>
      </c>
      <c r="AJ138" s="7">
        <v>2.1152309705051691</v>
      </c>
      <c r="AK138" s="7">
        <v>2.328550899246483</v>
      </c>
      <c r="AL138" s="7">
        <v>2.3440962739602975</v>
      </c>
      <c r="AM138" s="7">
        <v>2.3906258150414823</v>
      </c>
      <c r="AN138" s="7">
        <v>2.3979886154229524</v>
      </c>
      <c r="AO138" s="7">
        <v>2.4304618254096622</v>
      </c>
      <c r="AP138" s="7">
        <v>2.4877017424145134</v>
      </c>
      <c r="AQ138" s="7">
        <v>2.4619444859775093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1.9373853321663865</v>
      </c>
      <c r="BF138" s="7">
        <f t="shared" si="99"/>
        <v>11.91917850422394</v>
      </c>
      <c r="BG138" s="7">
        <f t="shared" si="99"/>
        <v>23.422361671736827</v>
      </c>
      <c r="BH138" s="7">
        <f t="shared" si="99"/>
        <v>36.339869168645322</v>
      </c>
      <c r="BI138" s="7">
        <f t="shared" si="99"/>
        <v>49.450001905783793</v>
      </c>
      <c r="BJ138" s="7">
        <f t="shared" si="109"/>
        <v>62.589415345708943</v>
      </c>
      <c r="BK138" s="7">
        <f t="shared" si="109"/>
        <v>75.816753211836613</v>
      </c>
      <c r="BL138" s="7">
        <f t="shared" si="109"/>
        <v>89.221697445351168</v>
      </c>
      <c r="BM138" s="7">
        <f t="shared" si="109"/>
        <v>102.2711752702715</v>
      </c>
      <c r="BO138" t="s">
        <v>53</v>
      </c>
      <c r="BP138" s="7">
        <f t="shared" si="100"/>
        <v>1.9373853321663865</v>
      </c>
      <c r="BQ138" s="7">
        <f t="shared" si="101"/>
        <v>11.799384770449537</v>
      </c>
      <c r="BR138" s="7">
        <f t="shared" si="101"/>
        <v>22.578438207338888</v>
      </c>
      <c r="BS138" s="7">
        <f t="shared" si="101"/>
        <v>34.24457115810192</v>
      </c>
      <c r="BT138" s="7">
        <f t="shared" si="101"/>
        <v>46.029676692702736</v>
      </c>
      <c r="BU138" s="7">
        <f t="shared" si="110"/>
        <v>58.000755070126601</v>
      </c>
      <c r="BV138" s="7">
        <f t="shared" si="110"/>
        <v>70.139494280760957</v>
      </c>
      <c r="BW138" s="7">
        <f t="shared" si="110"/>
        <v>82.494786967804345</v>
      </c>
      <c r="BX138" s="7">
        <f t="shared" si="110"/>
        <v>94.959167077881304</v>
      </c>
      <c r="BZ138" t="s">
        <v>53</v>
      </c>
      <c r="CA138" s="7">
        <f t="shared" si="102"/>
        <v>1.9373853321663865</v>
      </c>
      <c r="CB138" s="7">
        <f t="shared" si="103"/>
        <v>11.802157631337103</v>
      </c>
      <c r="CC138" s="7">
        <f t="shared" si="103"/>
        <v>22.591632412604262</v>
      </c>
      <c r="CD138" s="7">
        <f t="shared" si="103"/>
        <v>34.249932283550493</v>
      </c>
      <c r="CE138" s="7">
        <f t="shared" si="103"/>
        <v>46.016943194433161</v>
      </c>
      <c r="CF138" s="7">
        <f t="shared" si="111"/>
        <v>57.977435070022047</v>
      </c>
      <c r="CG138" s="7">
        <f t="shared" si="111"/>
        <v>69.999851357123518</v>
      </c>
      <c r="CH138" s="7">
        <f t="shared" si="111"/>
        <v>82.20940040117668</v>
      </c>
      <c r="CI138" s="7">
        <f t="shared" si="111"/>
        <v>94.622151856812252</v>
      </c>
      <c r="CK138" t="s">
        <v>53</v>
      </c>
      <c r="CL138" s="7">
        <f t="shared" si="107"/>
        <v>4.5401188518276792E-2</v>
      </c>
      <c r="CM138" s="7">
        <f t="shared" si="107"/>
        <v>0.43786697948983999</v>
      </c>
      <c r="CN138" s="7">
        <f t="shared" si="107"/>
        <v>1.6974642378232438</v>
      </c>
      <c r="CO138" s="7">
        <f t="shared" si="105"/>
        <v>3.8115402923624586</v>
      </c>
      <c r="CP138" s="7">
        <f t="shared" si="105"/>
        <v>6.0368825119297256</v>
      </c>
      <c r="CQ138" s="7">
        <f t="shared" si="105"/>
        <v>8.1562903169228846</v>
      </c>
      <c r="CR138" s="7">
        <f t="shared" si="105"/>
        <v>10.226031143994661</v>
      </c>
      <c r="CS138" s="7">
        <f t="shared" si="105"/>
        <v>12.24432809738181</v>
      </c>
      <c r="CT138" s="7">
        <f t="shared" si="105"/>
        <v>13.75888054574547</v>
      </c>
      <c r="CV138" t="s">
        <v>53</v>
      </c>
      <c r="CW138" s="7">
        <f t="shared" si="104"/>
        <v>4.5401188518276792E-2</v>
      </c>
      <c r="CX138" s="7">
        <f t="shared" si="104"/>
        <v>0.31807324571543738</v>
      </c>
      <c r="CY138" s="7">
        <f t="shared" si="104"/>
        <v>0.85354077342530488</v>
      </c>
      <c r="CZ138" s="7">
        <f t="shared" ref="CZ138:DE182" si="113">BS138-AW138</f>
        <v>1.7162422818190564</v>
      </c>
      <c r="DA138" s="7">
        <f t="shared" si="113"/>
        <v>2.6165572988486687</v>
      </c>
      <c r="DB138" s="7">
        <f t="shared" si="113"/>
        <v>3.5676300413405428</v>
      </c>
      <c r="DC138" s="7">
        <f t="shared" si="113"/>
        <v>4.5487722129190047</v>
      </c>
      <c r="DD138" s="7">
        <f t="shared" si="113"/>
        <v>5.5174176198349869</v>
      </c>
      <c r="DE138" s="7">
        <f t="shared" si="113"/>
        <v>6.4468723533552748</v>
      </c>
      <c r="DG138" t="s">
        <v>53</v>
      </c>
      <c r="DH138" s="7">
        <f t="shared" si="108"/>
        <v>4.5401188518276792E-2</v>
      </c>
      <c r="DI138" s="7">
        <f t="shared" si="108"/>
        <v>0.32084610660300328</v>
      </c>
      <c r="DJ138" s="7">
        <f t="shared" si="108"/>
        <v>0.86673497869067972</v>
      </c>
      <c r="DK138" s="7">
        <f t="shared" si="106"/>
        <v>1.7216034072676294</v>
      </c>
      <c r="DL138" s="7">
        <f t="shared" si="106"/>
        <v>2.603823800579093</v>
      </c>
      <c r="DM138" s="7">
        <f t="shared" si="106"/>
        <v>3.5443100412359883</v>
      </c>
      <c r="DN138" s="7">
        <f t="shared" si="106"/>
        <v>4.4091292892815659</v>
      </c>
      <c r="DO138" s="7">
        <f t="shared" si="106"/>
        <v>5.2320310532073222</v>
      </c>
      <c r="DP138" s="7">
        <f t="shared" si="106"/>
        <v>6.1098571322862227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5221.8493141773779</v>
      </c>
      <c r="N139" s="6">
        <v>5537.6815927665721</v>
      </c>
      <c r="O139" s="6">
        <v>5797.1244988586059</v>
      </c>
      <c r="P139" s="6">
        <v>5412.6896538429519</v>
      </c>
      <c r="Q139" s="6">
        <v>4980.9569730739322</v>
      </c>
      <c r="R139" s="6">
        <v>4722.3594892381498</v>
      </c>
      <c r="S139" s="6">
        <v>4418.334947911063</v>
      </c>
      <c r="T139" s="6">
        <v>4095.7134341398405</v>
      </c>
      <c r="U139" s="6">
        <v>3849.2077311396411</v>
      </c>
      <c r="W139" s="5" t="s">
        <v>54</v>
      </c>
      <c r="X139" s="6">
        <v>5221.8493141773779</v>
      </c>
      <c r="Y139" s="6">
        <v>5887.1348849132328</v>
      </c>
      <c r="Z139" s="6">
        <v>6665.4707360787961</v>
      </c>
      <c r="AA139" s="6">
        <v>6512.0247463733585</v>
      </c>
      <c r="AB139" s="6">
        <v>6176.2860204410272</v>
      </c>
      <c r="AC139" s="6">
        <v>5943.1288622524498</v>
      </c>
      <c r="AD139" s="6">
        <v>5538.5745324458321</v>
      </c>
      <c r="AE139" s="6">
        <v>5140.7406030165876</v>
      </c>
      <c r="AF139" s="6">
        <v>4806.1564745018595</v>
      </c>
      <c r="AH139" s="5" t="s">
        <v>54</v>
      </c>
      <c r="AI139" s="6">
        <v>5221.8493141773779</v>
      </c>
      <c r="AJ139" s="6">
        <v>5830.4070310081997</v>
      </c>
      <c r="AK139" s="6">
        <v>6549.9333375238984</v>
      </c>
      <c r="AL139" s="6">
        <v>6361.6766166448342</v>
      </c>
      <c r="AM139" s="6">
        <v>6000.7452572142702</v>
      </c>
      <c r="AN139" s="6">
        <v>5796.5777429043665</v>
      </c>
      <c r="AO139" s="6">
        <v>5388.1736076736252</v>
      </c>
      <c r="AP139" s="6">
        <v>5011.7618403999386</v>
      </c>
      <c r="AQ139" s="6">
        <v>4693.6505425082532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5221.8493141773779</v>
      </c>
      <c r="BF139" s="6">
        <f t="shared" si="115"/>
        <v>31646.928163653454</v>
      </c>
      <c r="BG139" s="6">
        <f t="shared" si="115"/>
        <v>59594.77903357835</v>
      </c>
      <c r="BH139" s="6">
        <f t="shared" si="115"/>
        <v>88195.966682855738</v>
      </c>
      <c r="BI139" s="6">
        <f t="shared" si="115"/>
        <v>114827.68227130148</v>
      </c>
      <c r="BJ139" s="6">
        <f t="shared" si="115"/>
        <v>139473.86965283533</v>
      </c>
      <c r="BK139" s="6">
        <f t="shared" si="115"/>
        <v>162781.642557699</v>
      </c>
      <c r="BL139" s="6">
        <f t="shared" si="115"/>
        <v>184550.6957834831</v>
      </c>
      <c r="BM139" s="6">
        <f t="shared" si="115"/>
        <v>204782.75725118211</v>
      </c>
      <c r="BO139" s="5" t="s">
        <v>54</v>
      </c>
      <c r="BP139" s="6">
        <f t="shared" ref="BP139:BX139" si="116">SUM(BP140:BP150)</f>
        <v>5221.8493141773779</v>
      </c>
      <c r="BQ139" s="6">
        <f t="shared" si="116"/>
        <v>31996.381455800114</v>
      </c>
      <c r="BR139" s="6">
        <f t="shared" si="116"/>
        <v>62210.391731531839</v>
      </c>
      <c r="BS139" s="6">
        <f t="shared" si="116"/>
        <v>95384.299422220385</v>
      </c>
      <c r="BT139" s="6">
        <f t="shared" si="116"/>
        <v>127608.68442815483</v>
      </c>
      <c r="BU139" s="6">
        <f t="shared" si="116"/>
        <v>158256.95737217137</v>
      </c>
      <c r="BV139" s="6">
        <f t="shared" si="116"/>
        <v>187568.04735362704</v>
      </c>
      <c r="BW139" s="6">
        <f t="shared" si="116"/>
        <v>214863.08608642692</v>
      </c>
      <c r="BX139" s="6">
        <f t="shared" si="116"/>
        <v>240232.20497299515</v>
      </c>
      <c r="BZ139" s="5" t="s">
        <v>54</v>
      </c>
      <c r="CA139" s="6">
        <f t="shared" ref="CA139:CI139" si="117">SUM(CA140:CA150)</f>
        <v>5221.8493141773779</v>
      </c>
      <c r="CB139" s="6">
        <f t="shared" si="117"/>
        <v>31939.653601895086</v>
      </c>
      <c r="CC139" s="6">
        <f t="shared" si="117"/>
        <v>61811.215063451782</v>
      </c>
      <c r="CD139" s="6">
        <f t="shared" si="117"/>
        <v>94372.625030192212</v>
      </c>
      <c r="CE139" s="6">
        <f t="shared" si="117"/>
        <v>125820.07675398582</v>
      </c>
      <c r="CF139" s="6">
        <f t="shared" si="117"/>
        <v>155619.63552574729</v>
      </c>
      <c r="CG139" s="6">
        <f t="shared" si="117"/>
        <v>184194.12010503837</v>
      </c>
      <c r="CH139" s="6">
        <f t="shared" si="117"/>
        <v>210758.57637613278</v>
      </c>
      <c r="CI139" s="6">
        <f t="shared" si="117"/>
        <v>235499.27428024079</v>
      </c>
      <c r="CK139" s="5" t="s">
        <v>54</v>
      </c>
      <c r="CL139" s="6">
        <f t="shared" ref="CL139:CT139" si="118">SUM(CL140:CL150)</f>
        <v>249.18726798433784</v>
      </c>
      <c r="CM139" s="6">
        <f t="shared" si="118"/>
        <v>1426.8114153741794</v>
      </c>
      <c r="CN139" s="6">
        <f t="shared" si="118"/>
        <v>2213.7040209937823</v>
      </c>
      <c r="CO139" s="6">
        <f t="shared" si="118"/>
        <v>2363.0379606872762</v>
      </c>
      <c r="CP139" s="6">
        <f t="shared" si="118"/>
        <v>1617.3561437819985</v>
      </c>
      <c r="CQ139" s="6">
        <f t="shared" si="118"/>
        <v>-102.1076255598737</v>
      </c>
      <c r="CR139" s="6">
        <f t="shared" si="118"/>
        <v>-2063.1316332922884</v>
      </c>
      <c r="CS139" s="6">
        <f t="shared" si="118"/>
        <v>-3797.0655058083748</v>
      </c>
      <c r="CT139" s="6">
        <f t="shared" si="118"/>
        <v>-5576.557721026018</v>
      </c>
      <c r="CV139" s="5" t="s">
        <v>54</v>
      </c>
      <c r="CW139" s="6">
        <f t="shared" ref="CW139:DE139" si="119">SUM(CW140:CW150)</f>
        <v>249.18726798433784</v>
      </c>
      <c r="CX139" s="6">
        <f t="shared" si="119"/>
        <v>1776.2647075208415</v>
      </c>
      <c r="CY139" s="6">
        <f t="shared" si="119"/>
        <v>4829.3167189472815</v>
      </c>
      <c r="CZ139" s="6">
        <f t="shared" si="119"/>
        <v>9551.3707000519335</v>
      </c>
      <c r="DA139" s="6">
        <f t="shared" si="119"/>
        <v>14398.358300635375</v>
      </c>
      <c r="DB139" s="6">
        <f t="shared" si="119"/>
        <v>18680.980093776179</v>
      </c>
      <c r="DC139" s="6">
        <f t="shared" si="119"/>
        <v>22723.273162635734</v>
      </c>
      <c r="DD139" s="6">
        <f t="shared" si="119"/>
        <v>26515.324797135472</v>
      </c>
      <c r="DE139" s="6">
        <f t="shared" si="119"/>
        <v>29872.890000787065</v>
      </c>
      <c r="DG139" s="5" t="s">
        <v>54</v>
      </c>
      <c r="DH139" s="6">
        <f t="shared" ref="DH139:DP139" si="120">SUM(DH140:DH150)</f>
        <v>249.18726798433784</v>
      </c>
      <c r="DI139" s="6">
        <f t="shared" si="120"/>
        <v>1719.5368536158057</v>
      </c>
      <c r="DJ139" s="6">
        <f t="shared" si="120"/>
        <v>4430.1400508672168</v>
      </c>
      <c r="DK139" s="6">
        <f t="shared" si="120"/>
        <v>8539.696308023751</v>
      </c>
      <c r="DL139" s="6">
        <f t="shared" si="120"/>
        <v>12609.750626466348</v>
      </c>
      <c r="DM139" s="6">
        <f t="shared" si="120"/>
        <v>16043.65824735205</v>
      </c>
      <c r="DN139" s="6">
        <f t="shared" si="120"/>
        <v>19349.345914047059</v>
      </c>
      <c r="DO139" s="6">
        <f t="shared" si="120"/>
        <v>22410.815086841318</v>
      </c>
      <c r="DP139" s="6">
        <f t="shared" si="120"/>
        <v>25139.959308032696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2454.5924671539492</v>
      </c>
      <c r="N140" s="7">
        <v>2433.6939118615232</v>
      </c>
      <c r="O140" s="7">
        <v>2410.4973818795797</v>
      </c>
      <c r="P140" s="7">
        <v>2336.7277072235192</v>
      </c>
      <c r="Q140" s="7">
        <v>2237.2938583974333</v>
      </c>
      <c r="R140" s="7">
        <v>2234.3187482909875</v>
      </c>
      <c r="S140" s="7">
        <v>2187.8833309651795</v>
      </c>
      <c r="T140" s="7">
        <v>2098.4441614076977</v>
      </c>
      <c r="U140" s="7">
        <v>2038.066304400329</v>
      </c>
      <c r="W140" t="s">
        <v>55</v>
      </c>
      <c r="X140" s="7">
        <v>2454.5924671539492</v>
      </c>
      <c r="Y140" s="7">
        <v>2834.8987257259023</v>
      </c>
      <c r="Z140" s="7">
        <v>3313.8562009728798</v>
      </c>
      <c r="AA140" s="7">
        <v>3368.1145115578333</v>
      </c>
      <c r="AB140" s="7">
        <v>3307.9534147055965</v>
      </c>
      <c r="AC140" s="7">
        <v>3298.434915667513</v>
      </c>
      <c r="AD140" s="7">
        <v>3192.6577984524656</v>
      </c>
      <c r="AE140" s="7">
        <v>3054.5809071090107</v>
      </c>
      <c r="AF140" s="7">
        <v>2929.0053355417153</v>
      </c>
      <c r="AH140" t="s">
        <v>55</v>
      </c>
      <c r="AI140" s="7">
        <v>2454.5924671539492</v>
      </c>
      <c r="AJ140" s="7">
        <v>2807.378074525303</v>
      </c>
      <c r="AK140" s="7">
        <v>3254.8678200935888</v>
      </c>
      <c r="AL140" s="7">
        <v>3287.161966574979</v>
      </c>
      <c r="AM140" s="7">
        <v>3208.2416536908754</v>
      </c>
      <c r="AN140" s="7">
        <v>3209.0725019393672</v>
      </c>
      <c r="AO140" s="7">
        <v>3098.4139748079806</v>
      </c>
      <c r="AP140" s="7">
        <v>2972.0784818240531</v>
      </c>
      <c r="AQ140" s="7">
        <v>2855.4900367754299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2454.5924671539492</v>
      </c>
      <c r="BF140" s="7">
        <f t="shared" ref="BF140:BM150" si="122">BE140+M140*4+N140</f>
        <v>14706.656247631268</v>
      </c>
      <c r="BG140" s="7">
        <f t="shared" si="122"/>
        <v>26851.92927695694</v>
      </c>
      <c r="BH140" s="7">
        <f t="shared" si="122"/>
        <v>38830.646511698782</v>
      </c>
      <c r="BI140" s="7">
        <f t="shared" si="122"/>
        <v>50414.851198990291</v>
      </c>
      <c r="BJ140" s="7">
        <f t="shared" si="122"/>
        <v>61598.345380871011</v>
      </c>
      <c r="BK140" s="7">
        <f t="shared" si="122"/>
        <v>72723.503705000141</v>
      </c>
      <c r="BL140" s="7">
        <f t="shared" si="122"/>
        <v>83573.481190268547</v>
      </c>
      <c r="BM140" s="7">
        <f t="shared" si="122"/>
        <v>94005.324140299665</v>
      </c>
      <c r="BO140" t="s">
        <v>55</v>
      </c>
      <c r="BP140" s="7">
        <f t="shared" ref="BP140:BP150" si="123">X140</f>
        <v>2454.5924671539492</v>
      </c>
      <c r="BQ140" s="7">
        <f t="shared" ref="BQ140:BX150" si="124">BP140+X140*4+Y140</f>
        <v>15107.861061495649</v>
      </c>
      <c r="BR140" s="7">
        <f t="shared" si="124"/>
        <v>29761.312165372139</v>
      </c>
      <c r="BS140" s="7">
        <f t="shared" si="124"/>
        <v>46384.85148082149</v>
      </c>
      <c r="BT140" s="7">
        <f t="shared" si="124"/>
        <v>63165.262941758418</v>
      </c>
      <c r="BU140" s="7">
        <f t="shared" si="124"/>
        <v>79695.511516248313</v>
      </c>
      <c r="BV140" s="7">
        <f t="shared" si="124"/>
        <v>96081.908977370826</v>
      </c>
      <c r="BW140" s="7">
        <f t="shared" si="124"/>
        <v>111907.1210782897</v>
      </c>
      <c r="BX140" s="7">
        <f t="shared" si="124"/>
        <v>127054.45004226746</v>
      </c>
      <c r="BZ140" t="s">
        <v>55</v>
      </c>
      <c r="CA140" s="7">
        <f t="shared" ref="CA140:CA150" si="125">AI140</f>
        <v>2454.5924671539492</v>
      </c>
      <c r="CB140" s="7">
        <f t="shared" ref="CB140:CI150" si="126">CA140+AI140*4+AJ140</f>
        <v>15080.340410295048</v>
      </c>
      <c r="CC140" s="7">
        <f t="shared" si="126"/>
        <v>29564.720528489852</v>
      </c>
      <c r="CD140" s="7">
        <f t="shared" si="126"/>
        <v>45871.353775439187</v>
      </c>
      <c r="CE140" s="7">
        <f t="shared" si="126"/>
        <v>62228.24329542998</v>
      </c>
      <c r="CF140" s="7">
        <f t="shared" si="126"/>
        <v>78270.282412132859</v>
      </c>
      <c r="CG140" s="7">
        <f t="shared" si="126"/>
        <v>94204.98639469831</v>
      </c>
      <c r="CH140" s="7">
        <f t="shared" si="126"/>
        <v>109570.72077575428</v>
      </c>
      <c r="CI140" s="7">
        <f t="shared" si="126"/>
        <v>124314.52473982592</v>
      </c>
      <c r="CK140" t="s">
        <v>55</v>
      </c>
      <c r="CL140" s="7">
        <f t="shared" ref="CL140:CT150" si="127">BE140-AT140</f>
        <v>116.03637031513472</v>
      </c>
      <c r="CM140" s="7">
        <f t="shared" si="127"/>
        <v>437.2545697750229</v>
      </c>
      <c r="CN140" s="7">
        <f t="shared" si="127"/>
        <v>-562.9421864785254</v>
      </c>
      <c r="CO140" s="7">
        <f t="shared" si="127"/>
        <v>-2774.20477615649</v>
      </c>
      <c r="CP140" s="7">
        <f t="shared" si="127"/>
        <v>-5354.0819071793376</v>
      </c>
      <c r="CQ140" s="7">
        <f t="shared" si="127"/>
        <v>-8310.6583637151562</v>
      </c>
      <c r="CR140" s="7">
        <f t="shared" si="127"/>
        <v>-11215.832604703028</v>
      </c>
      <c r="CS140" s="7">
        <f t="shared" si="127"/>
        <v>-13858.436757773568</v>
      </c>
      <c r="CT140" s="7">
        <f t="shared" si="127"/>
        <v>-16454.040308911528</v>
      </c>
      <c r="CV140" t="s">
        <v>55</v>
      </c>
      <c r="CW140" s="7">
        <f t="shared" ref="CW140:DB188" si="128">BP140-AT140</f>
        <v>116.03637031513472</v>
      </c>
      <c r="CX140" s="7">
        <f t="shared" si="128"/>
        <v>838.45938363940331</v>
      </c>
      <c r="CY140" s="7">
        <f t="shared" si="128"/>
        <v>2346.4407019366736</v>
      </c>
      <c r="CZ140" s="7">
        <f t="shared" si="113"/>
        <v>4780.0001929662176</v>
      </c>
      <c r="DA140" s="7">
        <f t="shared" si="113"/>
        <v>7396.3298355887891</v>
      </c>
      <c r="DB140" s="7">
        <f t="shared" si="113"/>
        <v>9786.5077716621454</v>
      </c>
      <c r="DC140" s="7">
        <f t="shared" si="113"/>
        <v>12142.572667667657</v>
      </c>
      <c r="DD140" s="7">
        <f t="shared" si="113"/>
        <v>14475.203130247581</v>
      </c>
      <c r="DE140" s="7">
        <f t="shared" si="113"/>
        <v>16595.085593056268</v>
      </c>
      <c r="DG140" t="s">
        <v>55</v>
      </c>
      <c r="DH140" s="7">
        <f t="shared" ref="DH140:DP150" si="129">CA140-AT140</f>
        <v>116.03637031513472</v>
      </c>
      <c r="DI140" s="7">
        <f t="shared" si="129"/>
        <v>810.93873243880262</v>
      </c>
      <c r="DJ140" s="7">
        <f t="shared" si="129"/>
        <v>2149.8490650543863</v>
      </c>
      <c r="DK140" s="7">
        <f t="shared" si="129"/>
        <v>4266.5024875839154</v>
      </c>
      <c r="DL140" s="7">
        <f t="shared" si="129"/>
        <v>6459.3101892603518</v>
      </c>
      <c r="DM140" s="7">
        <f t="shared" si="129"/>
        <v>8361.2786675466923</v>
      </c>
      <c r="DN140" s="7">
        <f t="shared" si="129"/>
        <v>10265.650084995141</v>
      </c>
      <c r="DO140" s="7">
        <f t="shared" si="129"/>
        <v>12138.802827712163</v>
      </c>
      <c r="DP140" s="7">
        <f t="shared" si="129"/>
        <v>13855.160290614731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7.2954535585998417E-2</v>
      </c>
      <c r="N141" s="7">
        <v>0.10150990569254358</v>
      </c>
      <c r="O141" s="7">
        <v>0.12741759074581618</v>
      </c>
      <c r="P141" s="7">
        <v>0.1342931845541504</v>
      </c>
      <c r="Q141" s="7">
        <v>0.13142519906196784</v>
      </c>
      <c r="R141" s="7">
        <v>0.13075932297400208</v>
      </c>
      <c r="S141" s="7">
        <v>0.1295917903385049</v>
      </c>
      <c r="T141" s="7">
        <v>0.12592077080541658</v>
      </c>
      <c r="U141" s="7">
        <v>0.12380414701491735</v>
      </c>
      <c r="W141" t="s">
        <v>56</v>
      </c>
      <c r="X141" s="7">
        <v>7.2954535585998417E-2</v>
      </c>
      <c r="Y141" s="7">
        <v>9.8239905692543567E-2</v>
      </c>
      <c r="Z141" s="7">
        <v>0.12843213907311379</v>
      </c>
      <c r="AA141" s="7">
        <v>0.12868834091874812</v>
      </c>
      <c r="AB141" s="7">
        <v>0.12700905934665604</v>
      </c>
      <c r="AC141" s="7">
        <v>0.12955650927649337</v>
      </c>
      <c r="AD141" s="7">
        <v>0.1271954446924082</v>
      </c>
      <c r="AE141" s="7">
        <v>0.12410737029986797</v>
      </c>
      <c r="AF141" s="7">
        <v>0.12071689613456599</v>
      </c>
      <c r="AH141" t="s">
        <v>56</v>
      </c>
      <c r="AI141" s="7">
        <v>7.2954535585998417E-2</v>
      </c>
      <c r="AJ141" s="7">
        <v>9.7749905692543576E-2</v>
      </c>
      <c r="AK141" s="7">
        <v>0.12720852526526838</v>
      </c>
      <c r="AL141" s="7">
        <v>0.1270683916563321</v>
      </c>
      <c r="AM141" s="7">
        <v>0.12507529501029332</v>
      </c>
      <c r="AN141" s="7">
        <v>0.12437943560865289</v>
      </c>
      <c r="AO141" s="7">
        <v>0.12174139185395642</v>
      </c>
      <c r="AP141" s="7">
        <v>0.11899620110565934</v>
      </c>
      <c r="AQ141" s="7">
        <v>0.11578464975312397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7.2954535585998417E-2</v>
      </c>
      <c r="BF141" s="7">
        <f t="shared" si="122"/>
        <v>0.46628258362253566</v>
      </c>
      <c r="BG141" s="7">
        <f t="shared" si="122"/>
        <v>0.99973979713852612</v>
      </c>
      <c r="BH141" s="7">
        <f t="shared" si="122"/>
        <v>1.6437033446759413</v>
      </c>
      <c r="BI141" s="7">
        <f t="shared" si="122"/>
        <v>2.312301281954511</v>
      </c>
      <c r="BJ141" s="7">
        <f t="shared" si="122"/>
        <v>2.9687614011763843</v>
      </c>
      <c r="BK141" s="7">
        <f t="shared" si="122"/>
        <v>3.6213904834108974</v>
      </c>
      <c r="BL141" s="7">
        <f t="shared" si="122"/>
        <v>4.265678415570334</v>
      </c>
      <c r="BM141" s="7">
        <f t="shared" si="122"/>
        <v>4.8931656458069179</v>
      </c>
      <c r="BO141" t="s">
        <v>56</v>
      </c>
      <c r="BP141" s="7">
        <f t="shared" si="123"/>
        <v>7.2954535585998417E-2</v>
      </c>
      <c r="BQ141" s="7">
        <f t="shared" si="124"/>
        <v>0.46301258362253561</v>
      </c>
      <c r="BR141" s="7">
        <f t="shared" si="124"/>
        <v>0.98440434546582367</v>
      </c>
      <c r="BS141" s="7">
        <f t="shared" si="124"/>
        <v>1.6268212426770268</v>
      </c>
      <c r="BT141" s="7">
        <f t="shared" si="124"/>
        <v>2.2685836656986753</v>
      </c>
      <c r="BU141" s="7">
        <f t="shared" si="124"/>
        <v>2.906176412361793</v>
      </c>
      <c r="BV141" s="7">
        <f t="shared" si="124"/>
        <v>3.5515978941601749</v>
      </c>
      <c r="BW141" s="7">
        <f t="shared" si="124"/>
        <v>4.1844870432296757</v>
      </c>
      <c r="BX141" s="7">
        <f t="shared" si="124"/>
        <v>4.8016334205637143</v>
      </c>
      <c r="BZ141" t="s">
        <v>56</v>
      </c>
      <c r="CA141" s="7">
        <f t="shared" si="125"/>
        <v>7.2954535585998417E-2</v>
      </c>
      <c r="CB141" s="7">
        <f t="shared" si="126"/>
        <v>0.46252258362253562</v>
      </c>
      <c r="CC141" s="7">
        <f t="shared" si="126"/>
        <v>0.98073073165797831</v>
      </c>
      <c r="CD141" s="7">
        <f t="shared" si="126"/>
        <v>1.6166332243753838</v>
      </c>
      <c r="CE141" s="7">
        <f t="shared" si="126"/>
        <v>2.2499820860110056</v>
      </c>
      <c r="CF141" s="7">
        <f t="shared" si="126"/>
        <v>2.8746627016608319</v>
      </c>
      <c r="CG141" s="7">
        <f t="shared" si="126"/>
        <v>3.4939218359493998</v>
      </c>
      <c r="CH141" s="7">
        <f t="shared" si="126"/>
        <v>4.0998836044708842</v>
      </c>
      <c r="CI141" s="7">
        <f t="shared" si="126"/>
        <v>4.6916530586466454</v>
      </c>
      <c r="CK141" t="s">
        <v>56</v>
      </c>
      <c r="CL141" s="7">
        <f t="shared" si="127"/>
        <v>3.481683074313055E-3</v>
      </c>
      <c r="CM141" s="7">
        <f t="shared" si="127"/>
        <v>2.8746649681993475E-2</v>
      </c>
      <c r="CN141" s="7">
        <f t="shared" si="127"/>
        <v>8.7057265915085336E-2</v>
      </c>
      <c r="CO141" s="7">
        <f t="shared" si="127"/>
        <v>0.15944885426910527</v>
      </c>
      <c r="CP141" s="7">
        <f t="shared" si="127"/>
        <v>0.26008108966436705</v>
      </c>
      <c r="CQ141" s="7">
        <f t="shared" si="127"/>
        <v>0.35187623478786145</v>
      </c>
      <c r="CR141" s="7">
        <f t="shared" si="127"/>
        <v>0.44163375484915335</v>
      </c>
      <c r="CS141" s="7">
        <f t="shared" si="127"/>
        <v>0.52395863309847579</v>
      </c>
      <c r="CT141" s="7">
        <f t="shared" si="127"/>
        <v>0.60767140426055022</v>
      </c>
      <c r="CV141" t="s">
        <v>56</v>
      </c>
      <c r="CW141" s="7">
        <f t="shared" si="128"/>
        <v>3.481683074313055E-3</v>
      </c>
      <c r="CX141" s="7">
        <f t="shared" si="128"/>
        <v>2.5476649681993424E-2</v>
      </c>
      <c r="CY141" s="7">
        <f t="shared" si="128"/>
        <v>7.1721814242382886E-2</v>
      </c>
      <c r="CZ141" s="7">
        <f t="shared" si="113"/>
        <v>0.14256675227019078</v>
      </c>
      <c r="DA141" s="7">
        <f t="shared" si="113"/>
        <v>0.21636347340853135</v>
      </c>
      <c r="DB141" s="7">
        <f t="shared" si="113"/>
        <v>0.28929124597327016</v>
      </c>
      <c r="DC141" s="7">
        <f t="shared" si="113"/>
        <v>0.37184116559843083</v>
      </c>
      <c r="DD141" s="7">
        <f t="shared" si="113"/>
        <v>0.44276726075781747</v>
      </c>
      <c r="DE141" s="7">
        <f t="shared" si="113"/>
        <v>0.51613917901734663</v>
      </c>
      <c r="DG141" t="s">
        <v>56</v>
      </c>
      <c r="DH141" s="7">
        <f t="shared" si="129"/>
        <v>3.481683074313055E-3</v>
      </c>
      <c r="DI141" s="7">
        <f t="shared" si="129"/>
        <v>2.4986649681993434E-2</v>
      </c>
      <c r="DJ141" s="7">
        <f t="shared" si="129"/>
        <v>6.804820043453752E-2</v>
      </c>
      <c r="DK141" s="7">
        <f t="shared" si="129"/>
        <v>0.13237873396854782</v>
      </c>
      <c r="DL141" s="7">
        <f t="shared" si="129"/>
        <v>0.19776189372086161</v>
      </c>
      <c r="DM141" s="7">
        <f t="shared" si="129"/>
        <v>0.25777753527230907</v>
      </c>
      <c r="DN141" s="7">
        <f t="shared" si="129"/>
        <v>0.31416510738765568</v>
      </c>
      <c r="DO141" s="7">
        <f t="shared" si="129"/>
        <v>0.35816382199902597</v>
      </c>
      <c r="DP141" s="7">
        <f t="shared" si="129"/>
        <v>0.40615881710027768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46.968764866672963</v>
      </c>
      <c r="N142" s="7">
        <v>52.882734947023394</v>
      </c>
      <c r="O142" s="7">
        <v>59.099691061607231</v>
      </c>
      <c r="P142" s="7">
        <v>57.564258641282827</v>
      </c>
      <c r="Q142" s="7">
        <v>54.89459754628966</v>
      </c>
      <c r="R142" s="7">
        <v>53.662580331268749</v>
      </c>
      <c r="S142" s="7">
        <v>52.085781121623462</v>
      </c>
      <c r="T142" s="7">
        <v>51.196860134288002</v>
      </c>
      <c r="U142" s="7">
        <v>50.42784875174258</v>
      </c>
      <c r="W142" t="s">
        <v>57</v>
      </c>
      <c r="X142" s="7">
        <v>46.968764866672963</v>
      </c>
      <c r="Y142" s="7">
        <v>57.972921920239671</v>
      </c>
      <c r="Z142" s="7">
        <v>72.405001798533618</v>
      </c>
      <c r="AA142" s="7">
        <v>73.507886547434538</v>
      </c>
      <c r="AB142" s="7">
        <v>71.980683371102927</v>
      </c>
      <c r="AC142" s="7">
        <v>71.607692209834127</v>
      </c>
      <c r="AD142" s="7">
        <v>69.044683247996886</v>
      </c>
      <c r="AE142" s="7">
        <v>65.817507891716502</v>
      </c>
      <c r="AF142" s="7">
        <v>63.348183815764152</v>
      </c>
      <c r="AH142" t="s">
        <v>57</v>
      </c>
      <c r="AI142" s="7">
        <v>46.968764866672963</v>
      </c>
      <c r="AJ142" s="7">
        <v>57.402558208709159</v>
      </c>
      <c r="AK142" s="7">
        <v>71.100763158540275</v>
      </c>
      <c r="AL142" s="7">
        <v>71.728179989117606</v>
      </c>
      <c r="AM142" s="7">
        <v>69.791955826012824</v>
      </c>
      <c r="AN142" s="7">
        <v>69.66819943312133</v>
      </c>
      <c r="AO142" s="7">
        <v>67.016793154613225</v>
      </c>
      <c r="AP142" s="7">
        <v>64.183675742839242</v>
      </c>
      <c r="AQ142" s="7">
        <v>61.986383699200907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46.968764866672963</v>
      </c>
      <c r="BF142" s="7">
        <f t="shared" si="122"/>
        <v>287.72655928038819</v>
      </c>
      <c r="BG142" s="7">
        <f t="shared" si="122"/>
        <v>558.35719013008895</v>
      </c>
      <c r="BH142" s="7">
        <f t="shared" si="122"/>
        <v>852.3202130178006</v>
      </c>
      <c r="BI142" s="7">
        <f t="shared" si="122"/>
        <v>1137.4718451292215</v>
      </c>
      <c r="BJ142" s="7">
        <f t="shared" si="122"/>
        <v>1410.712815645649</v>
      </c>
      <c r="BK142" s="7">
        <f t="shared" si="122"/>
        <v>1677.4489180923476</v>
      </c>
      <c r="BL142" s="7">
        <f t="shared" si="122"/>
        <v>1936.9889027131296</v>
      </c>
      <c r="BM142" s="7">
        <f t="shared" si="122"/>
        <v>2192.2041920020242</v>
      </c>
      <c r="BO142" t="s">
        <v>57</v>
      </c>
      <c r="BP142" s="7">
        <f t="shared" si="123"/>
        <v>46.968764866672963</v>
      </c>
      <c r="BQ142" s="7">
        <f t="shared" si="124"/>
        <v>292.81674625360449</v>
      </c>
      <c r="BR142" s="7">
        <f t="shared" si="124"/>
        <v>597.11343573309671</v>
      </c>
      <c r="BS142" s="7">
        <f t="shared" si="124"/>
        <v>960.24132947466569</v>
      </c>
      <c r="BT142" s="7">
        <f t="shared" si="124"/>
        <v>1326.2535590355067</v>
      </c>
      <c r="BU142" s="7">
        <f t="shared" si="124"/>
        <v>1685.7839847297525</v>
      </c>
      <c r="BV142" s="7">
        <f t="shared" si="124"/>
        <v>2041.2594368170858</v>
      </c>
      <c r="BW142" s="7">
        <f t="shared" si="124"/>
        <v>2383.2556777007899</v>
      </c>
      <c r="BX142" s="7">
        <f t="shared" si="124"/>
        <v>2709.8738930834197</v>
      </c>
      <c r="BZ142" t="s">
        <v>57</v>
      </c>
      <c r="CA142" s="7">
        <f t="shared" si="125"/>
        <v>46.968764866672963</v>
      </c>
      <c r="CB142" s="7">
        <f t="shared" si="126"/>
        <v>292.24638254207395</v>
      </c>
      <c r="CC142" s="7">
        <f t="shared" si="126"/>
        <v>592.95737853545086</v>
      </c>
      <c r="CD142" s="7">
        <f t="shared" si="126"/>
        <v>949.08861115872958</v>
      </c>
      <c r="CE142" s="7">
        <f t="shared" si="126"/>
        <v>1305.7932869412127</v>
      </c>
      <c r="CF142" s="7">
        <f t="shared" si="126"/>
        <v>1654.6293096783854</v>
      </c>
      <c r="CG142" s="7">
        <f t="shared" si="126"/>
        <v>2000.318900565484</v>
      </c>
      <c r="CH142" s="7">
        <f t="shared" si="126"/>
        <v>2332.5697489267759</v>
      </c>
      <c r="CI142" s="7">
        <f t="shared" si="126"/>
        <v>2651.2908355973336</v>
      </c>
      <c r="CK142" t="s">
        <v>57</v>
      </c>
      <c r="CL142" s="7">
        <f t="shared" si="127"/>
        <v>2.1530956368960119</v>
      </c>
      <c r="CM142" s="7">
        <f t="shared" si="127"/>
        <v>10.364959564521143</v>
      </c>
      <c r="CN142" s="7">
        <f t="shared" si="127"/>
        <v>4.5056268863214655</v>
      </c>
      <c r="CO142" s="7">
        <f t="shared" si="127"/>
        <v>-18.103679365768812</v>
      </c>
      <c r="CP142" s="7">
        <f t="shared" si="127"/>
        <v>-48.444718026014016</v>
      </c>
      <c r="CQ142" s="7">
        <f t="shared" si="127"/>
        <v>-89.679505327420429</v>
      </c>
      <c r="CR142" s="7">
        <f t="shared" si="127"/>
        <v>-134.38844574593804</v>
      </c>
      <c r="CS142" s="7">
        <f t="shared" si="127"/>
        <v>-173.59672687458055</v>
      </c>
      <c r="CT142" s="7">
        <f t="shared" si="127"/>
        <v>-206.80648389279759</v>
      </c>
      <c r="CV142" t="s">
        <v>57</v>
      </c>
      <c r="CW142" s="7">
        <f t="shared" si="128"/>
        <v>2.1530956368960119</v>
      </c>
      <c r="CX142" s="7">
        <f t="shared" si="128"/>
        <v>15.455146537737448</v>
      </c>
      <c r="CY142" s="7">
        <f t="shared" si="128"/>
        <v>43.261872489329221</v>
      </c>
      <c r="CZ142" s="7">
        <f t="shared" si="113"/>
        <v>89.817437091096281</v>
      </c>
      <c r="DA142" s="7">
        <f t="shared" si="113"/>
        <v>140.33699588027116</v>
      </c>
      <c r="DB142" s="7">
        <f t="shared" si="113"/>
        <v>185.3916637566831</v>
      </c>
      <c r="DC142" s="7">
        <f t="shared" si="113"/>
        <v>229.42207297880009</v>
      </c>
      <c r="DD142" s="7">
        <f t="shared" si="113"/>
        <v>272.6700481130797</v>
      </c>
      <c r="DE142" s="7">
        <f t="shared" si="113"/>
        <v>310.8632171885979</v>
      </c>
      <c r="DG142" t="s">
        <v>57</v>
      </c>
      <c r="DH142" s="7">
        <f t="shared" si="129"/>
        <v>2.1530956368960119</v>
      </c>
      <c r="DI142" s="7">
        <f t="shared" si="129"/>
        <v>14.884782826206902</v>
      </c>
      <c r="DJ142" s="7">
        <f t="shared" si="129"/>
        <v>39.105815291683371</v>
      </c>
      <c r="DK142" s="7">
        <f t="shared" si="129"/>
        <v>78.664718775160168</v>
      </c>
      <c r="DL142" s="7">
        <f t="shared" si="129"/>
        <v>119.87672378597722</v>
      </c>
      <c r="DM142" s="7">
        <f t="shared" si="129"/>
        <v>154.23698870531598</v>
      </c>
      <c r="DN142" s="7">
        <f t="shared" si="129"/>
        <v>188.48153672719832</v>
      </c>
      <c r="DO142" s="7">
        <f t="shared" si="129"/>
        <v>221.98411933906573</v>
      </c>
      <c r="DP142" s="7">
        <f t="shared" si="129"/>
        <v>252.28015970251181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0.2145335712534677</v>
      </c>
      <c r="N143" s="7">
        <v>0.25885038139877053</v>
      </c>
      <c r="O143" s="7">
        <v>0.31162235291744345</v>
      </c>
      <c r="P143" s="7">
        <v>0.32255924590678908</v>
      </c>
      <c r="Q143" s="7">
        <v>0.31604707603823612</v>
      </c>
      <c r="R143" s="7">
        <v>0.31032831515857862</v>
      </c>
      <c r="S143" s="7">
        <v>0.32213487344956793</v>
      </c>
      <c r="T143" s="7">
        <v>0.3101813436388694</v>
      </c>
      <c r="U143" s="7">
        <v>0.30803848194337785</v>
      </c>
      <c r="W143" t="s">
        <v>58</v>
      </c>
      <c r="X143" s="7">
        <v>0.2145335712534677</v>
      </c>
      <c r="Y143" s="7">
        <v>0.24523700082504588</v>
      </c>
      <c r="Z143" s="7">
        <v>0.2883164761496958</v>
      </c>
      <c r="AA143" s="7">
        <v>0.28505617965931168</v>
      </c>
      <c r="AB143" s="7">
        <v>0.30306451759250336</v>
      </c>
      <c r="AC143" s="7">
        <v>0.30541961628798808</v>
      </c>
      <c r="AD143" s="7">
        <v>0.30881559091632388</v>
      </c>
      <c r="AE143" s="7">
        <v>0.3094867725983812</v>
      </c>
      <c r="AF143" s="7">
        <v>0.30409924183333181</v>
      </c>
      <c r="AH143" t="s">
        <v>58</v>
      </c>
      <c r="AI143" s="7">
        <v>0.2145335712534677</v>
      </c>
      <c r="AJ143" s="7">
        <v>0.24382325269505059</v>
      </c>
      <c r="AK143" s="7">
        <v>0.28583033807124181</v>
      </c>
      <c r="AL143" s="7">
        <v>0.28156668703515148</v>
      </c>
      <c r="AM143" s="7">
        <v>0.28948342483924078</v>
      </c>
      <c r="AN143" s="7">
        <v>0.30036634152774117</v>
      </c>
      <c r="AO143" s="7">
        <v>0.30197554527935278</v>
      </c>
      <c r="AP143" s="7">
        <v>0.30546844704808473</v>
      </c>
      <c r="AQ143" s="7">
        <v>0.29997906722346829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0.2145335712534677</v>
      </c>
      <c r="BF143" s="7">
        <f t="shared" si="122"/>
        <v>1.331518237666109</v>
      </c>
      <c r="BG143" s="7">
        <f t="shared" si="122"/>
        <v>2.6785421161786349</v>
      </c>
      <c r="BH143" s="7">
        <f t="shared" si="122"/>
        <v>4.2475907737551974</v>
      </c>
      <c r="BI143" s="7">
        <f t="shared" si="122"/>
        <v>5.8538748334205906</v>
      </c>
      <c r="BJ143" s="7">
        <f t="shared" si="122"/>
        <v>7.4283914527321135</v>
      </c>
      <c r="BK143" s="7">
        <f t="shared" si="122"/>
        <v>8.9918395868159955</v>
      </c>
      <c r="BL143" s="7">
        <f t="shared" si="122"/>
        <v>10.590560424253137</v>
      </c>
      <c r="BM143" s="7">
        <f t="shared" si="122"/>
        <v>12.139324280751993</v>
      </c>
      <c r="BO143" t="s">
        <v>58</v>
      </c>
      <c r="BP143" s="7">
        <f t="shared" si="123"/>
        <v>0.2145335712534677</v>
      </c>
      <c r="BQ143" s="7">
        <f t="shared" si="124"/>
        <v>1.3179048570923844</v>
      </c>
      <c r="BR143" s="7">
        <f t="shared" si="124"/>
        <v>2.5871693365422637</v>
      </c>
      <c r="BS143" s="7">
        <f t="shared" si="124"/>
        <v>4.0254914208003587</v>
      </c>
      <c r="BT143" s="7">
        <f t="shared" si="124"/>
        <v>5.4687806570301083</v>
      </c>
      <c r="BU143" s="7">
        <f t="shared" si="124"/>
        <v>6.9864583436881098</v>
      </c>
      <c r="BV143" s="7">
        <f t="shared" si="124"/>
        <v>8.5169523997563861</v>
      </c>
      <c r="BW143" s="7">
        <f t="shared" si="124"/>
        <v>10.061701536020063</v>
      </c>
      <c r="BX143" s="7">
        <f t="shared" si="124"/>
        <v>11.60374786824692</v>
      </c>
      <c r="BZ143" t="s">
        <v>58</v>
      </c>
      <c r="CA143" s="7">
        <f t="shared" si="125"/>
        <v>0.2145335712534677</v>
      </c>
      <c r="CB143" s="7">
        <f t="shared" si="126"/>
        <v>1.316491108962389</v>
      </c>
      <c r="CC143" s="7">
        <f t="shared" si="126"/>
        <v>2.5776144578138331</v>
      </c>
      <c r="CD143" s="7">
        <f t="shared" si="126"/>
        <v>4.0025024971339516</v>
      </c>
      <c r="CE143" s="7">
        <f t="shared" si="126"/>
        <v>5.4182526701137981</v>
      </c>
      <c r="CF143" s="7">
        <f t="shared" si="126"/>
        <v>6.876552710998503</v>
      </c>
      <c r="CG143" s="7">
        <f t="shared" si="126"/>
        <v>8.3799936223888203</v>
      </c>
      <c r="CH143" s="7">
        <f t="shared" si="126"/>
        <v>9.8933642505543169</v>
      </c>
      <c r="CI143" s="7">
        <f t="shared" si="126"/>
        <v>11.415217105970124</v>
      </c>
      <c r="CK143" t="s">
        <v>58</v>
      </c>
      <c r="CL143" s="7">
        <f t="shared" si="127"/>
        <v>1.8004615803817098E-2</v>
      </c>
      <c r="CM143" s="7">
        <f t="shared" si="127"/>
        <v>0.12426786166681447</v>
      </c>
      <c r="CN143" s="7">
        <f t="shared" si="127"/>
        <v>0.32094972431200919</v>
      </c>
      <c r="CO143" s="7">
        <f t="shared" si="127"/>
        <v>0.63023783232321984</v>
      </c>
      <c r="CP143" s="7">
        <f t="shared" si="127"/>
        <v>0.96803343244024642</v>
      </c>
      <c r="CQ143" s="7">
        <f t="shared" si="127"/>
        <v>1.2418792883211855</v>
      </c>
      <c r="CR143" s="7">
        <f t="shared" si="127"/>
        <v>1.5029986015254773</v>
      </c>
      <c r="CS143" s="7">
        <f t="shared" si="127"/>
        <v>1.7860734133368172</v>
      </c>
      <c r="CT143" s="7">
        <f t="shared" si="127"/>
        <v>2.0100891703401373</v>
      </c>
      <c r="CV143" t="s">
        <v>58</v>
      </c>
      <c r="CW143" s="7">
        <f t="shared" si="128"/>
        <v>1.8004615803817098E-2</v>
      </c>
      <c r="CX143" s="7">
        <f t="shared" si="128"/>
        <v>0.11065448109308984</v>
      </c>
      <c r="CY143" s="7">
        <f t="shared" si="128"/>
        <v>0.22957694467563794</v>
      </c>
      <c r="CZ143" s="7">
        <f t="shared" si="113"/>
        <v>0.4081384793683811</v>
      </c>
      <c r="DA143" s="7">
        <f t="shared" si="113"/>
        <v>0.58293925604976415</v>
      </c>
      <c r="DB143" s="7">
        <f t="shared" si="113"/>
        <v>0.79994617927718181</v>
      </c>
      <c r="DC143" s="7">
        <f t="shared" si="113"/>
        <v>1.0281114144658678</v>
      </c>
      <c r="DD143" s="7">
        <f t="shared" si="113"/>
        <v>1.257214525103743</v>
      </c>
      <c r="DE143" s="7">
        <f t="shared" si="113"/>
        <v>1.4745127578350647</v>
      </c>
      <c r="DG143" t="s">
        <v>58</v>
      </c>
      <c r="DH143" s="7">
        <f t="shared" si="129"/>
        <v>1.8004615803817098E-2</v>
      </c>
      <c r="DI143" s="7">
        <f t="shared" si="129"/>
        <v>0.10924073296309444</v>
      </c>
      <c r="DJ143" s="7">
        <f t="shared" si="129"/>
        <v>0.22002206594720741</v>
      </c>
      <c r="DK143" s="7">
        <f t="shared" si="129"/>
        <v>0.38514955570197396</v>
      </c>
      <c r="DL143" s="7">
        <f t="shared" si="129"/>
        <v>0.53241126913345393</v>
      </c>
      <c r="DM143" s="7">
        <f t="shared" si="129"/>
        <v>0.69004054658757497</v>
      </c>
      <c r="DN143" s="7">
        <f t="shared" si="129"/>
        <v>0.89115263709830206</v>
      </c>
      <c r="DO143" s="7">
        <f t="shared" si="129"/>
        <v>1.0888772396379967</v>
      </c>
      <c r="DP143" s="7">
        <f t="shared" si="129"/>
        <v>1.2859819955582683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0.94995963182201493</v>
      </c>
      <c r="N144" s="7">
        <v>0.97433997631353142</v>
      </c>
      <c r="O144" s="7">
        <v>1.0232396987116064</v>
      </c>
      <c r="P144" s="7">
        <v>1.0385691697435702</v>
      </c>
      <c r="Q144" s="7">
        <v>1.0237445150597368</v>
      </c>
      <c r="R144" s="7">
        <v>1.0326360956351532</v>
      </c>
      <c r="S144" s="7">
        <v>1.0319032803962569</v>
      </c>
      <c r="T144" s="7">
        <v>1.006869240307948</v>
      </c>
      <c r="U144" s="7">
        <v>1.0147551958672822</v>
      </c>
      <c r="W144" t="s">
        <v>59</v>
      </c>
      <c r="X144" s="7">
        <v>0.94995963182201493</v>
      </c>
      <c r="Y144" s="7">
        <v>1.0369297507520805</v>
      </c>
      <c r="Z144" s="7">
        <v>1.1470376462415628</v>
      </c>
      <c r="AA144" s="7">
        <v>1.1565974884869987</v>
      </c>
      <c r="AB144" s="7">
        <v>1.1631699455796105</v>
      </c>
      <c r="AC144" s="7">
        <v>1.1854997482005607</v>
      </c>
      <c r="AD144" s="7">
        <v>1.1937224470945895</v>
      </c>
      <c r="AE144" s="7">
        <v>1.2070423494585689</v>
      </c>
      <c r="AF144" s="7">
        <v>1.1939169729817429</v>
      </c>
      <c r="AH144" t="s">
        <v>59</v>
      </c>
      <c r="AI144" s="7">
        <v>0.94995963182201493</v>
      </c>
      <c r="AJ144" s="7">
        <v>1.0319222544920901</v>
      </c>
      <c r="AK144" s="7">
        <v>1.1383153700846547</v>
      </c>
      <c r="AL144" s="7">
        <v>1.1436885539762625</v>
      </c>
      <c r="AM144" s="7">
        <v>1.1501908945159933</v>
      </c>
      <c r="AN144" s="7">
        <v>1.1696725872946345</v>
      </c>
      <c r="AO144" s="7">
        <v>1.1635990385525541</v>
      </c>
      <c r="AP144" s="7">
        <v>1.1826360133047038</v>
      </c>
      <c r="AQ144" s="7">
        <v>1.1698769387087431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0.94995963182201493</v>
      </c>
      <c r="BF144" s="7">
        <f t="shared" si="122"/>
        <v>5.7241381354236065</v>
      </c>
      <c r="BG144" s="7">
        <f t="shared" si="122"/>
        <v>10.644737739389338</v>
      </c>
      <c r="BH144" s="7">
        <f t="shared" si="122"/>
        <v>15.776265703979334</v>
      </c>
      <c r="BI144" s="7">
        <f t="shared" si="122"/>
        <v>20.954286898013351</v>
      </c>
      <c r="BJ144" s="7">
        <f t="shared" si="122"/>
        <v>26.081901053887449</v>
      </c>
      <c r="BK144" s="7">
        <f t="shared" si="122"/>
        <v>31.244348716824319</v>
      </c>
      <c r="BL144" s="7">
        <f t="shared" si="122"/>
        <v>36.378831078717297</v>
      </c>
      <c r="BM144" s="7">
        <f t="shared" si="122"/>
        <v>41.421063235816369</v>
      </c>
      <c r="BO144" t="s">
        <v>59</v>
      </c>
      <c r="BP144" s="7">
        <f t="shared" si="123"/>
        <v>0.94995963182201493</v>
      </c>
      <c r="BQ144" s="7">
        <f t="shared" si="124"/>
        <v>5.7867279098621554</v>
      </c>
      <c r="BR144" s="7">
        <f t="shared" si="124"/>
        <v>11.08148455911204</v>
      </c>
      <c r="BS144" s="7">
        <f t="shared" si="124"/>
        <v>16.82623263256529</v>
      </c>
      <c r="BT144" s="7">
        <f t="shared" si="124"/>
        <v>22.615792532092897</v>
      </c>
      <c r="BU144" s="7">
        <f t="shared" si="124"/>
        <v>28.4539720626119</v>
      </c>
      <c r="BV144" s="7">
        <f t="shared" si="124"/>
        <v>34.389693502508727</v>
      </c>
      <c r="BW144" s="7">
        <f t="shared" si="124"/>
        <v>40.371625640345655</v>
      </c>
      <c r="BX144" s="7">
        <f t="shared" si="124"/>
        <v>46.393712011161668</v>
      </c>
      <c r="BZ144" t="s">
        <v>59</v>
      </c>
      <c r="CA144" s="7">
        <f t="shared" si="125"/>
        <v>0.94995963182201493</v>
      </c>
      <c r="CB144" s="7">
        <f t="shared" si="126"/>
        <v>5.7817204136021649</v>
      </c>
      <c r="CC144" s="7">
        <f t="shared" si="126"/>
        <v>11.04772480165518</v>
      </c>
      <c r="CD144" s="7">
        <f t="shared" si="126"/>
        <v>16.744674835970059</v>
      </c>
      <c r="CE144" s="7">
        <f t="shared" si="126"/>
        <v>22.469619946391102</v>
      </c>
      <c r="CF144" s="7">
        <f t="shared" si="126"/>
        <v>28.240056111749709</v>
      </c>
      <c r="CG144" s="7">
        <f t="shared" si="126"/>
        <v>34.082345499480802</v>
      </c>
      <c r="CH144" s="7">
        <f t="shared" si="126"/>
        <v>39.919377666995722</v>
      </c>
      <c r="CI144" s="7">
        <f t="shared" si="126"/>
        <v>45.819798658923276</v>
      </c>
      <c r="CK144" t="s">
        <v>59</v>
      </c>
      <c r="CL144" s="7">
        <f t="shared" si="127"/>
        <v>6.0937988791212372E-2</v>
      </c>
      <c r="CM144" s="7">
        <f t="shared" si="127"/>
        <v>0.34174563746056474</v>
      </c>
      <c r="CN144" s="7">
        <f t="shared" si="127"/>
        <v>0.52837954770660822</v>
      </c>
      <c r="CO144" s="7">
        <f t="shared" si="127"/>
        <v>0.72204523200058013</v>
      </c>
      <c r="CP144" s="7">
        <f t="shared" si="127"/>
        <v>0.88802154751969553</v>
      </c>
      <c r="CQ144" s="7">
        <f t="shared" si="127"/>
        <v>0.9158961678887394</v>
      </c>
      <c r="CR144" s="7">
        <f t="shared" si="127"/>
        <v>0.92405205687328262</v>
      </c>
      <c r="CS144" s="7">
        <f t="shared" si="127"/>
        <v>0.84243208846824302</v>
      </c>
      <c r="CT144" s="7">
        <f t="shared" si="127"/>
        <v>0.64082712070527492</v>
      </c>
      <c r="CV144" t="s">
        <v>59</v>
      </c>
      <c r="CW144" s="7">
        <f t="shared" si="128"/>
        <v>6.0937988791212372E-2</v>
      </c>
      <c r="CX144" s="7">
        <f t="shared" si="128"/>
        <v>0.40433541189911359</v>
      </c>
      <c r="CY144" s="7">
        <f t="shared" si="128"/>
        <v>0.96512636742930979</v>
      </c>
      <c r="CZ144" s="7">
        <f t="shared" si="113"/>
        <v>1.7720121605865362</v>
      </c>
      <c r="DA144" s="7">
        <f t="shared" si="113"/>
        <v>2.5495271815992417</v>
      </c>
      <c r="DB144" s="7">
        <f t="shared" si="113"/>
        <v>3.2879671766131899</v>
      </c>
      <c r="DC144" s="7">
        <f t="shared" si="113"/>
        <v>4.0693968425576905</v>
      </c>
      <c r="DD144" s="7">
        <f t="shared" si="113"/>
        <v>4.835226650096601</v>
      </c>
      <c r="DE144" s="7">
        <f t="shared" si="113"/>
        <v>5.6134758960505735</v>
      </c>
      <c r="DG144" t="s">
        <v>59</v>
      </c>
      <c r="DH144" s="7">
        <f t="shared" si="129"/>
        <v>6.0937988791212372E-2</v>
      </c>
      <c r="DI144" s="7">
        <f t="shared" si="129"/>
        <v>0.39932791563912318</v>
      </c>
      <c r="DJ144" s="7">
        <f t="shared" si="129"/>
        <v>0.93136660997245002</v>
      </c>
      <c r="DK144" s="7">
        <f t="shared" si="129"/>
        <v>1.6904543639913054</v>
      </c>
      <c r="DL144" s="7">
        <f t="shared" si="129"/>
        <v>2.4033545958974472</v>
      </c>
      <c r="DM144" s="7">
        <f t="shared" si="129"/>
        <v>3.0740512257509991</v>
      </c>
      <c r="DN144" s="7">
        <f t="shared" si="129"/>
        <v>3.7620488395297649</v>
      </c>
      <c r="DO144" s="7">
        <f t="shared" si="129"/>
        <v>4.3829786767466672</v>
      </c>
      <c r="DP144" s="7">
        <f t="shared" si="129"/>
        <v>5.0395625438121812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2054.0354127032956</v>
      </c>
      <c r="N145" s="7">
        <v>2189.8160005529116</v>
      </c>
      <c r="O145" s="7">
        <v>2218.6328135974741</v>
      </c>
      <c r="P145" s="7">
        <v>1935.8837386746275</v>
      </c>
      <c r="Q145" s="7">
        <v>1662.5778799961026</v>
      </c>
      <c r="R145" s="7">
        <v>1416.8858154698435</v>
      </c>
      <c r="S145" s="7">
        <v>1188.139777502015</v>
      </c>
      <c r="T145" s="7">
        <v>995.56807192223596</v>
      </c>
      <c r="U145" s="7">
        <v>835.32398645503395</v>
      </c>
      <c r="W145" t="s">
        <v>60</v>
      </c>
      <c r="X145" s="7">
        <v>2054.0354127032956</v>
      </c>
      <c r="Y145" s="7">
        <v>2173.2935291607669</v>
      </c>
      <c r="Z145" s="7">
        <v>2257.8905495016024</v>
      </c>
      <c r="AA145" s="7">
        <v>2052.518719092121</v>
      </c>
      <c r="AB145" s="7">
        <v>1803.4920202865269</v>
      </c>
      <c r="AC145" s="7">
        <v>1591.7347708082955</v>
      </c>
      <c r="AD145" s="7">
        <v>1328.3251427768284</v>
      </c>
      <c r="AE145" s="7">
        <v>1107.5675672172581</v>
      </c>
      <c r="AF145" s="7">
        <v>937.14395744780893</v>
      </c>
      <c r="AH145" t="s">
        <v>60</v>
      </c>
      <c r="AI145" s="7">
        <v>2054.0354127032956</v>
      </c>
      <c r="AJ145" s="7">
        <v>2151.6324982285296</v>
      </c>
      <c r="AK145" s="7">
        <v>2218.0446581246897</v>
      </c>
      <c r="AL145" s="7">
        <v>2006.6597114883073</v>
      </c>
      <c r="AM145" s="7">
        <v>1755.9358362555236</v>
      </c>
      <c r="AN145" s="7">
        <v>1558.8551846457997</v>
      </c>
      <c r="AO145" s="7">
        <v>1297.2374097294692</v>
      </c>
      <c r="AP145" s="7">
        <v>1082.8967607261152</v>
      </c>
      <c r="AQ145" s="7">
        <v>917.28037865348199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2054.0354127032956</v>
      </c>
      <c r="BF145" s="7">
        <f t="shared" si="122"/>
        <v>12459.993064069389</v>
      </c>
      <c r="BG145" s="7">
        <f t="shared" si="122"/>
        <v>23437.889879878509</v>
      </c>
      <c r="BH145" s="7">
        <f t="shared" si="122"/>
        <v>34248.304872943037</v>
      </c>
      <c r="BI145" s="7">
        <f t="shared" si="122"/>
        <v>43654.417707637651</v>
      </c>
      <c r="BJ145" s="7">
        <f t="shared" si="122"/>
        <v>51721.615043091908</v>
      </c>
      <c r="BK145" s="7">
        <f t="shared" si="122"/>
        <v>58577.298082473295</v>
      </c>
      <c r="BL145" s="7">
        <f t="shared" si="122"/>
        <v>64325.425264403595</v>
      </c>
      <c r="BM145" s="7">
        <f t="shared" si="122"/>
        <v>69143.02153854756</v>
      </c>
      <c r="BO145" t="s">
        <v>60</v>
      </c>
      <c r="BP145" s="7">
        <f t="shared" si="123"/>
        <v>2054.0354127032956</v>
      </c>
      <c r="BQ145" s="7">
        <f t="shared" si="124"/>
        <v>12443.470592677244</v>
      </c>
      <c r="BR145" s="7">
        <f t="shared" si="124"/>
        <v>23394.53525882191</v>
      </c>
      <c r="BS145" s="7">
        <f t="shared" si="124"/>
        <v>34478.616175920441</v>
      </c>
      <c r="BT145" s="7">
        <f t="shared" si="124"/>
        <v>44492.183072575448</v>
      </c>
      <c r="BU145" s="7">
        <f t="shared" si="124"/>
        <v>53297.885924529852</v>
      </c>
      <c r="BV145" s="7">
        <f t="shared" si="124"/>
        <v>60993.150150539863</v>
      </c>
      <c r="BW145" s="7">
        <f t="shared" si="124"/>
        <v>67414.018288864434</v>
      </c>
      <c r="BX145" s="7">
        <f t="shared" si="124"/>
        <v>72781.432515181281</v>
      </c>
      <c r="BZ145" t="s">
        <v>60</v>
      </c>
      <c r="CA145" s="7">
        <f t="shared" si="125"/>
        <v>2054.0354127032956</v>
      </c>
      <c r="CB145" s="7">
        <f t="shared" si="126"/>
        <v>12421.809561745007</v>
      </c>
      <c r="CC145" s="7">
        <f t="shared" si="126"/>
        <v>23246.384212783818</v>
      </c>
      <c r="CD145" s="7">
        <f t="shared" si="126"/>
        <v>34125.222556770881</v>
      </c>
      <c r="CE145" s="7">
        <f t="shared" si="126"/>
        <v>43907.797238979634</v>
      </c>
      <c r="CF145" s="7">
        <f t="shared" si="126"/>
        <v>52490.395768647526</v>
      </c>
      <c r="CG145" s="7">
        <f t="shared" si="126"/>
        <v>60023.053916960191</v>
      </c>
      <c r="CH145" s="7">
        <f t="shared" si="126"/>
        <v>66294.90031660418</v>
      </c>
      <c r="CI145" s="7">
        <f t="shared" si="126"/>
        <v>71543.767738162118</v>
      </c>
      <c r="CK145" t="s">
        <v>60</v>
      </c>
      <c r="CL145" s="7">
        <f t="shared" si="127"/>
        <v>91.146487787245178</v>
      </c>
      <c r="CM145" s="7">
        <f t="shared" si="127"/>
        <v>665.28704085415848</v>
      </c>
      <c r="CN145" s="7">
        <f t="shared" si="127"/>
        <v>1778.8838323029559</v>
      </c>
      <c r="CO145" s="7">
        <f t="shared" si="127"/>
        <v>3072.5135102453423</v>
      </c>
      <c r="CP145" s="7">
        <f t="shared" si="127"/>
        <v>3950.528222861074</v>
      </c>
      <c r="CQ145" s="7">
        <f t="shared" si="127"/>
        <v>4429.680855100014</v>
      </c>
      <c r="CR145" s="7">
        <f t="shared" si="127"/>
        <v>4624.2902440191392</v>
      </c>
      <c r="CS145" s="7">
        <f t="shared" si="127"/>
        <v>4769.6817827792984</v>
      </c>
      <c r="CT145" s="7">
        <f t="shared" si="127"/>
        <v>4864.4707729271322</v>
      </c>
      <c r="CV145" t="s">
        <v>60</v>
      </c>
      <c r="CW145" s="7">
        <f t="shared" si="128"/>
        <v>91.146487787245178</v>
      </c>
      <c r="CX145" s="7">
        <f t="shared" si="128"/>
        <v>648.76456946201324</v>
      </c>
      <c r="CY145" s="7">
        <f t="shared" si="128"/>
        <v>1735.5292112463576</v>
      </c>
      <c r="CZ145" s="7">
        <f t="shared" si="113"/>
        <v>3302.8248132227454</v>
      </c>
      <c r="DA145" s="7">
        <f t="shared" si="113"/>
        <v>4788.2935877988712</v>
      </c>
      <c r="DB145" s="7">
        <f t="shared" si="113"/>
        <v>6005.9517365379579</v>
      </c>
      <c r="DC145" s="7">
        <f t="shared" si="113"/>
        <v>7040.1423120857071</v>
      </c>
      <c r="DD145" s="7">
        <f t="shared" si="113"/>
        <v>7858.2748072401373</v>
      </c>
      <c r="DE145" s="7">
        <f t="shared" si="113"/>
        <v>8502.8817495608528</v>
      </c>
      <c r="DG145" t="s">
        <v>60</v>
      </c>
      <c r="DH145" s="7">
        <f t="shared" si="129"/>
        <v>91.146487787245178</v>
      </c>
      <c r="DI145" s="7">
        <f t="shared" si="129"/>
        <v>627.10353852977642</v>
      </c>
      <c r="DJ145" s="7">
        <f t="shared" si="129"/>
        <v>1587.3781652082653</v>
      </c>
      <c r="DK145" s="7">
        <f t="shared" si="129"/>
        <v>2949.4311940731859</v>
      </c>
      <c r="DL145" s="7">
        <f t="shared" si="129"/>
        <v>4203.9077542030573</v>
      </c>
      <c r="DM145" s="7">
        <f t="shared" si="129"/>
        <v>5198.4615806556321</v>
      </c>
      <c r="DN145" s="7">
        <f t="shared" si="129"/>
        <v>6070.046078506035</v>
      </c>
      <c r="DO145" s="7">
        <f t="shared" si="129"/>
        <v>6739.1568349798836</v>
      </c>
      <c r="DP145" s="7">
        <f t="shared" si="129"/>
        <v>7265.2169725416898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438.34037664957145</v>
      </c>
      <c r="N146" s="7">
        <v>586.93704566114036</v>
      </c>
      <c r="O146" s="7">
        <v>782.90409940031975</v>
      </c>
      <c r="P146" s="7">
        <v>776.491925191571</v>
      </c>
      <c r="Q146" s="7">
        <v>745.55329498543961</v>
      </c>
      <c r="R146" s="7">
        <v>748.42826494015844</v>
      </c>
      <c r="S146" s="7">
        <v>737.60438508715788</v>
      </c>
      <c r="T146" s="7">
        <v>717.48358189855333</v>
      </c>
      <c r="U146" s="7">
        <v>707.82980084231224</v>
      </c>
      <c r="W146" t="s">
        <v>61</v>
      </c>
      <c r="X146" s="7">
        <v>438.34037664957145</v>
      </c>
      <c r="Y146" s="7">
        <v>547.36575428585843</v>
      </c>
      <c r="Z146" s="7">
        <v>690.52518861446083</v>
      </c>
      <c r="AA146" s="7">
        <v>694.84909080723514</v>
      </c>
      <c r="AB146" s="7">
        <v>688.25699699890527</v>
      </c>
      <c r="AC146" s="7">
        <v>689.3050850323358</v>
      </c>
      <c r="AD146" s="7">
        <v>676.61609337341406</v>
      </c>
      <c r="AE146" s="7">
        <v>661.90958066912799</v>
      </c>
      <c r="AF146" s="7">
        <v>644.16023016646966</v>
      </c>
      <c r="AH146" t="s">
        <v>61</v>
      </c>
      <c r="AI146" s="7">
        <v>438.34037664957145</v>
      </c>
      <c r="AJ146" s="7">
        <v>543.03080061328626</v>
      </c>
      <c r="AK146" s="7">
        <v>680.91440571779151</v>
      </c>
      <c r="AL146" s="7">
        <v>680.67881984025564</v>
      </c>
      <c r="AM146" s="7">
        <v>671.01936270263559</v>
      </c>
      <c r="AN146" s="7">
        <v>674.25186852993136</v>
      </c>
      <c r="AO146" s="7">
        <v>660.80040100928159</v>
      </c>
      <c r="AP146" s="7">
        <v>647.66079515838112</v>
      </c>
      <c r="AQ146" s="7">
        <v>631.27239995753098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438.34037664957145</v>
      </c>
      <c r="BF146" s="7">
        <f t="shared" si="122"/>
        <v>2778.6389289089975</v>
      </c>
      <c r="BG146" s="7">
        <f t="shared" si="122"/>
        <v>5909.2912109538784</v>
      </c>
      <c r="BH146" s="7">
        <f t="shared" si="122"/>
        <v>9817.3995337467277</v>
      </c>
      <c r="BI146" s="7">
        <f t="shared" si="122"/>
        <v>13668.920529498449</v>
      </c>
      <c r="BJ146" s="7">
        <f t="shared" si="122"/>
        <v>17399.561974380365</v>
      </c>
      <c r="BK146" s="7">
        <f t="shared" si="122"/>
        <v>21130.879419228157</v>
      </c>
      <c r="BL146" s="7">
        <f t="shared" si="122"/>
        <v>24798.780541475338</v>
      </c>
      <c r="BM146" s="7">
        <f t="shared" si="122"/>
        <v>28376.544669911862</v>
      </c>
      <c r="BO146" t="s">
        <v>61</v>
      </c>
      <c r="BP146" s="7">
        <f t="shared" si="123"/>
        <v>438.34037664957145</v>
      </c>
      <c r="BQ146" s="7">
        <f t="shared" si="124"/>
        <v>2739.0676375337152</v>
      </c>
      <c r="BR146" s="7">
        <f t="shared" si="124"/>
        <v>5619.0558432916096</v>
      </c>
      <c r="BS146" s="7">
        <f t="shared" si="124"/>
        <v>9076.0056885566883</v>
      </c>
      <c r="BT146" s="7">
        <f t="shared" si="124"/>
        <v>12543.659048784535</v>
      </c>
      <c r="BU146" s="7">
        <f t="shared" si="124"/>
        <v>15985.992121812493</v>
      </c>
      <c r="BV146" s="7">
        <f t="shared" si="124"/>
        <v>19419.828555315249</v>
      </c>
      <c r="BW146" s="7">
        <f t="shared" si="124"/>
        <v>22788.202509478037</v>
      </c>
      <c r="BX146" s="7">
        <f t="shared" si="124"/>
        <v>26080.001062321018</v>
      </c>
      <c r="BZ146" t="s">
        <v>61</v>
      </c>
      <c r="CA146" s="7">
        <f t="shared" si="125"/>
        <v>438.34037664957145</v>
      </c>
      <c r="CB146" s="7">
        <f t="shared" si="126"/>
        <v>2734.7326838611434</v>
      </c>
      <c r="CC146" s="7">
        <f t="shared" si="126"/>
        <v>5587.7702920320799</v>
      </c>
      <c r="CD146" s="7">
        <f t="shared" si="126"/>
        <v>8992.1067347435019</v>
      </c>
      <c r="CE146" s="7">
        <f t="shared" si="126"/>
        <v>12385.841376807159</v>
      </c>
      <c r="CF146" s="7">
        <f t="shared" si="126"/>
        <v>15744.170696147632</v>
      </c>
      <c r="CG146" s="7">
        <f t="shared" si="126"/>
        <v>19101.978571276639</v>
      </c>
      <c r="CH146" s="7">
        <f t="shared" si="126"/>
        <v>22392.840970472149</v>
      </c>
      <c r="CI146" s="7">
        <f t="shared" si="126"/>
        <v>25614.756551063205</v>
      </c>
      <c r="CK146" t="s">
        <v>61</v>
      </c>
      <c r="CL146" s="7">
        <f t="shared" si="127"/>
        <v>29.219332995284958</v>
      </c>
      <c r="CM146" s="7">
        <f t="shared" si="127"/>
        <v>243.57634100980249</v>
      </c>
      <c r="CN146" s="7">
        <f t="shared" si="127"/>
        <v>831.77154604810767</v>
      </c>
      <c r="CO146" s="7">
        <f t="shared" si="127"/>
        <v>1817.6061337375268</v>
      </c>
      <c r="CP146" s="7">
        <f t="shared" si="127"/>
        <v>2749.584718636559</v>
      </c>
      <c r="CQ146" s="7">
        <f t="shared" si="127"/>
        <v>3554.2778385801921</v>
      </c>
      <c r="CR146" s="7">
        <f t="shared" si="127"/>
        <v>4358.8479981225537</v>
      </c>
      <c r="CS146" s="7">
        <f t="shared" si="127"/>
        <v>5162.7983140838514</v>
      </c>
      <c r="CT146" s="7">
        <f t="shared" si="127"/>
        <v>5931.8796590285892</v>
      </c>
      <c r="CV146" t="s">
        <v>61</v>
      </c>
      <c r="CW146" s="7">
        <f t="shared" si="128"/>
        <v>29.219332995284958</v>
      </c>
      <c r="CX146" s="7">
        <f t="shared" si="128"/>
        <v>204.00504963452022</v>
      </c>
      <c r="CY146" s="7">
        <f t="shared" si="128"/>
        <v>541.53617838583887</v>
      </c>
      <c r="CZ146" s="7">
        <f t="shared" si="113"/>
        <v>1076.2122885474873</v>
      </c>
      <c r="DA146" s="7">
        <f t="shared" si="113"/>
        <v>1624.3232379226447</v>
      </c>
      <c r="DB146" s="7">
        <f t="shared" si="113"/>
        <v>2140.7079860123195</v>
      </c>
      <c r="DC146" s="7">
        <f t="shared" si="113"/>
        <v>2647.7971342096462</v>
      </c>
      <c r="DD146" s="7">
        <f t="shared" si="113"/>
        <v>3152.2202820865496</v>
      </c>
      <c r="DE146" s="7">
        <f t="shared" si="113"/>
        <v>3635.3360514377455</v>
      </c>
      <c r="DG146" t="s">
        <v>61</v>
      </c>
      <c r="DH146" s="7">
        <f t="shared" si="129"/>
        <v>29.219332995284958</v>
      </c>
      <c r="DI146" s="7">
        <f t="shared" si="129"/>
        <v>199.67009596194839</v>
      </c>
      <c r="DJ146" s="7">
        <f t="shared" si="129"/>
        <v>510.25062712630915</v>
      </c>
      <c r="DK146" s="7">
        <f t="shared" si="129"/>
        <v>992.31333473430095</v>
      </c>
      <c r="DL146" s="7">
        <f t="shared" si="129"/>
        <v>1466.5055659452682</v>
      </c>
      <c r="DM146" s="7">
        <f t="shared" si="129"/>
        <v>1898.8865603474587</v>
      </c>
      <c r="DN146" s="7">
        <f t="shared" si="129"/>
        <v>2329.9471501710359</v>
      </c>
      <c r="DO146" s="7">
        <f t="shared" si="129"/>
        <v>2756.858743080662</v>
      </c>
      <c r="DP146" s="7">
        <f t="shared" si="129"/>
        <v>3170.0915401799321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2.0653962332734146</v>
      </c>
      <c r="N147" s="7">
        <v>2.5548539234962324</v>
      </c>
      <c r="O147" s="7">
        <v>3.1468990978391611</v>
      </c>
      <c r="P147" s="7">
        <v>3.1736122020735595</v>
      </c>
      <c r="Q147" s="7">
        <v>3.0535094111036889</v>
      </c>
      <c r="R147" s="7">
        <v>3.0416661029094771</v>
      </c>
      <c r="S147" s="7">
        <v>3.0061840716352446</v>
      </c>
      <c r="T147" s="7">
        <v>2.9389648116485607</v>
      </c>
      <c r="U147" s="7">
        <v>2.9437843307787666</v>
      </c>
      <c r="W147" t="s">
        <v>62</v>
      </c>
      <c r="X147" s="7">
        <v>2.0653962332734146</v>
      </c>
      <c r="Y147" s="7">
        <v>2.4094252016079438</v>
      </c>
      <c r="Z147" s="7">
        <v>2.8058054019819396</v>
      </c>
      <c r="AA147" s="7">
        <v>2.75254650972933</v>
      </c>
      <c r="AB147" s="7">
        <v>2.7827594150747683</v>
      </c>
      <c r="AC147" s="7">
        <v>2.7954387416575659</v>
      </c>
      <c r="AD147" s="7">
        <v>2.8251063242863417</v>
      </c>
      <c r="AE147" s="7">
        <v>2.881969034811966</v>
      </c>
      <c r="AF147" s="7">
        <v>2.8600022378897254</v>
      </c>
      <c r="AH147" t="s">
        <v>62</v>
      </c>
      <c r="AI147" s="7">
        <v>2.0653962332734146</v>
      </c>
      <c r="AJ147" s="7">
        <v>2.3995315824049595</v>
      </c>
      <c r="AK147" s="7">
        <v>2.792713373938732</v>
      </c>
      <c r="AL147" s="7">
        <v>2.7141583975411607</v>
      </c>
      <c r="AM147" s="7">
        <v>2.7568689563111612</v>
      </c>
      <c r="AN147" s="7">
        <v>2.7693583059913927</v>
      </c>
      <c r="AO147" s="7">
        <v>2.7932961873754278</v>
      </c>
      <c r="AP147" s="7">
        <v>2.8583940581610765</v>
      </c>
      <c r="AQ147" s="7">
        <v>2.8259820290068625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2.0653962332734146</v>
      </c>
      <c r="BF147" s="7">
        <f t="shared" si="122"/>
        <v>12.881835089863305</v>
      </c>
      <c r="BG147" s="7">
        <f t="shared" si="122"/>
        <v>26.248149881687397</v>
      </c>
      <c r="BH147" s="7">
        <f t="shared" si="122"/>
        <v>42.009358475117594</v>
      </c>
      <c r="BI147" s="7">
        <f t="shared" si="122"/>
        <v>57.757316694515524</v>
      </c>
      <c r="BJ147" s="7">
        <f t="shared" si="122"/>
        <v>73.013020441839757</v>
      </c>
      <c r="BK147" s="7">
        <f t="shared" si="122"/>
        <v>88.185868925112914</v>
      </c>
      <c r="BL147" s="7">
        <f t="shared" si="122"/>
        <v>103.14957002330246</v>
      </c>
      <c r="BM147" s="7">
        <f t="shared" si="122"/>
        <v>117.84921360067547</v>
      </c>
      <c r="BO147" t="s">
        <v>62</v>
      </c>
      <c r="BP147" s="7">
        <f t="shared" si="123"/>
        <v>2.0653962332734146</v>
      </c>
      <c r="BQ147" s="7">
        <f t="shared" si="124"/>
        <v>12.736406367975016</v>
      </c>
      <c r="BR147" s="7">
        <f t="shared" si="124"/>
        <v>25.17991257638873</v>
      </c>
      <c r="BS147" s="7">
        <f t="shared" si="124"/>
        <v>39.155680694045813</v>
      </c>
      <c r="BT147" s="7">
        <f t="shared" si="124"/>
        <v>52.948626148037903</v>
      </c>
      <c r="BU147" s="7">
        <f t="shared" si="124"/>
        <v>66.875102549994537</v>
      </c>
      <c r="BV147" s="7">
        <f t="shared" si="124"/>
        <v>80.881963840911141</v>
      </c>
      <c r="BW147" s="7">
        <f t="shared" si="124"/>
        <v>95.064358172868467</v>
      </c>
      <c r="BX147" s="7">
        <f t="shared" si="124"/>
        <v>109.45223655000606</v>
      </c>
      <c r="BZ147" t="s">
        <v>62</v>
      </c>
      <c r="CA147" s="7">
        <f t="shared" si="125"/>
        <v>2.0653962332734146</v>
      </c>
      <c r="CB147" s="7">
        <f t="shared" si="126"/>
        <v>12.726512748772032</v>
      </c>
      <c r="CC147" s="7">
        <f t="shared" si="126"/>
        <v>25.1173524523306</v>
      </c>
      <c r="CD147" s="7">
        <f t="shared" si="126"/>
        <v>39.002364345626688</v>
      </c>
      <c r="CE147" s="7">
        <f t="shared" si="126"/>
        <v>52.615866892102488</v>
      </c>
      <c r="CF147" s="7">
        <f t="shared" si="126"/>
        <v>66.412701023338528</v>
      </c>
      <c r="CG147" s="7">
        <f t="shared" si="126"/>
        <v>80.283430434679531</v>
      </c>
      <c r="CH147" s="7">
        <f t="shared" si="126"/>
        <v>94.315009242342327</v>
      </c>
      <c r="CI147" s="7">
        <f t="shared" si="126"/>
        <v>108.57456750399351</v>
      </c>
      <c r="CK147" t="s">
        <v>62</v>
      </c>
      <c r="CL147" s="7">
        <f t="shared" si="127"/>
        <v>0.21422497679049135</v>
      </c>
      <c r="CM147" s="7">
        <f t="shared" si="127"/>
        <v>1.5442094787788854</v>
      </c>
      <c r="CN147" s="7">
        <f t="shared" si="127"/>
        <v>4.2705191148581321</v>
      </c>
      <c r="CO147" s="7">
        <f t="shared" si="127"/>
        <v>8.4654961199758532</v>
      </c>
      <c r="CP147" s="7">
        <f t="shared" si="127"/>
        <v>12.625000598883084</v>
      </c>
      <c r="CQ147" s="7">
        <f t="shared" si="127"/>
        <v>16.201449057546021</v>
      </c>
      <c r="CR147" s="7">
        <f t="shared" si="127"/>
        <v>19.551408075314271</v>
      </c>
      <c r="CS147" s="7">
        <f t="shared" si="127"/>
        <v>22.518644683021066</v>
      </c>
      <c r="CT147" s="7">
        <f t="shared" si="127"/>
        <v>25.114488549629641</v>
      </c>
      <c r="CV147" t="s">
        <v>62</v>
      </c>
      <c r="CW147" s="7">
        <f t="shared" si="128"/>
        <v>0.21422497679049135</v>
      </c>
      <c r="CX147" s="7">
        <f t="shared" si="128"/>
        <v>1.3987807568905968</v>
      </c>
      <c r="CY147" s="7">
        <f t="shared" si="128"/>
        <v>3.2022818095594658</v>
      </c>
      <c r="CZ147" s="7">
        <f t="shared" si="113"/>
        <v>5.6118183389040723</v>
      </c>
      <c r="DA147" s="7">
        <f t="shared" si="113"/>
        <v>7.8163100524054627</v>
      </c>
      <c r="DB147" s="7">
        <f t="shared" si="113"/>
        <v>10.063531165700802</v>
      </c>
      <c r="DC147" s="7">
        <f t="shared" si="113"/>
        <v>12.247502991112498</v>
      </c>
      <c r="DD147" s="7">
        <f t="shared" si="113"/>
        <v>14.433432832587073</v>
      </c>
      <c r="DE147" s="7">
        <f t="shared" si="113"/>
        <v>16.717511498960235</v>
      </c>
      <c r="DG147" t="s">
        <v>62</v>
      </c>
      <c r="DH147" s="7">
        <f t="shared" si="129"/>
        <v>0.21422497679049135</v>
      </c>
      <c r="DI147" s="7">
        <f t="shared" si="129"/>
        <v>1.3888871376876128</v>
      </c>
      <c r="DJ147" s="7">
        <f t="shared" si="129"/>
        <v>3.1397216855013355</v>
      </c>
      <c r="DK147" s="7">
        <f t="shared" si="129"/>
        <v>5.4585019904849474</v>
      </c>
      <c r="DL147" s="7">
        <f t="shared" si="129"/>
        <v>7.4835507964700483</v>
      </c>
      <c r="DM147" s="7">
        <f t="shared" si="129"/>
        <v>9.6011296390447924</v>
      </c>
      <c r="DN147" s="7">
        <f t="shared" si="129"/>
        <v>11.648969584880888</v>
      </c>
      <c r="DO147" s="7">
        <f t="shared" si="129"/>
        <v>13.684083902060934</v>
      </c>
      <c r="DP147" s="7">
        <f t="shared" si="129"/>
        <v>15.839842452947678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219.056361058817</v>
      </c>
      <c r="N148" s="7">
        <v>262.87790111921288</v>
      </c>
      <c r="O148" s="7">
        <v>311.32582778995879</v>
      </c>
      <c r="P148" s="7">
        <v>290.89587898181861</v>
      </c>
      <c r="Q148" s="7">
        <v>265.80628218159256</v>
      </c>
      <c r="R148" s="7">
        <v>254.16545090349527</v>
      </c>
      <c r="S148" s="7">
        <v>237.77513837457346</v>
      </c>
      <c r="T148" s="7">
        <v>218.47628015236131</v>
      </c>
      <c r="U148" s="7">
        <v>203.05276851803788</v>
      </c>
      <c r="W148" t="s">
        <v>63</v>
      </c>
      <c r="X148" s="7">
        <v>219.056361058817</v>
      </c>
      <c r="Y148" s="7">
        <v>262.59971765291164</v>
      </c>
      <c r="Z148" s="7">
        <v>317.21657182200033</v>
      </c>
      <c r="AA148" s="7">
        <v>309.03444213605275</v>
      </c>
      <c r="AB148" s="7">
        <v>290.40961130483061</v>
      </c>
      <c r="AC148" s="7">
        <v>277.71423595062021</v>
      </c>
      <c r="AD148" s="7">
        <v>257.65773593425507</v>
      </c>
      <c r="AE148" s="7">
        <v>236.5358430806842</v>
      </c>
      <c r="AF148" s="7">
        <v>218.39647853906064</v>
      </c>
      <c r="AH148" t="s">
        <v>63</v>
      </c>
      <c r="AI148" s="7">
        <v>219.056361058817</v>
      </c>
      <c r="AJ148" s="7">
        <v>260.01181035933479</v>
      </c>
      <c r="AK148" s="7">
        <v>311.52644056587883</v>
      </c>
      <c r="AL148" s="7">
        <v>301.65401437010843</v>
      </c>
      <c r="AM148" s="7">
        <v>281.7992039907225</v>
      </c>
      <c r="AN148" s="7">
        <v>270.63950318660221</v>
      </c>
      <c r="AO148" s="7">
        <v>250.71739452202539</v>
      </c>
      <c r="AP148" s="7">
        <v>230.85432472646713</v>
      </c>
      <c r="AQ148" s="7">
        <v>213.7687493763321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219.056361058817</v>
      </c>
      <c r="BF148" s="7">
        <f t="shared" si="122"/>
        <v>1358.159706413298</v>
      </c>
      <c r="BG148" s="7">
        <f t="shared" si="122"/>
        <v>2720.997138680108</v>
      </c>
      <c r="BH148" s="7">
        <f t="shared" si="122"/>
        <v>4257.1963288217621</v>
      </c>
      <c r="BI148" s="7">
        <f t="shared" si="122"/>
        <v>5686.5861269306297</v>
      </c>
      <c r="BJ148" s="7">
        <f t="shared" si="122"/>
        <v>7003.9767065604947</v>
      </c>
      <c r="BK148" s="7">
        <f t="shared" si="122"/>
        <v>8258.413648549049</v>
      </c>
      <c r="BL148" s="7">
        <f t="shared" si="122"/>
        <v>9427.9904821997043</v>
      </c>
      <c r="BM148" s="7">
        <f t="shared" si="122"/>
        <v>10504.948371327187</v>
      </c>
      <c r="BO148" t="s">
        <v>63</v>
      </c>
      <c r="BP148" s="7">
        <f t="shared" si="123"/>
        <v>219.056361058817</v>
      </c>
      <c r="BQ148" s="7">
        <f t="shared" si="124"/>
        <v>1357.8815229469965</v>
      </c>
      <c r="BR148" s="7">
        <f t="shared" si="124"/>
        <v>2725.4969653806434</v>
      </c>
      <c r="BS148" s="7">
        <f t="shared" si="124"/>
        <v>4303.3976948046975</v>
      </c>
      <c r="BT148" s="7">
        <f t="shared" si="124"/>
        <v>5829.9450746537395</v>
      </c>
      <c r="BU148" s="7">
        <f t="shared" si="124"/>
        <v>7269.2977558236826</v>
      </c>
      <c r="BV148" s="7">
        <f t="shared" si="124"/>
        <v>8637.8124355604195</v>
      </c>
      <c r="BW148" s="7">
        <f t="shared" si="124"/>
        <v>9904.9792223781242</v>
      </c>
      <c r="BX148" s="7">
        <f t="shared" si="124"/>
        <v>11069.519073239921</v>
      </c>
      <c r="BZ148" t="s">
        <v>63</v>
      </c>
      <c r="CA148" s="7">
        <f t="shared" si="125"/>
        <v>219.056361058817</v>
      </c>
      <c r="CB148" s="7">
        <f t="shared" si="126"/>
        <v>1355.2936156534197</v>
      </c>
      <c r="CC148" s="7">
        <f t="shared" si="126"/>
        <v>2706.8672976566377</v>
      </c>
      <c r="CD148" s="7">
        <f t="shared" si="126"/>
        <v>4254.6270742902616</v>
      </c>
      <c r="CE148" s="7">
        <f t="shared" si="126"/>
        <v>5743.0423357614172</v>
      </c>
      <c r="CF148" s="7">
        <f t="shared" si="126"/>
        <v>7140.8786549109091</v>
      </c>
      <c r="CG148" s="7">
        <f t="shared" si="126"/>
        <v>8474.1540621793429</v>
      </c>
      <c r="CH148" s="7">
        <f t="shared" si="126"/>
        <v>9707.8779649939115</v>
      </c>
      <c r="CI148" s="7">
        <f t="shared" si="126"/>
        <v>10845.064013276111</v>
      </c>
      <c r="CK148" t="s">
        <v>63</v>
      </c>
      <c r="CL148" s="7">
        <f t="shared" si="127"/>
        <v>9.9548280441254633</v>
      </c>
      <c r="CM148" s="7">
        <f t="shared" si="127"/>
        <v>65.335317956362587</v>
      </c>
      <c r="CN148" s="7">
        <f t="shared" si="127"/>
        <v>147.10119369673021</v>
      </c>
      <c r="CO148" s="7">
        <f t="shared" si="127"/>
        <v>236.11710660344761</v>
      </c>
      <c r="CP148" s="7">
        <f t="shared" si="127"/>
        <v>276.82725193686292</v>
      </c>
      <c r="CQ148" s="7">
        <f t="shared" si="127"/>
        <v>259.92189944219808</v>
      </c>
      <c r="CR148" s="7">
        <f t="shared" si="127"/>
        <v>238.74554436810649</v>
      </c>
      <c r="CS148" s="7">
        <f t="shared" si="127"/>
        <v>226.74209816890107</v>
      </c>
      <c r="CT148" s="7">
        <f t="shared" si="127"/>
        <v>202.43588223082406</v>
      </c>
      <c r="CV148" t="s">
        <v>63</v>
      </c>
      <c r="CW148" s="7">
        <f t="shared" si="128"/>
        <v>9.9548280441254633</v>
      </c>
      <c r="CX148" s="7">
        <f t="shared" si="128"/>
        <v>65.057134490061117</v>
      </c>
      <c r="CY148" s="7">
        <f t="shared" si="128"/>
        <v>151.60102039726553</v>
      </c>
      <c r="CZ148" s="7">
        <f t="shared" si="113"/>
        <v>282.318472586383</v>
      </c>
      <c r="DA148" s="7">
        <f t="shared" si="113"/>
        <v>420.18619965997277</v>
      </c>
      <c r="DB148" s="7">
        <f t="shared" si="113"/>
        <v>525.24294870538597</v>
      </c>
      <c r="DC148" s="7">
        <f t="shared" si="113"/>
        <v>618.14433137947708</v>
      </c>
      <c r="DD148" s="7">
        <f t="shared" si="113"/>
        <v>703.73083834732097</v>
      </c>
      <c r="DE148" s="7">
        <f t="shared" si="113"/>
        <v>767.00658414355712</v>
      </c>
      <c r="DG148" t="s">
        <v>63</v>
      </c>
      <c r="DH148" s="7">
        <f t="shared" si="129"/>
        <v>9.9548280441254633</v>
      </c>
      <c r="DI148" s="7">
        <f t="shared" si="129"/>
        <v>62.469227196484326</v>
      </c>
      <c r="DJ148" s="7">
        <f t="shared" si="129"/>
        <v>132.97135267325984</v>
      </c>
      <c r="DK148" s="7">
        <f t="shared" si="129"/>
        <v>233.54785207194709</v>
      </c>
      <c r="DL148" s="7">
        <f t="shared" si="129"/>
        <v>333.28346076765047</v>
      </c>
      <c r="DM148" s="7">
        <f t="shared" si="129"/>
        <v>396.82384779261247</v>
      </c>
      <c r="DN148" s="7">
        <f t="shared" si="129"/>
        <v>454.48595799840041</v>
      </c>
      <c r="DO148" s="7">
        <f t="shared" si="129"/>
        <v>506.62958096310831</v>
      </c>
      <c r="DP148" s="7">
        <f t="shared" si="129"/>
        <v>542.5515241797475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6.0373386118724247E-2</v>
      </c>
      <c r="N149" s="7">
        <v>8.5093071171996826E-2</v>
      </c>
      <c r="O149" s="7">
        <v>0.11536275622526941</v>
      </c>
      <c r="P149" s="7">
        <v>0.12741603508687621</v>
      </c>
      <c r="Q149" s="7">
        <v>0.12194804959469364</v>
      </c>
      <c r="R149" s="7">
        <v>0.1310718585600005</v>
      </c>
      <c r="S149" s="7">
        <v>0.12878432592450326</v>
      </c>
      <c r="T149" s="7">
        <v>0.12834099144468761</v>
      </c>
      <c r="U149" s="7">
        <v>0.12703436765418835</v>
      </c>
      <c r="W149" t="s">
        <v>64</v>
      </c>
      <c r="X149" s="7">
        <v>6.0373386118724247E-2</v>
      </c>
      <c r="Y149" s="7">
        <v>7.9193071171996823E-2</v>
      </c>
      <c r="Z149" s="7">
        <v>0.11275498960583963</v>
      </c>
      <c r="AA149" s="7">
        <v>0.11011119145147394</v>
      </c>
      <c r="AB149" s="7">
        <v>0.12021159493265444</v>
      </c>
      <c r="AC149" s="7">
        <v>0.11942135980921918</v>
      </c>
      <c r="AD149" s="7">
        <v>0.12184798027840663</v>
      </c>
      <c r="AE149" s="7">
        <v>0.12171990588586637</v>
      </c>
      <c r="AF149" s="7">
        <v>0.11910943172056436</v>
      </c>
      <c r="AH149" t="s">
        <v>64</v>
      </c>
      <c r="AI149" s="7">
        <v>6.0373386118724247E-2</v>
      </c>
      <c r="AJ149" s="7">
        <v>7.8913071171996835E-2</v>
      </c>
      <c r="AK149" s="7">
        <v>0.1121313757979942</v>
      </c>
      <c r="AL149" s="7">
        <v>0.10899124218905791</v>
      </c>
      <c r="AM149" s="7">
        <v>0.10839814554301913</v>
      </c>
      <c r="AN149" s="7">
        <v>0.1182019711946513</v>
      </c>
      <c r="AO149" s="7">
        <v>0.12041161249322739</v>
      </c>
      <c r="AP149" s="7">
        <v>0.12057642174493031</v>
      </c>
      <c r="AQ149" s="7">
        <v>0.11799487039239497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6.0373386118724247E-2</v>
      </c>
      <c r="BF149" s="7">
        <f t="shared" si="122"/>
        <v>0.38696000176561807</v>
      </c>
      <c r="BG149" s="7">
        <f t="shared" si="122"/>
        <v>0.84269504267887474</v>
      </c>
      <c r="BH149" s="7">
        <f t="shared" si="122"/>
        <v>1.4315621026668286</v>
      </c>
      <c r="BI149" s="7">
        <f t="shared" si="122"/>
        <v>2.0631742926090273</v>
      </c>
      <c r="BJ149" s="7">
        <f t="shared" si="122"/>
        <v>2.6820383495478022</v>
      </c>
      <c r="BK149" s="7">
        <f t="shared" si="122"/>
        <v>3.3351101097123075</v>
      </c>
      <c r="BL149" s="7">
        <f t="shared" si="122"/>
        <v>3.9785884048550084</v>
      </c>
      <c r="BM149" s="7">
        <f t="shared" si="122"/>
        <v>4.6189867382879468</v>
      </c>
      <c r="BO149" t="s">
        <v>64</v>
      </c>
      <c r="BP149" s="7">
        <f t="shared" si="123"/>
        <v>6.0373386118724247E-2</v>
      </c>
      <c r="BQ149" s="7">
        <f t="shared" si="124"/>
        <v>0.38106000176561805</v>
      </c>
      <c r="BR149" s="7">
        <f t="shared" si="124"/>
        <v>0.81058727605944492</v>
      </c>
      <c r="BS149" s="7">
        <f t="shared" si="124"/>
        <v>1.3717184259342774</v>
      </c>
      <c r="BT149" s="7">
        <f t="shared" si="124"/>
        <v>1.9323747866728276</v>
      </c>
      <c r="BU149" s="7">
        <f t="shared" si="124"/>
        <v>2.5326425262126646</v>
      </c>
      <c r="BV149" s="7">
        <f t="shared" si="124"/>
        <v>3.1321759457279481</v>
      </c>
      <c r="BW149" s="7">
        <f t="shared" si="124"/>
        <v>3.741287772727441</v>
      </c>
      <c r="BX149" s="7">
        <f t="shared" si="124"/>
        <v>4.3472768279914709</v>
      </c>
      <c r="BZ149" t="s">
        <v>64</v>
      </c>
      <c r="CA149" s="7">
        <f t="shared" si="125"/>
        <v>6.0373386118724247E-2</v>
      </c>
      <c r="CB149" s="7">
        <f t="shared" si="126"/>
        <v>0.3807800017656181</v>
      </c>
      <c r="CC149" s="7">
        <f t="shared" si="126"/>
        <v>0.8085636622515997</v>
      </c>
      <c r="CD149" s="7">
        <f t="shared" si="126"/>
        <v>1.3660804076326345</v>
      </c>
      <c r="CE149" s="7">
        <f t="shared" si="126"/>
        <v>1.9104435219318854</v>
      </c>
      <c r="CF149" s="7">
        <f t="shared" si="126"/>
        <v>2.4622380752986133</v>
      </c>
      <c r="CG149" s="7">
        <f t="shared" si="126"/>
        <v>3.0554575725704458</v>
      </c>
      <c r="CH149" s="7">
        <f t="shared" si="126"/>
        <v>3.6576804442882858</v>
      </c>
      <c r="CI149" s="7">
        <f t="shared" si="126"/>
        <v>4.2579810016604016</v>
      </c>
      <c r="CK149" t="s">
        <v>64</v>
      </c>
      <c r="CL149" s="7">
        <f t="shared" si="127"/>
        <v>-2.3963189046464842E-3</v>
      </c>
      <c r="CM149" s="7">
        <f t="shared" si="127"/>
        <v>-1.2149047245036348E-2</v>
      </c>
      <c r="CN149" s="7">
        <f t="shared" si="127"/>
        <v>6.9535749643208078E-3</v>
      </c>
      <c r="CO149" s="7">
        <f t="shared" si="127"/>
        <v>0.1091061777601563</v>
      </c>
      <c r="CP149" s="7">
        <f t="shared" si="127"/>
        <v>0.21959840326062019</v>
      </c>
      <c r="CQ149" s="7">
        <f t="shared" si="127"/>
        <v>0.32008322354258967</v>
      </c>
      <c r="CR149" s="7">
        <f t="shared" si="127"/>
        <v>0.45321915897544729</v>
      </c>
      <c r="CS149" s="7">
        <f t="shared" si="127"/>
        <v>0.56830013764960707</v>
      </c>
      <c r="CT149" s="7">
        <f t="shared" si="127"/>
        <v>0.6842513083121835</v>
      </c>
      <c r="CV149" t="s">
        <v>64</v>
      </c>
      <c r="CW149" s="7">
        <f t="shared" si="128"/>
        <v>-2.3963189046464842E-3</v>
      </c>
      <c r="CX149" s="7">
        <f t="shared" si="128"/>
        <v>-1.8049047245036365E-2</v>
      </c>
      <c r="CY149" s="7">
        <f t="shared" si="128"/>
        <v>-2.5154191655109015E-2</v>
      </c>
      <c r="CZ149" s="7">
        <f t="shared" si="113"/>
        <v>4.9262501027605099E-2</v>
      </c>
      <c r="DA149" s="7">
        <f t="shared" si="113"/>
        <v>8.8798897324420478E-2</v>
      </c>
      <c r="DB149" s="7">
        <f t="shared" si="113"/>
        <v>0.1706874002074521</v>
      </c>
      <c r="DC149" s="7">
        <f t="shared" si="113"/>
        <v>0.25028499499108792</v>
      </c>
      <c r="DD149" s="7">
        <f t="shared" si="113"/>
        <v>0.33099950552203961</v>
      </c>
      <c r="DE149" s="7">
        <f t="shared" si="113"/>
        <v>0.41254139801570755</v>
      </c>
      <c r="DG149" t="s">
        <v>64</v>
      </c>
      <c r="DH149" s="7">
        <f t="shared" si="129"/>
        <v>-2.3963189046464842E-3</v>
      </c>
      <c r="DI149" s="7">
        <f t="shared" si="129"/>
        <v>-1.8329047245036312E-2</v>
      </c>
      <c r="DJ149" s="7">
        <f t="shared" si="129"/>
        <v>-2.717780546295423E-2</v>
      </c>
      <c r="DK149" s="7">
        <f t="shared" si="129"/>
        <v>4.3624482725962199E-2</v>
      </c>
      <c r="DL149" s="7">
        <f t="shared" si="129"/>
        <v>6.6867632583478276E-2</v>
      </c>
      <c r="DM149" s="7">
        <f t="shared" si="129"/>
        <v>0.10028294929340076</v>
      </c>
      <c r="DN149" s="7">
        <f t="shared" si="129"/>
        <v>0.17356662183358562</v>
      </c>
      <c r="DO149" s="7">
        <f t="shared" si="129"/>
        <v>0.24739217708288441</v>
      </c>
      <c r="DP149" s="7">
        <f t="shared" si="129"/>
        <v>0.3232455716846383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5.4927143870178092</v>
      </c>
      <c r="N150" s="7">
        <v>7.4993513666876632</v>
      </c>
      <c r="O150" s="7">
        <v>9.9401436332273825</v>
      </c>
      <c r="P150" s="7">
        <v>10.329695292767234</v>
      </c>
      <c r="Q150" s="7">
        <v>10.184385716215482</v>
      </c>
      <c r="R150" s="7">
        <v>10.252167607158755</v>
      </c>
      <c r="S150" s="7">
        <v>10.227936518769193</v>
      </c>
      <c r="T150" s="7">
        <v>10.034201466859404</v>
      </c>
      <c r="U150" s="7">
        <v>9.989605648927995</v>
      </c>
      <c r="W150" t="s">
        <v>65</v>
      </c>
      <c r="X150" s="7">
        <v>5.4927143870178092</v>
      </c>
      <c r="Y150" s="7">
        <v>7.1352112375053824</v>
      </c>
      <c r="Z150" s="7">
        <v>9.0948767162674642</v>
      </c>
      <c r="AA150" s="7">
        <v>9.5670965224350812</v>
      </c>
      <c r="AB150" s="7">
        <v>9.6970792415381784</v>
      </c>
      <c r="AC150" s="7">
        <v>9.7968266086192806</v>
      </c>
      <c r="AD150" s="7">
        <v>9.6963908736033968</v>
      </c>
      <c r="AE150" s="7">
        <v>9.6848716157358812</v>
      </c>
      <c r="AF150" s="7">
        <v>9.504444210480834</v>
      </c>
      <c r="AH150" t="s">
        <v>65</v>
      </c>
      <c r="AI150" s="7">
        <v>5.4927143870178092</v>
      </c>
      <c r="AJ150" s="7">
        <v>7.0993490065794305</v>
      </c>
      <c r="AK150" s="7">
        <v>9.0230508802515423</v>
      </c>
      <c r="AL150" s="7">
        <v>9.4184511096683075</v>
      </c>
      <c r="AM150" s="7">
        <v>9.5272280322810037</v>
      </c>
      <c r="AN150" s="7">
        <v>9.6085065279263109</v>
      </c>
      <c r="AO150" s="7">
        <v>9.4866106746992305</v>
      </c>
      <c r="AP150" s="7">
        <v>9.5017310807190736</v>
      </c>
      <c r="AQ150" s="7">
        <v>9.322976491193133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5.4927143870178092</v>
      </c>
      <c r="BF150" s="7">
        <f t="shared" si="122"/>
        <v>34.962923301776712</v>
      </c>
      <c r="BG150" s="7">
        <f t="shared" si="122"/>
        <v>74.90047240175474</v>
      </c>
      <c r="BH150" s="7">
        <f t="shared" si="122"/>
        <v>124.9907422274315</v>
      </c>
      <c r="BI150" s="7">
        <f t="shared" si="122"/>
        <v>176.4939091147159</v>
      </c>
      <c r="BJ150" s="7">
        <f t="shared" si="122"/>
        <v>227.48361958673658</v>
      </c>
      <c r="BK150" s="7">
        <f t="shared" si="122"/>
        <v>278.72022653414081</v>
      </c>
      <c r="BL150" s="7">
        <f t="shared" si="122"/>
        <v>329.66617407607703</v>
      </c>
      <c r="BM150" s="7">
        <f t="shared" si="122"/>
        <v>379.79258559244261</v>
      </c>
      <c r="BO150" t="s">
        <v>65</v>
      </c>
      <c r="BP150" s="7">
        <f t="shared" si="123"/>
        <v>5.4927143870178092</v>
      </c>
      <c r="BQ150" s="7">
        <f t="shared" si="124"/>
        <v>34.59878317259443</v>
      </c>
      <c r="BR150" s="7">
        <f t="shared" si="124"/>
        <v>72.234504838883424</v>
      </c>
      <c r="BS150" s="7">
        <f t="shared" si="124"/>
        <v>118.18110822638836</v>
      </c>
      <c r="BT150" s="7">
        <f t="shared" si="124"/>
        <v>166.14657355766687</v>
      </c>
      <c r="BU150" s="7">
        <f t="shared" si="124"/>
        <v>214.73171713243886</v>
      </c>
      <c r="BV150" s="7">
        <f t="shared" si="124"/>
        <v>263.61541444051937</v>
      </c>
      <c r="BW150" s="7">
        <f t="shared" si="124"/>
        <v>312.0858495506688</v>
      </c>
      <c r="BX150" s="7">
        <f t="shared" si="124"/>
        <v>360.32978022409316</v>
      </c>
      <c r="BZ150" t="s">
        <v>65</v>
      </c>
      <c r="CA150" s="7">
        <f t="shared" si="125"/>
        <v>5.4927143870178092</v>
      </c>
      <c r="CB150" s="7">
        <f t="shared" si="126"/>
        <v>34.56292094166848</v>
      </c>
      <c r="CC150" s="7">
        <f t="shared" si="126"/>
        <v>71.983367848237748</v>
      </c>
      <c r="CD150" s="7">
        <f t="shared" si="126"/>
        <v>117.49402247891223</v>
      </c>
      <c r="CE150" s="7">
        <f t="shared" si="126"/>
        <v>164.69505494986646</v>
      </c>
      <c r="CF150" s="7">
        <f t="shared" si="126"/>
        <v>212.41247360691679</v>
      </c>
      <c r="CG150" s="7">
        <f t="shared" si="126"/>
        <v>260.33311039332125</v>
      </c>
      <c r="CH150" s="7">
        <f t="shared" si="126"/>
        <v>307.78128417283727</v>
      </c>
      <c r="CI150" s="7">
        <f t="shared" si="126"/>
        <v>355.11118498690666</v>
      </c>
      <c r="CK150" t="s">
        <v>65</v>
      </c>
      <c r="CL150" s="7">
        <f t="shared" si="127"/>
        <v>0.38290026009634825</v>
      </c>
      <c r="CM150" s="7">
        <f t="shared" si="127"/>
        <v>2.9663656339686568</v>
      </c>
      <c r="CN150" s="7">
        <f t="shared" si="127"/>
        <v>9.1701493104366563</v>
      </c>
      <c r="CO150" s="7">
        <f t="shared" si="127"/>
        <v>19.023331406889653</v>
      </c>
      <c r="CP150" s="7">
        <f t="shared" si="127"/>
        <v>27.981840481085356</v>
      </c>
      <c r="CQ150" s="7">
        <f t="shared" si="127"/>
        <v>35.318466388209799</v>
      </c>
      <c r="CR150" s="7">
        <f t="shared" si="127"/>
        <v>42.332318999341283</v>
      </c>
      <c r="CS150" s="7">
        <f t="shared" si="127"/>
        <v>49.506374852148497</v>
      </c>
      <c r="CT150" s="7">
        <f t="shared" si="127"/>
        <v>56.44543003851453</v>
      </c>
      <c r="CV150" t="s">
        <v>65</v>
      </c>
      <c r="CW150" s="7">
        <f t="shared" si="128"/>
        <v>0.38290026009634825</v>
      </c>
      <c r="CX150" s="7">
        <f t="shared" si="128"/>
        <v>2.6022255047863752</v>
      </c>
      <c r="CY150" s="7">
        <f t="shared" si="128"/>
        <v>6.5041817475653403</v>
      </c>
      <c r="CZ150" s="7">
        <f t="shared" si="113"/>
        <v>12.213697405846517</v>
      </c>
      <c r="DA150" s="7">
        <f t="shared" si="113"/>
        <v>17.634504924036321</v>
      </c>
      <c r="DB150" s="7">
        <f t="shared" si="113"/>
        <v>22.566563933912079</v>
      </c>
      <c r="DC150" s="7">
        <f t="shared" si="113"/>
        <v>27.227506905719849</v>
      </c>
      <c r="DD150" s="7">
        <f t="shared" si="113"/>
        <v>31.926050326740267</v>
      </c>
      <c r="DE150" s="7">
        <f t="shared" si="113"/>
        <v>36.98262467016508</v>
      </c>
      <c r="DG150" t="s">
        <v>65</v>
      </c>
      <c r="DH150" s="7">
        <f t="shared" si="129"/>
        <v>0.38290026009634825</v>
      </c>
      <c r="DI150" s="7">
        <f t="shared" si="129"/>
        <v>2.566363273860425</v>
      </c>
      <c r="DJ150" s="7">
        <f t="shared" si="129"/>
        <v>6.2530447569196639</v>
      </c>
      <c r="DK150" s="7">
        <f t="shared" si="129"/>
        <v>11.526611658370385</v>
      </c>
      <c r="DL150" s="7">
        <f t="shared" si="129"/>
        <v>16.182986316235912</v>
      </c>
      <c r="DM150" s="7">
        <f t="shared" si="129"/>
        <v>20.24732040839001</v>
      </c>
      <c r="DN150" s="7">
        <f t="shared" si="129"/>
        <v>23.945202858521725</v>
      </c>
      <c r="DO150" s="7">
        <f t="shared" si="129"/>
        <v>27.621484948908744</v>
      </c>
      <c r="DP150" s="7">
        <f t="shared" si="129"/>
        <v>31.764029432978589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43920.369097008508</v>
      </c>
      <c r="N151" s="8">
        <v>54176.226263437049</v>
      </c>
      <c r="O151" s="8">
        <v>66110.173914496016</v>
      </c>
      <c r="P151" s="8">
        <v>66053.330315091385</v>
      </c>
      <c r="Q151" s="8">
        <v>65734.663614261503</v>
      </c>
      <c r="R151" s="8">
        <v>65731.804644172822</v>
      </c>
      <c r="S151" s="8">
        <v>64898.037080925431</v>
      </c>
      <c r="T151" s="8">
        <v>63574.921891235666</v>
      </c>
      <c r="U151" s="8">
        <v>62924.637669851698</v>
      </c>
      <c r="W151" s="5" t="s">
        <v>154</v>
      </c>
      <c r="X151" s="8">
        <v>43920.369097008508</v>
      </c>
      <c r="Y151" s="8">
        <v>51232.316999610215</v>
      </c>
      <c r="Z151" s="8">
        <v>59794.429096703512</v>
      </c>
      <c r="AA151" s="8">
        <v>60653.815796190567</v>
      </c>
      <c r="AB151" s="8">
        <v>60777.354742206204</v>
      </c>
      <c r="AC151" s="8">
        <v>60452.018295007387</v>
      </c>
      <c r="AD151" s="8">
        <v>59415.762817251678</v>
      </c>
      <c r="AE151" s="8">
        <v>58372.829823410175</v>
      </c>
      <c r="AF151" s="8">
        <v>56958.578355911195</v>
      </c>
      <c r="AH151" s="5" t="s">
        <v>154</v>
      </c>
      <c r="AI151" s="8">
        <v>43920.369097008508</v>
      </c>
      <c r="AJ151" s="8">
        <v>51381.749759954124</v>
      </c>
      <c r="AK151" s="8">
        <v>60368.283236386058</v>
      </c>
      <c r="AL151" s="8">
        <v>60894.962445506593</v>
      </c>
      <c r="AM151" s="8">
        <v>61023.506421288483</v>
      </c>
      <c r="AN151" s="8">
        <v>60818.995127779584</v>
      </c>
      <c r="AO151" s="8">
        <v>59689.973860158374</v>
      </c>
      <c r="AP151" s="8">
        <v>58756.720009423014</v>
      </c>
      <c r="AQ151" s="8">
        <v>57444.685414770422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43920.369097008508</v>
      </c>
      <c r="BF151" s="8">
        <f t="shared" ref="BF151:BM151" si="131">SUM(BF152:BF188)</f>
        <v>273778.07174847974</v>
      </c>
      <c r="BG151" s="8">
        <f t="shared" si="131"/>
        <v>556593.15071672387</v>
      </c>
      <c r="BH151" s="8">
        <f t="shared" si="131"/>
        <v>887087.17668979941</v>
      </c>
      <c r="BI151" s="8">
        <f t="shared" si="131"/>
        <v>1217035.1615644265</v>
      </c>
      <c r="BJ151" s="8">
        <f t="shared" si="131"/>
        <v>1545705.6206656452</v>
      </c>
      <c r="BK151" s="8">
        <f t="shared" si="131"/>
        <v>1873530.8763232622</v>
      </c>
      <c r="BL151" s="8">
        <f t="shared" si="131"/>
        <v>2196697.9465381997</v>
      </c>
      <c r="BM151" s="8">
        <f t="shared" si="131"/>
        <v>2513922.2717729937</v>
      </c>
      <c r="BO151" s="5" t="s">
        <v>154</v>
      </c>
      <c r="BP151" s="8">
        <f>SUM(BP152:BP188)</f>
        <v>43920.369097008508</v>
      </c>
      <c r="BQ151" s="8">
        <f t="shared" ref="BQ151:BX151" si="132">SUM(BQ152:BQ188)</f>
        <v>270834.16248465289</v>
      </c>
      <c r="BR151" s="8">
        <f t="shared" si="132"/>
        <v>535557.85957979737</v>
      </c>
      <c r="BS151" s="8">
        <f t="shared" si="132"/>
        <v>835389.39176280191</v>
      </c>
      <c r="BT151" s="8">
        <f t="shared" si="132"/>
        <v>1138782.0096897704</v>
      </c>
      <c r="BU151" s="8">
        <f t="shared" si="132"/>
        <v>1442343.4469536026</v>
      </c>
      <c r="BV151" s="8">
        <f t="shared" si="132"/>
        <v>1743567.282950884</v>
      </c>
      <c r="BW151" s="8">
        <f t="shared" si="132"/>
        <v>2039603.164043301</v>
      </c>
      <c r="BX151" s="8">
        <f t="shared" si="132"/>
        <v>2330053.061692853</v>
      </c>
      <c r="BZ151" s="5" t="s">
        <v>154</v>
      </c>
      <c r="CA151" s="8">
        <f>SUM(CA152:CA188)</f>
        <v>43920.369097008508</v>
      </c>
      <c r="CB151" s="8">
        <f t="shared" ref="CB151:CI151" si="133">SUM(CB152:CB188)</f>
        <v>270983.59524499683</v>
      </c>
      <c r="CC151" s="8">
        <f t="shared" si="133"/>
        <v>536878.87752119917</v>
      </c>
      <c r="CD151" s="8">
        <f t="shared" si="133"/>
        <v>839246.9729122502</v>
      </c>
      <c r="CE151" s="8">
        <f t="shared" si="133"/>
        <v>1143850.3291155649</v>
      </c>
      <c r="CF151" s="8">
        <f t="shared" si="133"/>
        <v>1448763.3499284983</v>
      </c>
      <c r="CG151" s="8">
        <f t="shared" si="133"/>
        <v>1751729.3042997748</v>
      </c>
      <c r="CH151" s="8">
        <f t="shared" si="133"/>
        <v>2049245.9197498318</v>
      </c>
      <c r="CI151" s="8">
        <f t="shared" si="133"/>
        <v>2341717.4852022943</v>
      </c>
      <c r="CK151" s="5" t="s">
        <v>154</v>
      </c>
      <c r="CL151" s="8">
        <f>SUM(CL152:CL188)</f>
        <v>3466.8356916951316</v>
      </c>
      <c r="CM151" s="8">
        <f t="shared" ref="CM151:CT151" si="134">SUM(CM152:CM188)</f>
        <v>25352.755083622953</v>
      </c>
      <c r="CN151" s="8">
        <f t="shared" si="134"/>
        <v>71242.734899347386</v>
      </c>
      <c r="CO151" s="8">
        <f t="shared" si="134"/>
        <v>140049.63157153036</v>
      </c>
      <c r="CP151" s="8">
        <f t="shared" si="134"/>
        <v>206863.13719528832</v>
      </c>
      <c r="CQ151" s="8">
        <f t="shared" si="134"/>
        <v>269783.6545347136</v>
      </c>
      <c r="CR151" s="8">
        <f t="shared" si="134"/>
        <v>331428.82646553632</v>
      </c>
      <c r="CS151" s="8">
        <f t="shared" si="134"/>
        <v>391457.56140358752</v>
      </c>
      <c r="CT151" s="8">
        <f t="shared" si="134"/>
        <v>448905.30236452463</v>
      </c>
      <c r="CV151" s="5" t="s">
        <v>154</v>
      </c>
      <c r="CW151" s="8">
        <f>SUM(CW152:CW188)</f>
        <v>3466.8356916951316</v>
      </c>
      <c r="CX151" s="8">
        <f t="shared" ref="CX151:DE151" si="135">SUM(CX152:CX188)</f>
        <v>22408.845819796112</v>
      </c>
      <c r="CY151" s="8">
        <f t="shared" si="135"/>
        <v>50207.443762420728</v>
      </c>
      <c r="CZ151" s="8">
        <f t="shared" si="135"/>
        <v>88351.846644533012</v>
      </c>
      <c r="DA151" s="8">
        <f t="shared" si="135"/>
        <v>128609.98532063226</v>
      </c>
      <c r="DB151" s="8">
        <f t="shared" si="135"/>
        <v>166421.48082267103</v>
      </c>
      <c r="DC151" s="8">
        <f t="shared" si="135"/>
        <v>201465.23309315846</v>
      </c>
      <c r="DD151" s="8">
        <f t="shared" si="135"/>
        <v>234362.77890868916</v>
      </c>
      <c r="DE151" s="8">
        <f t="shared" si="135"/>
        <v>265036.09228438372</v>
      </c>
      <c r="DG151" s="5" t="s">
        <v>154</v>
      </c>
      <c r="DH151" s="8">
        <f>SUM(DH152:DH188)</f>
        <v>3466.8356916951316</v>
      </c>
      <c r="DI151" s="8">
        <f t="shared" ref="DI151:DP151" si="136">SUM(DI152:DI188)</f>
        <v>22558.27858014002</v>
      </c>
      <c r="DJ151" s="8">
        <f t="shared" si="136"/>
        <v>51528.461703822773</v>
      </c>
      <c r="DK151" s="8">
        <f t="shared" si="136"/>
        <v>92209.427793981173</v>
      </c>
      <c r="DL151" s="8">
        <f t="shared" si="136"/>
        <v>133678.30474642676</v>
      </c>
      <c r="DM151" s="8">
        <f t="shared" si="136"/>
        <v>172841.38379756676</v>
      </c>
      <c r="DN151" s="8">
        <f t="shared" si="136"/>
        <v>209627.2544420496</v>
      </c>
      <c r="DO151" s="8">
        <f t="shared" si="136"/>
        <v>244005.53461522001</v>
      </c>
      <c r="DP151" s="8">
        <f t="shared" si="136"/>
        <v>276700.51579382509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34.17633838622708</v>
      </c>
      <c r="N152" s="7">
        <v>40.857657554842547</v>
      </c>
      <c r="O152" s="7">
        <v>47.998184656670908</v>
      </c>
      <c r="P152" s="7">
        <v>45.890907170839355</v>
      </c>
      <c r="Q152" s="7">
        <v>42.695717119950672</v>
      </c>
      <c r="R152" s="7">
        <v>43.828429727730445</v>
      </c>
      <c r="S152" s="7">
        <v>44.6208216118577</v>
      </c>
      <c r="T152" s="7">
        <v>44.37794044582823</v>
      </c>
      <c r="U152" s="7">
        <v>46.112950351464846</v>
      </c>
      <c r="W152" t="s">
        <v>155</v>
      </c>
      <c r="X152" s="7">
        <v>34.17633838622708</v>
      </c>
      <c r="Y152" s="7">
        <v>40.383818281103864</v>
      </c>
      <c r="Z152" s="7">
        <v>47.591908677044678</v>
      </c>
      <c r="AA152" s="7">
        <v>47.114718727532505</v>
      </c>
      <c r="AB152" s="7">
        <v>47.847252488741852</v>
      </c>
      <c r="AC152" s="7">
        <v>48.441934750066991</v>
      </c>
      <c r="AD152" s="7">
        <v>34.60666841922172</v>
      </c>
      <c r="AE152" s="7">
        <v>35.63202160158859</v>
      </c>
      <c r="AF152" s="7">
        <v>35.182777419242115</v>
      </c>
      <c r="AH152" t="s">
        <v>155</v>
      </c>
      <c r="AI152" s="7">
        <v>34.17633838622708</v>
      </c>
      <c r="AJ152" s="7">
        <v>40.183221162587316</v>
      </c>
      <c r="AK152" s="7">
        <v>47.278892268235744</v>
      </c>
      <c r="AL152" s="7">
        <v>46.537879067847093</v>
      </c>
      <c r="AM152" s="7">
        <v>47.27260200916227</v>
      </c>
      <c r="AN152" s="7">
        <v>47.832315941129082</v>
      </c>
      <c r="AO152" s="7">
        <v>33.853357954542496</v>
      </c>
      <c r="AP152" s="7">
        <v>35.064487108017325</v>
      </c>
      <c r="AQ152" s="7">
        <v>34.611042814768361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34.17633838622708</v>
      </c>
      <c r="BF152" s="7">
        <f t="shared" ref="BF152:BM167" si="140">BE152+M152*4+N152</f>
        <v>211.73934948597795</v>
      </c>
      <c r="BG152" s="7">
        <f t="shared" si="140"/>
        <v>423.16816436201907</v>
      </c>
      <c r="BH152" s="7">
        <f t="shared" si="140"/>
        <v>661.05181015954201</v>
      </c>
      <c r="BI152" s="7">
        <f t="shared" si="140"/>
        <v>887.31115596285019</v>
      </c>
      <c r="BJ152" s="7">
        <f t="shared" si="140"/>
        <v>1101.9224541703834</v>
      </c>
      <c r="BK152" s="7">
        <f t="shared" si="140"/>
        <v>1321.856994693163</v>
      </c>
      <c r="BL152" s="7">
        <f t="shared" si="140"/>
        <v>1544.718221586422</v>
      </c>
      <c r="BM152" s="7">
        <f t="shared" si="140"/>
        <v>1768.3429337211999</v>
      </c>
      <c r="BO152" t="s">
        <v>155</v>
      </c>
      <c r="BP152" s="7">
        <f t="shared" ref="BP152:BP188" si="141">X152</f>
        <v>34.17633838622708</v>
      </c>
      <c r="BQ152" s="7">
        <f t="shared" ref="BQ152:BX167" si="142">BP152+X152*4+Y152</f>
        <v>211.26551021223926</v>
      </c>
      <c r="BR152" s="7">
        <f t="shared" si="142"/>
        <v>420.39269201369939</v>
      </c>
      <c r="BS152" s="7">
        <f t="shared" si="142"/>
        <v>657.87504544941055</v>
      </c>
      <c r="BT152" s="7">
        <f t="shared" si="142"/>
        <v>894.18117284828247</v>
      </c>
      <c r="BU152" s="7">
        <f t="shared" si="142"/>
        <v>1134.012117553317</v>
      </c>
      <c r="BV152" s="7">
        <f t="shared" si="142"/>
        <v>1362.3865249728067</v>
      </c>
      <c r="BW152" s="7">
        <f t="shared" si="142"/>
        <v>1536.4452202512821</v>
      </c>
      <c r="BX152" s="7">
        <f t="shared" si="142"/>
        <v>1714.1560840768784</v>
      </c>
      <c r="BZ152" t="s">
        <v>155</v>
      </c>
      <c r="CA152" s="7">
        <f t="shared" ref="CA152:CA188" si="143">AI152</f>
        <v>34.17633838622708</v>
      </c>
      <c r="CB152" s="7">
        <f t="shared" ref="CB152:CI167" si="144">CA152+AI152*4+AJ152</f>
        <v>211.06491309372274</v>
      </c>
      <c r="CC152" s="7">
        <f t="shared" si="144"/>
        <v>419.07669001230772</v>
      </c>
      <c r="CD152" s="7">
        <f t="shared" si="144"/>
        <v>654.73013815309787</v>
      </c>
      <c r="CE152" s="7">
        <f t="shared" si="144"/>
        <v>888.15425643364847</v>
      </c>
      <c r="CF152" s="7">
        <f t="shared" si="144"/>
        <v>1125.0769804114266</v>
      </c>
      <c r="CG152" s="7">
        <f t="shared" si="144"/>
        <v>1350.2596021304853</v>
      </c>
      <c r="CH152" s="7">
        <f t="shared" si="144"/>
        <v>1520.7375210566727</v>
      </c>
      <c r="CI152" s="7">
        <f t="shared" si="144"/>
        <v>1695.6065123035103</v>
      </c>
      <c r="CK152" t="s">
        <v>155</v>
      </c>
      <c r="CL152" s="7">
        <f t="shared" ref="CL152:CT167" si="145">BE152-AT152</f>
        <v>5.0758729790359567</v>
      </c>
      <c r="CM152" s="7">
        <f t="shared" si="145"/>
        <v>32.935932664867892</v>
      </c>
      <c r="CN152" s="7">
        <f t="shared" si="145"/>
        <v>73.54024967007615</v>
      </c>
      <c r="CO152" s="7">
        <f t="shared" si="145"/>
        <v>123.06067663430588</v>
      </c>
      <c r="CP152" s="7">
        <f t="shared" si="145"/>
        <v>159.4302105760396</v>
      </c>
      <c r="CQ152" s="7">
        <f t="shared" si="145"/>
        <v>181.50876371348932</v>
      </c>
      <c r="CR152" s="7">
        <f t="shared" si="145"/>
        <v>219.91832133803632</v>
      </c>
      <c r="CS152" s="7">
        <f t="shared" si="145"/>
        <v>316.39898077588145</v>
      </c>
      <c r="CT152" s="7">
        <f t="shared" si="145"/>
        <v>411.7951727757445</v>
      </c>
      <c r="CV152" t="s">
        <v>155</v>
      </c>
      <c r="CW152" s="7">
        <f t="shared" si="128"/>
        <v>5.0758729790359567</v>
      </c>
      <c r="CX152" s="7">
        <f t="shared" si="128"/>
        <v>32.462093391129201</v>
      </c>
      <c r="CY152" s="7">
        <f t="shared" si="128"/>
        <v>70.764777321756469</v>
      </c>
      <c r="CZ152" s="7">
        <f t="shared" si="113"/>
        <v>119.88391192417441</v>
      </c>
      <c r="DA152" s="7">
        <f t="shared" si="113"/>
        <v>166.30022746147188</v>
      </c>
      <c r="DB152" s="7">
        <f t="shared" si="113"/>
        <v>213.59842709642294</v>
      </c>
      <c r="DC152" s="7">
        <f t="shared" si="113"/>
        <v>260.44785161768004</v>
      </c>
      <c r="DD152" s="7">
        <f t="shared" si="113"/>
        <v>308.1259794407415</v>
      </c>
      <c r="DE152" s="7">
        <f t="shared" si="113"/>
        <v>357.60832313142305</v>
      </c>
      <c r="DG152" t="s">
        <v>155</v>
      </c>
      <c r="DH152" s="7">
        <f t="shared" ref="DH152:DP180" si="146">CA152-AT152</f>
        <v>5.0758729790359567</v>
      </c>
      <c r="DI152" s="7">
        <f t="shared" si="146"/>
        <v>32.261496272612675</v>
      </c>
      <c r="DJ152" s="7">
        <f t="shared" si="146"/>
        <v>69.448775320364803</v>
      </c>
      <c r="DK152" s="7">
        <f t="shared" si="146"/>
        <v>116.73900462786173</v>
      </c>
      <c r="DL152" s="7">
        <f t="shared" si="146"/>
        <v>160.27331104683788</v>
      </c>
      <c r="DM152" s="7">
        <f t="shared" si="146"/>
        <v>204.6632899545325</v>
      </c>
      <c r="DN152" s="7">
        <f t="shared" si="146"/>
        <v>248.32092877535865</v>
      </c>
      <c r="DO152" s="7">
        <f t="shared" si="146"/>
        <v>292.4182802461321</v>
      </c>
      <c r="DP152" s="7">
        <f t="shared" si="146"/>
        <v>339.05875135805491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1137.8475383153768</v>
      </c>
      <c r="N153" s="7">
        <v>1265.6213041453584</v>
      </c>
      <c r="O153" s="7">
        <v>1374.2888335861132</v>
      </c>
      <c r="P153" s="7">
        <v>1316.5530086012245</v>
      </c>
      <c r="Q153" s="7">
        <v>1233.1043461764637</v>
      </c>
      <c r="R153" s="7">
        <v>1190.7104114464582</v>
      </c>
      <c r="S153" s="7">
        <v>1136.1708146427493</v>
      </c>
      <c r="T153" s="7">
        <v>1068.3816617426817</v>
      </c>
      <c r="U153" s="7">
        <v>1019.028510560613</v>
      </c>
      <c r="W153" t="s">
        <v>156</v>
      </c>
      <c r="X153" s="7">
        <v>1137.8475383153768</v>
      </c>
      <c r="Y153" s="7">
        <v>1287.7975874533649</v>
      </c>
      <c r="Z153" s="7">
        <v>1455.526987573407</v>
      </c>
      <c r="AA153" s="7">
        <v>1447.7754900618304</v>
      </c>
      <c r="AB153" s="7">
        <v>1405.3707855457192</v>
      </c>
      <c r="AC153" s="7">
        <v>1382.5021588199152</v>
      </c>
      <c r="AD153" s="7">
        <v>1327.2037188940037</v>
      </c>
      <c r="AE153" s="7">
        <v>1267.0968779756104</v>
      </c>
      <c r="AF153" s="7">
        <v>1209.3390816589269</v>
      </c>
      <c r="AH153" t="s">
        <v>156</v>
      </c>
      <c r="AI153" s="7">
        <v>1137.8475383153768</v>
      </c>
      <c r="AJ153" s="7">
        <v>1276.8237366190526</v>
      </c>
      <c r="AK153" s="7">
        <v>1433.8626913220387</v>
      </c>
      <c r="AL153" s="7">
        <v>1417.8613123630096</v>
      </c>
      <c r="AM153" s="7">
        <v>1370.039880000762</v>
      </c>
      <c r="AN153" s="7">
        <v>1353.5217818140306</v>
      </c>
      <c r="AO153" s="7">
        <v>1298.7096040824454</v>
      </c>
      <c r="AP153" s="7">
        <v>1243.4340113173464</v>
      </c>
      <c r="AQ153" s="7">
        <v>1189.8560749306569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1137.8475383153768</v>
      </c>
      <c r="BF153" s="7">
        <f t="shared" si="140"/>
        <v>6954.8589957222421</v>
      </c>
      <c r="BG153" s="7">
        <f t="shared" si="140"/>
        <v>13391.63304588979</v>
      </c>
      <c r="BH153" s="7">
        <f t="shared" si="140"/>
        <v>20205.34138883547</v>
      </c>
      <c r="BI153" s="7">
        <f t="shared" si="140"/>
        <v>26704.65776941683</v>
      </c>
      <c r="BJ153" s="7">
        <f t="shared" si="140"/>
        <v>32827.785565569146</v>
      </c>
      <c r="BK153" s="7">
        <f t="shared" si="140"/>
        <v>38726.798025997727</v>
      </c>
      <c r="BL153" s="7">
        <f t="shared" si="140"/>
        <v>44339.862946311405</v>
      </c>
      <c r="BM153" s="7">
        <f t="shared" si="140"/>
        <v>49632.418103842749</v>
      </c>
      <c r="BO153" t="s">
        <v>156</v>
      </c>
      <c r="BP153" s="7">
        <f t="shared" si="141"/>
        <v>1137.8475383153768</v>
      </c>
      <c r="BQ153" s="7">
        <f t="shared" si="142"/>
        <v>6977.0352790302486</v>
      </c>
      <c r="BR153" s="7">
        <f t="shared" si="142"/>
        <v>13583.752616417116</v>
      </c>
      <c r="BS153" s="7">
        <f t="shared" si="142"/>
        <v>20853.636056772575</v>
      </c>
      <c r="BT153" s="7">
        <f t="shared" si="142"/>
        <v>28050.108802565614</v>
      </c>
      <c r="BU153" s="7">
        <f t="shared" si="142"/>
        <v>35054.094103568408</v>
      </c>
      <c r="BV153" s="7">
        <f t="shared" si="142"/>
        <v>41911.306457742074</v>
      </c>
      <c r="BW153" s="7">
        <f t="shared" si="142"/>
        <v>48487.218211293693</v>
      </c>
      <c r="BX153" s="7">
        <f t="shared" si="142"/>
        <v>54764.944804855055</v>
      </c>
      <c r="BZ153" t="s">
        <v>156</v>
      </c>
      <c r="CA153" s="7">
        <f t="shared" si="143"/>
        <v>1137.8475383153768</v>
      </c>
      <c r="CB153" s="7">
        <f t="shared" si="144"/>
        <v>6966.0614281959361</v>
      </c>
      <c r="CC153" s="7">
        <f t="shared" si="144"/>
        <v>13507.219065994184</v>
      </c>
      <c r="CD153" s="7">
        <f t="shared" si="144"/>
        <v>20660.531143645348</v>
      </c>
      <c r="CE153" s="7">
        <f t="shared" si="144"/>
        <v>27702.016273098146</v>
      </c>
      <c r="CF153" s="7">
        <f t="shared" si="144"/>
        <v>34535.697574915226</v>
      </c>
      <c r="CG153" s="7">
        <f t="shared" si="144"/>
        <v>41248.494306253793</v>
      </c>
      <c r="CH153" s="7">
        <f t="shared" si="144"/>
        <v>47686.76673390092</v>
      </c>
      <c r="CI153" s="7">
        <f t="shared" si="144"/>
        <v>53850.358854100959</v>
      </c>
      <c r="CK153" t="s">
        <v>156</v>
      </c>
      <c r="CL153" s="7">
        <f t="shared" si="145"/>
        <v>78.934815655294415</v>
      </c>
      <c r="CM153" s="7">
        <f t="shared" si="145"/>
        <v>488.3330368967554</v>
      </c>
      <c r="CN153" s="7">
        <f t="shared" si="145"/>
        <v>953.91432618201907</v>
      </c>
      <c r="CO153" s="7">
        <f t="shared" si="145"/>
        <v>1366.189627762029</v>
      </c>
      <c r="CP153" s="7">
        <f t="shared" si="145"/>
        <v>1539.0146137364427</v>
      </c>
      <c r="CQ153" s="7">
        <f t="shared" si="145"/>
        <v>1399.9542421046826</v>
      </c>
      <c r="CR153" s="7">
        <f t="shared" si="145"/>
        <v>1123.1760301427494</v>
      </c>
      <c r="CS153" s="7">
        <f t="shared" si="145"/>
        <v>801.29479777433153</v>
      </c>
      <c r="CT153" s="7">
        <f t="shared" si="145"/>
        <v>366.46972162042221</v>
      </c>
      <c r="CV153" t="s">
        <v>156</v>
      </c>
      <c r="CW153" s="7">
        <f t="shared" si="128"/>
        <v>78.934815655294415</v>
      </c>
      <c r="CX153" s="7">
        <f t="shared" si="128"/>
        <v>510.50932020476193</v>
      </c>
      <c r="CY153" s="7">
        <f t="shared" si="128"/>
        <v>1146.0338967093448</v>
      </c>
      <c r="CZ153" s="7">
        <f t="shared" si="113"/>
        <v>2014.4842956991342</v>
      </c>
      <c r="DA153" s="7">
        <f t="shared" si="113"/>
        <v>2884.4656468852263</v>
      </c>
      <c r="DB153" s="7">
        <f t="shared" si="113"/>
        <v>3626.2627801039453</v>
      </c>
      <c r="DC153" s="7">
        <f t="shared" si="113"/>
        <v>4307.6844618870964</v>
      </c>
      <c r="DD153" s="7">
        <f t="shared" si="113"/>
        <v>4948.6500627566202</v>
      </c>
      <c r="DE153" s="7">
        <f t="shared" si="113"/>
        <v>5498.9964226327284</v>
      </c>
      <c r="DG153" t="s">
        <v>156</v>
      </c>
      <c r="DH153" s="7">
        <f t="shared" si="146"/>
        <v>78.934815655294415</v>
      </c>
      <c r="DI153" s="7">
        <f t="shared" si="146"/>
        <v>499.53546937044939</v>
      </c>
      <c r="DJ153" s="7">
        <f t="shared" si="146"/>
        <v>1069.5003462864133</v>
      </c>
      <c r="DK153" s="7">
        <f t="shared" si="146"/>
        <v>1821.3793825719076</v>
      </c>
      <c r="DL153" s="7">
        <f t="shared" si="146"/>
        <v>2536.3731174177592</v>
      </c>
      <c r="DM153" s="7">
        <f t="shared" si="146"/>
        <v>3107.8662514507632</v>
      </c>
      <c r="DN153" s="7">
        <f t="shared" si="146"/>
        <v>3644.8723103988159</v>
      </c>
      <c r="DO153" s="7">
        <f t="shared" si="146"/>
        <v>4148.1985853638471</v>
      </c>
      <c r="DP153" s="7">
        <f t="shared" si="146"/>
        <v>4584.410471878633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349.19962812071446</v>
      </c>
      <c r="N154" s="7">
        <v>285.64334787260395</v>
      </c>
      <c r="O154" s="7">
        <v>214.31774195540291</v>
      </c>
      <c r="P154" s="7">
        <v>153.11997150480261</v>
      </c>
      <c r="Q154" s="7">
        <v>90.802558855794629</v>
      </c>
      <c r="R154" s="7">
        <v>26.625249229679735</v>
      </c>
      <c r="S154" s="7">
        <v>1.7916543744655487E-2</v>
      </c>
      <c r="T154" s="7">
        <v>1.7366543744655485E-2</v>
      </c>
      <c r="U154" s="7">
        <v>1.7216543744655484E-2</v>
      </c>
      <c r="W154" t="s">
        <v>157</v>
      </c>
      <c r="X154" s="7">
        <v>349.19962812071446</v>
      </c>
      <c r="Y154" s="7">
        <v>273.53719817600353</v>
      </c>
      <c r="Z154" s="7">
        <v>193.88582772208028</v>
      </c>
      <c r="AA154" s="7">
        <v>145.21317889306707</v>
      </c>
      <c r="AB154" s="7">
        <v>91.905626815774355</v>
      </c>
      <c r="AC154" s="7">
        <v>40.251791254179466</v>
      </c>
      <c r="AD154" s="7">
        <v>2.8829778740379879E-2</v>
      </c>
      <c r="AE154" s="7">
        <v>2.9189778740379878E-2</v>
      </c>
      <c r="AF154" s="7">
        <v>2.8649778740379887E-2</v>
      </c>
      <c r="AH154" t="s">
        <v>157</v>
      </c>
      <c r="AI154" s="7">
        <v>349.19962812071446</v>
      </c>
      <c r="AJ154" s="7">
        <v>271.33010193918926</v>
      </c>
      <c r="AK154" s="7">
        <v>191.12010563996077</v>
      </c>
      <c r="AL154" s="7">
        <v>142.75430843268984</v>
      </c>
      <c r="AM154" s="7">
        <v>91.022492477541348</v>
      </c>
      <c r="AN154" s="7">
        <v>41.184946406458991</v>
      </c>
      <c r="AO154" s="7">
        <v>3.1833087489310977E-2</v>
      </c>
      <c r="AP154" s="7">
        <v>3.2233087489310967E-2</v>
      </c>
      <c r="AQ154" s="7">
        <v>3.1633087489310971E-2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349.19962812071446</v>
      </c>
      <c r="BF154" s="7">
        <f t="shared" si="140"/>
        <v>2031.6414884761762</v>
      </c>
      <c r="BG154" s="7">
        <f t="shared" si="140"/>
        <v>3388.5326219219951</v>
      </c>
      <c r="BH154" s="7">
        <f t="shared" si="140"/>
        <v>4398.923561248409</v>
      </c>
      <c r="BI154" s="7">
        <f t="shared" si="140"/>
        <v>5102.2060061234142</v>
      </c>
      <c r="BJ154" s="7">
        <f t="shared" si="140"/>
        <v>5492.0414907762724</v>
      </c>
      <c r="BK154" s="7">
        <f t="shared" si="140"/>
        <v>5598.5604042387358</v>
      </c>
      <c r="BL154" s="7">
        <f t="shared" si="140"/>
        <v>5598.6494369574593</v>
      </c>
      <c r="BM154" s="7">
        <f t="shared" si="140"/>
        <v>5598.7361196761822</v>
      </c>
      <c r="BO154" t="s">
        <v>157</v>
      </c>
      <c r="BP154" s="7">
        <f t="shared" si="141"/>
        <v>349.19962812071446</v>
      </c>
      <c r="BQ154" s="7">
        <f t="shared" si="142"/>
        <v>2019.5353387795758</v>
      </c>
      <c r="BR154" s="7">
        <f t="shared" si="142"/>
        <v>3307.5699592056703</v>
      </c>
      <c r="BS154" s="7">
        <f t="shared" si="142"/>
        <v>4228.3264489870589</v>
      </c>
      <c r="BT154" s="7">
        <f t="shared" si="142"/>
        <v>4901.0847913751022</v>
      </c>
      <c r="BU154" s="7">
        <f t="shared" si="142"/>
        <v>5308.9590898923798</v>
      </c>
      <c r="BV154" s="7">
        <f t="shared" si="142"/>
        <v>5469.9950846878373</v>
      </c>
      <c r="BW154" s="7">
        <f t="shared" si="142"/>
        <v>5470.139593581539</v>
      </c>
      <c r="BX154" s="7">
        <f t="shared" si="142"/>
        <v>5470.2850024752406</v>
      </c>
      <c r="BZ154" t="s">
        <v>157</v>
      </c>
      <c r="CA154" s="7">
        <f t="shared" si="143"/>
        <v>349.19962812071446</v>
      </c>
      <c r="CB154" s="7">
        <f t="shared" si="144"/>
        <v>2017.3282425427615</v>
      </c>
      <c r="CC154" s="7">
        <f t="shared" si="144"/>
        <v>3293.7687559394794</v>
      </c>
      <c r="CD154" s="7">
        <f t="shared" si="144"/>
        <v>4201.0034869320125</v>
      </c>
      <c r="CE154" s="7">
        <f t="shared" si="144"/>
        <v>4863.0432131403131</v>
      </c>
      <c r="CF154" s="7">
        <f t="shared" si="144"/>
        <v>5268.3181294569376</v>
      </c>
      <c r="CG154" s="7">
        <f t="shared" si="144"/>
        <v>5433.0897481702632</v>
      </c>
      <c r="CH154" s="7">
        <f t="shared" si="144"/>
        <v>5433.2493136077101</v>
      </c>
      <c r="CI154" s="7">
        <f t="shared" si="144"/>
        <v>5433.4098790451562</v>
      </c>
      <c r="CK154" t="s">
        <v>157</v>
      </c>
      <c r="CL154" s="7">
        <f t="shared" si="145"/>
        <v>23.339509759182477</v>
      </c>
      <c r="CM154" s="7">
        <f t="shared" si="145"/>
        <v>155.89801530836189</v>
      </c>
      <c r="CN154" s="7">
        <f t="shared" si="145"/>
        <v>362.40708546283577</v>
      </c>
      <c r="CO154" s="7">
        <f t="shared" si="145"/>
        <v>590.68212333050633</v>
      </c>
      <c r="CP154" s="7">
        <f t="shared" si="145"/>
        <v>716.73457766050706</v>
      </c>
      <c r="CQ154" s="7">
        <f t="shared" si="145"/>
        <v>735.21242715878179</v>
      </c>
      <c r="CR154" s="7">
        <f t="shared" si="145"/>
        <v>676.832265203514</v>
      </c>
      <c r="CS154" s="7">
        <f t="shared" si="145"/>
        <v>676.77928819139925</v>
      </c>
      <c r="CT154" s="7">
        <f t="shared" si="145"/>
        <v>676.72440117928272</v>
      </c>
      <c r="CV154" t="s">
        <v>157</v>
      </c>
      <c r="CW154" s="7">
        <f t="shared" si="128"/>
        <v>23.339509759182477</v>
      </c>
      <c r="CX154" s="7">
        <f t="shared" si="128"/>
        <v>143.79186561176152</v>
      </c>
      <c r="CY154" s="7">
        <f t="shared" si="128"/>
        <v>281.44442274651101</v>
      </c>
      <c r="CZ154" s="7">
        <f t="shared" si="113"/>
        <v>420.08501106915628</v>
      </c>
      <c r="DA154" s="7">
        <f t="shared" si="113"/>
        <v>515.61336291219504</v>
      </c>
      <c r="DB154" s="7">
        <f t="shared" si="113"/>
        <v>552.13002627488913</v>
      </c>
      <c r="DC154" s="7">
        <f t="shared" si="113"/>
        <v>548.2669456526155</v>
      </c>
      <c r="DD154" s="7">
        <f t="shared" si="113"/>
        <v>548.26944481547889</v>
      </c>
      <c r="DE154" s="7">
        <f t="shared" si="113"/>
        <v>548.27328397834117</v>
      </c>
      <c r="DG154" t="s">
        <v>157</v>
      </c>
      <c r="DH154" s="7">
        <f t="shared" si="146"/>
        <v>23.339509759182477</v>
      </c>
      <c r="DI154" s="7">
        <f t="shared" si="146"/>
        <v>141.5847693749472</v>
      </c>
      <c r="DJ154" s="7">
        <f t="shared" si="146"/>
        <v>267.64321948032011</v>
      </c>
      <c r="DK154" s="7">
        <f t="shared" si="146"/>
        <v>392.76204901410983</v>
      </c>
      <c r="DL154" s="7">
        <f t="shared" si="146"/>
        <v>477.57178467740596</v>
      </c>
      <c r="DM154" s="7">
        <f t="shared" si="146"/>
        <v>511.48906583944699</v>
      </c>
      <c r="DN154" s="7">
        <f t="shared" si="146"/>
        <v>511.36160913504136</v>
      </c>
      <c r="DO154" s="7">
        <f t="shared" si="146"/>
        <v>511.37916484164998</v>
      </c>
      <c r="DP154" s="7">
        <f t="shared" si="146"/>
        <v>511.39816054825678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201.93826355236655</v>
      </c>
      <c r="N155" s="7">
        <v>268.19118810873624</v>
      </c>
      <c r="O155" s="7">
        <v>352.1631005254435</v>
      </c>
      <c r="P155" s="7">
        <v>367.62543807539129</v>
      </c>
      <c r="Q155" s="7">
        <v>369.53542644249194</v>
      </c>
      <c r="R155" s="7">
        <v>385.81766034691145</v>
      </c>
      <c r="S155" s="7">
        <v>390.2550861410827</v>
      </c>
      <c r="T155" s="7">
        <v>389.98322884043074</v>
      </c>
      <c r="U155" s="7">
        <v>393.02369357100326</v>
      </c>
      <c r="W155" t="s">
        <v>158</v>
      </c>
      <c r="X155" s="7">
        <v>201.93826355236655</v>
      </c>
      <c r="Y155" s="7">
        <v>247.34629612078595</v>
      </c>
      <c r="Z155" s="7">
        <v>302.00837194015816</v>
      </c>
      <c r="AA155" s="7">
        <v>310.63521510058274</v>
      </c>
      <c r="AB155" s="7">
        <v>319.08981653988138</v>
      </c>
      <c r="AC155" s="7">
        <v>332.17345776176029</v>
      </c>
      <c r="AD155" s="7">
        <v>334.39221574584872</v>
      </c>
      <c r="AE155" s="7">
        <v>336.41635930127978</v>
      </c>
      <c r="AF155" s="7">
        <v>331.20551388219781</v>
      </c>
      <c r="AH155" t="s">
        <v>158</v>
      </c>
      <c r="AI155" s="7">
        <v>201.93826355236655</v>
      </c>
      <c r="AJ155" s="7">
        <v>238.53072773696135</v>
      </c>
      <c r="AK155" s="7">
        <v>281.15004940280852</v>
      </c>
      <c r="AL155" s="7">
        <v>288.62239687074037</v>
      </c>
      <c r="AM155" s="7">
        <v>295.16675419903976</v>
      </c>
      <c r="AN155" s="7">
        <v>306.38168350160959</v>
      </c>
      <c r="AO155" s="7">
        <v>306.98992647301708</v>
      </c>
      <c r="AP155" s="7">
        <v>308.55524591270984</v>
      </c>
      <c r="AQ155" s="7">
        <v>304.48568625404761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201.93826355236655</v>
      </c>
      <c r="BF155" s="7">
        <f t="shared" si="140"/>
        <v>1277.882505870569</v>
      </c>
      <c r="BG155" s="7">
        <f t="shared" si="140"/>
        <v>2702.8103588309573</v>
      </c>
      <c r="BH155" s="7">
        <f t="shared" si="140"/>
        <v>4479.0881990081225</v>
      </c>
      <c r="BI155" s="7">
        <f t="shared" si="140"/>
        <v>6319.1253777521797</v>
      </c>
      <c r="BJ155" s="7">
        <f t="shared" si="140"/>
        <v>8183.084743869058</v>
      </c>
      <c r="BK155" s="7">
        <f t="shared" si="140"/>
        <v>10116.610471397786</v>
      </c>
      <c r="BL155" s="7">
        <f t="shared" si="140"/>
        <v>12067.614044802547</v>
      </c>
      <c r="BM155" s="7">
        <f t="shared" si="140"/>
        <v>14020.570653735274</v>
      </c>
      <c r="BO155" t="s">
        <v>158</v>
      </c>
      <c r="BP155" s="7">
        <f t="shared" si="141"/>
        <v>201.93826355236655</v>
      </c>
      <c r="BQ155" s="7">
        <f t="shared" si="142"/>
        <v>1257.0376138826186</v>
      </c>
      <c r="BR155" s="7">
        <f t="shared" si="142"/>
        <v>2548.4311703059207</v>
      </c>
      <c r="BS155" s="7">
        <f t="shared" si="142"/>
        <v>4067.0998731671357</v>
      </c>
      <c r="BT155" s="7">
        <f t="shared" si="142"/>
        <v>5628.7305501093479</v>
      </c>
      <c r="BU155" s="7">
        <f t="shared" si="142"/>
        <v>7237.2632740306335</v>
      </c>
      <c r="BV155" s="7">
        <f t="shared" si="142"/>
        <v>8900.3493208235232</v>
      </c>
      <c r="BW155" s="7">
        <f t="shared" si="142"/>
        <v>10574.334543108198</v>
      </c>
      <c r="BX155" s="7">
        <f t="shared" si="142"/>
        <v>12251.205494195516</v>
      </c>
      <c r="BZ155" t="s">
        <v>158</v>
      </c>
      <c r="CA155" s="7">
        <f t="shared" si="143"/>
        <v>201.93826355236655</v>
      </c>
      <c r="CB155" s="7">
        <f t="shared" si="144"/>
        <v>1248.2220454987942</v>
      </c>
      <c r="CC155" s="7">
        <f t="shared" si="144"/>
        <v>2483.4950058494483</v>
      </c>
      <c r="CD155" s="7">
        <f t="shared" si="144"/>
        <v>3896.717600331423</v>
      </c>
      <c r="CE155" s="7">
        <f t="shared" si="144"/>
        <v>5346.3739420134243</v>
      </c>
      <c r="CF155" s="7">
        <f t="shared" si="144"/>
        <v>6833.4226423111932</v>
      </c>
      <c r="CG155" s="7">
        <f t="shared" si="144"/>
        <v>8365.9393027906481</v>
      </c>
      <c r="CH155" s="7">
        <f t="shared" si="144"/>
        <v>9902.4542545954264</v>
      </c>
      <c r="CI155" s="7">
        <f t="shared" si="144"/>
        <v>11441.160924500313</v>
      </c>
      <c r="CK155" t="s">
        <v>158</v>
      </c>
      <c r="CL155" s="7">
        <f t="shared" si="145"/>
        <v>20.244513700914439</v>
      </c>
      <c r="CM155" s="7">
        <f t="shared" si="145"/>
        <v>135.10702372500805</v>
      </c>
      <c r="CN155" s="7">
        <f t="shared" si="145"/>
        <v>319.61510438789992</v>
      </c>
      <c r="CO155" s="7">
        <f t="shared" si="145"/>
        <v>565.11425489378189</v>
      </c>
      <c r="CP155" s="7">
        <f t="shared" si="145"/>
        <v>800.97928245889398</v>
      </c>
      <c r="CQ155" s="7">
        <f t="shared" si="145"/>
        <v>988.60928079256792</v>
      </c>
      <c r="CR155" s="7">
        <f t="shared" si="145"/>
        <v>1182.1154670409178</v>
      </c>
      <c r="CS155" s="7">
        <f t="shared" si="145"/>
        <v>1385.2610635404508</v>
      </c>
      <c r="CT155" s="7">
        <f t="shared" si="145"/>
        <v>1583.5850934909977</v>
      </c>
      <c r="CV155" t="s">
        <v>158</v>
      </c>
      <c r="CW155" s="7">
        <f t="shared" si="128"/>
        <v>20.244513700914439</v>
      </c>
      <c r="CX155" s="7">
        <f t="shared" si="128"/>
        <v>114.26213173705764</v>
      </c>
      <c r="CY155" s="7">
        <f t="shared" si="128"/>
        <v>165.23591586286329</v>
      </c>
      <c r="CZ155" s="7">
        <f t="shared" si="113"/>
        <v>153.12592905279507</v>
      </c>
      <c r="DA155" s="7">
        <f t="shared" si="113"/>
        <v>110.58445481606213</v>
      </c>
      <c r="DB155" s="7">
        <f t="shared" si="113"/>
        <v>42.787810954143424</v>
      </c>
      <c r="DC155" s="7">
        <f t="shared" si="113"/>
        <v>-34.145683533344709</v>
      </c>
      <c r="DD155" s="7">
        <f t="shared" si="113"/>
        <v>-108.01843815389839</v>
      </c>
      <c r="DE155" s="7">
        <f t="shared" si="113"/>
        <v>-185.780066048761</v>
      </c>
      <c r="DG155" t="s">
        <v>158</v>
      </c>
      <c r="DH155" s="7">
        <f t="shared" si="146"/>
        <v>20.244513700914439</v>
      </c>
      <c r="DI155" s="7">
        <f t="shared" si="146"/>
        <v>105.44656335323316</v>
      </c>
      <c r="DJ155" s="7">
        <f t="shared" si="146"/>
        <v>100.2997514063909</v>
      </c>
      <c r="DK155" s="7">
        <f t="shared" si="146"/>
        <v>-17.256343782917611</v>
      </c>
      <c r="DL155" s="7">
        <f t="shared" si="146"/>
        <v>-171.77215327986141</v>
      </c>
      <c r="DM155" s="7">
        <f t="shared" si="146"/>
        <v>-361.05282076529693</v>
      </c>
      <c r="DN155" s="7">
        <f t="shared" si="146"/>
        <v>-568.5557015662198</v>
      </c>
      <c r="DO155" s="7">
        <f t="shared" si="146"/>
        <v>-779.89872666666997</v>
      </c>
      <c r="DP155" s="7">
        <f t="shared" si="146"/>
        <v>-995.82463574396388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255.47407073815825</v>
      </c>
      <c r="N156" s="7">
        <v>339.36804448274165</v>
      </c>
      <c r="O156" s="7">
        <v>444.61361659024226</v>
      </c>
      <c r="P156" s="7">
        <v>469.2098928162178</v>
      </c>
      <c r="Q156" s="7">
        <v>482.96190958866367</v>
      </c>
      <c r="R156" s="7">
        <v>504.08247312892246</v>
      </c>
      <c r="S156" s="7">
        <v>512.67129476702803</v>
      </c>
      <c r="T156" s="7">
        <v>511.315028756304</v>
      </c>
      <c r="U156" s="7">
        <v>519.76287154732745</v>
      </c>
      <c r="W156" t="s">
        <v>159</v>
      </c>
      <c r="X156" s="7">
        <v>255.47407073815825</v>
      </c>
      <c r="Y156" s="7">
        <v>326.39885262283815</v>
      </c>
      <c r="Z156" s="7">
        <v>416.87643991780749</v>
      </c>
      <c r="AA156" s="7">
        <v>440.0197845825565</v>
      </c>
      <c r="AB156" s="7">
        <v>463.16260231526616</v>
      </c>
      <c r="AC156" s="7">
        <v>482.8113243424055</v>
      </c>
      <c r="AD156" s="7">
        <v>489.80215507056465</v>
      </c>
      <c r="AE156" s="7">
        <v>494.26412442808447</v>
      </c>
      <c r="AF156" s="7">
        <v>493.47971455756732</v>
      </c>
      <c r="AH156" t="s">
        <v>159</v>
      </c>
      <c r="AI156" s="7">
        <v>255.47407073815825</v>
      </c>
      <c r="AJ156" s="7">
        <v>322.14395889872333</v>
      </c>
      <c r="AK156" s="7">
        <v>407.49986588028042</v>
      </c>
      <c r="AL156" s="7">
        <v>428.97282217335174</v>
      </c>
      <c r="AM156" s="7">
        <v>448.86669065937861</v>
      </c>
      <c r="AN156" s="7">
        <v>469.71125102987168</v>
      </c>
      <c r="AO156" s="7">
        <v>475.70594225490629</v>
      </c>
      <c r="AP156" s="7">
        <v>481.17752084286201</v>
      </c>
      <c r="AQ156" s="7">
        <v>481.25215804934516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255.47407073815825</v>
      </c>
      <c r="BF156" s="7">
        <f t="shared" si="140"/>
        <v>1616.7383981735329</v>
      </c>
      <c r="BG156" s="7">
        <f t="shared" si="140"/>
        <v>3418.8241926947417</v>
      </c>
      <c r="BH156" s="7">
        <f t="shared" si="140"/>
        <v>5666.4885518719284</v>
      </c>
      <c r="BI156" s="7">
        <f t="shared" si="140"/>
        <v>8026.2900327254638</v>
      </c>
      <c r="BJ156" s="7">
        <f t="shared" si="140"/>
        <v>10462.220144209041</v>
      </c>
      <c r="BK156" s="7">
        <f t="shared" si="140"/>
        <v>12991.221331491759</v>
      </c>
      <c r="BL156" s="7">
        <f t="shared" si="140"/>
        <v>15553.221539316175</v>
      </c>
      <c r="BM156" s="7">
        <f t="shared" si="140"/>
        <v>18118.244525888716</v>
      </c>
      <c r="BO156" t="s">
        <v>159</v>
      </c>
      <c r="BP156" s="7">
        <f t="shared" si="141"/>
        <v>255.47407073815825</v>
      </c>
      <c r="BQ156" s="7">
        <f t="shared" si="142"/>
        <v>1603.7692063136294</v>
      </c>
      <c r="BR156" s="7">
        <f t="shared" si="142"/>
        <v>3326.2410567227894</v>
      </c>
      <c r="BS156" s="7">
        <f t="shared" si="142"/>
        <v>5433.7666009765762</v>
      </c>
      <c r="BT156" s="7">
        <f t="shared" si="142"/>
        <v>7657.0083416220677</v>
      </c>
      <c r="BU156" s="7">
        <f t="shared" si="142"/>
        <v>9992.4700752255376</v>
      </c>
      <c r="BV156" s="7">
        <f t="shared" si="142"/>
        <v>12413.517527665725</v>
      </c>
      <c r="BW156" s="7">
        <f t="shared" si="142"/>
        <v>14866.990272376068</v>
      </c>
      <c r="BX156" s="7">
        <f t="shared" si="142"/>
        <v>17337.526484645976</v>
      </c>
      <c r="BZ156" t="s">
        <v>159</v>
      </c>
      <c r="CA156" s="7">
        <f t="shared" si="143"/>
        <v>255.47407073815825</v>
      </c>
      <c r="CB156" s="7">
        <f t="shared" si="144"/>
        <v>1599.5143125895147</v>
      </c>
      <c r="CC156" s="7">
        <f t="shared" si="144"/>
        <v>3295.5900140646886</v>
      </c>
      <c r="CD156" s="7">
        <f t="shared" si="144"/>
        <v>5354.5622997591627</v>
      </c>
      <c r="CE156" s="7">
        <f t="shared" si="144"/>
        <v>7519.3202791119484</v>
      </c>
      <c r="CF156" s="7">
        <f t="shared" si="144"/>
        <v>9784.4982927793353</v>
      </c>
      <c r="CG156" s="7">
        <f t="shared" si="144"/>
        <v>12139.049239153728</v>
      </c>
      <c r="CH156" s="7">
        <f t="shared" si="144"/>
        <v>14523.050529016216</v>
      </c>
      <c r="CI156" s="7">
        <f t="shared" si="144"/>
        <v>16929.01277043701</v>
      </c>
      <c r="CK156" t="s">
        <v>159</v>
      </c>
      <c r="CL156" s="7">
        <f t="shared" si="145"/>
        <v>28.969316205420853</v>
      </c>
      <c r="CM156" s="7">
        <f t="shared" si="145"/>
        <v>208.61488194221693</v>
      </c>
      <c r="CN156" s="7">
        <f t="shared" si="145"/>
        <v>576.26751489310982</v>
      </c>
      <c r="CO156" s="7">
        <f t="shared" si="145"/>
        <v>1144.8822979073057</v>
      </c>
      <c r="CP156" s="7">
        <f t="shared" si="145"/>
        <v>1733.2557066014606</v>
      </c>
      <c r="CQ156" s="7">
        <f t="shared" si="145"/>
        <v>2312.5280540951553</v>
      </c>
      <c r="CR156" s="7">
        <f t="shared" si="145"/>
        <v>2910.806914810646</v>
      </c>
      <c r="CS156" s="7">
        <f t="shared" si="145"/>
        <v>3525.1826653838107</v>
      </c>
      <c r="CT156" s="7">
        <f t="shared" si="145"/>
        <v>4124.1496892677515</v>
      </c>
      <c r="CV156" t="s">
        <v>159</v>
      </c>
      <c r="CW156" s="7">
        <f t="shared" si="128"/>
        <v>28.969316205420853</v>
      </c>
      <c r="CX156" s="7">
        <f t="shared" si="128"/>
        <v>195.64569008231342</v>
      </c>
      <c r="CY156" s="7">
        <f t="shared" si="128"/>
        <v>483.68437892115753</v>
      </c>
      <c r="CZ156" s="7">
        <f t="shared" si="113"/>
        <v>912.16034701195349</v>
      </c>
      <c r="DA156" s="7">
        <f t="shared" si="113"/>
        <v>1363.9740154980645</v>
      </c>
      <c r="DB156" s="7">
        <f t="shared" si="113"/>
        <v>1842.777985111652</v>
      </c>
      <c r="DC156" s="7">
        <f t="shared" si="113"/>
        <v>2333.1031109846117</v>
      </c>
      <c r="DD156" s="7">
        <f t="shared" si="113"/>
        <v>2838.9513984437035</v>
      </c>
      <c r="DE156" s="7">
        <f t="shared" si="113"/>
        <v>3343.4316480250109</v>
      </c>
      <c r="DG156" t="s">
        <v>159</v>
      </c>
      <c r="DH156" s="7">
        <f t="shared" si="146"/>
        <v>28.969316205420853</v>
      </c>
      <c r="DI156" s="7">
        <f t="shared" si="146"/>
        <v>191.39079635819871</v>
      </c>
      <c r="DJ156" s="7">
        <f t="shared" si="146"/>
        <v>453.03333626305675</v>
      </c>
      <c r="DK156" s="7">
        <f t="shared" si="146"/>
        <v>832.95604579453993</v>
      </c>
      <c r="DL156" s="7">
        <f t="shared" si="146"/>
        <v>1226.2859529879452</v>
      </c>
      <c r="DM156" s="7">
        <f t="shared" si="146"/>
        <v>1634.8062026654497</v>
      </c>
      <c r="DN156" s="7">
        <f t="shared" si="146"/>
        <v>2058.6348224726153</v>
      </c>
      <c r="DO156" s="7">
        <f t="shared" si="146"/>
        <v>2495.011655083852</v>
      </c>
      <c r="DP156" s="7">
        <f t="shared" si="146"/>
        <v>2934.9179338160448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227.83746960236556</v>
      </c>
      <c r="N157" s="7">
        <v>268.95732225434654</v>
      </c>
      <c r="O157" s="7">
        <v>306.82339449203653</v>
      </c>
      <c r="P157" s="7">
        <v>304.62926411577632</v>
      </c>
      <c r="Q157" s="7">
        <v>290.74484434593717</v>
      </c>
      <c r="R157" s="7">
        <v>293.62526847109552</v>
      </c>
      <c r="S157" s="7">
        <v>289.61391671589024</v>
      </c>
      <c r="T157" s="7">
        <v>280.5730210682114</v>
      </c>
      <c r="U157" s="7">
        <v>276.58442627180506</v>
      </c>
      <c r="W157" t="s">
        <v>160</v>
      </c>
      <c r="X157" s="7">
        <v>227.83746960236556</v>
      </c>
      <c r="Y157" s="7">
        <v>257.68834758412606</v>
      </c>
      <c r="Z157" s="7">
        <v>289.88304113964608</v>
      </c>
      <c r="AA157" s="7">
        <v>296.28201302653474</v>
      </c>
      <c r="AB157" s="7">
        <v>295.1036146753828</v>
      </c>
      <c r="AC157" s="7">
        <v>298.39010092129791</v>
      </c>
      <c r="AD157" s="7">
        <v>293.24451565154743</v>
      </c>
      <c r="AE157" s="7">
        <v>286.300370118817</v>
      </c>
      <c r="AF157" s="7">
        <v>278.36312760856146</v>
      </c>
      <c r="AH157" t="s">
        <v>160</v>
      </c>
      <c r="AI157" s="7">
        <v>227.83746960236556</v>
      </c>
      <c r="AJ157" s="7">
        <v>255.71015391625511</v>
      </c>
      <c r="AK157" s="7">
        <v>284.6670512570476</v>
      </c>
      <c r="AL157" s="7">
        <v>288.69755029970298</v>
      </c>
      <c r="AM157" s="7">
        <v>285.80551844553753</v>
      </c>
      <c r="AN157" s="7">
        <v>290.30541707029442</v>
      </c>
      <c r="AO157" s="7">
        <v>284.86586579820346</v>
      </c>
      <c r="AP157" s="7">
        <v>278.84237552191502</v>
      </c>
      <c r="AQ157" s="7">
        <v>271.74518229473165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227.83746960236556</v>
      </c>
      <c r="BF157" s="7">
        <f t="shared" si="140"/>
        <v>1408.1446702661744</v>
      </c>
      <c r="BG157" s="7">
        <f t="shared" si="140"/>
        <v>2790.797353775597</v>
      </c>
      <c r="BH157" s="7">
        <f t="shared" si="140"/>
        <v>4322.7201958595197</v>
      </c>
      <c r="BI157" s="7">
        <f t="shared" si="140"/>
        <v>5831.982096668562</v>
      </c>
      <c r="BJ157" s="7">
        <f t="shared" si="140"/>
        <v>7288.5867425234055</v>
      </c>
      <c r="BK157" s="7">
        <f t="shared" si="140"/>
        <v>8752.7017331236784</v>
      </c>
      <c r="BL157" s="7">
        <f t="shared" si="140"/>
        <v>10191.730421055452</v>
      </c>
      <c r="BM157" s="7">
        <f t="shared" si="140"/>
        <v>11590.606931600103</v>
      </c>
      <c r="BO157" t="s">
        <v>160</v>
      </c>
      <c r="BP157" s="7">
        <f t="shared" si="141"/>
        <v>227.83746960236556</v>
      </c>
      <c r="BQ157" s="7">
        <f t="shared" si="142"/>
        <v>1396.8756955959539</v>
      </c>
      <c r="BR157" s="7">
        <f t="shared" si="142"/>
        <v>2717.5121270721042</v>
      </c>
      <c r="BS157" s="7">
        <f t="shared" si="142"/>
        <v>4173.3263046572229</v>
      </c>
      <c r="BT157" s="7">
        <f t="shared" si="142"/>
        <v>5653.557971438745</v>
      </c>
      <c r="BU157" s="7">
        <f t="shared" si="142"/>
        <v>7132.3625310615744</v>
      </c>
      <c r="BV157" s="7">
        <f t="shared" si="142"/>
        <v>8619.167450398314</v>
      </c>
      <c r="BW157" s="7">
        <f t="shared" si="142"/>
        <v>10078.445883123321</v>
      </c>
      <c r="BX157" s="7">
        <f t="shared" si="142"/>
        <v>11502.010491207151</v>
      </c>
      <c r="BZ157" t="s">
        <v>160</v>
      </c>
      <c r="CA157" s="7">
        <f t="shared" si="143"/>
        <v>227.83746960236556</v>
      </c>
      <c r="CB157" s="7">
        <f t="shared" si="144"/>
        <v>1394.8975019280831</v>
      </c>
      <c r="CC157" s="7">
        <f t="shared" si="144"/>
        <v>2702.4051688501513</v>
      </c>
      <c r="CD157" s="7">
        <f t="shared" si="144"/>
        <v>4129.7709241780449</v>
      </c>
      <c r="CE157" s="7">
        <f t="shared" si="144"/>
        <v>5570.3666438223945</v>
      </c>
      <c r="CF157" s="7">
        <f t="shared" si="144"/>
        <v>7003.8941346748388</v>
      </c>
      <c r="CG157" s="7">
        <f t="shared" si="144"/>
        <v>8449.9816687542207</v>
      </c>
      <c r="CH157" s="7">
        <f t="shared" si="144"/>
        <v>9868.2875074689509</v>
      </c>
      <c r="CI157" s="7">
        <f t="shared" si="144"/>
        <v>11255.402191851343</v>
      </c>
      <c r="CK157" t="s">
        <v>160</v>
      </c>
      <c r="CL157" s="7">
        <f t="shared" si="145"/>
        <v>23.412929156857075</v>
      </c>
      <c r="CM157" s="7">
        <f t="shared" si="145"/>
        <v>163.11203537375218</v>
      </c>
      <c r="CN157" s="7">
        <f t="shared" si="145"/>
        <v>421.42971773511408</v>
      </c>
      <c r="CO157" s="7">
        <f t="shared" si="145"/>
        <v>787.61888765999993</v>
      </c>
      <c r="CP157" s="7">
        <f t="shared" si="145"/>
        <v>1119.1672662840801</v>
      </c>
      <c r="CQ157" s="7">
        <f t="shared" si="145"/>
        <v>1382.0963088389944</v>
      </c>
      <c r="CR157" s="7">
        <f t="shared" si="145"/>
        <v>1641.594680944384</v>
      </c>
      <c r="CS157" s="7">
        <f t="shared" si="145"/>
        <v>1902.7573493944819</v>
      </c>
      <c r="CT157" s="7">
        <f t="shared" si="145"/>
        <v>2145.8745066548399</v>
      </c>
      <c r="CV157" t="s">
        <v>160</v>
      </c>
      <c r="CW157" s="7">
        <f t="shared" si="128"/>
        <v>23.412929156857075</v>
      </c>
      <c r="CX157" s="7">
        <f t="shared" si="128"/>
        <v>151.84306070353159</v>
      </c>
      <c r="CY157" s="7">
        <f t="shared" si="128"/>
        <v>348.14449103162133</v>
      </c>
      <c r="CZ157" s="7">
        <f t="shared" si="113"/>
        <v>638.22499645770313</v>
      </c>
      <c r="DA157" s="7">
        <f t="shared" si="113"/>
        <v>940.74314105426311</v>
      </c>
      <c r="DB157" s="7">
        <f t="shared" si="113"/>
        <v>1225.8720973771633</v>
      </c>
      <c r="DC157" s="7">
        <f t="shared" si="113"/>
        <v>1508.0603982190196</v>
      </c>
      <c r="DD157" s="7">
        <f t="shared" si="113"/>
        <v>1789.4728114623504</v>
      </c>
      <c r="DE157" s="7">
        <f t="shared" si="113"/>
        <v>2057.2780662618879</v>
      </c>
      <c r="DG157" t="s">
        <v>160</v>
      </c>
      <c r="DH157" s="7">
        <f t="shared" si="146"/>
        <v>23.412929156857075</v>
      </c>
      <c r="DI157" s="7">
        <f t="shared" si="146"/>
        <v>149.86486703566084</v>
      </c>
      <c r="DJ157" s="7">
        <f t="shared" si="146"/>
        <v>333.03753280966839</v>
      </c>
      <c r="DK157" s="7">
        <f t="shared" si="146"/>
        <v>594.66961597852514</v>
      </c>
      <c r="DL157" s="7">
        <f t="shared" si="146"/>
        <v>857.55181343791264</v>
      </c>
      <c r="DM157" s="7">
        <f t="shared" si="146"/>
        <v>1097.4037009904278</v>
      </c>
      <c r="DN157" s="7">
        <f t="shared" si="146"/>
        <v>1338.8746165749262</v>
      </c>
      <c r="DO157" s="7">
        <f t="shared" si="146"/>
        <v>1579.3144358079808</v>
      </c>
      <c r="DP157" s="7">
        <f t="shared" si="146"/>
        <v>1810.6697669060795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988.50847630905776</v>
      </c>
      <c r="N158" s="7">
        <v>1237.4363978031979</v>
      </c>
      <c r="O158" s="7">
        <v>1487.1176068492789</v>
      </c>
      <c r="P158" s="7">
        <v>1316.2432613255187</v>
      </c>
      <c r="Q158" s="7">
        <v>1158.4569229816759</v>
      </c>
      <c r="R158" s="7">
        <v>1077.2340722166377</v>
      </c>
      <c r="S158" s="7">
        <v>998.57044611789161</v>
      </c>
      <c r="T158" s="7">
        <v>864.64133986590605</v>
      </c>
      <c r="U158" s="7">
        <v>717.13298280263223</v>
      </c>
      <c r="W158" t="s">
        <v>161</v>
      </c>
      <c r="X158" s="7">
        <v>988.50847630905776</v>
      </c>
      <c r="Y158" s="7">
        <v>1151.6200007607276</v>
      </c>
      <c r="Z158" s="7">
        <v>1319.7917490407551</v>
      </c>
      <c r="AA158" s="7">
        <v>1221.4335117364512</v>
      </c>
      <c r="AB158" s="7">
        <v>1122.4155648080671</v>
      </c>
      <c r="AC158" s="7">
        <v>1070.8960982365859</v>
      </c>
      <c r="AD158" s="7">
        <v>1000.6016159254742</v>
      </c>
      <c r="AE158" s="7">
        <v>865.53512048691448</v>
      </c>
      <c r="AF158" s="7">
        <v>714.41687602941556</v>
      </c>
      <c r="AH158" t="s">
        <v>161</v>
      </c>
      <c r="AI158" s="7">
        <v>988.50847630905776</v>
      </c>
      <c r="AJ158" s="7">
        <v>1139.2308201411472</v>
      </c>
      <c r="AK158" s="7">
        <v>1295.5034929251249</v>
      </c>
      <c r="AL158" s="7">
        <v>1192.6289388864968</v>
      </c>
      <c r="AM158" s="7">
        <v>1097.4177641261369</v>
      </c>
      <c r="AN158" s="7">
        <v>1053.0546008030421</v>
      </c>
      <c r="AO158" s="7">
        <v>984.46703790006131</v>
      </c>
      <c r="AP158" s="7">
        <v>854.16977245349528</v>
      </c>
      <c r="AQ158" s="7">
        <v>706.0441623859798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988.50847630905776</v>
      </c>
      <c r="BF158" s="7">
        <f t="shared" si="140"/>
        <v>6179.9787793484866</v>
      </c>
      <c r="BG158" s="7">
        <f t="shared" si="140"/>
        <v>12616.841977410557</v>
      </c>
      <c r="BH158" s="7">
        <f t="shared" si="140"/>
        <v>19881.55566613319</v>
      </c>
      <c r="BI158" s="7">
        <f t="shared" si="140"/>
        <v>26304.985634416942</v>
      </c>
      <c r="BJ158" s="7">
        <f t="shared" si="140"/>
        <v>32016.047398560284</v>
      </c>
      <c r="BK158" s="7">
        <f t="shared" si="140"/>
        <v>37323.554133544727</v>
      </c>
      <c r="BL158" s="7">
        <f t="shared" si="140"/>
        <v>42182.477257882201</v>
      </c>
      <c r="BM158" s="7">
        <f t="shared" si="140"/>
        <v>46358.175600148461</v>
      </c>
      <c r="BO158" t="s">
        <v>161</v>
      </c>
      <c r="BP158" s="7">
        <f t="shared" si="141"/>
        <v>988.50847630905776</v>
      </c>
      <c r="BQ158" s="7">
        <f t="shared" si="142"/>
        <v>6094.1623823060163</v>
      </c>
      <c r="BR158" s="7">
        <f t="shared" si="142"/>
        <v>12020.434134389681</v>
      </c>
      <c r="BS158" s="7">
        <f t="shared" si="142"/>
        <v>18521.034642289153</v>
      </c>
      <c r="BT158" s="7">
        <f t="shared" si="142"/>
        <v>24529.184254043026</v>
      </c>
      <c r="BU158" s="7">
        <f t="shared" si="142"/>
        <v>30089.74261151188</v>
      </c>
      <c r="BV158" s="7">
        <f t="shared" si="142"/>
        <v>35373.928620383696</v>
      </c>
      <c r="BW158" s="7">
        <f t="shared" si="142"/>
        <v>40241.870204572508</v>
      </c>
      <c r="BX158" s="7">
        <f t="shared" si="142"/>
        <v>44418.427562549579</v>
      </c>
      <c r="BZ158" t="s">
        <v>161</v>
      </c>
      <c r="CA158" s="7">
        <f t="shared" si="143"/>
        <v>988.50847630905776</v>
      </c>
      <c r="CB158" s="7">
        <f t="shared" si="144"/>
        <v>6081.7732016864356</v>
      </c>
      <c r="CC158" s="7">
        <f t="shared" si="144"/>
        <v>11934.199975176149</v>
      </c>
      <c r="CD158" s="7">
        <f t="shared" si="144"/>
        <v>18308.842885763144</v>
      </c>
      <c r="CE158" s="7">
        <f t="shared" si="144"/>
        <v>24176.77640543527</v>
      </c>
      <c r="CF158" s="7">
        <f t="shared" si="144"/>
        <v>29619.50206274286</v>
      </c>
      <c r="CG158" s="7">
        <f t="shared" si="144"/>
        <v>34816.187503855086</v>
      </c>
      <c r="CH158" s="7">
        <f t="shared" si="144"/>
        <v>39608.22542790883</v>
      </c>
      <c r="CI158" s="7">
        <f t="shared" si="144"/>
        <v>43730.948680108791</v>
      </c>
      <c r="CK158" t="s">
        <v>161</v>
      </c>
      <c r="CL158" s="7">
        <f t="shared" si="145"/>
        <v>82.209638906526607</v>
      </c>
      <c r="CM158" s="7">
        <f t="shared" si="145"/>
        <v>643.75021879348151</v>
      </c>
      <c r="CN158" s="7">
        <f t="shared" si="145"/>
        <v>1976.2088595103633</v>
      </c>
      <c r="CO158" s="7">
        <f t="shared" si="145"/>
        <v>3874.3139979472326</v>
      </c>
      <c r="CP158" s="7">
        <f t="shared" si="145"/>
        <v>5208.0396345493864</v>
      </c>
      <c r="CQ158" s="7">
        <f t="shared" si="145"/>
        <v>6009.0538288605057</v>
      </c>
      <c r="CR158" s="7">
        <f t="shared" si="145"/>
        <v>6681.5698635110639</v>
      </c>
      <c r="CS158" s="7">
        <f t="shared" si="145"/>
        <v>7402.2520102611525</v>
      </c>
      <c r="CT158" s="7">
        <f t="shared" si="145"/>
        <v>7796.3100899705896</v>
      </c>
      <c r="CV158" t="s">
        <v>161</v>
      </c>
      <c r="CW158" s="7">
        <f t="shared" si="128"/>
        <v>82.209638906526607</v>
      </c>
      <c r="CX158" s="7">
        <f t="shared" si="128"/>
        <v>557.93382175101124</v>
      </c>
      <c r="CY158" s="7">
        <f t="shared" si="128"/>
        <v>1379.8010164894877</v>
      </c>
      <c r="CZ158" s="7">
        <f t="shared" si="113"/>
        <v>2513.7929741031949</v>
      </c>
      <c r="DA158" s="7">
        <f t="shared" si="113"/>
        <v>3432.2382541754705</v>
      </c>
      <c r="DB158" s="7">
        <f t="shared" si="113"/>
        <v>4082.7490418121015</v>
      </c>
      <c r="DC158" s="7">
        <f t="shared" si="113"/>
        <v>4731.9443503500333</v>
      </c>
      <c r="DD158" s="7">
        <f t="shared" si="113"/>
        <v>5461.6449569514589</v>
      </c>
      <c r="DE158" s="7">
        <f t="shared" si="113"/>
        <v>5856.562052371708</v>
      </c>
      <c r="DG158" t="s">
        <v>161</v>
      </c>
      <c r="DH158" s="7">
        <f t="shared" si="146"/>
        <v>82.209638906526607</v>
      </c>
      <c r="DI158" s="7">
        <f t="shared" si="146"/>
        <v>545.54464113143058</v>
      </c>
      <c r="DJ158" s="7">
        <f t="shared" si="146"/>
        <v>1293.566857275955</v>
      </c>
      <c r="DK158" s="7">
        <f t="shared" si="146"/>
        <v>2301.6012175771866</v>
      </c>
      <c r="DL158" s="7">
        <f t="shared" si="146"/>
        <v>3079.8304055677145</v>
      </c>
      <c r="DM158" s="7">
        <f t="shared" si="146"/>
        <v>3612.5084930430821</v>
      </c>
      <c r="DN158" s="7">
        <f t="shared" si="146"/>
        <v>4174.2032338214231</v>
      </c>
      <c r="DO158" s="7">
        <f t="shared" si="146"/>
        <v>4828.0001802877814</v>
      </c>
      <c r="DP158" s="7">
        <f t="shared" si="146"/>
        <v>5169.0831699309201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128.7430263311941</v>
      </c>
      <c r="N159" s="7">
        <v>154.11930099909054</v>
      </c>
      <c r="O159" s="7">
        <v>194.68774423186068</v>
      </c>
      <c r="P159" s="7">
        <v>188.81084297976201</v>
      </c>
      <c r="Q159" s="7">
        <v>176.97302670868078</v>
      </c>
      <c r="R159" s="7">
        <v>170.50115847606509</v>
      </c>
      <c r="S159" s="7">
        <v>163.10426493583955</v>
      </c>
      <c r="T159" s="7">
        <v>148.86550211954454</v>
      </c>
      <c r="U159" s="7">
        <v>138.34802913787402</v>
      </c>
      <c r="W159" t="s">
        <v>162</v>
      </c>
      <c r="X159" s="7">
        <v>128.7430263311941</v>
      </c>
      <c r="Y159" s="7">
        <v>141.70866162667065</v>
      </c>
      <c r="Z159" s="7">
        <v>172.99242118065425</v>
      </c>
      <c r="AA159" s="7">
        <v>166.17301100422924</v>
      </c>
      <c r="AB159" s="7">
        <v>160.679980918073</v>
      </c>
      <c r="AC159" s="7">
        <v>155.94326837043721</v>
      </c>
      <c r="AD159" s="7">
        <v>148.64249401763351</v>
      </c>
      <c r="AE159" s="7">
        <v>139.99639702276525</v>
      </c>
      <c r="AF159" s="7">
        <v>127.64719659463232</v>
      </c>
      <c r="AH159" t="s">
        <v>162</v>
      </c>
      <c r="AI159" s="7">
        <v>128.7430263311941</v>
      </c>
      <c r="AJ159" s="7">
        <v>140.2962916703946</v>
      </c>
      <c r="AK159" s="7">
        <v>170.68005828628199</v>
      </c>
      <c r="AL159" s="7">
        <v>163.00405621926109</v>
      </c>
      <c r="AM159" s="7">
        <v>157.41119670069415</v>
      </c>
      <c r="AN159" s="7">
        <v>152.51885206167503</v>
      </c>
      <c r="AO159" s="7">
        <v>144.73100958053953</v>
      </c>
      <c r="AP159" s="7">
        <v>137.36571119769101</v>
      </c>
      <c r="AQ159" s="7">
        <v>125.34161640144141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128.7430263311941</v>
      </c>
      <c r="BF159" s="7">
        <f t="shared" si="140"/>
        <v>797.83443265506105</v>
      </c>
      <c r="BG159" s="7">
        <f t="shared" si="140"/>
        <v>1608.9993808832839</v>
      </c>
      <c r="BH159" s="7">
        <f t="shared" si="140"/>
        <v>2576.5612007904888</v>
      </c>
      <c r="BI159" s="7">
        <f t="shared" si="140"/>
        <v>3508.7775994182175</v>
      </c>
      <c r="BJ159" s="7">
        <f t="shared" si="140"/>
        <v>4387.1708647290052</v>
      </c>
      <c r="BK159" s="7">
        <f t="shared" si="140"/>
        <v>5232.2797635691049</v>
      </c>
      <c r="BL159" s="7">
        <f t="shared" si="140"/>
        <v>6033.562325432008</v>
      </c>
      <c r="BM159" s="7">
        <f t="shared" si="140"/>
        <v>6767.3723630480599</v>
      </c>
      <c r="BO159" t="s">
        <v>162</v>
      </c>
      <c r="BP159" s="7">
        <f t="shared" si="141"/>
        <v>128.7430263311941</v>
      </c>
      <c r="BQ159" s="7">
        <f t="shared" si="142"/>
        <v>785.4237932826411</v>
      </c>
      <c r="BR159" s="7">
        <f t="shared" si="142"/>
        <v>1525.250860969978</v>
      </c>
      <c r="BS159" s="7">
        <f t="shared" si="142"/>
        <v>2383.3935566968239</v>
      </c>
      <c r="BT159" s="7">
        <f t="shared" si="142"/>
        <v>3208.7655816318138</v>
      </c>
      <c r="BU159" s="7">
        <f t="shared" si="142"/>
        <v>4007.4287736745428</v>
      </c>
      <c r="BV159" s="7">
        <f t="shared" si="142"/>
        <v>4779.8443411739254</v>
      </c>
      <c r="BW159" s="7">
        <f t="shared" si="142"/>
        <v>5514.4107142672246</v>
      </c>
      <c r="BX159" s="7">
        <f t="shared" si="142"/>
        <v>6202.0434989529176</v>
      </c>
      <c r="BZ159" t="s">
        <v>162</v>
      </c>
      <c r="CA159" s="7">
        <f t="shared" si="143"/>
        <v>128.7430263311941</v>
      </c>
      <c r="CB159" s="7">
        <f t="shared" si="144"/>
        <v>784.01142332636505</v>
      </c>
      <c r="CC159" s="7">
        <f t="shared" si="144"/>
        <v>1515.8766482942256</v>
      </c>
      <c r="CD159" s="7">
        <f t="shared" si="144"/>
        <v>2361.6009376586148</v>
      </c>
      <c r="CE159" s="7">
        <f t="shared" si="144"/>
        <v>3171.0283592363535</v>
      </c>
      <c r="CF159" s="7">
        <f t="shared" si="144"/>
        <v>3953.191998100805</v>
      </c>
      <c r="CG159" s="7">
        <f t="shared" si="144"/>
        <v>4707.9984159280448</v>
      </c>
      <c r="CH159" s="7">
        <f t="shared" si="144"/>
        <v>5424.2881654478942</v>
      </c>
      <c r="CI159" s="7">
        <f t="shared" si="144"/>
        <v>6099.0926266401002</v>
      </c>
      <c r="CK159" t="s">
        <v>162</v>
      </c>
      <c r="CL159" s="7">
        <f t="shared" si="145"/>
        <v>16.986727507117777</v>
      </c>
      <c r="CM159" s="7">
        <f t="shared" si="145"/>
        <v>121.69489094625112</v>
      </c>
      <c r="CN159" s="7">
        <f t="shared" si="145"/>
        <v>321.71141406675906</v>
      </c>
      <c r="CO159" s="7">
        <f t="shared" si="145"/>
        <v>588.54054816629377</v>
      </c>
      <c r="CP159" s="7">
        <f t="shared" si="145"/>
        <v>854.84769681439229</v>
      </c>
      <c r="CQ159" s="7">
        <f t="shared" si="145"/>
        <v>1084.2467803906802</v>
      </c>
      <c r="CR159" s="7">
        <f t="shared" si="145"/>
        <v>1299.6087253817664</v>
      </c>
      <c r="CS159" s="7">
        <f t="shared" si="145"/>
        <v>1502.9190836843854</v>
      </c>
      <c r="CT159" s="7">
        <f t="shared" si="145"/>
        <v>1672.8822980245932</v>
      </c>
      <c r="CV159" t="s">
        <v>162</v>
      </c>
      <c r="CW159" s="7">
        <f t="shared" si="128"/>
        <v>16.986727507117777</v>
      </c>
      <c r="CX159" s="7">
        <f t="shared" si="128"/>
        <v>109.28425157383117</v>
      </c>
      <c r="CY159" s="7">
        <f t="shared" si="128"/>
        <v>237.96289415345314</v>
      </c>
      <c r="CZ159" s="7">
        <f t="shared" si="113"/>
        <v>395.3729040726289</v>
      </c>
      <c r="DA159" s="7">
        <f t="shared" si="113"/>
        <v>554.83567902798859</v>
      </c>
      <c r="DB159" s="7">
        <f t="shared" si="113"/>
        <v>704.50468933621778</v>
      </c>
      <c r="DC159" s="7">
        <f t="shared" si="113"/>
        <v>847.1733029865868</v>
      </c>
      <c r="DD159" s="7">
        <f t="shared" si="113"/>
        <v>983.76747251960205</v>
      </c>
      <c r="DE159" s="7">
        <f t="shared" si="113"/>
        <v>1107.5534339294509</v>
      </c>
      <c r="DG159" t="s">
        <v>162</v>
      </c>
      <c r="DH159" s="7">
        <f t="shared" si="146"/>
        <v>16.986727507117777</v>
      </c>
      <c r="DI159" s="7">
        <f t="shared" si="146"/>
        <v>107.87188161755512</v>
      </c>
      <c r="DJ159" s="7">
        <f t="shared" si="146"/>
        <v>228.58868147770067</v>
      </c>
      <c r="DK159" s="7">
        <f t="shared" si="146"/>
        <v>373.58028503441983</v>
      </c>
      <c r="DL159" s="7">
        <f t="shared" si="146"/>
        <v>517.09845663252827</v>
      </c>
      <c r="DM159" s="7">
        <f t="shared" si="146"/>
        <v>650.26791376248002</v>
      </c>
      <c r="DN159" s="7">
        <f t="shared" si="146"/>
        <v>775.3273777407062</v>
      </c>
      <c r="DO159" s="7">
        <f t="shared" si="146"/>
        <v>893.64492370027165</v>
      </c>
      <c r="DP159" s="7">
        <f t="shared" si="146"/>
        <v>1004.6025616166335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4593.2337508653964</v>
      </c>
      <c r="N160" s="7">
        <v>5839.2438450254876</v>
      </c>
      <c r="O160" s="7">
        <v>7362.4612631504651</v>
      </c>
      <c r="P160" s="7">
        <v>7560.8253391814123</v>
      </c>
      <c r="Q160" s="7">
        <v>7627.3445817568736</v>
      </c>
      <c r="R160" s="7">
        <v>7918.0956457947686</v>
      </c>
      <c r="S160" s="7">
        <v>7977.9828959125716</v>
      </c>
      <c r="T160" s="7">
        <v>8002.3581477327607</v>
      </c>
      <c r="U160" s="7">
        <v>8028.8002300548169</v>
      </c>
      <c r="W160" t="s">
        <v>163</v>
      </c>
      <c r="X160" s="7">
        <v>4593.2337508653964</v>
      </c>
      <c r="Y160" s="7">
        <v>5633.6322903469454</v>
      </c>
      <c r="Z160" s="7">
        <v>6905.1116017327477</v>
      </c>
      <c r="AA160" s="7">
        <v>7088.0382919827525</v>
      </c>
      <c r="AB160" s="7">
        <v>7223.3742996347155</v>
      </c>
      <c r="AC160" s="7">
        <v>7411.3078444645635</v>
      </c>
      <c r="AD160" s="7">
        <v>7479.3950879799677</v>
      </c>
      <c r="AE160" s="7">
        <v>7474.8442392719417</v>
      </c>
      <c r="AF160" s="7">
        <v>7406.3338218658264</v>
      </c>
      <c r="AH160" t="s">
        <v>163</v>
      </c>
      <c r="AI160" s="7">
        <v>4593.2337508653964</v>
      </c>
      <c r="AJ160" s="7">
        <v>5568.4518041430701</v>
      </c>
      <c r="AK160" s="7">
        <v>6767.3059772692977</v>
      </c>
      <c r="AL160" s="7">
        <v>6967.3325580291003</v>
      </c>
      <c r="AM160" s="7">
        <v>7054.4656922474696</v>
      </c>
      <c r="AN160" s="7">
        <v>7249.8874092774304</v>
      </c>
      <c r="AO160" s="7">
        <v>7320.5821859797506</v>
      </c>
      <c r="AP160" s="7">
        <v>7318.6507310296392</v>
      </c>
      <c r="AQ160" s="7">
        <v>7273.8681473956358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4593.2337508653964</v>
      </c>
      <c r="BF160" s="7">
        <f t="shared" si="140"/>
        <v>28805.412599352469</v>
      </c>
      <c r="BG160" s="7">
        <f t="shared" si="140"/>
        <v>59524.849242604883</v>
      </c>
      <c r="BH160" s="7">
        <f t="shared" si="140"/>
        <v>96535.519634388154</v>
      </c>
      <c r="BI160" s="7">
        <f t="shared" si="140"/>
        <v>134406.1655728707</v>
      </c>
      <c r="BJ160" s="7">
        <f t="shared" si="140"/>
        <v>172833.63954569295</v>
      </c>
      <c r="BK160" s="7">
        <f t="shared" si="140"/>
        <v>212484.00502478459</v>
      </c>
      <c r="BL160" s="7">
        <f t="shared" si="140"/>
        <v>252398.29475616766</v>
      </c>
      <c r="BM160" s="7">
        <f t="shared" si="140"/>
        <v>292436.52757715352</v>
      </c>
      <c r="BO160" t="s">
        <v>163</v>
      </c>
      <c r="BP160" s="7">
        <f t="shared" si="141"/>
        <v>4593.2337508653964</v>
      </c>
      <c r="BQ160" s="7">
        <f t="shared" si="142"/>
        <v>28599.801044673924</v>
      </c>
      <c r="BR160" s="7">
        <f t="shared" si="142"/>
        <v>58039.441807794457</v>
      </c>
      <c r="BS160" s="7">
        <f t="shared" si="142"/>
        <v>92747.926506708201</v>
      </c>
      <c r="BT160" s="7">
        <f t="shared" si="142"/>
        <v>128323.45397427393</v>
      </c>
      <c r="BU160" s="7">
        <f t="shared" si="142"/>
        <v>164628.25901727733</v>
      </c>
      <c r="BV160" s="7">
        <f t="shared" si="142"/>
        <v>201752.88548311556</v>
      </c>
      <c r="BW160" s="7">
        <f t="shared" si="142"/>
        <v>239145.31007430737</v>
      </c>
      <c r="BX160" s="7">
        <f t="shared" si="142"/>
        <v>276451.020853261</v>
      </c>
      <c r="BZ160" t="s">
        <v>163</v>
      </c>
      <c r="CA160" s="7">
        <f t="shared" si="143"/>
        <v>4593.2337508653964</v>
      </c>
      <c r="CB160" s="7">
        <f t="shared" si="144"/>
        <v>28534.620558470051</v>
      </c>
      <c r="CC160" s="7">
        <f t="shared" si="144"/>
        <v>57575.733752311629</v>
      </c>
      <c r="CD160" s="7">
        <f t="shared" si="144"/>
        <v>91612.290219417919</v>
      </c>
      <c r="CE160" s="7">
        <f t="shared" si="144"/>
        <v>126536.08614378178</v>
      </c>
      <c r="CF160" s="7">
        <f t="shared" si="144"/>
        <v>162003.83632204909</v>
      </c>
      <c r="CG160" s="7">
        <f t="shared" si="144"/>
        <v>198323.96814513855</v>
      </c>
      <c r="CH160" s="7">
        <f t="shared" si="144"/>
        <v>234924.94762008719</v>
      </c>
      <c r="CI160" s="7">
        <f t="shared" si="144"/>
        <v>271473.41869160137</v>
      </c>
      <c r="CK160" t="s">
        <v>163</v>
      </c>
      <c r="CL160" s="7">
        <f t="shared" si="145"/>
        <v>288.517282549019</v>
      </c>
      <c r="CM160" s="7">
        <f t="shared" si="145"/>
        <v>2202.5162789863607</v>
      </c>
      <c r="CN160" s="7">
        <f t="shared" si="145"/>
        <v>6652.3890424218625</v>
      </c>
      <c r="CO160" s="7">
        <f t="shared" si="145"/>
        <v>13729.277724176223</v>
      </c>
      <c r="CP160" s="7">
        <f t="shared" si="145"/>
        <v>20880.217867335552</v>
      </c>
      <c r="CQ160" s="7">
        <f t="shared" si="145"/>
        <v>28049.631571097474</v>
      </c>
      <c r="CR160" s="7">
        <f t="shared" si="145"/>
        <v>35733.278929514549</v>
      </c>
      <c r="CS160" s="7">
        <f t="shared" si="145"/>
        <v>43130.646821366303</v>
      </c>
      <c r="CT160" s="7">
        <f t="shared" si="145"/>
        <v>50179.911812423496</v>
      </c>
      <c r="CV160" t="s">
        <v>163</v>
      </c>
      <c r="CW160" s="7">
        <f t="shared" si="128"/>
        <v>288.517282549019</v>
      </c>
      <c r="CX160" s="7">
        <f t="shared" si="128"/>
        <v>1996.9047243078167</v>
      </c>
      <c r="CY160" s="7">
        <f t="shared" si="128"/>
        <v>5166.9816076114366</v>
      </c>
      <c r="CZ160" s="7">
        <f t="shared" si="113"/>
        <v>9941.6845964962704</v>
      </c>
      <c r="DA160" s="7">
        <f t="shared" si="113"/>
        <v>14797.506268738784</v>
      </c>
      <c r="DB160" s="7">
        <f t="shared" si="113"/>
        <v>19844.251042681863</v>
      </c>
      <c r="DC160" s="7">
        <f t="shared" si="113"/>
        <v>25002.159387845517</v>
      </c>
      <c r="DD160" s="7">
        <f t="shared" si="113"/>
        <v>29877.662139506021</v>
      </c>
      <c r="DE160" s="7">
        <f t="shared" si="113"/>
        <v>34194.40508853097</v>
      </c>
      <c r="DG160" t="s">
        <v>163</v>
      </c>
      <c r="DH160" s="7">
        <f t="shared" si="146"/>
        <v>288.517282549019</v>
      </c>
      <c r="DI160" s="7">
        <f t="shared" si="146"/>
        <v>1931.7242381039432</v>
      </c>
      <c r="DJ160" s="7">
        <f t="shared" si="146"/>
        <v>4703.2735521286086</v>
      </c>
      <c r="DK160" s="7">
        <f t="shared" si="146"/>
        <v>8806.0483092059876</v>
      </c>
      <c r="DL160" s="7">
        <f t="shared" si="146"/>
        <v>13010.138438246635</v>
      </c>
      <c r="DM160" s="7">
        <f t="shared" si="146"/>
        <v>17219.828347453615</v>
      </c>
      <c r="DN160" s="7">
        <f t="shared" si="146"/>
        <v>21573.24204986851</v>
      </c>
      <c r="DO160" s="7">
        <f t="shared" si="146"/>
        <v>25657.299685285834</v>
      </c>
      <c r="DP160" s="7">
        <f t="shared" si="146"/>
        <v>29216.802926871344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1895.4652943048038</v>
      </c>
      <c r="N161" s="7">
        <v>2335.3986392523057</v>
      </c>
      <c r="O161" s="7">
        <v>2806.3109946812197</v>
      </c>
      <c r="P161" s="7">
        <v>2807.5028128413378</v>
      </c>
      <c r="Q161" s="7">
        <v>2723.1872849289762</v>
      </c>
      <c r="R161" s="7">
        <v>2762.0431573102219</v>
      </c>
      <c r="S161" s="7">
        <v>2718.6141233816525</v>
      </c>
      <c r="T161" s="7">
        <v>2633.8468653337231</v>
      </c>
      <c r="U161" s="7">
        <v>2589.6566033749059</v>
      </c>
      <c r="W161" t="s">
        <v>164</v>
      </c>
      <c r="X161" s="7">
        <v>1895.4652943048038</v>
      </c>
      <c r="Y161" s="7">
        <v>2220.8890234583228</v>
      </c>
      <c r="Z161" s="7">
        <v>2555.0863817800887</v>
      </c>
      <c r="AA161" s="7">
        <v>2561.3108947447699</v>
      </c>
      <c r="AB161" s="7">
        <v>2560.0924588580729</v>
      </c>
      <c r="AC161" s="7">
        <v>2588.5029235138654</v>
      </c>
      <c r="AD161" s="7">
        <v>2551.8774993158863</v>
      </c>
      <c r="AE161" s="7">
        <v>2503.2662864982194</v>
      </c>
      <c r="AF161" s="7">
        <v>2432.8918176696993</v>
      </c>
      <c r="AH161" t="s">
        <v>164</v>
      </c>
      <c r="AI161" s="7">
        <v>1895.4652943048038</v>
      </c>
      <c r="AJ161" s="7">
        <v>2193.1148262189304</v>
      </c>
      <c r="AK161" s="7">
        <v>2499.6708705335463</v>
      </c>
      <c r="AL161" s="7">
        <v>2501.9004541512295</v>
      </c>
      <c r="AM161" s="7">
        <v>2487.6955145065899</v>
      </c>
      <c r="AN161" s="7">
        <v>2527.7494688505567</v>
      </c>
      <c r="AO161" s="7">
        <v>2483.4224002046167</v>
      </c>
      <c r="AP161" s="7">
        <v>2442.6598926180554</v>
      </c>
      <c r="AQ161" s="7">
        <v>2376.6282842103828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1895.4652943048038</v>
      </c>
      <c r="BF161" s="7">
        <f t="shared" si="140"/>
        <v>11812.725110776324</v>
      </c>
      <c r="BG161" s="7">
        <f t="shared" si="140"/>
        <v>23960.630662466763</v>
      </c>
      <c r="BH161" s="7">
        <f t="shared" si="140"/>
        <v>37993.377454032983</v>
      </c>
      <c r="BI161" s="7">
        <f t="shared" si="140"/>
        <v>51946.575990327314</v>
      </c>
      <c r="BJ161" s="7">
        <f t="shared" si="140"/>
        <v>65601.368287353442</v>
      </c>
      <c r="BK161" s="7">
        <f t="shared" si="140"/>
        <v>79368.155039975973</v>
      </c>
      <c r="BL161" s="7">
        <f t="shared" si="140"/>
        <v>92876.458398836301</v>
      </c>
      <c r="BM161" s="7">
        <f t="shared" si="140"/>
        <v>106001.5024635461</v>
      </c>
      <c r="BO161" t="s">
        <v>164</v>
      </c>
      <c r="BP161" s="7">
        <f t="shared" si="141"/>
        <v>1895.4652943048038</v>
      </c>
      <c r="BQ161" s="7">
        <f t="shared" si="142"/>
        <v>11698.215494982342</v>
      </c>
      <c r="BR161" s="7">
        <f t="shared" si="142"/>
        <v>23136.85797059572</v>
      </c>
      <c r="BS161" s="7">
        <f t="shared" si="142"/>
        <v>35918.514392460842</v>
      </c>
      <c r="BT161" s="7">
        <f t="shared" si="142"/>
        <v>48723.850430297993</v>
      </c>
      <c r="BU161" s="7">
        <f t="shared" si="142"/>
        <v>61552.723189244149</v>
      </c>
      <c r="BV161" s="7">
        <f t="shared" si="142"/>
        <v>74458.612382615494</v>
      </c>
      <c r="BW161" s="7">
        <f t="shared" si="142"/>
        <v>87169.388666377257</v>
      </c>
      <c r="BX161" s="7">
        <f t="shared" si="142"/>
        <v>99615.345630039839</v>
      </c>
      <c r="BZ161" t="s">
        <v>164</v>
      </c>
      <c r="CA161" s="7">
        <f t="shared" si="143"/>
        <v>1895.4652943048038</v>
      </c>
      <c r="CB161" s="7">
        <f t="shared" si="144"/>
        <v>11670.441297742949</v>
      </c>
      <c r="CC161" s="7">
        <f t="shared" si="144"/>
        <v>22942.571473152217</v>
      </c>
      <c r="CD161" s="7">
        <f t="shared" si="144"/>
        <v>35443.155409437633</v>
      </c>
      <c r="CE161" s="7">
        <f t="shared" si="144"/>
        <v>47938.452740549139</v>
      </c>
      <c r="CF161" s="7">
        <f t="shared" si="144"/>
        <v>60416.984267426051</v>
      </c>
      <c r="CG161" s="7">
        <f t="shared" si="144"/>
        <v>73011.404543032884</v>
      </c>
      <c r="CH161" s="7">
        <f t="shared" si="144"/>
        <v>85387.754036469414</v>
      </c>
      <c r="CI161" s="7">
        <f t="shared" si="144"/>
        <v>97535.021891152021</v>
      </c>
      <c r="CK161" t="s">
        <v>164</v>
      </c>
      <c r="CL161" s="7">
        <f t="shared" si="145"/>
        <v>222.21549075057897</v>
      </c>
      <c r="CM161" s="7">
        <f t="shared" si="145"/>
        <v>1558.9587445565703</v>
      </c>
      <c r="CN161" s="7">
        <f t="shared" si="145"/>
        <v>4084.2684893656406</v>
      </c>
      <c r="CO161" s="7">
        <f t="shared" si="145"/>
        <v>7757.8545468519696</v>
      </c>
      <c r="CP161" s="7">
        <f t="shared" si="145"/>
        <v>11342.969691389408</v>
      </c>
      <c r="CQ161" s="7">
        <f t="shared" si="145"/>
        <v>14499.162939951544</v>
      </c>
      <c r="CR161" s="7">
        <f t="shared" si="145"/>
        <v>17647.610472485852</v>
      </c>
      <c r="CS161" s="7">
        <f t="shared" si="145"/>
        <v>20724.229680510936</v>
      </c>
      <c r="CT161" s="7">
        <f t="shared" si="145"/>
        <v>23645.83335041393</v>
      </c>
      <c r="CV161" t="s">
        <v>164</v>
      </c>
      <c r="CW161" s="7">
        <f t="shared" si="128"/>
        <v>222.21549075057897</v>
      </c>
      <c r="CX161" s="7">
        <f t="shared" si="128"/>
        <v>1444.4491287625879</v>
      </c>
      <c r="CY161" s="7">
        <f t="shared" si="128"/>
        <v>3260.4957974945974</v>
      </c>
      <c r="CZ161" s="7">
        <f t="shared" si="113"/>
        <v>5682.9914852798283</v>
      </c>
      <c r="DA161" s="7">
        <f t="shared" si="113"/>
        <v>8120.2441313600866</v>
      </c>
      <c r="DB161" s="7">
        <f t="shared" si="113"/>
        <v>10450.517841842251</v>
      </c>
      <c r="DC161" s="7">
        <f t="shared" si="113"/>
        <v>12738.067815125374</v>
      </c>
      <c r="DD161" s="7">
        <f t="shared" si="113"/>
        <v>15017.159948051893</v>
      </c>
      <c r="DE161" s="7">
        <f t="shared" si="113"/>
        <v>17259.676516907668</v>
      </c>
      <c r="DG161" t="s">
        <v>164</v>
      </c>
      <c r="DH161" s="7">
        <f t="shared" si="146"/>
        <v>222.21549075057897</v>
      </c>
      <c r="DI161" s="7">
        <f t="shared" si="146"/>
        <v>1416.6749315231955</v>
      </c>
      <c r="DJ161" s="7">
        <f t="shared" si="146"/>
        <v>3066.209300051094</v>
      </c>
      <c r="DK161" s="7">
        <f t="shared" si="146"/>
        <v>5207.6325022566198</v>
      </c>
      <c r="DL161" s="7">
        <f t="shared" si="146"/>
        <v>7334.8464416112329</v>
      </c>
      <c r="DM161" s="7">
        <f t="shared" si="146"/>
        <v>9314.7789200241532</v>
      </c>
      <c r="DN161" s="7">
        <f t="shared" si="146"/>
        <v>11290.859975542764</v>
      </c>
      <c r="DO161" s="7">
        <f t="shared" si="146"/>
        <v>13235.525318144049</v>
      </c>
      <c r="DP161" s="7">
        <f t="shared" si="146"/>
        <v>15179.352778019849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4001.7091740084074</v>
      </c>
      <c r="N162" s="7">
        <v>4723.3334824243393</v>
      </c>
      <c r="O162" s="7">
        <v>5473.6185513960781</v>
      </c>
      <c r="P162" s="7">
        <v>5385.419042029398</v>
      </c>
      <c r="Q162" s="7">
        <v>5131.0434626019096</v>
      </c>
      <c r="R162" s="7">
        <v>4965.4058968495283</v>
      </c>
      <c r="S162" s="7">
        <v>4631.7768802781375</v>
      </c>
      <c r="T162" s="7">
        <v>4304.1906559225681</v>
      </c>
      <c r="U162" s="7">
        <v>3991.5340390079564</v>
      </c>
      <c r="W162" t="s">
        <v>165</v>
      </c>
      <c r="X162" s="7">
        <v>4001.7091740084074</v>
      </c>
      <c r="Y162" s="7">
        <v>4454.2739915122183</v>
      </c>
      <c r="Z162" s="7">
        <v>4969.6295047887897</v>
      </c>
      <c r="AA162" s="7">
        <v>4919.9888468725467</v>
      </c>
      <c r="AB162" s="7">
        <v>4710.9541335052081</v>
      </c>
      <c r="AC162" s="7">
        <v>4529.4813679255612</v>
      </c>
      <c r="AD162" s="7">
        <v>4201.2464862090364</v>
      </c>
      <c r="AE162" s="7">
        <v>3881.0158513985762</v>
      </c>
      <c r="AF162" s="7">
        <v>3558.5536294949084</v>
      </c>
      <c r="AH162" t="s">
        <v>165</v>
      </c>
      <c r="AI162" s="7">
        <v>4001.7091740084074</v>
      </c>
      <c r="AJ162" s="7">
        <v>4425.630789561269</v>
      </c>
      <c r="AK162" s="7">
        <v>4903.5753533502802</v>
      </c>
      <c r="AL162" s="7">
        <v>4832.699235957858</v>
      </c>
      <c r="AM162" s="7">
        <v>4599.7729183300871</v>
      </c>
      <c r="AN162" s="7">
        <v>4437.3586158655526</v>
      </c>
      <c r="AO162" s="7">
        <v>4098.183866606515</v>
      </c>
      <c r="AP162" s="7">
        <v>3788.9198612063224</v>
      </c>
      <c r="AQ162" s="7">
        <v>3492.1963155711337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4001.7091740084074</v>
      </c>
      <c r="BF162" s="7">
        <f t="shared" si="140"/>
        <v>24731.879352466378</v>
      </c>
      <c r="BG162" s="7">
        <f t="shared" si="140"/>
        <v>49098.831833559816</v>
      </c>
      <c r="BH162" s="7">
        <f t="shared" si="140"/>
        <v>76378.725081173528</v>
      </c>
      <c r="BI162" s="7">
        <f t="shared" si="140"/>
        <v>103051.44471189303</v>
      </c>
      <c r="BJ162" s="7">
        <f t="shared" si="140"/>
        <v>128541.02445915018</v>
      </c>
      <c r="BK162" s="7">
        <f t="shared" si="140"/>
        <v>153034.42492682644</v>
      </c>
      <c r="BL162" s="7">
        <f t="shared" si="140"/>
        <v>175865.72310386156</v>
      </c>
      <c r="BM162" s="7">
        <f t="shared" si="140"/>
        <v>197074.0197665598</v>
      </c>
      <c r="BO162" t="s">
        <v>165</v>
      </c>
      <c r="BP162" s="7">
        <f t="shared" si="141"/>
        <v>4001.7091740084074</v>
      </c>
      <c r="BQ162" s="7">
        <f t="shared" si="142"/>
        <v>24462.819861554257</v>
      </c>
      <c r="BR162" s="7">
        <f t="shared" si="142"/>
        <v>47249.545332391921</v>
      </c>
      <c r="BS162" s="7">
        <f t="shared" si="142"/>
        <v>72048.052198419624</v>
      </c>
      <c r="BT162" s="7">
        <f t="shared" si="142"/>
        <v>96438.96171941502</v>
      </c>
      <c r="BU162" s="7">
        <f t="shared" si="142"/>
        <v>119812.25962136142</v>
      </c>
      <c r="BV162" s="7">
        <f t="shared" si="142"/>
        <v>142131.4315792727</v>
      </c>
      <c r="BW162" s="7">
        <f t="shared" si="142"/>
        <v>162817.43337550742</v>
      </c>
      <c r="BX162" s="7">
        <f t="shared" si="142"/>
        <v>181900.05041059662</v>
      </c>
      <c r="BZ162" t="s">
        <v>165</v>
      </c>
      <c r="CA162" s="7">
        <f t="shared" si="143"/>
        <v>4001.7091740084074</v>
      </c>
      <c r="CB162" s="7">
        <f t="shared" si="144"/>
        <v>24434.176659603309</v>
      </c>
      <c r="CC162" s="7">
        <f t="shared" si="144"/>
        <v>47040.275171198664</v>
      </c>
      <c r="CD162" s="7">
        <f t="shared" si="144"/>
        <v>71487.275820557639</v>
      </c>
      <c r="CE162" s="7">
        <f t="shared" si="144"/>
        <v>95417.845682719155</v>
      </c>
      <c r="CF162" s="7">
        <f t="shared" si="144"/>
        <v>118254.29597190506</v>
      </c>
      <c r="CG162" s="7">
        <f t="shared" si="144"/>
        <v>140101.91430197377</v>
      </c>
      <c r="CH162" s="7">
        <f t="shared" si="144"/>
        <v>160283.56962960615</v>
      </c>
      <c r="CI162" s="7">
        <f t="shared" si="144"/>
        <v>178931.44539000257</v>
      </c>
      <c r="CK162" t="s">
        <v>165</v>
      </c>
      <c r="CL162" s="7">
        <f t="shared" si="145"/>
        <v>279.38103905281469</v>
      </c>
      <c r="CM162" s="7">
        <f t="shared" si="145"/>
        <v>2104.3306820556609</v>
      </c>
      <c r="CN162" s="7">
        <f t="shared" si="145"/>
        <v>6111.4310120133523</v>
      </c>
      <c r="CO162" s="7">
        <f t="shared" si="145"/>
        <v>12058.839970900466</v>
      </c>
      <c r="CP162" s="7">
        <f t="shared" si="145"/>
        <v>18150.952160913119</v>
      </c>
      <c r="CQ162" s="7">
        <f t="shared" si="145"/>
        <v>23826.408674932711</v>
      </c>
      <c r="CR162" s="7">
        <f t="shared" si="145"/>
        <v>29337.731707045343</v>
      </c>
      <c r="CS162" s="7">
        <f t="shared" si="145"/>
        <v>34609.088625972421</v>
      </c>
      <c r="CT162" s="7">
        <f t="shared" si="145"/>
        <v>39660.145106926764</v>
      </c>
      <c r="CV162" t="s">
        <v>165</v>
      </c>
      <c r="CW162" s="7">
        <f t="shared" si="128"/>
        <v>279.38103905281469</v>
      </c>
      <c r="CX162" s="7">
        <f t="shared" si="128"/>
        <v>1835.2711911435399</v>
      </c>
      <c r="CY162" s="7">
        <f t="shared" si="128"/>
        <v>4262.1445108454573</v>
      </c>
      <c r="CZ162" s="7">
        <f t="shared" si="113"/>
        <v>7728.1670881465616</v>
      </c>
      <c r="DA162" s="7">
        <f t="shared" si="113"/>
        <v>11538.469168435113</v>
      </c>
      <c r="DB162" s="7">
        <f t="shared" si="113"/>
        <v>15097.643837143944</v>
      </c>
      <c r="DC162" s="7">
        <f t="shared" si="113"/>
        <v>18434.738359491603</v>
      </c>
      <c r="DD162" s="7">
        <f t="shared" si="113"/>
        <v>21560.798897618282</v>
      </c>
      <c r="DE162" s="7">
        <f t="shared" si="113"/>
        <v>24486.175750963594</v>
      </c>
      <c r="DG162" t="s">
        <v>165</v>
      </c>
      <c r="DH162" s="7">
        <f t="shared" si="146"/>
        <v>279.38103905281469</v>
      </c>
      <c r="DI162" s="7">
        <f t="shared" si="146"/>
        <v>1806.6279891925915</v>
      </c>
      <c r="DJ162" s="7">
        <f t="shared" si="146"/>
        <v>4052.8743496522002</v>
      </c>
      <c r="DK162" s="7">
        <f t="shared" si="146"/>
        <v>7167.3907102845769</v>
      </c>
      <c r="DL162" s="7">
        <f t="shared" si="146"/>
        <v>10517.353131739248</v>
      </c>
      <c r="DM162" s="7">
        <f t="shared" si="146"/>
        <v>13539.680187687583</v>
      </c>
      <c r="DN162" s="7">
        <f t="shared" si="146"/>
        <v>16405.221082192671</v>
      </c>
      <c r="DO162" s="7">
        <f t="shared" si="146"/>
        <v>19026.935151717014</v>
      </c>
      <c r="DP162" s="7">
        <f t="shared" si="146"/>
        <v>21517.570730369538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58.10524197220046</v>
      </c>
      <c r="N163" s="7">
        <v>63.745781018416167</v>
      </c>
      <c r="O163" s="7">
        <v>66.56725511937745</v>
      </c>
      <c r="P163" s="7">
        <v>60.053601750401462</v>
      </c>
      <c r="Q163" s="7">
        <v>59.054612550812109</v>
      </c>
      <c r="R163" s="7">
        <v>60.920000520030278</v>
      </c>
      <c r="S163" s="7">
        <v>61.629586975582505</v>
      </c>
      <c r="T163" s="7">
        <v>60.20865043385681</v>
      </c>
      <c r="U163" s="7">
        <v>60.151063398372372</v>
      </c>
      <c r="W163" t="s">
        <v>166</v>
      </c>
      <c r="X163" s="7">
        <v>58.10524197220046</v>
      </c>
      <c r="Y163" s="7">
        <v>65.763437673319473</v>
      </c>
      <c r="Z163" s="7">
        <v>73.782628518667991</v>
      </c>
      <c r="AA163" s="7">
        <v>74.925832153372156</v>
      </c>
      <c r="AB163" s="7">
        <v>78.217587332500955</v>
      </c>
      <c r="AC163" s="7">
        <v>80.872876726598733</v>
      </c>
      <c r="AD163" s="7">
        <v>81.380339059215913</v>
      </c>
      <c r="AE163" s="7">
        <v>81.580008038638837</v>
      </c>
      <c r="AF163" s="7">
        <v>79.359469146868065</v>
      </c>
      <c r="AH163" t="s">
        <v>166</v>
      </c>
      <c r="AI163" s="7">
        <v>58.10524197220046</v>
      </c>
      <c r="AJ163" s="7">
        <v>65.165442208046798</v>
      </c>
      <c r="AK163" s="7">
        <v>72.63574945643785</v>
      </c>
      <c r="AL163" s="7">
        <v>73.511577843361081</v>
      </c>
      <c r="AM163" s="7">
        <v>76.584807762616464</v>
      </c>
      <c r="AN163" s="7">
        <v>79.181864521624931</v>
      </c>
      <c r="AO163" s="7">
        <v>79.497132341094485</v>
      </c>
      <c r="AP163" s="7">
        <v>79.856376784014842</v>
      </c>
      <c r="AQ163" s="7">
        <v>77.725683359839877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58.10524197220046</v>
      </c>
      <c r="BF163" s="7">
        <f t="shared" si="140"/>
        <v>354.27199087941847</v>
      </c>
      <c r="BG163" s="7">
        <f t="shared" si="140"/>
        <v>675.82237007246067</v>
      </c>
      <c r="BH163" s="7">
        <f t="shared" si="140"/>
        <v>1002.1449923003719</v>
      </c>
      <c r="BI163" s="7">
        <f t="shared" si="140"/>
        <v>1301.4140118527898</v>
      </c>
      <c r="BJ163" s="7">
        <f t="shared" si="140"/>
        <v>1598.5524625760686</v>
      </c>
      <c r="BK163" s="7">
        <f t="shared" si="140"/>
        <v>1903.8620516317721</v>
      </c>
      <c r="BL163" s="7">
        <f t="shared" si="140"/>
        <v>2210.589049967959</v>
      </c>
      <c r="BM163" s="7">
        <f t="shared" si="140"/>
        <v>2511.574715101759</v>
      </c>
      <c r="BO163" t="s">
        <v>166</v>
      </c>
      <c r="BP163" s="7">
        <f t="shared" si="141"/>
        <v>58.10524197220046</v>
      </c>
      <c r="BQ163" s="7">
        <f t="shared" si="142"/>
        <v>356.28964753432177</v>
      </c>
      <c r="BR163" s="7">
        <f t="shared" si="142"/>
        <v>693.1260267462676</v>
      </c>
      <c r="BS163" s="7">
        <f t="shared" si="142"/>
        <v>1063.1823729743116</v>
      </c>
      <c r="BT163" s="7">
        <f t="shared" si="142"/>
        <v>1441.1032889203011</v>
      </c>
      <c r="BU163" s="7">
        <f t="shared" si="142"/>
        <v>1834.8465149769036</v>
      </c>
      <c r="BV163" s="7">
        <f t="shared" si="142"/>
        <v>2239.7183609425147</v>
      </c>
      <c r="BW163" s="7">
        <f t="shared" si="142"/>
        <v>2646.8197252180171</v>
      </c>
      <c r="BX163" s="7">
        <f t="shared" si="142"/>
        <v>3052.4992265194405</v>
      </c>
      <c r="BZ163" t="s">
        <v>166</v>
      </c>
      <c r="CA163" s="7">
        <f t="shared" si="143"/>
        <v>58.10524197220046</v>
      </c>
      <c r="CB163" s="7">
        <f t="shared" si="144"/>
        <v>355.6916520690491</v>
      </c>
      <c r="CC163" s="7">
        <f t="shared" si="144"/>
        <v>688.98917035767408</v>
      </c>
      <c r="CD163" s="7">
        <f t="shared" si="144"/>
        <v>1053.0437460267865</v>
      </c>
      <c r="CE163" s="7">
        <f t="shared" si="144"/>
        <v>1423.6748651628473</v>
      </c>
      <c r="CF163" s="7">
        <f t="shared" si="144"/>
        <v>1809.1959607349381</v>
      </c>
      <c r="CG163" s="7">
        <f t="shared" si="144"/>
        <v>2205.4205511625323</v>
      </c>
      <c r="CH163" s="7">
        <f t="shared" si="144"/>
        <v>2603.2654573109248</v>
      </c>
      <c r="CI163" s="7">
        <f t="shared" si="144"/>
        <v>3000.4166478068241</v>
      </c>
      <c r="CK163" t="s">
        <v>166</v>
      </c>
      <c r="CL163" s="7">
        <f t="shared" si="145"/>
        <v>6.3623390991458351</v>
      </c>
      <c r="CM163" s="7">
        <f t="shared" si="145"/>
        <v>39.707508826708136</v>
      </c>
      <c r="CN163" s="7">
        <f t="shared" si="145"/>
        <v>79.210429123355766</v>
      </c>
      <c r="CO163" s="7">
        <f t="shared" si="145"/>
        <v>110.4675499753323</v>
      </c>
      <c r="CP163" s="7">
        <f t="shared" si="145"/>
        <v>104.81697139848984</v>
      </c>
      <c r="CQ163" s="7">
        <f t="shared" si="145"/>
        <v>84.754317853543853</v>
      </c>
      <c r="CR163" s="7">
        <f t="shared" si="145"/>
        <v>64.223304169189987</v>
      </c>
      <c r="CS163" s="7">
        <f t="shared" si="145"/>
        <v>44.302952013352296</v>
      </c>
      <c r="CT163" s="7">
        <f t="shared" si="145"/>
        <v>21.135456954058554</v>
      </c>
      <c r="CV163" t="s">
        <v>166</v>
      </c>
      <c r="CW163" s="7">
        <f t="shared" si="128"/>
        <v>6.3623390991458351</v>
      </c>
      <c r="CX163" s="7">
        <f t="shared" si="128"/>
        <v>41.725165481611441</v>
      </c>
      <c r="CY163" s="7">
        <f t="shared" si="128"/>
        <v>96.514085797162693</v>
      </c>
      <c r="CZ163" s="7">
        <f t="shared" si="113"/>
        <v>171.50493064927207</v>
      </c>
      <c r="DA163" s="7">
        <f t="shared" si="113"/>
        <v>244.50624846600113</v>
      </c>
      <c r="DB163" s="7">
        <f t="shared" si="113"/>
        <v>321.04837025437882</v>
      </c>
      <c r="DC163" s="7">
        <f t="shared" si="113"/>
        <v>400.0796134799325</v>
      </c>
      <c r="DD163" s="7">
        <f t="shared" si="113"/>
        <v>480.53362726341038</v>
      </c>
      <c r="DE163" s="7">
        <f t="shared" si="113"/>
        <v>562.05996837174007</v>
      </c>
      <c r="DG163" t="s">
        <v>166</v>
      </c>
      <c r="DH163" s="7">
        <f t="shared" si="146"/>
        <v>6.3623390991458351</v>
      </c>
      <c r="DI163" s="7">
        <f t="shared" si="146"/>
        <v>41.127170016338766</v>
      </c>
      <c r="DJ163" s="7">
        <f t="shared" si="146"/>
        <v>92.377229408569178</v>
      </c>
      <c r="DK163" s="7">
        <f t="shared" si="146"/>
        <v>161.36630370174692</v>
      </c>
      <c r="DL163" s="7">
        <f t="shared" si="146"/>
        <v>227.07782470854727</v>
      </c>
      <c r="DM163" s="7">
        <f t="shared" si="146"/>
        <v>295.39781601241339</v>
      </c>
      <c r="DN163" s="7">
        <f t="shared" si="146"/>
        <v>365.78180369995016</v>
      </c>
      <c r="DO163" s="7">
        <f t="shared" si="146"/>
        <v>436.97935935631813</v>
      </c>
      <c r="DP163" s="7">
        <f t="shared" si="146"/>
        <v>509.97738965912367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211.98400728157307</v>
      </c>
      <c r="N164" s="7">
        <v>270.12464603283019</v>
      </c>
      <c r="O164" s="7">
        <v>337.00192966995786</v>
      </c>
      <c r="P164" s="7">
        <v>343.6846102663888</v>
      </c>
      <c r="Q164" s="7">
        <v>334.34364835000929</v>
      </c>
      <c r="R164" s="7">
        <v>338.21316235674459</v>
      </c>
      <c r="S164" s="7">
        <v>341.87909262095889</v>
      </c>
      <c r="T164" s="7">
        <v>329.02944085597613</v>
      </c>
      <c r="U164" s="7">
        <v>329.67739063770608</v>
      </c>
      <c r="W164" t="s">
        <v>167</v>
      </c>
      <c r="X164" s="7">
        <v>211.98400728157307</v>
      </c>
      <c r="Y164" s="7">
        <v>287.59886308134895</v>
      </c>
      <c r="Z164" s="7">
        <v>289.40623609534691</v>
      </c>
      <c r="AA164" s="7">
        <v>291.82636672226249</v>
      </c>
      <c r="AB164" s="7">
        <v>295.87177239804947</v>
      </c>
      <c r="AC164" s="7">
        <v>301.77008688926156</v>
      </c>
      <c r="AD164" s="7">
        <v>302.30373538816906</v>
      </c>
      <c r="AE164" s="7">
        <v>300.41409122762713</v>
      </c>
      <c r="AF164" s="7">
        <v>293.40545717703014</v>
      </c>
      <c r="AH164" t="s">
        <v>167</v>
      </c>
      <c r="AI164" s="7">
        <v>211.98400728157307</v>
      </c>
      <c r="AJ164" s="7">
        <v>244.90176486054295</v>
      </c>
      <c r="AK164" s="7">
        <v>284.24454489080034</v>
      </c>
      <c r="AL164" s="7">
        <v>286.41554670662987</v>
      </c>
      <c r="AM164" s="7">
        <v>288.58853667702772</v>
      </c>
      <c r="AN164" s="7">
        <v>292.57126469543857</v>
      </c>
      <c r="AO164" s="7">
        <v>291.12116289174918</v>
      </c>
      <c r="AP164" s="7">
        <v>291.90973534765192</v>
      </c>
      <c r="AQ164" s="7">
        <v>285.04416535065184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211.98400728157307</v>
      </c>
      <c r="BF164" s="7">
        <f t="shared" si="140"/>
        <v>1330.0446824406956</v>
      </c>
      <c r="BG164" s="7">
        <f t="shared" si="140"/>
        <v>2747.5451962419743</v>
      </c>
      <c r="BH164" s="7">
        <f t="shared" si="140"/>
        <v>4439.237525188194</v>
      </c>
      <c r="BI164" s="7">
        <f t="shared" si="140"/>
        <v>6148.3196146037581</v>
      </c>
      <c r="BJ164" s="7">
        <f t="shared" si="140"/>
        <v>7823.90737036054</v>
      </c>
      <c r="BK164" s="7">
        <f t="shared" si="140"/>
        <v>9518.6391124084766</v>
      </c>
      <c r="BL164" s="7">
        <f t="shared" si="140"/>
        <v>11215.184923748289</v>
      </c>
      <c r="BM164" s="7">
        <f t="shared" si="140"/>
        <v>12860.9800778099</v>
      </c>
      <c r="BO164" t="s">
        <v>167</v>
      </c>
      <c r="BP164" s="7">
        <f t="shared" si="141"/>
        <v>211.98400728157307</v>
      </c>
      <c r="BQ164" s="7">
        <f t="shared" si="142"/>
        <v>1347.5188994892144</v>
      </c>
      <c r="BR164" s="7">
        <f t="shared" si="142"/>
        <v>2787.3205879099569</v>
      </c>
      <c r="BS164" s="7">
        <f t="shared" si="142"/>
        <v>4236.7718990136073</v>
      </c>
      <c r="BT164" s="7">
        <f t="shared" si="142"/>
        <v>5699.9491383007071</v>
      </c>
      <c r="BU164" s="7">
        <f t="shared" si="142"/>
        <v>7185.2063147821664</v>
      </c>
      <c r="BV164" s="7">
        <f t="shared" si="142"/>
        <v>8694.5903977273811</v>
      </c>
      <c r="BW164" s="7">
        <f t="shared" si="142"/>
        <v>10204.219430507685</v>
      </c>
      <c r="BX164" s="7">
        <f t="shared" si="142"/>
        <v>11699.281252595223</v>
      </c>
      <c r="BZ164" t="s">
        <v>167</v>
      </c>
      <c r="CA164" s="7">
        <f t="shared" si="143"/>
        <v>211.98400728157307</v>
      </c>
      <c r="CB164" s="7">
        <f t="shared" si="144"/>
        <v>1304.8218012684083</v>
      </c>
      <c r="CC164" s="7">
        <f t="shared" si="144"/>
        <v>2568.6734056013802</v>
      </c>
      <c r="CD164" s="7">
        <f t="shared" si="144"/>
        <v>3992.0671318712116</v>
      </c>
      <c r="CE164" s="7">
        <f t="shared" si="144"/>
        <v>5426.3178553747593</v>
      </c>
      <c r="CF164" s="7">
        <f t="shared" si="144"/>
        <v>6873.2432667783096</v>
      </c>
      <c r="CG164" s="7">
        <f t="shared" si="144"/>
        <v>8334.6494884518142</v>
      </c>
      <c r="CH164" s="7">
        <f t="shared" si="144"/>
        <v>9791.0438753664621</v>
      </c>
      <c r="CI164" s="7">
        <f t="shared" si="144"/>
        <v>11243.726982107721</v>
      </c>
      <c r="CK164" t="s">
        <v>167</v>
      </c>
      <c r="CL164" s="7">
        <f t="shared" si="145"/>
        <v>24.410107360737669</v>
      </c>
      <c r="CM164" s="7">
        <f t="shared" si="145"/>
        <v>144.53432720519481</v>
      </c>
      <c r="CN164" s="7">
        <f t="shared" si="145"/>
        <v>342.75001155681912</v>
      </c>
      <c r="CO164" s="7">
        <f t="shared" si="145"/>
        <v>888.33666992032522</v>
      </c>
      <c r="CP164" s="7">
        <f t="shared" si="145"/>
        <v>1437.996157424257</v>
      </c>
      <c r="CQ164" s="7">
        <f t="shared" si="145"/>
        <v>1936.2510377785793</v>
      </c>
      <c r="CR164" s="7">
        <f t="shared" si="145"/>
        <v>2437.4228577371669</v>
      </c>
      <c r="CS164" s="7">
        <f t="shared" si="145"/>
        <v>2948.5659338328205</v>
      </c>
      <c r="CT164" s="7">
        <f t="shared" si="145"/>
        <v>3412.6705529942465</v>
      </c>
      <c r="CV164" t="s">
        <v>167</v>
      </c>
      <c r="CW164" s="7">
        <f t="shared" si="128"/>
        <v>24.410107360737669</v>
      </c>
      <c r="CX164" s="7">
        <f t="shared" si="128"/>
        <v>162.00854425371358</v>
      </c>
      <c r="CY164" s="7">
        <f t="shared" si="128"/>
        <v>382.52540322480172</v>
      </c>
      <c r="CZ164" s="7">
        <f t="shared" si="113"/>
        <v>685.87104374573846</v>
      </c>
      <c r="DA164" s="7">
        <f t="shared" si="113"/>
        <v>989.62568112120607</v>
      </c>
      <c r="DB164" s="7">
        <f t="shared" si="113"/>
        <v>1297.5499822002057</v>
      </c>
      <c r="DC164" s="7">
        <f t="shared" si="113"/>
        <v>1613.3741430560713</v>
      </c>
      <c r="DD164" s="7">
        <f t="shared" si="113"/>
        <v>1937.6004405922158</v>
      </c>
      <c r="DE164" s="7">
        <f t="shared" si="113"/>
        <v>2250.9717277795698</v>
      </c>
      <c r="DG164" t="s">
        <v>167</v>
      </c>
      <c r="DH164" s="7">
        <f t="shared" si="146"/>
        <v>24.410107360737669</v>
      </c>
      <c r="DI164" s="7">
        <f t="shared" si="146"/>
        <v>119.3114460329075</v>
      </c>
      <c r="DJ164" s="7">
        <f t="shared" si="146"/>
        <v>163.87822091622502</v>
      </c>
      <c r="DK164" s="7">
        <f t="shared" si="146"/>
        <v>441.16627660334279</v>
      </c>
      <c r="DL164" s="7">
        <f t="shared" si="146"/>
        <v>715.99439819525833</v>
      </c>
      <c r="DM164" s="7">
        <f t="shared" si="146"/>
        <v>985.58693419634892</v>
      </c>
      <c r="DN164" s="7">
        <f t="shared" si="146"/>
        <v>1253.4332337805045</v>
      </c>
      <c r="DO164" s="7">
        <f t="shared" si="146"/>
        <v>1524.4248854509933</v>
      </c>
      <c r="DP164" s="7">
        <f t="shared" si="146"/>
        <v>1795.4174572920674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23.094913224561413</v>
      </c>
      <c r="N165" s="7">
        <v>21.972342111386229</v>
      </c>
      <c r="O165" s="7">
        <v>19.909437161305682</v>
      </c>
      <c r="P165" s="7">
        <v>18.578681718392332</v>
      </c>
      <c r="Q165" s="7">
        <v>16.752230544125581</v>
      </c>
      <c r="R165" s="7">
        <v>15.356688351983056</v>
      </c>
      <c r="S165" s="7">
        <v>14.883203456687072</v>
      </c>
      <c r="T165" s="7">
        <v>12.481767875047971</v>
      </c>
      <c r="U165" s="7">
        <v>10.40837435663234</v>
      </c>
      <c r="W165" t="s">
        <v>168</v>
      </c>
      <c r="X165" s="7">
        <v>23.094913224561413</v>
      </c>
      <c r="Y165" s="7">
        <v>20.950587230657874</v>
      </c>
      <c r="Z165" s="7">
        <v>18.406669682624518</v>
      </c>
      <c r="AA165" s="7">
        <v>17.193497660539169</v>
      </c>
      <c r="AB165" s="7">
        <v>15.545839842812864</v>
      </c>
      <c r="AC165" s="7">
        <v>15.07091407142382</v>
      </c>
      <c r="AD165" s="7">
        <v>13.704577823947663</v>
      </c>
      <c r="AE165" s="7">
        <v>11.977413999937493</v>
      </c>
      <c r="AF165" s="7">
        <v>9.6985047895860088</v>
      </c>
      <c r="AH165" t="s">
        <v>168</v>
      </c>
      <c r="AI165" s="7">
        <v>23.094913224561413</v>
      </c>
      <c r="AJ165" s="7">
        <v>20.751048634460737</v>
      </c>
      <c r="AK165" s="7">
        <v>18.109572554686487</v>
      </c>
      <c r="AL165" s="7">
        <v>16.84029985258152</v>
      </c>
      <c r="AM165" s="7">
        <v>15.207367707973885</v>
      </c>
      <c r="AN165" s="7">
        <v>14.678565538499097</v>
      </c>
      <c r="AO165" s="7">
        <v>13.303263053660118</v>
      </c>
      <c r="AP165" s="7">
        <v>11.869763543919122</v>
      </c>
      <c r="AQ165" s="7">
        <v>9.6942090895402444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23.094913224561413</v>
      </c>
      <c r="BF165" s="7">
        <f t="shared" si="140"/>
        <v>137.4469082341933</v>
      </c>
      <c r="BG165" s="7">
        <f t="shared" si="140"/>
        <v>245.24571384104388</v>
      </c>
      <c r="BH165" s="7">
        <f t="shared" si="140"/>
        <v>343.4621442046589</v>
      </c>
      <c r="BI165" s="7">
        <f t="shared" si="140"/>
        <v>434.52910162235378</v>
      </c>
      <c r="BJ165" s="7">
        <f t="shared" si="140"/>
        <v>516.89471215083915</v>
      </c>
      <c r="BK165" s="7">
        <f t="shared" si="140"/>
        <v>593.20466901545842</v>
      </c>
      <c r="BL165" s="7">
        <f t="shared" si="140"/>
        <v>665.21925071725468</v>
      </c>
      <c r="BM165" s="7">
        <f t="shared" si="140"/>
        <v>725.55469657407889</v>
      </c>
      <c r="BO165" t="s">
        <v>168</v>
      </c>
      <c r="BP165" s="7">
        <f t="shared" si="141"/>
        <v>23.094913224561413</v>
      </c>
      <c r="BQ165" s="7">
        <f t="shared" si="142"/>
        <v>136.42515335346494</v>
      </c>
      <c r="BR165" s="7">
        <f t="shared" si="142"/>
        <v>238.63417195872094</v>
      </c>
      <c r="BS165" s="7">
        <f t="shared" si="142"/>
        <v>329.45434834975816</v>
      </c>
      <c r="BT165" s="7">
        <f t="shared" si="142"/>
        <v>413.77417883472771</v>
      </c>
      <c r="BU165" s="7">
        <f t="shared" si="142"/>
        <v>491.02845227740301</v>
      </c>
      <c r="BV165" s="7">
        <f t="shared" si="142"/>
        <v>565.01668638704598</v>
      </c>
      <c r="BW165" s="7">
        <f t="shared" si="142"/>
        <v>631.81241168277415</v>
      </c>
      <c r="BX165" s="7">
        <f t="shared" si="142"/>
        <v>689.42057247211005</v>
      </c>
      <c r="BZ165" t="s">
        <v>168</v>
      </c>
      <c r="CA165" s="7">
        <f t="shared" si="143"/>
        <v>23.094913224561413</v>
      </c>
      <c r="CB165" s="7">
        <f t="shared" si="144"/>
        <v>136.22561475726781</v>
      </c>
      <c r="CC165" s="7">
        <f t="shared" si="144"/>
        <v>237.33938184979723</v>
      </c>
      <c r="CD165" s="7">
        <f t="shared" si="144"/>
        <v>326.61797192112471</v>
      </c>
      <c r="CE165" s="7">
        <f t="shared" si="144"/>
        <v>409.1865390394247</v>
      </c>
      <c r="CF165" s="7">
        <f t="shared" si="144"/>
        <v>484.69457540981932</v>
      </c>
      <c r="CG165" s="7">
        <f t="shared" si="144"/>
        <v>556.71210061747581</v>
      </c>
      <c r="CH165" s="7">
        <f t="shared" si="144"/>
        <v>621.79491637603542</v>
      </c>
      <c r="CI165" s="7">
        <f t="shared" si="144"/>
        <v>678.96817964125216</v>
      </c>
      <c r="CK165" t="s">
        <v>168</v>
      </c>
      <c r="CL165" s="7">
        <f t="shared" si="145"/>
        <v>1.5826594141293455</v>
      </c>
      <c r="CM165" s="7">
        <f t="shared" si="145"/>
        <v>11.25653119410822</v>
      </c>
      <c r="CN165" s="7">
        <f t="shared" si="145"/>
        <v>29.02537225856787</v>
      </c>
      <c r="CO165" s="7">
        <f t="shared" si="145"/>
        <v>50.860067223461101</v>
      </c>
      <c r="CP165" s="7">
        <f t="shared" si="145"/>
        <v>71.435473390849722</v>
      </c>
      <c r="CQ165" s="7">
        <f t="shared" si="145"/>
        <v>88.693499825823892</v>
      </c>
      <c r="CR165" s="7">
        <f t="shared" si="145"/>
        <v>103.69784919241926</v>
      </c>
      <c r="CS165" s="7">
        <f t="shared" si="145"/>
        <v>118.00008746340427</v>
      </c>
      <c r="CT165" s="7">
        <f t="shared" si="145"/>
        <v>127.03984370359501</v>
      </c>
      <c r="CV165" t="s">
        <v>168</v>
      </c>
      <c r="CW165" s="7">
        <f t="shared" si="128"/>
        <v>1.5826594141293455</v>
      </c>
      <c r="CX165" s="7">
        <f t="shared" si="128"/>
        <v>10.234776313379854</v>
      </c>
      <c r="CY165" s="7">
        <f t="shared" si="128"/>
        <v>22.413830376244931</v>
      </c>
      <c r="CZ165" s="7">
        <f t="shared" si="113"/>
        <v>36.852271368560366</v>
      </c>
      <c r="DA165" s="7">
        <f t="shared" si="113"/>
        <v>50.680550603223651</v>
      </c>
      <c r="DB165" s="7">
        <f t="shared" si="113"/>
        <v>62.827239952387743</v>
      </c>
      <c r="DC165" s="7">
        <f t="shared" si="113"/>
        <v>75.509866564006813</v>
      </c>
      <c r="DD165" s="7">
        <f t="shared" si="113"/>
        <v>84.593248428923744</v>
      </c>
      <c r="DE165" s="7">
        <f t="shared" si="113"/>
        <v>90.905719601626174</v>
      </c>
      <c r="DG165" t="s">
        <v>168</v>
      </c>
      <c r="DH165" s="7">
        <f t="shared" si="146"/>
        <v>1.5826594141293455</v>
      </c>
      <c r="DI165" s="7">
        <f t="shared" si="146"/>
        <v>10.035237717182724</v>
      </c>
      <c r="DJ165" s="7">
        <f t="shared" si="146"/>
        <v>21.119040267321225</v>
      </c>
      <c r="DK165" s="7">
        <f t="shared" si="146"/>
        <v>34.015894939926909</v>
      </c>
      <c r="DL165" s="7">
        <f t="shared" si="146"/>
        <v>46.092910807920646</v>
      </c>
      <c r="DM165" s="7">
        <f t="shared" si="146"/>
        <v>56.493363084804059</v>
      </c>
      <c r="DN165" s="7">
        <f t="shared" si="146"/>
        <v>67.205280794436646</v>
      </c>
      <c r="DO165" s="7">
        <f t="shared" si="146"/>
        <v>74.575753122185006</v>
      </c>
      <c r="DP165" s="7">
        <f t="shared" si="146"/>
        <v>80.453326770768285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233.72482748662986</v>
      </c>
      <c r="N166" s="7">
        <v>251.08437684258703</v>
      </c>
      <c r="O166" s="7">
        <v>263.77026642925716</v>
      </c>
      <c r="P166" s="7">
        <v>249.72390302835709</v>
      </c>
      <c r="Q166" s="7">
        <v>238.23313186508221</v>
      </c>
      <c r="R166" s="7">
        <v>229.2268069737049</v>
      </c>
      <c r="S166" s="7">
        <v>214.9487516124895</v>
      </c>
      <c r="T166" s="7">
        <v>195.91652886697537</v>
      </c>
      <c r="U166" s="7">
        <v>174.63342311244935</v>
      </c>
      <c r="W166" t="s">
        <v>169</v>
      </c>
      <c r="X166" s="7">
        <v>233.72482748662986</v>
      </c>
      <c r="Y166" s="7">
        <v>241.63509279152578</v>
      </c>
      <c r="Z166" s="7">
        <v>243.93213502234431</v>
      </c>
      <c r="AA166" s="7">
        <v>234.59890522609811</v>
      </c>
      <c r="AB166" s="7">
        <v>225.27673885619203</v>
      </c>
      <c r="AC166" s="7">
        <v>217.98291087834838</v>
      </c>
      <c r="AD166" s="7">
        <v>203.85444709562682</v>
      </c>
      <c r="AE166" s="7">
        <v>187.49189217076895</v>
      </c>
      <c r="AF166" s="7">
        <v>165.2978399258607</v>
      </c>
      <c r="AH166" t="s">
        <v>169</v>
      </c>
      <c r="AI166" s="7">
        <v>233.72482748662986</v>
      </c>
      <c r="AJ166" s="7">
        <v>238.57650417323268</v>
      </c>
      <c r="AK166" s="7">
        <v>239.86074146525996</v>
      </c>
      <c r="AL166" s="7">
        <v>230.38676004316045</v>
      </c>
      <c r="AM166" s="7">
        <v>220.58831632515594</v>
      </c>
      <c r="AN166" s="7">
        <v>213.86580129941328</v>
      </c>
      <c r="AO166" s="7">
        <v>199.0445350707534</v>
      </c>
      <c r="AP166" s="7">
        <v>183.2808851746986</v>
      </c>
      <c r="AQ166" s="7">
        <v>161.39760900808554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233.72482748662986</v>
      </c>
      <c r="BF166" s="7">
        <f t="shared" si="140"/>
        <v>1419.7085142757364</v>
      </c>
      <c r="BG166" s="7">
        <f t="shared" si="140"/>
        <v>2687.8162880753416</v>
      </c>
      <c r="BH166" s="7">
        <f t="shared" si="140"/>
        <v>3992.6212568207275</v>
      </c>
      <c r="BI166" s="7">
        <f t="shared" si="140"/>
        <v>5229.7500007992376</v>
      </c>
      <c r="BJ166" s="7">
        <f t="shared" si="140"/>
        <v>6411.9093352332711</v>
      </c>
      <c r="BK166" s="7">
        <f t="shared" si="140"/>
        <v>7543.7653147405799</v>
      </c>
      <c r="BL166" s="7">
        <f t="shared" si="140"/>
        <v>8599.4768500575137</v>
      </c>
      <c r="BM166" s="7">
        <f t="shared" si="140"/>
        <v>9557.7763886378652</v>
      </c>
      <c r="BO166" t="s">
        <v>169</v>
      </c>
      <c r="BP166" s="7">
        <f t="shared" si="141"/>
        <v>233.72482748662986</v>
      </c>
      <c r="BQ166" s="7">
        <f t="shared" si="142"/>
        <v>1410.2592302246751</v>
      </c>
      <c r="BR166" s="7">
        <f t="shared" si="142"/>
        <v>2620.7317364131227</v>
      </c>
      <c r="BS166" s="7">
        <f t="shared" si="142"/>
        <v>3831.0591817285981</v>
      </c>
      <c r="BT166" s="7">
        <f t="shared" si="142"/>
        <v>4994.7315414891827</v>
      </c>
      <c r="BU166" s="7">
        <f t="shared" si="142"/>
        <v>6113.8214077922994</v>
      </c>
      <c r="BV166" s="7">
        <f t="shared" si="142"/>
        <v>7189.6074984013194</v>
      </c>
      <c r="BW166" s="7">
        <f t="shared" si="142"/>
        <v>8192.5171789545948</v>
      </c>
      <c r="BX166" s="7">
        <f t="shared" si="142"/>
        <v>9107.7825875635317</v>
      </c>
      <c r="BZ166" t="s">
        <v>169</v>
      </c>
      <c r="CA166" s="7">
        <f t="shared" si="143"/>
        <v>233.72482748662986</v>
      </c>
      <c r="CB166" s="7">
        <f t="shared" si="144"/>
        <v>1407.2006416063821</v>
      </c>
      <c r="CC166" s="7">
        <f t="shared" si="144"/>
        <v>2601.3673997645728</v>
      </c>
      <c r="CD166" s="7">
        <f t="shared" si="144"/>
        <v>3791.197125668773</v>
      </c>
      <c r="CE166" s="7">
        <f t="shared" si="144"/>
        <v>4933.3324821665701</v>
      </c>
      <c r="CF166" s="7">
        <f t="shared" si="144"/>
        <v>6029.5515487666071</v>
      </c>
      <c r="CG166" s="7">
        <f t="shared" si="144"/>
        <v>7084.0592890350135</v>
      </c>
      <c r="CH166" s="7">
        <f t="shared" si="144"/>
        <v>8063.5183144927259</v>
      </c>
      <c r="CI166" s="7">
        <f t="shared" si="144"/>
        <v>8958.0394641996045</v>
      </c>
      <c r="CK166" t="s">
        <v>169</v>
      </c>
      <c r="CL166" s="7">
        <f t="shared" si="145"/>
        <v>14.337885538511443</v>
      </c>
      <c r="CM166" s="7">
        <f t="shared" si="145"/>
        <v>99.956712797311411</v>
      </c>
      <c r="CN166" s="7">
        <f t="shared" si="145"/>
        <v>256.12414906497997</v>
      </c>
      <c r="CO166" s="7">
        <f t="shared" si="145"/>
        <v>464.48858096250433</v>
      </c>
      <c r="CP166" s="7">
        <f t="shared" si="145"/>
        <v>637.46932921038115</v>
      </c>
      <c r="CQ166" s="7">
        <f t="shared" si="145"/>
        <v>778.35735890697742</v>
      </c>
      <c r="CR166" s="7">
        <f t="shared" si="145"/>
        <v>898.93012148249909</v>
      </c>
      <c r="CS166" s="7">
        <f t="shared" si="145"/>
        <v>1004.5169651233955</v>
      </c>
      <c r="CT166" s="7">
        <f t="shared" si="145"/>
        <v>1077.3123168536458</v>
      </c>
      <c r="CV166" t="s">
        <v>169</v>
      </c>
      <c r="CW166" s="7">
        <f t="shared" si="128"/>
        <v>14.337885538511443</v>
      </c>
      <c r="CX166" s="7">
        <f t="shared" si="128"/>
        <v>90.507428746250071</v>
      </c>
      <c r="CY166" s="7">
        <f t="shared" si="128"/>
        <v>189.03959740276105</v>
      </c>
      <c r="CZ166" s="7">
        <f t="shared" si="113"/>
        <v>302.92650587037497</v>
      </c>
      <c r="DA166" s="7">
        <f t="shared" si="113"/>
        <v>402.45086990032632</v>
      </c>
      <c r="DB166" s="7">
        <f t="shared" si="113"/>
        <v>480.2694314660057</v>
      </c>
      <c r="DC166" s="7">
        <f t="shared" si="113"/>
        <v>544.77230514323855</v>
      </c>
      <c r="DD166" s="7">
        <f t="shared" si="113"/>
        <v>597.55729402047655</v>
      </c>
      <c r="DE166" s="7">
        <f t="shared" si="113"/>
        <v>627.31851577931229</v>
      </c>
      <c r="DG166" t="s">
        <v>169</v>
      </c>
      <c r="DH166" s="7">
        <f t="shared" si="146"/>
        <v>14.337885538511443</v>
      </c>
      <c r="DI166" s="7">
        <f t="shared" si="146"/>
        <v>87.448840127957055</v>
      </c>
      <c r="DJ166" s="7">
        <f t="shared" si="146"/>
        <v>169.67526075421119</v>
      </c>
      <c r="DK166" s="7">
        <f t="shared" si="146"/>
        <v>263.06444981054983</v>
      </c>
      <c r="DL166" s="7">
        <f t="shared" si="146"/>
        <v>341.0518105777137</v>
      </c>
      <c r="DM166" s="7">
        <f t="shared" si="146"/>
        <v>395.99957244031339</v>
      </c>
      <c r="DN166" s="7">
        <f t="shared" si="146"/>
        <v>439.2240957769327</v>
      </c>
      <c r="DO166" s="7">
        <f t="shared" si="146"/>
        <v>468.55842955860771</v>
      </c>
      <c r="DP166" s="7">
        <f t="shared" si="146"/>
        <v>477.57539241538507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528.37936649456321</v>
      </c>
      <c r="N167" s="7">
        <v>610.7484373306736</v>
      </c>
      <c r="O167" s="7">
        <v>686.35771572862643</v>
      </c>
      <c r="P167" s="7">
        <v>657.75295185326786</v>
      </c>
      <c r="Q167" s="7">
        <v>626.38184055451916</v>
      </c>
      <c r="R167" s="7">
        <v>644.23089041770174</v>
      </c>
      <c r="S167" s="7">
        <v>650.76531670442</v>
      </c>
      <c r="T167" s="7">
        <v>647.2848684322795</v>
      </c>
      <c r="U167" s="7">
        <v>656.16415357033009</v>
      </c>
      <c r="W167" t="s">
        <v>170</v>
      </c>
      <c r="X167" s="7">
        <v>528.37936649456321</v>
      </c>
      <c r="Y167" s="7">
        <v>636.12083131711199</v>
      </c>
      <c r="Z167" s="7">
        <v>762.43542152144187</v>
      </c>
      <c r="AA167" s="7">
        <v>769.26610029423284</v>
      </c>
      <c r="AB167" s="7">
        <v>788.0711861635599</v>
      </c>
      <c r="AC167" s="7">
        <v>808.42753139121419</v>
      </c>
      <c r="AD167" s="7">
        <v>818.93518960340305</v>
      </c>
      <c r="AE167" s="7">
        <v>819.89855575486956</v>
      </c>
      <c r="AF167" s="7">
        <v>796.3991980723398</v>
      </c>
      <c r="AH167" t="s">
        <v>170</v>
      </c>
      <c r="AI167" s="7">
        <v>528.37936649456321</v>
      </c>
      <c r="AJ167" s="7">
        <v>630.79695096197781</v>
      </c>
      <c r="AK167" s="7">
        <v>750.94736795946483</v>
      </c>
      <c r="AL167" s="7">
        <v>757.39200575881341</v>
      </c>
      <c r="AM167" s="7">
        <v>773.92312585820093</v>
      </c>
      <c r="AN167" s="7">
        <v>795.48950889049615</v>
      </c>
      <c r="AO167" s="7">
        <v>804.50592404955228</v>
      </c>
      <c r="AP167" s="7">
        <v>804.57868424886351</v>
      </c>
      <c r="AQ167" s="7">
        <v>782.618630911026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528.37936649456321</v>
      </c>
      <c r="BF167" s="7">
        <f t="shared" si="140"/>
        <v>3252.64526980349</v>
      </c>
      <c r="BG167" s="7">
        <f t="shared" si="140"/>
        <v>6381.9967348548107</v>
      </c>
      <c r="BH167" s="7">
        <f t="shared" si="140"/>
        <v>9785.1805496225843</v>
      </c>
      <c r="BI167" s="7">
        <f t="shared" si="140"/>
        <v>13042.574197590175</v>
      </c>
      <c r="BJ167" s="7">
        <f t="shared" si="140"/>
        <v>16192.332450225955</v>
      </c>
      <c r="BK167" s="7">
        <f t="shared" si="140"/>
        <v>19420.021328601182</v>
      </c>
      <c r="BL167" s="7">
        <f t="shared" si="140"/>
        <v>22670.36746385114</v>
      </c>
      <c r="BM167" s="7">
        <f t="shared" si="140"/>
        <v>25915.671091150591</v>
      </c>
      <c r="BO167" t="s">
        <v>170</v>
      </c>
      <c r="BP167" s="7">
        <f t="shared" si="141"/>
        <v>528.37936649456321</v>
      </c>
      <c r="BQ167" s="7">
        <f t="shared" si="142"/>
        <v>3278.0176637899281</v>
      </c>
      <c r="BR167" s="7">
        <f t="shared" si="142"/>
        <v>6584.9364105798177</v>
      </c>
      <c r="BS167" s="7">
        <f t="shared" si="142"/>
        <v>10403.944196959819</v>
      </c>
      <c r="BT167" s="7">
        <f t="shared" si="142"/>
        <v>14269.079784300309</v>
      </c>
      <c r="BU167" s="7">
        <f t="shared" si="142"/>
        <v>18229.792060345764</v>
      </c>
      <c r="BV167" s="7">
        <f t="shared" si="142"/>
        <v>22282.437375514022</v>
      </c>
      <c r="BW167" s="7">
        <f t="shared" si="142"/>
        <v>26378.076689682504</v>
      </c>
      <c r="BX167" s="7">
        <f t="shared" si="142"/>
        <v>30454.070110774323</v>
      </c>
      <c r="BZ167" t="s">
        <v>170</v>
      </c>
      <c r="CA167" s="7">
        <f t="shared" si="143"/>
        <v>528.37936649456321</v>
      </c>
      <c r="CB167" s="7">
        <f t="shared" si="144"/>
        <v>3272.6937834347941</v>
      </c>
      <c r="CC167" s="7">
        <f t="shared" si="144"/>
        <v>6546.8289552421702</v>
      </c>
      <c r="CD167" s="7">
        <f t="shared" si="144"/>
        <v>10308.010432838842</v>
      </c>
      <c r="CE167" s="7">
        <f t="shared" si="144"/>
        <v>14111.501581732296</v>
      </c>
      <c r="CF167" s="7">
        <f t="shared" si="144"/>
        <v>18002.683594055597</v>
      </c>
      <c r="CG167" s="7">
        <f t="shared" si="144"/>
        <v>21989.147553667135</v>
      </c>
      <c r="CH167" s="7">
        <f t="shared" si="144"/>
        <v>26011.749934114207</v>
      </c>
      <c r="CI167" s="7">
        <f t="shared" si="144"/>
        <v>30012.683302020687</v>
      </c>
      <c r="CK167" t="s">
        <v>170</v>
      </c>
      <c r="CL167" s="7">
        <f t="shared" si="145"/>
        <v>60.601742417389232</v>
      </c>
      <c r="CM167" s="7">
        <f t="shared" si="145"/>
        <v>374.38293679379422</v>
      </c>
      <c r="CN167" s="7">
        <f t="shared" si="145"/>
        <v>737.15469480010779</v>
      </c>
      <c r="CO167" s="7">
        <f t="shared" si="145"/>
        <v>1078.3073175463014</v>
      </c>
      <c r="CP167" s="7">
        <f t="shared" si="145"/>
        <v>1187.8166429015782</v>
      </c>
      <c r="CQ167" s="7">
        <f t="shared" si="145"/>
        <v>1090.8281417507314</v>
      </c>
      <c r="CR167" s="7">
        <f t="shared" si="145"/>
        <v>978.58551155963869</v>
      </c>
      <c r="CS167" s="7">
        <f t="shared" si="145"/>
        <v>863.83227033780713</v>
      </c>
      <c r="CT167" s="7">
        <f t="shared" si="145"/>
        <v>794.07555361372215</v>
      </c>
      <c r="CV167" t="s">
        <v>170</v>
      </c>
      <c r="CW167" s="7">
        <f t="shared" si="128"/>
        <v>60.601742417389232</v>
      </c>
      <c r="CX167" s="7">
        <f t="shared" si="128"/>
        <v>399.75533078023227</v>
      </c>
      <c r="CY167" s="7">
        <f t="shared" si="128"/>
        <v>940.09437052511475</v>
      </c>
      <c r="CZ167" s="7">
        <f t="shared" si="113"/>
        <v>1697.0709648835364</v>
      </c>
      <c r="DA167" s="7">
        <f t="shared" si="113"/>
        <v>2414.3222296117128</v>
      </c>
      <c r="DB167" s="7">
        <f t="shared" si="113"/>
        <v>3128.2877518705409</v>
      </c>
      <c r="DC167" s="7">
        <f t="shared" si="113"/>
        <v>3841.0015584724788</v>
      </c>
      <c r="DD167" s="7">
        <f t="shared" si="113"/>
        <v>4571.5414961691713</v>
      </c>
      <c r="DE167" s="7">
        <f t="shared" si="113"/>
        <v>5332.474573237454</v>
      </c>
      <c r="DG167" t="s">
        <v>170</v>
      </c>
      <c r="DH167" s="7">
        <f t="shared" si="146"/>
        <v>60.601742417389232</v>
      </c>
      <c r="DI167" s="7">
        <f t="shared" si="146"/>
        <v>394.43145042509832</v>
      </c>
      <c r="DJ167" s="7">
        <f t="shared" si="146"/>
        <v>901.98691518746728</v>
      </c>
      <c r="DK167" s="7">
        <f t="shared" si="146"/>
        <v>1601.1372007625596</v>
      </c>
      <c r="DL167" s="7">
        <f t="shared" si="146"/>
        <v>2256.7440270437</v>
      </c>
      <c r="DM167" s="7">
        <f t="shared" si="146"/>
        <v>2901.1792855803742</v>
      </c>
      <c r="DN167" s="7">
        <f t="shared" si="146"/>
        <v>3547.7117366255916</v>
      </c>
      <c r="DO167" s="7">
        <f t="shared" si="146"/>
        <v>4205.2147406008735</v>
      </c>
      <c r="DP167" s="7">
        <f t="shared" si="146"/>
        <v>4891.0877644838183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23.948808406057289</v>
      </c>
      <c r="N168" s="7">
        <v>28.09000722709105</v>
      </c>
      <c r="O168" s="7">
        <v>32.917385502050436</v>
      </c>
      <c r="P168" s="7">
        <v>32.709823735272245</v>
      </c>
      <c r="Q168" s="7">
        <v>30.747562371548447</v>
      </c>
      <c r="R168" s="7">
        <v>29.600278494642289</v>
      </c>
      <c r="S168" s="7">
        <v>27.645003491734872</v>
      </c>
      <c r="T168" s="7">
        <v>26.271768291522605</v>
      </c>
      <c r="U168" s="7">
        <v>27.416454608701937</v>
      </c>
      <c r="W168" t="s">
        <v>171</v>
      </c>
      <c r="X168" s="7">
        <v>23.948808406057289</v>
      </c>
      <c r="Y168" s="7">
        <v>28.5259692572204</v>
      </c>
      <c r="Z168" s="7">
        <v>33.818636821924684</v>
      </c>
      <c r="AA168" s="7">
        <v>33.95382397466976</v>
      </c>
      <c r="AB168" s="7">
        <v>34.900256941366507</v>
      </c>
      <c r="AC168" s="7">
        <v>35.794201150719672</v>
      </c>
      <c r="AD168" s="7">
        <v>36.544975655166809</v>
      </c>
      <c r="AE168" s="7">
        <v>37.602014062409658</v>
      </c>
      <c r="AF168" s="7">
        <v>37.644818312034261</v>
      </c>
      <c r="AH168" t="s">
        <v>171</v>
      </c>
      <c r="AI168" s="7">
        <v>23.948808406057289</v>
      </c>
      <c r="AJ168" s="7">
        <v>28.378086423965748</v>
      </c>
      <c r="AK168" s="7">
        <v>33.581526349795645</v>
      </c>
      <c r="AL168" s="7">
        <v>33.561069940087521</v>
      </c>
      <c r="AM168" s="7">
        <v>34.471582438418515</v>
      </c>
      <c r="AN168" s="7">
        <v>35.414264228811774</v>
      </c>
      <c r="AO168" s="7">
        <v>36.093870237508831</v>
      </c>
      <c r="AP168" s="7">
        <v>37.173939140185404</v>
      </c>
      <c r="AQ168" s="7">
        <v>37.228179973366004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23.948808406057289</v>
      </c>
      <c r="BF168" s="7">
        <f t="shared" ref="BF168:BM188" si="148">BE168+M168*4+N168</f>
        <v>147.8340492573775</v>
      </c>
      <c r="BG168" s="7">
        <f t="shared" si="148"/>
        <v>293.11146366779212</v>
      </c>
      <c r="BH168" s="7">
        <f t="shared" si="148"/>
        <v>457.49082941126613</v>
      </c>
      <c r="BI168" s="7">
        <f t="shared" si="148"/>
        <v>619.07768672390364</v>
      </c>
      <c r="BJ168" s="7">
        <f t="shared" si="148"/>
        <v>771.66821470473974</v>
      </c>
      <c r="BK168" s="7">
        <f t="shared" si="148"/>
        <v>917.71433217504375</v>
      </c>
      <c r="BL168" s="7">
        <f t="shared" si="148"/>
        <v>1054.5661144335058</v>
      </c>
      <c r="BM168" s="7">
        <f t="shared" si="148"/>
        <v>1187.0696422082983</v>
      </c>
      <c r="BO168" t="s">
        <v>171</v>
      </c>
      <c r="BP168" s="7">
        <f t="shared" si="141"/>
        <v>23.948808406057289</v>
      </c>
      <c r="BQ168" s="7">
        <f t="shared" ref="BQ168:BX188" si="149">BP168+X168*4+Y168</f>
        <v>148.27001128750683</v>
      </c>
      <c r="BR168" s="7">
        <f t="shared" si="149"/>
        <v>296.19252513831316</v>
      </c>
      <c r="BS168" s="7">
        <f t="shared" si="149"/>
        <v>465.42089640068167</v>
      </c>
      <c r="BT168" s="7">
        <f t="shared" si="149"/>
        <v>636.13644924072719</v>
      </c>
      <c r="BU168" s="7">
        <f t="shared" si="149"/>
        <v>811.5316781569129</v>
      </c>
      <c r="BV168" s="7">
        <f t="shared" si="149"/>
        <v>991.25345841495846</v>
      </c>
      <c r="BW168" s="7">
        <f t="shared" si="149"/>
        <v>1175.0353750980353</v>
      </c>
      <c r="BX168" s="7">
        <f t="shared" si="149"/>
        <v>1363.088249659708</v>
      </c>
      <c r="BZ168" t="s">
        <v>171</v>
      </c>
      <c r="CA168" s="7">
        <f t="shared" si="143"/>
        <v>23.948808406057289</v>
      </c>
      <c r="CB168" s="7">
        <f t="shared" ref="CB168:CI188" si="150">CA168+AI168*4+AJ168</f>
        <v>148.12212845425219</v>
      </c>
      <c r="CC168" s="7">
        <f t="shared" si="150"/>
        <v>295.21600049991082</v>
      </c>
      <c r="CD168" s="7">
        <f t="shared" si="150"/>
        <v>463.10317583918089</v>
      </c>
      <c r="CE168" s="7">
        <f t="shared" si="150"/>
        <v>631.81903803794955</v>
      </c>
      <c r="CF168" s="7">
        <f t="shared" si="150"/>
        <v>805.11963202043546</v>
      </c>
      <c r="CG168" s="7">
        <f t="shared" si="150"/>
        <v>982.8705591731914</v>
      </c>
      <c r="CH168" s="7">
        <f t="shared" si="150"/>
        <v>1164.4199792634122</v>
      </c>
      <c r="CI168" s="7">
        <f t="shared" si="150"/>
        <v>1350.3439157975197</v>
      </c>
      <c r="CK168" t="s">
        <v>171</v>
      </c>
      <c r="CL168" s="7">
        <f t="shared" ref="CL168:CT188" si="151">BE168-AT168</f>
        <v>3.3439150985822153</v>
      </c>
      <c r="CM168" s="7">
        <f t="shared" si="151"/>
        <v>20.744307503391383</v>
      </c>
      <c r="CN168" s="7">
        <f t="shared" si="151"/>
        <v>42.067728918366527</v>
      </c>
      <c r="CO168" s="7">
        <f t="shared" si="151"/>
        <v>67.317322272621709</v>
      </c>
      <c r="CP168" s="7">
        <f t="shared" si="151"/>
        <v>86.291542752163423</v>
      </c>
      <c r="CQ168" s="7">
        <f t="shared" si="151"/>
        <v>91.945502291830849</v>
      </c>
      <c r="CR168" s="7">
        <f t="shared" si="151"/>
        <v>86.138490397224132</v>
      </c>
      <c r="CS168" s="7">
        <f t="shared" si="151"/>
        <v>67.315808258896823</v>
      </c>
      <c r="CT168" s="7">
        <f t="shared" si="151"/>
        <v>41.473957682581158</v>
      </c>
      <c r="CV168" t="s">
        <v>171</v>
      </c>
      <c r="CW168" s="7">
        <f t="shared" si="128"/>
        <v>3.3439150985822153</v>
      </c>
      <c r="CX168" s="7">
        <f t="shared" si="128"/>
        <v>21.180269533520715</v>
      </c>
      <c r="CY168" s="7">
        <f t="shared" si="128"/>
        <v>45.148790388887562</v>
      </c>
      <c r="CZ168" s="7">
        <f t="shared" si="113"/>
        <v>75.247389262037245</v>
      </c>
      <c r="DA168" s="7">
        <f t="shared" si="113"/>
        <v>103.35030526898697</v>
      </c>
      <c r="DB168" s="7">
        <f t="shared" si="113"/>
        <v>131.80896574400401</v>
      </c>
      <c r="DC168" s="7">
        <f t="shared" si="113"/>
        <v>159.67761663713884</v>
      </c>
      <c r="DD168" s="7">
        <f t="shared" si="113"/>
        <v>187.78506892342625</v>
      </c>
      <c r="DE168" s="7">
        <f t="shared" si="113"/>
        <v>217.49256513399087</v>
      </c>
      <c r="DG168" t="s">
        <v>171</v>
      </c>
      <c r="DH168" s="7">
        <f t="shared" si="146"/>
        <v>3.3439150985822153</v>
      </c>
      <c r="DI168" s="7">
        <f t="shared" si="146"/>
        <v>21.032386700266073</v>
      </c>
      <c r="DJ168" s="7">
        <f t="shared" si="146"/>
        <v>44.172265750485224</v>
      </c>
      <c r="DK168" s="7">
        <f t="shared" si="146"/>
        <v>72.929668700536467</v>
      </c>
      <c r="DL168" s="7">
        <f t="shared" si="146"/>
        <v>99.032894066209337</v>
      </c>
      <c r="DM168" s="7">
        <f t="shared" si="146"/>
        <v>125.39691960752657</v>
      </c>
      <c r="DN168" s="7">
        <f t="shared" si="146"/>
        <v>151.29471739537178</v>
      </c>
      <c r="DO168" s="7">
        <f t="shared" si="146"/>
        <v>177.16967308880317</v>
      </c>
      <c r="DP168" s="7">
        <f t="shared" si="146"/>
        <v>204.74823127180252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32.934712499854882</v>
      </c>
      <c r="N169" s="7">
        <v>39.847469199142537</v>
      </c>
      <c r="O169" s="7">
        <v>45.040145623708106</v>
      </c>
      <c r="P169" s="7">
        <v>45.546485549790006</v>
      </c>
      <c r="Q169" s="7">
        <v>43.743052332892837</v>
      </c>
      <c r="R169" s="7">
        <v>44.393032234063298</v>
      </c>
      <c r="S169" s="7">
        <v>44.133955981222577</v>
      </c>
      <c r="T169" s="7">
        <v>43.341313757756701</v>
      </c>
      <c r="U169" s="7">
        <v>43.44156317876525</v>
      </c>
      <c r="W169" t="s">
        <v>172</v>
      </c>
      <c r="X169" s="7">
        <v>32.934712499854882</v>
      </c>
      <c r="Y169" s="7">
        <v>40.326880760840851</v>
      </c>
      <c r="Z169" s="7">
        <v>51.110964818529126</v>
      </c>
      <c r="AA169" s="7">
        <v>55.369075203161671</v>
      </c>
      <c r="AB169" s="7">
        <v>62.67944964515727</v>
      </c>
      <c r="AC169" s="7">
        <v>72.611178513139734</v>
      </c>
      <c r="AD169" s="7">
        <v>74.340239350065858</v>
      </c>
      <c r="AE169" s="7">
        <v>76.28106338322506</v>
      </c>
      <c r="AF169" s="7">
        <v>77.959200327469219</v>
      </c>
      <c r="AH169" t="s">
        <v>172</v>
      </c>
      <c r="AI169" s="7">
        <v>32.934712499854882</v>
      </c>
      <c r="AJ169" s="7">
        <v>40.088060760840861</v>
      </c>
      <c r="AK169" s="7">
        <v>50.688101204721278</v>
      </c>
      <c r="AL169" s="7">
        <v>54.575138945150329</v>
      </c>
      <c r="AM169" s="7">
        <v>61.598715880820905</v>
      </c>
      <c r="AN169" s="7">
        <v>70.785250397138455</v>
      </c>
      <c r="AO169" s="7">
        <v>72.340144858655705</v>
      </c>
      <c r="AP169" s="7">
        <v>74.395392245450637</v>
      </c>
      <c r="AQ169" s="7">
        <v>76.165202273750097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32.934712499854882</v>
      </c>
      <c r="BF169" s="7">
        <f t="shared" si="148"/>
        <v>204.52103169841695</v>
      </c>
      <c r="BG169" s="7">
        <f t="shared" si="148"/>
        <v>408.9510541186952</v>
      </c>
      <c r="BH169" s="7">
        <f t="shared" si="148"/>
        <v>634.65812216331756</v>
      </c>
      <c r="BI169" s="7">
        <f t="shared" si="148"/>
        <v>860.58711669537047</v>
      </c>
      <c r="BJ169" s="7">
        <f t="shared" si="148"/>
        <v>1079.952358261005</v>
      </c>
      <c r="BK169" s="7">
        <f t="shared" si="148"/>
        <v>1301.6584431784806</v>
      </c>
      <c r="BL169" s="7">
        <f t="shared" si="148"/>
        <v>1521.5355808611278</v>
      </c>
      <c r="BM169" s="7">
        <f t="shared" si="148"/>
        <v>1738.3423990709198</v>
      </c>
      <c r="BO169" t="s">
        <v>172</v>
      </c>
      <c r="BP169" s="7">
        <f t="shared" si="141"/>
        <v>32.934712499854882</v>
      </c>
      <c r="BQ169" s="7">
        <f t="shared" si="149"/>
        <v>205.00044326011525</v>
      </c>
      <c r="BR169" s="7">
        <f t="shared" si="149"/>
        <v>417.41893112200779</v>
      </c>
      <c r="BS169" s="7">
        <f t="shared" si="149"/>
        <v>677.23186559928592</v>
      </c>
      <c r="BT169" s="7">
        <f t="shared" si="149"/>
        <v>961.38761605708987</v>
      </c>
      <c r="BU169" s="7">
        <f t="shared" si="149"/>
        <v>1284.7165931508587</v>
      </c>
      <c r="BV169" s="7">
        <f t="shared" si="149"/>
        <v>1649.5015465534834</v>
      </c>
      <c r="BW169" s="7">
        <f t="shared" si="149"/>
        <v>2023.143567336972</v>
      </c>
      <c r="BX169" s="7">
        <f t="shared" si="149"/>
        <v>2406.2270211973414</v>
      </c>
      <c r="BZ169" t="s">
        <v>172</v>
      </c>
      <c r="CA169" s="7">
        <f t="shared" si="143"/>
        <v>32.934712499854882</v>
      </c>
      <c r="CB169" s="7">
        <f t="shared" si="150"/>
        <v>204.76162326011524</v>
      </c>
      <c r="CC169" s="7">
        <f t="shared" si="150"/>
        <v>415.80196750819994</v>
      </c>
      <c r="CD169" s="7">
        <f t="shared" si="150"/>
        <v>673.12951127223539</v>
      </c>
      <c r="CE169" s="7">
        <f t="shared" si="150"/>
        <v>953.02878293365757</v>
      </c>
      <c r="CF169" s="7">
        <f t="shared" si="150"/>
        <v>1270.2088968540797</v>
      </c>
      <c r="CG169" s="7">
        <f t="shared" si="150"/>
        <v>1625.6900433012893</v>
      </c>
      <c r="CH169" s="7">
        <f t="shared" si="150"/>
        <v>1989.4460149813629</v>
      </c>
      <c r="CI169" s="7">
        <f t="shared" si="150"/>
        <v>2363.1927862369157</v>
      </c>
      <c r="CK169" t="s">
        <v>172</v>
      </c>
      <c r="CL169" s="7">
        <f t="shared" si="151"/>
        <v>5.0134293793341769</v>
      </c>
      <c r="CM169" s="7">
        <f t="shared" si="151"/>
        <v>31.865734242582477</v>
      </c>
      <c r="CN169" s="7">
        <f t="shared" si="151"/>
        <v>63.827040710646713</v>
      </c>
      <c r="CO169" s="7">
        <f t="shared" si="151"/>
        <v>84.377261057971396</v>
      </c>
      <c r="CP169" s="7">
        <f t="shared" si="151"/>
        <v>83.649806296247334</v>
      </c>
      <c r="CQ169" s="7">
        <f t="shared" si="151"/>
        <v>44.281100691473284</v>
      </c>
      <c r="CR169" s="7">
        <f t="shared" si="151"/>
        <v>-20.666285611337798</v>
      </c>
      <c r="CS169" s="7">
        <f t="shared" si="151"/>
        <v>-92.93484315405226</v>
      </c>
      <c r="CT169" s="7">
        <f t="shared" si="151"/>
        <v>-175.2719534032808</v>
      </c>
      <c r="CV169" t="s">
        <v>172</v>
      </c>
      <c r="CW169" s="7">
        <f t="shared" si="128"/>
        <v>5.0134293793341769</v>
      </c>
      <c r="CX169" s="7">
        <f t="shared" si="128"/>
        <v>32.345145804280776</v>
      </c>
      <c r="CY169" s="7">
        <f t="shared" si="128"/>
        <v>72.294917713959308</v>
      </c>
      <c r="CZ169" s="7">
        <f t="shared" si="113"/>
        <v>126.95100449393976</v>
      </c>
      <c r="DA169" s="7">
        <f t="shared" si="113"/>
        <v>184.45030565796674</v>
      </c>
      <c r="DB169" s="7">
        <f t="shared" si="113"/>
        <v>249.04533558132698</v>
      </c>
      <c r="DC169" s="7">
        <f t="shared" si="113"/>
        <v>327.17681776366499</v>
      </c>
      <c r="DD169" s="7">
        <f t="shared" si="113"/>
        <v>408.67314332179194</v>
      </c>
      <c r="DE169" s="7">
        <f t="shared" si="113"/>
        <v>492.61266872314081</v>
      </c>
      <c r="DG169" t="s">
        <v>172</v>
      </c>
      <c r="DH169" s="7">
        <f t="shared" si="146"/>
        <v>5.0134293793341769</v>
      </c>
      <c r="DI169" s="7">
        <f t="shared" si="146"/>
        <v>32.106325804280772</v>
      </c>
      <c r="DJ169" s="7">
        <f t="shared" si="146"/>
        <v>70.677954100151453</v>
      </c>
      <c r="DK169" s="7">
        <f t="shared" si="146"/>
        <v>122.84865016688923</v>
      </c>
      <c r="DL169" s="7">
        <f t="shared" si="146"/>
        <v>176.09147253453443</v>
      </c>
      <c r="DM169" s="7">
        <f t="shared" si="146"/>
        <v>234.53763928454805</v>
      </c>
      <c r="DN169" s="7">
        <f t="shared" si="146"/>
        <v>303.36531451147084</v>
      </c>
      <c r="DO169" s="7">
        <f t="shared" si="146"/>
        <v>374.97559096618284</v>
      </c>
      <c r="DP169" s="7">
        <f t="shared" si="146"/>
        <v>449.57843376271512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82.325276826305085</v>
      </c>
      <c r="N170" s="7">
        <v>75.330349605203608</v>
      </c>
      <c r="O170" s="7">
        <v>73.461028318988795</v>
      </c>
      <c r="P170" s="7">
        <v>87.932638464202455</v>
      </c>
      <c r="Q170" s="7">
        <v>77.75952994439254</v>
      </c>
      <c r="R170" s="7">
        <v>71.363343881715579</v>
      </c>
      <c r="S170" s="7">
        <v>61.637377469431932</v>
      </c>
      <c r="T170" s="7">
        <v>14.139839916898499</v>
      </c>
      <c r="U170" s="7">
        <v>8.0814456337412857</v>
      </c>
      <c r="W170" t="s">
        <v>173</v>
      </c>
      <c r="X170" s="7">
        <v>82.325276826305085</v>
      </c>
      <c r="Y170" s="7">
        <v>67.415656193433378</v>
      </c>
      <c r="Z170" s="7">
        <v>59.734272441520034</v>
      </c>
      <c r="AA170" s="7">
        <v>73.386819548437145</v>
      </c>
      <c r="AB170" s="7">
        <v>68.443958056009109</v>
      </c>
      <c r="AC170" s="7">
        <v>64.8423539048338</v>
      </c>
      <c r="AD170" s="7">
        <v>56.657289811213381</v>
      </c>
      <c r="AE170" s="7">
        <v>13.433784838072603</v>
      </c>
      <c r="AF170" s="7">
        <v>7.6940572461664631</v>
      </c>
      <c r="AH170" t="s">
        <v>173</v>
      </c>
      <c r="AI170" s="7">
        <v>82.325276826305085</v>
      </c>
      <c r="AJ170" s="7">
        <v>66.86994549972394</v>
      </c>
      <c r="AK170" s="7">
        <v>59.261525518708417</v>
      </c>
      <c r="AL170" s="7">
        <v>72.584249820444697</v>
      </c>
      <c r="AM170" s="7">
        <v>67.695164424400218</v>
      </c>
      <c r="AN170" s="7">
        <v>64.334363263297092</v>
      </c>
      <c r="AO170" s="7">
        <v>56.227949988767065</v>
      </c>
      <c r="AP170" s="7">
        <v>13.367061381817257</v>
      </c>
      <c r="AQ170" s="7">
        <v>7.6615337899111182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82.325276826305085</v>
      </c>
      <c r="BF170" s="7">
        <f t="shared" si="148"/>
        <v>486.95673373672901</v>
      </c>
      <c r="BG170" s="7">
        <f t="shared" si="148"/>
        <v>861.73916047653233</v>
      </c>
      <c r="BH170" s="7">
        <f t="shared" si="148"/>
        <v>1243.5159122166899</v>
      </c>
      <c r="BI170" s="7">
        <f t="shared" si="148"/>
        <v>1673.0059960178924</v>
      </c>
      <c r="BJ170" s="7">
        <f t="shared" si="148"/>
        <v>2055.4074596771779</v>
      </c>
      <c r="BK170" s="7">
        <f t="shared" si="148"/>
        <v>2402.4982126734722</v>
      </c>
      <c r="BL170" s="7">
        <f t="shared" si="148"/>
        <v>2663.1875624680983</v>
      </c>
      <c r="BM170" s="7">
        <f t="shared" si="148"/>
        <v>2727.8283677694335</v>
      </c>
      <c r="BO170" t="s">
        <v>173</v>
      </c>
      <c r="BP170" s="7">
        <f t="shared" si="141"/>
        <v>82.325276826305085</v>
      </c>
      <c r="BQ170" s="7">
        <f t="shared" si="149"/>
        <v>479.0420403249588</v>
      </c>
      <c r="BR170" s="7">
        <f t="shared" si="149"/>
        <v>808.43893754021235</v>
      </c>
      <c r="BS170" s="7">
        <f t="shared" si="149"/>
        <v>1120.7628468547298</v>
      </c>
      <c r="BT170" s="7">
        <f t="shared" si="149"/>
        <v>1482.7540831044873</v>
      </c>
      <c r="BU170" s="7">
        <f t="shared" si="149"/>
        <v>1821.3722692333574</v>
      </c>
      <c r="BV170" s="7">
        <f t="shared" si="149"/>
        <v>2137.3989746639063</v>
      </c>
      <c r="BW170" s="7">
        <f t="shared" si="149"/>
        <v>2377.4619187468325</v>
      </c>
      <c r="BX170" s="7">
        <f t="shared" si="149"/>
        <v>2438.8911153452891</v>
      </c>
      <c r="BZ170" t="s">
        <v>173</v>
      </c>
      <c r="CA170" s="7">
        <f t="shared" si="143"/>
        <v>82.325276826305085</v>
      </c>
      <c r="CB170" s="7">
        <f t="shared" si="150"/>
        <v>478.49632963124935</v>
      </c>
      <c r="CC170" s="7">
        <f t="shared" si="150"/>
        <v>805.23763714885354</v>
      </c>
      <c r="CD170" s="7">
        <f t="shared" si="150"/>
        <v>1114.8679890441319</v>
      </c>
      <c r="CE170" s="7">
        <f t="shared" si="150"/>
        <v>1472.900152750311</v>
      </c>
      <c r="CF170" s="7">
        <f t="shared" si="150"/>
        <v>1808.0151737112089</v>
      </c>
      <c r="CG170" s="7">
        <f t="shared" si="150"/>
        <v>2121.5805767531647</v>
      </c>
      <c r="CH170" s="7">
        <f t="shared" si="150"/>
        <v>2359.8594380900499</v>
      </c>
      <c r="CI170" s="7">
        <f t="shared" si="150"/>
        <v>2420.9892174072302</v>
      </c>
      <c r="CK170" t="s">
        <v>173</v>
      </c>
      <c r="CL170" s="7">
        <f t="shared" si="151"/>
        <v>13.397375072246007</v>
      </c>
      <c r="CM170" s="7">
        <f t="shared" si="151"/>
        <v>90.341525606631535</v>
      </c>
      <c r="CN170" s="7">
        <f t="shared" si="151"/>
        <v>214.05858109058681</v>
      </c>
      <c r="CO170" s="7">
        <f t="shared" si="151"/>
        <v>363.37091749612205</v>
      </c>
      <c r="CP170" s="7">
        <f t="shared" si="151"/>
        <v>498.02470557900915</v>
      </c>
      <c r="CQ170" s="7">
        <f t="shared" si="151"/>
        <v>604.70372233808121</v>
      </c>
      <c r="CR170" s="7">
        <f t="shared" si="151"/>
        <v>690.96130620046551</v>
      </c>
      <c r="CS170" s="7">
        <f t="shared" si="151"/>
        <v>750.37322473690756</v>
      </c>
      <c r="CT170" s="7">
        <f t="shared" si="151"/>
        <v>757.80328859835845</v>
      </c>
      <c r="CV170" t="s">
        <v>173</v>
      </c>
      <c r="CW170" s="7">
        <f t="shared" si="128"/>
        <v>13.397375072246007</v>
      </c>
      <c r="CX170" s="7">
        <f t="shared" si="128"/>
        <v>82.426832194861333</v>
      </c>
      <c r="CY170" s="7">
        <f t="shared" si="128"/>
        <v>160.75835815426683</v>
      </c>
      <c r="CZ170" s="7">
        <f t="shared" si="113"/>
        <v>240.61785213416192</v>
      </c>
      <c r="DA170" s="7">
        <f t="shared" si="113"/>
        <v>307.77279266560413</v>
      </c>
      <c r="DB170" s="7">
        <f t="shared" si="113"/>
        <v>370.6685318942607</v>
      </c>
      <c r="DC170" s="7">
        <f t="shared" si="113"/>
        <v>425.86206819089966</v>
      </c>
      <c r="DD170" s="7">
        <f t="shared" si="113"/>
        <v>464.64758101564166</v>
      </c>
      <c r="DE170" s="7">
        <f t="shared" si="113"/>
        <v>468.86603617421406</v>
      </c>
      <c r="DG170" t="s">
        <v>173</v>
      </c>
      <c r="DH170" s="7">
        <f t="shared" si="146"/>
        <v>13.397375072246007</v>
      </c>
      <c r="DI170" s="7">
        <f t="shared" si="146"/>
        <v>81.881121501151881</v>
      </c>
      <c r="DJ170" s="7">
        <f t="shared" si="146"/>
        <v>157.55705776290802</v>
      </c>
      <c r="DK170" s="7">
        <f t="shared" si="146"/>
        <v>234.72299432356408</v>
      </c>
      <c r="DL170" s="7">
        <f t="shared" si="146"/>
        <v>297.9188623114278</v>
      </c>
      <c r="DM170" s="7">
        <f t="shared" si="146"/>
        <v>357.31143637211221</v>
      </c>
      <c r="DN170" s="7">
        <f t="shared" si="146"/>
        <v>410.04367028015804</v>
      </c>
      <c r="DO170" s="7">
        <f t="shared" si="146"/>
        <v>447.04510035885914</v>
      </c>
      <c r="DP170" s="7">
        <f t="shared" si="146"/>
        <v>450.96413823615512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695.34545876361142</v>
      </c>
      <c r="N171" s="7">
        <v>939.3681292774196</v>
      </c>
      <c r="O171" s="7">
        <v>1271.4321201661239</v>
      </c>
      <c r="P171" s="7">
        <v>1374.8377034133375</v>
      </c>
      <c r="Q171" s="7">
        <v>1369.6457182129425</v>
      </c>
      <c r="R171" s="7">
        <v>1421.76069886957</v>
      </c>
      <c r="S171" s="7">
        <v>1441.4331164301154</v>
      </c>
      <c r="T171" s="7">
        <v>1427.7629864265141</v>
      </c>
      <c r="U171" s="7">
        <v>1430.7224918548736</v>
      </c>
      <c r="W171" t="s">
        <v>174</v>
      </c>
      <c r="X171" s="7">
        <v>695.34545876361142</v>
      </c>
      <c r="Y171" s="7">
        <v>883.87185112900795</v>
      </c>
      <c r="Z171" s="7">
        <v>1135.1634640131044</v>
      </c>
      <c r="AA171" s="7">
        <v>1228.9707017595795</v>
      </c>
      <c r="AB171" s="7">
        <v>1247.2336827083607</v>
      </c>
      <c r="AC171" s="7">
        <v>1285.0845223203878</v>
      </c>
      <c r="AD171" s="7">
        <v>1280.9479274332145</v>
      </c>
      <c r="AE171" s="7">
        <v>1259.3608862755566</v>
      </c>
      <c r="AF171" s="7">
        <v>1239.4135380550927</v>
      </c>
      <c r="AH171" t="s">
        <v>174</v>
      </c>
      <c r="AI171" s="7">
        <v>695.34545876361142</v>
      </c>
      <c r="AJ171" s="7">
        <v>877.06983083582622</v>
      </c>
      <c r="AK171" s="7">
        <v>1117.7717827276383</v>
      </c>
      <c r="AL171" s="7">
        <v>1197.2123904214254</v>
      </c>
      <c r="AM171" s="7">
        <v>1206.9457753033626</v>
      </c>
      <c r="AN171" s="7">
        <v>1247.7856744520782</v>
      </c>
      <c r="AO171" s="7">
        <v>1240.3784008059581</v>
      </c>
      <c r="AP171" s="7">
        <v>1222.7865070655414</v>
      </c>
      <c r="AQ171" s="7">
        <v>1205.930160161344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695.34545876361142</v>
      </c>
      <c r="BF171" s="7">
        <f t="shared" si="148"/>
        <v>4416.0954230954767</v>
      </c>
      <c r="BG171" s="7">
        <f t="shared" si="148"/>
        <v>9445.0000603712797</v>
      </c>
      <c r="BH171" s="7">
        <f t="shared" si="148"/>
        <v>15905.566244449114</v>
      </c>
      <c r="BI171" s="7">
        <f t="shared" si="148"/>
        <v>22774.562776315404</v>
      </c>
      <c r="BJ171" s="7">
        <f t="shared" si="148"/>
        <v>29674.906348036744</v>
      </c>
      <c r="BK171" s="7">
        <f t="shared" si="148"/>
        <v>36803.382259945145</v>
      </c>
      <c r="BL171" s="7">
        <f t="shared" si="148"/>
        <v>43996.877712092115</v>
      </c>
      <c r="BM171" s="7">
        <f t="shared" si="148"/>
        <v>51138.652149653048</v>
      </c>
      <c r="BO171" t="s">
        <v>174</v>
      </c>
      <c r="BP171" s="7">
        <f t="shared" si="141"/>
        <v>695.34545876361142</v>
      </c>
      <c r="BQ171" s="7">
        <f t="shared" si="149"/>
        <v>4360.5991449470648</v>
      </c>
      <c r="BR171" s="7">
        <f t="shared" si="149"/>
        <v>9031.2500134762013</v>
      </c>
      <c r="BS171" s="7">
        <f t="shared" si="149"/>
        <v>14800.874571288197</v>
      </c>
      <c r="BT171" s="7">
        <f t="shared" si="149"/>
        <v>20963.991061034874</v>
      </c>
      <c r="BU171" s="7">
        <f t="shared" si="149"/>
        <v>27238.010314188705</v>
      </c>
      <c r="BV171" s="7">
        <f t="shared" si="149"/>
        <v>33659.296330903468</v>
      </c>
      <c r="BW171" s="7">
        <f t="shared" si="149"/>
        <v>40042.448926911886</v>
      </c>
      <c r="BX171" s="7">
        <f t="shared" si="149"/>
        <v>46319.306010069209</v>
      </c>
      <c r="BZ171" t="s">
        <v>174</v>
      </c>
      <c r="CA171" s="7">
        <f t="shared" si="143"/>
        <v>695.34545876361142</v>
      </c>
      <c r="CB171" s="7">
        <f t="shared" si="150"/>
        <v>4353.7971246538837</v>
      </c>
      <c r="CC171" s="7">
        <f t="shared" si="150"/>
        <v>8979.8482307248269</v>
      </c>
      <c r="CD171" s="7">
        <f t="shared" si="150"/>
        <v>14648.147752056806</v>
      </c>
      <c r="CE171" s="7">
        <f t="shared" si="150"/>
        <v>20643.943089045872</v>
      </c>
      <c r="CF171" s="7">
        <f t="shared" si="150"/>
        <v>26719.511864711403</v>
      </c>
      <c r="CG171" s="7">
        <f t="shared" si="150"/>
        <v>32951.032963325677</v>
      </c>
      <c r="CH171" s="7">
        <f t="shared" si="150"/>
        <v>39135.333073615046</v>
      </c>
      <c r="CI171" s="7">
        <f t="shared" si="150"/>
        <v>45232.409262038549</v>
      </c>
      <c r="CK171" t="s">
        <v>174</v>
      </c>
      <c r="CL171" s="7">
        <f t="shared" si="151"/>
        <v>56.901496716852989</v>
      </c>
      <c r="CM171" s="7">
        <f t="shared" si="151"/>
        <v>430.16204144820222</v>
      </c>
      <c r="CN171" s="7">
        <f t="shared" si="151"/>
        <v>1290.5427397871954</v>
      </c>
      <c r="CO171" s="7">
        <f t="shared" si="151"/>
        <v>2714.3937277712939</v>
      </c>
      <c r="CP171" s="7">
        <f t="shared" si="151"/>
        <v>4237.6761703197371</v>
      </c>
      <c r="CQ171" s="7">
        <f t="shared" si="151"/>
        <v>5611.9955774552036</v>
      </c>
      <c r="CR171" s="7">
        <f t="shared" si="151"/>
        <v>7074.5070518682842</v>
      </c>
      <c r="CS171" s="7">
        <f t="shared" si="151"/>
        <v>8660.2961338236419</v>
      </c>
      <c r="CT171" s="7">
        <f t="shared" si="151"/>
        <v>10236.045151116537</v>
      </c>
      <c r="CV171" t="s">
        <v>174</v>
      </c>
      <c r="CW171" s="7">
        <f t="shared" si="128"/>
        <v>56.901496716852989</v>
      </c>
      <c r="CX171" s="7">
        <f t="shared" si="128"/>
        <v>374.66576329979034</v>
      </c>
      <c r="CY171" s="7">
        <f t="shared" si="128"/>
        <v>876.79269289211697</v>
      </c>
      <c r="CZ171" s="7">
        <f t="shared" si="113"/>
        <v>1609.7020546103777</v>
      </c>
      <c r="DA171" s="7">
        <f t="shared" si="113"/>
        <v>2427.1044550392071</v>
      </c>
      <c r="DB171" s="7">
        <f t="shared" si="113"/>
        <v>3175.0995436071644</v>
      </c>
      <c r="DC171" s="7">
        <f t="shared" si="113"/>
        <v>3930.4211228266067</v>
      </c>
      <c r="DD171" s="7">
        <f t="shared" si="113"/>
        <v>4705.8673486434127</v>
      </c>
      <c r="DE171" s="7">
        <f t="shared" si="113"/>
        <v>5416.6990115326989</v>
      </c>
      <c r="DG171" t="s">
        <v>174</v>
      </c>
      <c r="DH171" s="7">
        <f t="shared" si="146"/>
        <v>56.901496716852989</v>
      </c>
      <c r="DI171" s="7">
        <f t="shared" si="146"/>
        <v>367.86374300660918</v>
      </c>
      <c r="DJ171" s="7">
        <f t="shared" si="146"/>
        <v>825.39091014074256</v>
      </c>
      <c r="DK171" s="7">
        <f t="shared" si="146"/>
        <v>1456.9752353789863</v>
      </c>
      <c r="DL171" s="7">
        <f t="shared" si="146"/>
        <v>2107.0564830502044</v>
      </c>
      <c r="DM171" s="7">
        <f t="shared" si="146"/>
        <v>2656.6010941298628</v>
      </c>
      <c r="DN171" s="7">
        <f t="shared" si="146"/>
        <v>3222.1577552488161</v>
      </c>
      <c r="DO171" s="7">
        <f t="shared" si="146"/>
        <v>3798.7514953465725</v>
      </c>
      <c r="DP171" s="7">
        <f t="shared" si="146"/>
        <v>4329.8022635020388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2423.6647998877015</v>
      </c>
      <c r="N172" s="7">
        <v>2651.6986198686886</v>
      </c>
      <c r="O172" s="7">
        <v>2730.056487757689</v>
      </c>
      <c r="P172" s="7">
        <v>2426.2409903104799</v>
      </c>
      <c r="Q172" s="7">
        <v>2527.1792681689067</v>
      </c>
      <c r="R172" s="7">
        <v>1896.8123310268038</v>
      </c>
      <c r="S172" s="7">
        <v>1708.7788220110788</v>
      </c>
      <c r="T172" s="7">
        <v>1544.769538958584</v>
      </c>
      <c r="U172" s="7">
        <v>1400.7230940898539</v>
      </c>
      <c r="W172" t="s">
        <v>175</v>
      </c>
      <c r="X172" s="7">
        <v>2423.6647998877015</v>
      </c>
      <c r="Y172" s="7">
        <v>2540.2909972232023</v>
      </c>
      <c r="Z172" s="7">
        <v>2542.7140193452442</v>
      </c>
      <c r="AA172" s="7">
        <v>2283.3969765311058</v>
      </c>
      <c r="AB172" s="7">
        <v>2405.5364981580497</v>
      </c>
      <c r="AC172" s="7">
        <v>1775.7481839684961</v>
      </c>
      <c r="AD172" s="7">
        <v>1590.9130482195151</v>
      </c>
      <c r="AE172" s="7">
        <v>1449.2359979162909</v>
      </c>
      <c r="AF172" s="7">
        <v>1293.3026806779153</v>
      </c>
      <c r="AH172" t="s">
        <v>175</v>
      </c>
      <c r="AI172" s="7">
        <v>2423.6647998877015</v>
      </c>
      <c r="AJ172" s="7">
        <v>2523.5341618952198</v>
      </c>
      <c r="AK172" s="7">
        <v>2516.2071117859973</v>
      </c>
      <c r="AL172" s="7">
        <v>2251.3292211833782</v>
      </c>
      <c r="AM172" s="7">
        <v>2355.5699068096092</v>
      </c>
      <c r="AN172" s="7">
        <v>1732.0579139716724</v>
      </c>
      <c r="AO172" s="7">
        <v>1553.5291372800518</v>
      </c>
      <c r="AP172" s="7">
        <v>1416.7994717636052</v>
      </c>
      <c r="AQ172" s="7">
        <v>1275.0360138683054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2423.6647998877015</v>
      </c>
      <c r="BF172" s="7">
        <f t="shared" si="148"/>
        <v>14770.022619307196</v>
      </c>
      <c r="BG172" s="7">
        <f t="shared" si="148"/>
        <v>28106.873586539637</v>
      </c>
      <c r="BH172" s="7">
        <f t="shared" si="148"/>
        <v>41453.340527880871</v>
      </c>
      <c r="BI172" s="7">
        <f t="shared" si="148"/>
        <v>53685.483757291695</v>
      </c>
      <c r="BJ172" s="7">
        <f t="shared" si="148"/>
        <v>65691.013160994116</v>
      </c>
      <c r="BK172" s="7">
        <f t="shared" si="148"/>
        <v>74987.041307112406</v>
      </c>
      <c r="BL172" s="7">
        <f t="shared" si="148"/>
        <v>83366.926134115303</v>
      </c>
      <c r="BM172" s="7">
        <f t="shared" si="148"/>
        <v>90946.727384039492</v>
      </c>
      <c r="BO172" t="s">
        <v>175</v>
      </c>
      <c r="BP172" s="7">
        <f t="shared" si="141"/>
        <v>2423.6647998877015</v>
      </c>
      <c r="BQ172" s="7">
        <f t="shared" si="149"/>
        <v>14658.61499666171</v>
      </c>
      <c r="BR172" s="7">
        <f t="shared" si="149"/>
        <v>27362.493004899763</v>
      </c>
      <c r="BS172" s="7">
        <f t="shared" si="149"/>
        <v>39816.746058811841</v>
      </c>
      <c r="BT172" s="7">
        <f t="shared" si="149"/>
        <v>51355.87046309431</v>
      </c>
      <c r="BU172" s="7">
        <f t="shared" si="149"/>
        <v>62753.764639695008</v>
      </c>
      <c r="BV172" s="7">
        <f t="shared" si="149"/>
        <v>71447.670423788513</v>
      </c>
      <c r="BW172" s="7">
        <f t="shared" si="149"/>
        <v>79260.558614582857</v>
      </c>
      <c r="BX172" s="7">
        <f t="shared" si="149"/>
        <v>86350.805286925926</v>
      </c>
      <c r="BZ172" t="s">
        <v>175</v>
      </c>
      <c r="CA172" s="7">
        <f t="shared" si="143"/>
        <v>2423.6647998877015</v>
      </c>
      <c r="CB172" s="7">
        <f t="shared" si="150"/>
        <v>14641.858161333726</v>
      </c>
      <c r="CC172" s="7">
        <f t="shared" si="150"/>
        <v>27252.201920700601</v>
      </c>
      <c r="CD172" s="7">
        <f t="shared" si="150"/>
        <v>39568.359589027968</v>
      </c>
      <c r="CE172" s="7">
        <f t="shared" si="150"/>
        <v>50929.246380571087</v>
      </c>
      <c r="CF172" s="7">
        <f t="shared" si="150"/>
        <v>62083.583921781195</v>
      </c>
      <c r="CG172" s="7">
        <f t="shared" si="150"/>
        <v>70565.344714947947</v>
      </c>
      <c r="CH172" s="7">
        <f t="shared" si="150"/>
        <v>78196.260735831762</v>
      </c>
      <c r="CI172" s="7">
        <f t="shared" si="150"/>
        <v>85138.494636754491</v>
      </c>
      <c r="CK172" t="s">
        <v>175</v>
      </c>
      <c r="CL172" s="7">
        <f t="shared" si="151"/>
        <v>200.20602827535413</v>
      </c>
      <c r="CM172" s="7">
        <f t="shared" si="151"/>
        <v>1381.5236820867613</v>
      </c>
      <c r="CN172" s="7">
        <f t="shared" si="151"/>
        <v>3432.5320385265804</v>
      </c>
      <c r="CO172" s="7">
        <f t="shared" si="151"/>
        <v>6020.6940426105284</v>
      </c>
      <c r="CP172" s="7">
        <f t="shared" si="151"/>
        <v>8351.4374694747676</v>
      </c>
      <c r="CQ172" s="7">
        <f t="shared" si="151"/>
        <v>10558.936949926858</v>
      </c>
      <c r="CR172" s="7">
        <f t="shared" si="151"/>
        <v>12368.14495501441</v>
      </c>
      <c r="CS172" s="7">
        <f t="shared" si="151"/>
        <v>12651.06355946741</v>
      </c>
      <c r="CT172" s="7">
        <f t="shared" si="151"/>
        <v>12838.211033028187</v>
      </c>
      <c r="CV172" t="s">
        <v>175</v>
      </c>
      <c r="CW172" s="7">
        <f t="shared" si="128"/>
        <v>200.20602827535413</v>
      </c>
      <c r="CX172" s="7">
        <f t="shared" si="128"/>
        <v>1270.1160594412759</v>
      </c>
      <c r="CY172" s="7">
        <f t="shared" si="128"/>
        <v>2688.151456886706</v>
      </c>
      <c r="CZ172" s="7">
        <f t="shared" si="113"/>
        <v>4384.0995735414981</v>
      </c>
      <c r="DA172" s="7">
        <f t="shared" si="113"/>
        <v>6021.8241752773829</v>
      </c>
      <c r="DB172" s="7">
        <f t="shared" si="113"/>
        <v>7621.6884286277491</v>
      </c>
      <c r="DC172" s="7">
        <f t="shared" si="113"/>
        <v>8828.7740716905173</v>
      </c>
      <c r="DD172" s="7">
        <f t="shared" si="113"/>
        <v>8544.6960399349628</v>
      </c>
      <c r="DE172" s="7">
        <f t="shared" si="113"/>
        <v>8242.2889359146211</v>
      </c>
      <c r="DG172" t="s">
        <v>175</v>
      </c>
      <c r="DH172" s="7">
        <f t="shared" si="146"/>
        <v>200.20602827535413</v>
      </c>
      <c r="DI172" s="7">
        <f t="shared" si="146"/>
        <v>1253.3592241132919</v>
      </c>
      <c r="DJ172" s="7">
        <f t="shared" si="146"/>
        <v>2577.8603726875444</v>
      </c>
      <c r="DK172" s="7">
        <f t="shared" si="146"/>
        <v>4135.7131037576255</v>
      </c>
      <c r="DL172" s="7">
        <f t="shared" si="146"/>
        <v>5595.2000927541594</v>
      </c>
      <c r="DM172" s="7">
        <f t="shared" si="146"/>
        <v>6951.5077107139368</v>
      </c>
      <c r="DN172" s="7">
        <f t="shared" si="146"/>
        <v>7946.4483628499511</v>
      </c>
      <c r="DO172" s="7">
        <f t="shared" si="146"/>
        <v>7480.3981611838681</v>
      </c>
      <c r="DP172" s="7">
        <f t="shared" si="146"/>
        <v>7029.9782857431856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984.09943099867974</v>
      </c>
      <c r="N173" s="7">
        <v>1080.1980832477045</v>
      </c>
      <c r="O173" s="7">
        <v>1151.7455484192669</v>
      </c>
      <c r="P173" s="7">
        <v>1128.7723969954807</v>
      </c>
      <c r="Q173" s="7">
        <v>1105.9897121545075</v>
      </c>
      <c r="R173" s="7">
        <v>1089.7004193547039</v>
      </c>
      <c r="S173" s="7">
        <v>1060.4989876924658</v>
      </c>
      <c r="T173" s="7">
        <v>1005.5431278901345</v>
      </c>
      <c r="U173" s="7">
        <v>957.44808187556771</v>
      </c>
      <c r="W173" t="s">
        <v>176</v>
      </c>
      <c r="X173" s="7">
        <v>984.09943099867974</v>
      </c>
      <c r="Y173" s="7">
        <v>1152.2379154264056</v>
      </c>
      <c r="Z173" s="7">
        <v>1359.9813188252242</v>
      </c>
      <c r="AA173" s="7">
        <v>1412.5439746226848</v>
      </c>
      <c r="AB173" s="7">
        <v>1434.0030730617532</v>
      </c>
      <c r="AC173" s="7">
        <v>1444.300510633537</v>
      </c>
      <c r="AD173" s="7">
        <v>1413.2836263806557</v>
      </c>
      <c r="AE173" s="7">
        <v>1375.3186137275129</v>
      </c>
      <c r="AF173" s="7">
        <v>1338.7341172312119</v>
      </c>
      <c r="AH173" t="s">
        <v>176</v>
      </c>
      <c r="AI173" s="7">
        <v>984.09943099867974</v>
      </c>
      <c r="AJ173" s="7">
        <v>1141.8451824392705</v>
      </c>
      <c r="AK173" s="7">
        <v>1337.9079037673221</v>
      </c>
      <c r="AL173" s="7">
        <v>1384.0227606818307</v>
      </c>
      <c r="AM173" s="7">
        <v>1403.9974192074817</v>
      </c>
      <c r="AN173" s="7">
        <v>1413.8763412544179</v>
      </c>
      <c r="AO173" s="7">
        <v>1384.2553348571837</v>
      </c>
      <c r="AP173" s="7">
        <v>1352.5882603854618</v>
      </c>
      <c r="AQ173" s="7">
        <v>1319.6755477764286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984.09943099867974</v>
      </c>
      <c r="BF173" s="7">
        <f t="shared" si="148"/>
        <v>6000.6952382411037</v>
      </c>
      <c r="BG173" s="7">
        <f t="shared" si="148"/>
        <v>11473.23311965119</v>
      </c>
      <c r="BH173" s="7">
        <f t="shared" si="148"/>
        <v>17208.987710323738</v>
      </c>
      <c r="BI173" s="7">
        <f t="shared" si="148"/>
        <v>22830.067010460167</v>
      </c>
      <c r="BJ173" s="7">
        <f t="shared" si="148"/>
        <v>28343.7262784329</v>
      </c>
      <c r="BK173" s="7">
        <f t="shared" si="148"/>
        <v>33763.026943544181</v>
      </c>
      <c r="BL173" s="7">
        <f t="shared" si="148"/>
        <v>39010.566022204184</v>
      </c>
      <c r="BM173" s="7">
        <f t="shared" si="148"/>
        <v>43990.18661564029</v>
      </c>
      <c r="BO173" t="s">
        <v>176</v>
      </c>
      <c r="BP173" s="7">
        <f t="shared" si="141"/>
        <v>984.09943099867974</v>
      </c>
      <c r="BQ173" s="7">
        <f t="shared" si="149"/>
        <v>6072.7350704198043</v>
      </c>
      <c r="BR173" s="7">
        <f t="shared" si="149"/>
        <v>12041.668050950651</v>
      </c>
      <c r="BS173" s="7">
        <f t="shared" si="149"/>
        <v>18894.13730087423</v>
      </c>
      <c r="BT173" s="7">
        <f t="shared" si="149"/>
        <v>25978.316272426724</v>
      </c>
      <c r="BU173" s="7">
        <f t="shared" si="149"/>
        <v>33158.629075307275</v>
      </c>
      <c r="BV173" s="7">
        <f t="shared" si="149"/>
        <v>40349.114744222075</v>
      </c>
      <c r="BW173" s="7">
        <f t="shared" si="149"/>
        <v>47377.567863472206</v>
      </c>
      <c r="BX173" s="7">
        <f t="shared" si="149"/>
        <v>54217.576435613475</v>
      </c>
      <c r="BZ173" t="s">
        <v>176</v>
      </c>
      <c r="CA173" s="7">
        <f t="shared" si="143"/>
        <v>984.09943099867974</v>
      </c>
      <c r="CB173" s="7">
        <f t="shared" si="150"/>
        <v>6062.3423374326694</v>
      </c>
      <c r="CC173" s="7">
        <f t="shared" si="150"/>
        <v>11967.630970957074</v>
      </c>
      <c r="CD173" s="7">
        <f t="shared" si="150"/>
        <v>18703.285346708191</v>
      </c>
      <c r="CE173" s="7">
        <f t="shared" si="150"/>
        <v>25643.373808642995</v>
      </c>
      <c r="CF173" s="7">
        <f t="shared" si="150"/>
        <v>32673.239826727338</v>
      </c>
      <c r="CG173" s="7">
        <f t="shared" si="150"/>
        <v>39713.000526602191</v>
      </c>
      <c r="CH173" s="7">
        <f t="shared" si="150"/>
        <v>46602.610126416388</v>
      </c>
      <c r="CI173" s="7">
        <f t="shared" si="150"/>
        <v>53332.638715734669</v>
      </c>
      <c r="CK173" t="s">
        <v>176</v>
      </c>
      <c r="CL173" s="7">
        <f t="shared" si="151"/>
        <v>59.406620248929244</v>
      </c>
      <c r="CM173" s="7">
        <f t="shared" si="151"/>
        <v>323.85621529040509</v>
      </c>
      <c r="CN173" s="7">
        <f t="shared" si="151"/>
        <v>382.29075529456713</v>
      </c>
      <c r="CO173" s="7">
        <f t="shared" si="151"/>
        <v>72.664210295901285</v>
      </c>
      <c r="CP173" s="7">
        <f t="shared" si="151"/>
        <v>-575.29199496164074</v>
      </c>
      <c r="CQ173" s="7">
        <f t="shared" si="151"/>
        <v>-1602.1817293644999</v>
      </c>
      <c r="CR173" s="7">
        <f t="shared" si="151"/>
        <v>-2921.6228916803448</v>
      </c>
      <c r="CS173" s="7">
        <f t="shared" si="151"/>
        <v>-4316.6647066923906</v>
      </c>
      <c r="CT173" s="7">
        <f t="shared" si="151"/>
        <v>-5901.644695284238</v>
      </c>
      <c r="CV173" t="s">
        <v>176</v>
      </c>
      <c r="CW173" s="7">
        <f t="shared" si="128"/>
        <v>59.406620248929244</v>
      </c>
      <c r="CX173" s="7">
        <f t="shared" si="128"/>
        <v>395.89604746910572</v>
      </c>
      <c r="CY173" s="7">
        <f t="shared" si="128"/>
        <v>950.72568659402896</v>
      </c>
      <c r="CZ173" s="7">
        <f t="shared" si="113"/>
        <v>1757.8138008463939</v>
      </c>
      <c r="DA173" s="7">
        <f t="shared" si="113"/>
        <v>2572.9572670049165</v>
      </c>
      <c r="DB173" s="7">
        <f t="shared" si="113"/>
        <v>3212.7210675098759</v>
      </c>
      <c r="DC173" s="7">
        <f t="shared" si="113"/>
        <v>3664.4649089975501</v>
      </c>
      <c r="DD173" s="7">
        <f t="shared" si="113"/>
        <v>4050.3371345756314</v>
      </c>
      <c r="DE173" s="7">
        <f t="shared" si="113"/>
        <v>4325.7451246889468</v>
      </c>
      <c r="DG173" t="s">
        <v>176</v>
      </c>
      <c r="DH173" s="7">
        <f t="shared" si="146"/>
        <v>59.406620248929244</v>
      </c>
      <c r="DI173" s="7">
        <f t="shared" si="146"/>
        <v>385.50331448197085</v>
      </c>
      <c r="DJ173" s="7">
        <f t="shared" si="146"/>
        <v>876.68860660045175</v>
      </c>
      <c r="DK173" s="7">
        <f t="shared" si="146"/>
        <v>1566.9618466803549</v>
      </c>
      <c r="DL173" s="7">
        <f t="shared" si="146"/>
        <v>2238.0148032211873</v>
      </c>
      <c r="DM173" s="7">
        <f t="shared" si="146"/>
        <v>2727.3318189299389</v>
      </c>
      <c r="DN173" s="7">
        <f t="shared" si="146"/>
        <v>3028.3506913776655</v>
      </c>
      <c r="DO173" s="7">
        <f t="shared" si="146"/>
        <v>3275.3793975198132</v>
      </c>
      <c r="DP173" s="7">
        <f t="shared" si="146"/>
        <v>3440.8074048101407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959.31741527177235</v>
      </c>
      <c r="N174" s="7">
        <v>1153.2954997659003</v>
      </c>
      <c r="O174" s="7">
        <v>1380.5070308638026</v>
      </c>
      <c r="P174" s="7">
        <v>1425.6861655759219</v>
      </c>
      <c r="Q174" s="7">
        <v>1452.1809176780623</v>
      </c>
      <c r="R174" s="7">
        <v>1519.2227929440865</v>
      </c>
      <c r="S174" s="7">
        <v>1551.2651473924234</v>
      </c>
      <c r="T174" s="7">
        <v>1542.4751913308942</v>
      </c>
      <c r="U174" s="7">
        <v>1529.6950465436021</v>
      </c>
      <c r="W174" t="s">
        <v>177</v>
      </c>
      <c r="X174" s="7">
        <v>959.31741527177235</v>
      </c>
      <c r="Y174" s="7">
        <v>1097.3712715397776</v>
      </c>
      <c r="Z174" s="7">
        <v>1256.3530542760932</v>
      </c>
      <c r="AA174" s="7">
        <v>1300.3665710202968</v>
      </c>
      <c r="AB174" s="7">
        <v>1349.1805132772395</v>
      </c>
      <c r="AC174" s="7">
        <v>1417.2050064718831</v>
      </c>
      <c r="AD174" s="7">
        <v>1442.6117599322129</v>
      </c>
      <c r="AE174" s="7">
        <v>1447.9946211286256</v>
      </c>
      <c r="AF174" s="7">
        <v>1419.5266766288582</v>
      </c>
      <c r="AH174" t="s">
        <v>177</v>
      </c>
      <c r="AI174" s="7">
        <v>959.31741527177235</v>
      </c>
      <c r="AJ174" s="7">
        <v>1088.5064301464254</v>
      </c>
      <c r="AK174" s="7">
        <v>1238.8950394320034</v>
      </c>
      <c r="AL174" s="7">
        <v>1275.2666138172333</v>
      </c>
      <c r="AM174" s="7">
        <v>1317.5959797836208</v>
      </c>
      <c r="AN174" s="7">
        <v>1382.3374093453951</v>
      </c>
      <c r="AO174" s="7">
        <v>1402.0863022296246</v>
      </c>
      <c r="AP174" s="7">
        <v>1407.4072744668742</v>
      </c>
      <c r="AQ174" s="7">
        <v>1371.4436743166025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959.31741527177235</v>
      </c>
      <c r="BF174" s="7">
        <f t="shared" si="148"/>
        <v>5949.8825761247626</v>
      </c>
      <c r="BG174" s="7">
        <f t="shared" si="148"/>
        <v>11943.571606052166</v>
      </c>
      <c r="BH174" s="7">
        <f t="shared" si="148"/>
        <v>18891.285895083296</v>
      </c>
      <c r="BI174" s="7">
        <f t="shared" si="148"/>
        <v>26046.211475065047</v>
      </c>
      <c r="BJ174" s="7">
        <f t="shared" si="148"/>
        <v>33374.157938721386</v>
      </c>
      <c r="BK174" s="7">
        <f t="shared" si="148"/>
        <v>41002.314257890161</v>
      </c>
      <c r="BL174" s="7">
        <f t="shared" si="148"/>
        <v>48749.850038790748</v>
      </c>
      <c r="BM174" s="7">
        <f t="shared" si="148"/>
        <v>56449.445850657925</v>
      </c>
      <c r="BO174" t="s">
        <v>177</v>
      </c>
      <c r="BP174" s="7">
        <f t="shared" si="141"/>
        <v>959.31741527177235</v>
      </c>
      <c r="BQ174" s="7">
        <f t="shared" si="149"/>
        <v>5893.9583478986397</v>
      </c>
      <c r="BR174" s="7">
        <f t="shared" si="149"/>
        <v>11539.796488333843</v>
      </c>
      <c r="BS174" s="7">
        <f t="shared" si="149"/>
        <v>17865.575276458512</v>
      </c>
      <c r="BT174" s="7">
        <f t="shared" si="149"/>
        <v>24416.222073816938</v>
      </c>
      <c r="BU174" s="7">
        <f t="shared" si="149"/>
        <v>31230.149133397779</v>
      </c>
      <c r="BV174" s="7">
        <f t="shared" si="149"/>
        <v>38341.580919217522</v>
      </c>
      <c r="BW174" s="7">
        <f t="shared" si="149"/>
        <v>45560.022580074998</v>
      </c>
      <c r="BX174" s="7">
        <f t="shared" si="149"/>
        <v>52771.527741218357</v>
      </c>
      <c r="BZ174" t="s">
        <v>177</v>
      </c>
      <c r="CA174" s="7">
        <f t="shared" si="143"/>
        <v>959.31741527177235</v>
      </c>
      <c r="CB174" s="7">
        <f t="shared" si="150"/>
        <v>5885.0935065052872</v>
      </c>
      <c r="CC174" s="7">
        <f t="shared" si="150"/>
        <v>11478.014266522992</v>
      </c>
      <c r="CD174" s="7">
        <f t="shared" si="150"/>
        <v>17708.861038068237</v>
      </c>
      <c r="CE174" s="7">
        <f t="shared" si="150"/>
        <v>24127.523473120793</v>
      </c>
      <c r="CF174" s="7">
        <f t="shared" si="150"/>
        <v>30780.244801600675</v>
      </c>
      <c r="CG174" s="7">
        <f t="shared" si="150"/>
        <v>37711.68074121188</v>
      </c>
      <c r="CH174" s="7">
        <f t="shared" si="150"/>
        <v>44727.433224597255</v>
      </c>
      <c r="CI174" s="7">
        <f t="shared" si="150"/>
        <v>51728.50599678135</v>
      </c>
      <c r="CK174" t="s">
        <v>177</v>
      </c>
      <c r="CL174" s="7">
        <f t="shared" si="151"/>
        <v>69.716106591512585</v>
      </c>
      <c r="CM174" s="7">
        <f t="shared" si="151"/>
        <v>517.25452028331074</v>
      </c>
      <c r="CN174" s="7">
        <f t="shared" si="151"/>
        <v>1482.4230470413404</v>
      </c>
      <c r="CO174" s="7">
        <f t="shared" si="151"/>
        <v>2961.9508318375483</v>
      </c>
      <c r="CP174" s="7">
        <f t="shared" si="151"/>
        <v>4536.2190544713012</v>
      </c>
      <c r="CQ174" s="7">
        <f t="shared" si="151"/>
        <v>6069.4161276299565</v>
      </c>
      <c r="CR174" s="7">
        <f t="shared" si="151"/>
        <v>7684.1042732702044</v>
      </c>
      <c r="CS174" s="7">
        <f t="shared" si="151"/>
        <v>9382.695048077745</v>
      </c>
      <c r="CT174" s="7">
        <f t="shared" si="151"/>
        <v>11074.104711787899</v>
      </c>
      <c r="CV174" t="s">
        <v>177</v>
      </c>
      <c r="CW174" s="7">
        <f t="shared" si="128"/>
        <v>69.716106591512585</v>
      </c>
      <c r="CX174" s="7">
        <f t="shared" si="128"/>
        <v>461.33029205718776</v>
      </c>
      <c r="CY174" s="7">
        <f t="shared" si="128"/>
        <v>1078.6479293230168</v>
      </c>
      <c r="CZ174" s="7">
        <f t="shared" si="113"/>
        <v>1936.2402132127645</v>
      </c>
      <c r="DA174" s="7">
        <f t="shared" si="113"/>
        <v>2906.2296532231921</v>
      </c>
      <c r="DB174" s="7">
        <f t="shared" si="113"/>
        <v>3925.4073223063497</v>
      </c>
      <c r="DC174" s="7">
        <f t="shared" si="113"/>
        <v>5023.3709345975658</v>
      </c>
      <c r="DD174" s="7">
        <f t="shared" si="113"/>
        <v>6192.8675893619948</v>
      </c>
      <c r="DE174" s="7">
        <f t="shared" si="113"/>
        <v>7396.1866023483308</v>
      </c>
      <c r="DG174" t="s">
        <v>177</v>
      </c>
      <c r="DH174" s="7">
        <f t="shared" si="146"/>
        <v>69.716106591512585</v>
      </c>
      <c r="DI174" s="7">
        <f t="shared" si="146"/>
        <v>452.46545066383533</v>
      </c>
      <c r="DJ174" s="7">
        <f t="shared" si="146"/>
        <v>1016.8657075121664</v>
      </c>
      <c r="DK174" s="7">
        <f t="shared" si="146"/>
        <v>1779.5259748224889</v>
      </c>
      <c r="DL174" s="7">
        <f t="shared" si="146"/>
        <v>2617.531052527047</v>
      </c>
      <c r="DM174" s="7">
        <f t="shared" si="146"/>
        <v>3475.5029905092451</v>
      </c>
      <c r="DN174" s="7">
        <f t="shared" si="146"/>
        <v>4393.4707565919234</v>
      </c>
      <c r="DO174" s="7">
        <f t="shared" si="146"/>
        <v>5360.2782338842517</v>
      </c>
      <c r="DP174" s="7">
        <f t="shared" si="146"/>
        <v>6353.1648579113244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532.17706923465607</v>
      </c>
      <c r="N175" s="7">
        <v>561.70797242137962</v>
      </c>
      <c r="O175" s="7">
        <v>566.34155644113093</v>
      </c>
      <c r="P175" s="7">
        <v>491.36563083350723</v>
      </c>
      <c r="Q175" s="7">
        <v>429.18557993329193</v>
      </c>
      <c r="R175" s="7">
        <v>384.9848442753356</v>
      </c>
      <c r="S175" s="7">
        <v>339.1407973908241</v>
      </c>
      <c r="T175" s="7">
        <v>350.40224859198969</v>
      </c>
      <c r="U175" s="7">
        <v>293.70249123299675</v>
      </c>
      <c r="W175" t="s">
        <v>178</v>
      </c>
      <c r="X175" s="7">
        <v>532.17706923465607</v>
      </c>
      <c r="Y175" s="7">
        <v>536.7906382003099</v>
      </c>
      <c r="Z175" s="7">
        <v>526.99567163354493</v>
      </c>
      <c r="AA175" s="7">
        <v>461.6869469704219</v>
      </c>
      <c r="AB175" s="7">
        <v>408.3918744213529</v>
      </c>
      <c r="AC175" s="7">
        <v>367.06744102176503</v>
      </c>
      <c r="AD175" s="7">
        <v>321.53875837606665</v>
      </c>
      <c r="AE175" s="7">
        <v>335.11350602789975</v>
      </c>
      <c r="AF175" s="7">
        <v>280.41239359721396</v>
      </c>
      <c r="AH175" t="s">
        <v>178</v>
      </c>
      <c r="AI175" s="7">
        <v>532.17706923465607</v>
      </c>
      <c r="AJ175" s="7">
        <v>532.70186207168501</v>
      </c>
      <c r="AK175" s="7">
        <v>520.72945521439749</v>
      </c>
      <c r="AL175" s="7">
        <v>454.1891508700831</v>
      </c>
      <c r="AM175" s="7">
        <v>397.81770094050717</v>
      </c>
      <c r="AN175" s="7">
        <v>358.81180305446685</v>
      </c>
      <c r="AO175" s="7">
        <v>314.40631864269955</v>
      </c>
      <c r="AP175" s="7">
        <v>329.7739447984834</v>
      </c>
      <c r="AQ175" s="7">
        <v>276.90549727646061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532.17706923465607</v>
      </c>
      <c r="BF175" s="7">
        <f t="shared" si="148"/>
        <v>3222.5933185946601</v>
      </c>
      <c r="BG175" s="7">
        <f t="shared" si="148"/>
        <v>6035.7667647213093</v>
      </c>
      <c r="BH175" s="7">
        <f t="shared" si="148"/>
        <v>8792.4986213193388</v>
      </c>
      <c r="BI175" s="7">
        <f t="shared" si="148"/>
        <v>11187.146724586659</v>
      </c>
      <c r="BJ175" s="7">
        <f t="shared" si="148"/>
        <v>13288.873888595162</v>
      </c>
      <c r="BK175" s="7">
        <f t="shared" si="148"/>
        <v>15167.954063087329</v>
      </c>
      <c r="BL175" s="7">
        <f t="shared" si="148"/>
        <v>16874.919501242613</v>
      </c>
      <c r="BM175" s="7">
        <f t="shared" si="148"/>
        <v>18570.23098684357</v>
      </c>
      <c r="BO175" t="s">
        <v>178</v>
      </c>
      <c r="BP175" s="7">
        <f t="shared" si="141"/>
        <v>532.17706923465607</v>
      </c>
      <c r="BQ175" s="7">
        <f t="shared" si="149"/>
        <v>3197.6759843735904</v>
      </c>
      <c r="BR175" s="7">
        <f t="shared" si="149"/>
        <v>5871.8342088083746</v>
      </c>
      <c r="BS175" s="7">
        <f t="shared" si="149"/>
        <v>8441.5038423129754</v>
      </c>
      <c r="BT175" s="7">
        <f t="shared" si="149"/>
        <v>10696.643504616017</v>
      </c>
      <c r="BU175" s="7">
        <f t="shared" si="149"/>
        <v>12697.278443323194</v>
      </c>
      <c r="BV175" s="7">
        <f t="shared" si="149"/>
        <v>14487.086965786322</v>
      </c>
      <c r="BW175" s="7">
        <f t="shared" si="149"/>
        <v>16108.355505318488</v>
      </c>
      <c r="BX175" s="7">
        <f t="shared" si="149"/>
        <v>17729.2219230273</v>
      </c>
      <c r="BZ175" t="s">
        <v>178</v>
      </c>
      <c r="CA175" s="7">
        <f t="shared" si="143"/>
        <v>532.17706923465607</v>
      </c>
      <c r="CB175" s="7">
        <f t="shared" si="150"/>
        <v>3193.5872082449655</v>
      </c>
      <c r="CC175" s="7">
        <f t="shared" si="150"/>
        <v>5845.1241117461032</v>
      </c>
      <c r="CD175" s="7">
        <f t="shared" si="150"/>
        <v>8382.2310834737764</v>
      </c>
      <c r="CE175" s="7">
        <f t="shared" si="150"/>
        <v>10596.805387894616</v>
      </c>
      <c r="CF175" s="7">
        <f t="shared" si="150"/>
        <v>12546.887994711111</v>
      </c>
      <c r="CG175" s="7">
        <f t="shared" si="150"/>
        <v>14296.541525571678</v>
      </c>
      <c r="CH175" s="7">
        <f t="shared" si="150"/>
        <v>15883.940744940961</v>
      </c>
      <c r="CI175" s="7">
        <f t="shared" si="150"/>
        <v>17479.942021411356</v>
      </c>
      <c r="CK175" t="s">
        <v>178</v>
      </c>
      <c r="CL175" s="7">
        <f t="shared" si="151"/>
        <v>42.018922400759095</v>
      </c>
      <c r="CM175" s="7">
        <f t="shared" si="151"/>
        <v>294.70819797532022</v>
      </c>
      <c r="CN175" s="7">
        <f t="shared" si="151"/>
        <v>745.31720021605906</v>
      </c>
      <c r="CO175" s="7">
        <f t="shared" si="151"/>
        <v>1291.6905326011101</v>
      </c>
      <c r="CP175" s="7">
        <f t="shared" si="151"/>
        <v>1763.2756311194134</v>
      </c>
      <c r="CQ175" s="7">
        <f t="shared" si="151"/>
        <v>2155.7422644791041</v>
      </c>
      <c r="CR175" s="7">
        <f t="shared" si="151"/>
        <v>2500.5008446964584</v>
      </c>
      <c r="CS175" s="7">
        <f t="shared" si="151"/>
        <v>2808.3716749737432</v>
      </c>
      <c r="CT175" s="7">
        <f t="shared" si="151"/>
        <v>3059.0768279764889</v>
      </c>
      <c r="CV175" t="s">
        <v>178</v>
      </c>
      <c r="CW175" s="7">
        <f t="shared" si="128"/>
        <v>42.018922400759095</v>
      </c>
      <c r="CX175" s="7">
        <f t="shared" si="128"/>
        <v>269.79086375425049</v>
      </c>
      <c r="CY175" s="7">
        <f t="shared" si="128"/>
        <v>581.38464430312433</v>
      </c>
      <c r="CZ175" s="7">
        <f t="shared" si="113"/>
        <v>940.69575359474675</v>
      </c>
      <c r="DA175" s="7">
        <f t="shared" si="113"/>
        <v>1272.7724111487714</v>
      </c>
      <c r="DB175" s="7">
        <f t="shared" si="113"/>
        <v>1564.1468192071352</v>
      </c>
      <c r="DC175" s="7">
        <f t="shared" si="113"/>
        <v>1819.6337473954518</v>
      </c>
      <c r="DD175" s="7">
        <f t="shared" si="113"/>
        <v>2041.8076790496179</v>
      </c>
      <c r="DE175" s="7">
        <f t="shared" si="113"/>
        <v>2218.0677641602197</v>
      </c>
      <c r="DG175" t="s">
        <v>178</v>
      </c>
      <c r="DH175" s="7">
        <f t="shared" si="146"/>
        <v>42.018922400759095</v>
      </c>
      <c r="DI175" s="7">
        <f t="shared" si="146"/>
        <v>265.70208762562561</v>
      </c>
      <c r="DJ175" s="7">
        <f t="shared" si="146"/>
        <v>554.67454724085292</v>
      </c>
      <c r="DK175" s="7">
        <f t="shared" si="146"/>
        <v>881.42299475554773</v>
      </c>
      <c r="DL175" s="7">
        <f t="shared" si="146"/>
        <v>1172.9342944273703</v>
      </c>
      <c r="DM175" s="7">
        <f t="shared" si="146"/>
        <v>1413.7563705950524</v>
      </c>
      <c r="DN175" s="7">
        <f t="shared" si="146"/>
        <v>1629.0883071808075</v>
      </c>
      <c r="DO175" s="7">
        <f t="shared" si="146"/>
        <v>1817.3929186720907</v>
      </c>
      <c r="DP175" s="7">
        <f t="shared" si="146"/>
        <v>1968.7878625442754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245.41170070064058</v>
      </c>
      <c r="N176" s="7">
        <v>247.33386951807131</v>
      </c>
      <c r="O176" s="7">
        <v>245.63858950320534</v>
      </c>
      <c r="P176" s="7">
        <v>218.47836479658659</v>
      </c>
      <c r="Q176" s="7">
        <v>187.17822250316601</v>
      </c>
      <c r="R176" s="7">
        <v>167.82790107192434</v>
      </c>
      <c r="S176" s="7">
        <v>146.08234193581549</v>
      </c>
      <c r="T176" s="7">
        <v>125.97064811733644</v>
      </c>
      <c r="U176" s="7">
        <v>108.3033234584036</v>
      </c>
      <c r="W176" t="s">
        <v>179</v>
      </c>
      <c r="X176" s="7">
        <v>245.41170070064058</v>
      </c>
      <c r="Y176" s="7">
        <v>249.37289435433456</v>
      </c>
      <c r="Z176" s="7">
        <v>255.06169761272886</v>
      </c>
      <c r="AA176" s="7">
        <v>244.77387407589757</v>
      </c>
      <c r="AB176" s="7">
        <v>229.13627591192932</v>
      </c>
      <c r="AC176" s="7">
        <v>219.02579401700828</v>
      </c>
      <c r="AD176" s="7">
        <v>201.59109207999111</v>
      </c>
      <c r="AE176" s="7">
        <v>183.69459911510157</v>
      </c>
      <c r="AF176" s="7">
        <v>163.41018725076651</v>
      </c>
      <c r="AH176" t="s">
        <v>179</v>
      </c>
      <c r="AI176" s="7">
        <v>245.41170070064058</v>
      </c>
      <c r="AJ176" s="7">
        <v>245.73892747891688</v>
      </c>
      <c r="AK176" s="7">
        <v>247.7387121640005</v>
      </c>
      <c r="AL176" s="7">
        <v>238.16229407051623</v>
      </c>
      <c r="AM176" s="7">
        <v>223.0161280761381</v>
      </c>
      <c r="AN176" s="7">
        <v>214.41740883409256</v>
      </c>
      <c r="AO176" s="7">
        <v>196.53926807837109</v>
      </c>
      <c r="AP176" s="7">
        <v>179.55177843544348</v>
      </c>
      <c r="AQ176" s="7">
        <v>160.78243855946599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245.41170070064058</v>
      </c>
      <c r="BF176" s="7">
        <f t="shared" si="148"/>
        <v>1474.3923730212741</v>
      </c>
      <c r="BG176" s="7">
        <f t="shared" si="148"/>
        <v>2709.3664405967647</v>
      </c>
      <c r="BH176" s="7">
        <f t="shared" si="148"/>
        <v>3910.3991634061726</v>
      </c>
      <c r="BI176" s="7">
        <f t="shared" si="148"/>
        <v>4971.4908450956846</v>
      </c>
      <c r="BJ176" s="7">
        <f t="shared" si="148"/>
        <v>5888.0316361802734</v>
      </c>
      <c r="BK176" s="7">
        <f t="shared" si="148"/>
        <v>6705.4255824037864</v>
      </c>
      <c r="BL176" s="7">
        <f t="shared" si="148"/>
        <v>7415.7255982643846</v>
      </c>
      <c r="BM176" s="7">
        <f t="shared" si="148"/>
        <v>8027.9115141921338</v>
      </c>
      <c r="BO176" t="s">
        <v>179</v>
      </c>
      <c r="BP176" s="7">
        <f t="shared" si="141"/>
        <v>245.41170070064058</v>
      </c>
      <c r="BQ176" s="7">
        <f t="shared" si="149"/>
        <v>1476.4313978575374</v>
      </c>
      <c r="BR176" s="7">
        <f t="shared" si="149"/>
        <v>2728.9846728876046</v>
      </c>
      <c r="BS176" s="7">
        <f t="shared" si="149"/>
        <v>3994.0053374144177</v>
      </c>
      <c r="BT176" s="7">
        <f t="shared" si="149"/>
        <v>5202.2371096299375</v>
      </c>
      <c r="BU176" s="7">
        <f t="shared" si="149"/>
        <v>6337.8080072946632</v>
      </c>
      <c r="BV176" s="7">
        <f t="shared" si="149"/>
        <v>7415.5022754426882</v>
      </c>
      <c r="BW176" s="7">
        <f t="shared" si="149"/>
        <v>8405.5612428777549</v>
      </c>
      <c r="BX176" s="7">
        <f t="shared" si="149"/>
        <v>9303.749826588928</v>
      </c>
      <c r="BZ176" t="s">
        <v>179</v>
      </c>
      <c r="CA176" s="7">
        <f t="shared" si="143"/>
        <v>245.41170070064058</v>
      </c>
      <c r="CB176" s="7">
        <f t="shared" si="150"/>
        <v>1472.7974309821197</v>
      </c>
      <c r="CC176" s="7">
        <f t="shared" si="150"/>
        <v>2703.4918530617879</v>
      </c>
      <c r="CD176" s="7">
        <f t="shared" si="150"/>
        <v>3932.6089957883059</v>
      </c>
      <c r="CE176" s="7">
        <f t="shared" si="150"/>
        <v>5108.2743001465096</v>
      </c>
      <c r="CF176" s="7">
        <f t="shared" si="150"/>
        <v>6214.7562212851544</v>
      </c>
      <c r="CG176" s="7">
        <f t="shared" si="150"/>
        <v>7268.9651246998956</v>
      </c>
      <c r="CH176" s="7">
        <f t="shared" si="150"/>
        <v>8234.6739754488244</v>
      </c>
      <c r="CI176" s="7">
        <f t="shared" si="150"/>
        <v>9113.6635277500645</v>
      </c>
      <c r="CK176" t="s">
        <v>179</v>
      </c>
      <c r="CL176" s="7">
        <f t="shared" si="151"/>
        <v>22.17923312462554</v>
      </c>
      <c r="CM176" s="7">
        <f t="shared" si="151"/>
        <v>143.93343578676263</v>
      </c>
      <c r="CN176" s="7">
        <f t="shared" si="151"/>
        <v>316.62615922320083</v>
      </c>
      <c r="CO176" s="7">
        <f t="shared" si="151"/>
        <v>500.20741059858165</v>
      </c>
      <c r="CP176" s="7">
        <f t="shared" si="151"/>
        <v>585.60984214577365</v>
      </c>
      <c r="CQ176" s="7">
        <f t="shared" si="151"/>
        <v>570.87587450476713</v>
      </c>
      <c r="CR176" s="7">
        <f t="shared" si="151"/>
        <v>493.36372167034824</v>
      </c>
      <c r="CS176" s="7">
        <f t="shared" si="151"/>
        <v>376.63647892055542</v>
      </c>
      <c r="CT176" s="7">
        <f t="shared" si="151"/>
        <v>234.57106690779256</v>
      </c>
      <c r="CV176" t="s">
        <v>179</v>
      </c>
      <c r="CW176" s="7">
        <f t="shared" si="128"/>
        <v>22.17923312462554</v>
      </c>
      <c r="CX176" s="7">
        <f t="shared" si="128"/>
        <v>145.97246062302588</v>
      </c>
      <c r="CY176" s="7">
        <f t="shared" si="128"/>
        <v>336.24439151404067</v>
      </c>
      <c r="CZ176" s="7">
        <f t="shared" si="113"/>
        <v>583.81358460682668</v>
      </c>
      <c r="DA176" s="7">
        <f t="shared" si="113"/>
        <v>816.35610668002664</v>
      </c>
      <c r="DB176" s="7">
        <f t="shared" si="113"/>
        <v>1020.6522456191569</v>
      </c>
      <c r="DC176" s="7">
        <f t="shared" si="113"/>
        <v>1203.44041470925</v>
      </c>
      <c r="DD176" s="7">
        <f t="shared" si="113"/>
        <v>1366.4721235339257</v>
      </c>
      <c r="DE176" s="7">
        <f t="shared" si="113"/>
        <v>1510.4093793045868</v>
      </c>
      <c r="DG176" t="s">
        <v>179</v>
      </c>
      <c r="DH176" s="7">
        <f t="shared" si="146"/>
        <v>22.17923312462554</v>
      </c>
      <c r="DI176" s="7">
        <f t="shared" si="146"/>
        <v>142.33849374760825</v>
      </c>
      <c r="DJ176" s="7">
        <f t="shared" si="146"/>
        <v>310.75157168822398</v>
      </c>
      <c r="DK176" s="7">
        <f t="shared" si="146"/>
        <v>522.41724298071495</v>
      </c>
      <c r="DL176" s="7">
        <f t="shared" si="146"/>
        <v>722.39329719659872</v>
      </c>
      <c r="DM176" s="7">
        <f t="shared" si="146"/>
        <v>897.60045960964817</v>
      </c>
      <c r="DN176" s="7">
        <f t="shared" si="146"/>
        <v>1056.9032639664574</v>
      </c>
      <c r="DO176" s="7">
        <f t="shared" si="146"/>
        <v>1195.5848561049952</v>
      </c>
      <c r="DP176" s="7">
        <f t="shared" si="146"/>
        <v>1320.3230804657233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910.24235130062175</v>
      </c>
      <c r="N177" s="7">
        <v>1116.1885598783151</v>
      </c>
      <c r="O177" s="7">
        <v>1327.0838992717122</v>
      </c>
      <c r="P177" s="7">
        <v>1330.9821895646219</v>
      </c>
      <c r="Q177" s="7">
        <v>1338.9219214942821</v>
      </c>
      <c r="R177" s="7">
        <v>1385.1173394208868</v>
      </c>
      <c r="S177" s="7">
        <v>1399.5351524326038</v>
      </c>
      <c r="T177" s="7">
        <v>1380.9501297008678</v>
      </c>
      <c r="U177" s="7">
        <v>1380.7023925771275</v>
      </c>
      <c r="W177" t="s">
        <v>180</v>
      </c>
      <c r="X177" s="7">
        <v>910.24235130062175</v>
      </c>
      <c r="Y177" s="7">
        <v>1126.2520313046623</v>
      </c>
      <c r="Z177" s="7">
        <v>1389.96235843668</v>
      </c>
      <c r="AA177" s="7">
        <v>1449.6336795193965</v>
      </c>
      <c r="AB177" s="7">
        <v>1491.1386909427708</v>
      </c>
      <c r="AC177" s="7">
        <v>1545.830012040082</v>
      </c>
      <c r="AD177" s="7">
        <v>1586.7004816963383</v>
      </c>
      <c r="AE177" s="7">
        <v>1563.8566892603151</v>
      </c>
      <c r="AF177" s="7">
        <v>1540.1785987121998</v>
      </c>
      <c r="AH177" t="s">
        <v>180</v>
      </c>
      <c r="AI177" s="7">
        <v>910.24235130062175</v>
      </c>
      <c r="AJ177" s="7">
        <v>1112.0246759264471</v>
      </c>
      <c r="AK177" s="7">
        <v>1356.9517170942186</v>
      </c>
      <c r="AL177" s="7">
        <v>1407.4338880724954</v>
      </c>
      <c r="AM177" s="7">
        <v>1437.670269384641</v>
      </c>
      <c r="AN177" s="7">
        <v>1507.7007777315241</v>
      </c>
      <c r="AO177" s="7">
        <v>1536.3174036737446</v>
      </c>
      <c r="AP177" s="7">
        <v>1518.3384694028787</v>
      </c>
      <c r="AQ177" s="7">
        <v>1498.3209640142604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910.24235130062175</v>
      </c>
      <c r="BF177" s="7">
        <f t="shared" si="148"/>
        <v>5667.4003163814232</v>
      </c>
      <c r="BG177" s="7">
        <f t="shared" si="148"/>
        <v>11459.238455166396</v>
      </c>
      <c r="BH177" s="7">
        <f t="shared" si="148"/>
        <v>18098.556241817867</v>
      </c>
      <c r="BI177" s="7">
        <f t="shared" si="148"/>
        <v>24761.406921570637</v>
      </c>
      <c r="BJ177" s="7">
        <f t="shared" si="148"/>
        <v>31502.211946968651</v>
      </c>
      <c r="BK177" s="7">
        <f t="shared" si="148"/>
        <v>38442.216457084804</v>
      </c>
      <c r="BL177" s="7">
        <f t="shared" si="148"/>
        <v>45421.307196516085</v>
      </c>
      <c r="BM177" s="7">
        <f t="shared" si="148"/>
        <v>52325.810107896687</v>
      </c>
      <c r="BO177" t="s">
        <v>180</v>
      </c>
      <c r="BP177" s="7">
        <f t="shared" si="141"/>
        <v>910.24235130062175</v>
      </c>
      <c r="BQ177" s="7">
        <f t="shared" si="149"/>
        <v>5677.463787807771</v>
      </c>
      <c r="BR177" s="7">
        <f t="shared" si="149"/>
        <v>11572.4342714631</v>
      </c>
      <c r="BS177" s="7">
        <f t="shared" si="149"/>
        <v>18581.917384729215</v>
      </c>
      <c r="BT177" s="7">
        <f t="shared" si="149"/>
        <v>25871.590793749572</v>
      </c>
      <c r="BU177" s="7">
        <f t="shared" si="149"/>
        <v>33381.975569560738</v>
      </c>
      <c r="BV177" s="7">
        <f t="shared" si="149"/>
        <v>41151.996099417403</v>
      </c>
      <c r="BW177" s="7">
        <f t="shared" si="149"/>
        <v>49062.654715463068</v>
      </c>
      <c r="BX177" s="7">
        <f t="shared" si="149"/>
        <v>56858.260071216529</v>
      </c>
      <c r="BZ177" t="s">
        <v>180</v>
      </c>
      <c r="CA177" s="7">
        <f t="shared" si="143"/>
        <v>910.24235130062175</v>
      </c>
      <c r="CB177" s="7">
        <f t="shared" si="150"/>
        <v>5663.2364324295559</v>
      </c>
      <c r="CC177" s="7">
        <f t="shared" si="150"/>
        <v>11468.286853229563</v>
      </c>
      <c r="CD177" s="7">
        <f t="shared" si="150"/>
        <v>18303.527609678931</v>
      </c>
      <c r="CE177" s="7">
        <f t="shared" si="150"/>
        <v>25370.933431353555</v>
      </c>
      <c r="CF177" s="7">
        <f t="shared" si="150"/>
        <v>32629.315286623641</v>
      </c>
      <c r="CG177" s="7">
        <f t="shared" si="150"/>
        <v>40196.435801223488</v>
      </c>
      <c r="CH177" s="7">
        <f t="shared" si="150"/>
        <v>47860.043885321342</v>
      </c>
      <c r="CI177" s="7">
        <f t="shared" si="150"/>
        <v>55431.718726947118</v>
      </c>
      <c r="CK177" t="s">
        <v>180</v>
      </c>
      <c r="CL177" s="7">
        <f t="shared" si="151"/>
        <v>78.160215856437503</v>
      </c>
      <c r="CM177" s="7">
        <f t="shared" si="151"/>
        <v>525.55641047050449</v>
      </c>
      <c r="CN177" s="7">
        <f t="shared" si="151"/>
        <v>1244.3762531683969</v>
      </c>
      <c r="CO177" s="7">
        <f t="shared" si="151"/>
        <v>2120.339392513295</v>
      </c>
      <c r="CP177" s="7">
        <f t="shared" si="151"/>
        <v>2880.5031734917975</v>
      </c>
      <c r="CQ177" s="7">
        <f t="shared" si="151"/>
        <v>3503.5218753307126</v>
      </c>
      <c r="CR177" s="7">
        <f t="shared" si="151"/>
        <v>3978.0239189119166</v>
      </c>
      <c r="CS177" s="7">
        <f t="shared" si="151"/>
        <v>4525.3692928458404</v>
      </c>
      <c r="CT177" s="7">
        <f t="shared" si="151"/>
        <v>5041.838580098658</v>
      </c>
      <c r="CV177" t="s">
        <v>180</v>
      </c>
      <c r="CW177" s="7">
        <f t="shared" si="128"/>
        <v>78.160215856437503</v>
      </c>
      <c r="CX177" s="7">
        <f t="shared" si="128"/>
        <v>535.61988189685235</v>
      </c>
      <c r="CY177" s="7">
        <f t="shared" si="128"/>
        <v>1357.5720694651009</v>
      </c>
      <c r="CZ177" s="7">
        <f t="shared" si="113"/>
        <v>2603.700535424643</v>
      </c>
      <c r="DA177" s="7">
        <f t="shared" si="113"/>
        <v>3990.6870456707329</v>
      </c>
      <c r="DB177" s="7">
        <f t="shared" si="113"/>
        <v>5383.2854979227995</v>
      </c>
      <c r="DC177" s="7">
        <f t="shared" si="113"/>
        <v>6687.8035612445165</v>
      </c>
      <c r="DD177" s="7">
        <f t="shared" si="113"/>
        <v>8166.7168117928231</v>
      </c>
      <c r="DE177" s="7">
        <f t="shared" si="113"/>
        <v>9574.2885434185009</v>
      </c>
      <c r="DG177" t="s">
        <v>180</v>
      </c>
      <c r="DH177" s="7">
        <f t="shared" si="146"/>
        <v>78.160215856437503</v>
      </c>
      <c r="DI177" s="7">
        <f t="shared" si="146"/>
        <v>521.39252651863717</v>
      </c>
      <c r="DJ177" s="7">
        <f t="shared" si="146"/>
        <v>1253.424651231564</v>
      </c>
      <c r="DK177" s="7">
        <f t="shared" si="146"/>
        <v>2325.3107603743592</v>
      </c>
      <c r="DL177" s="7">
        <f t="shared" si="146"/>
        <v>3490.0296832747154</v>
      </c>
      <c r="DM177" s="7">
        <f t="shared" si="146"/>
        <v>4630.6252149857028</v>
      </c>
      <c r="DN177" s="7">
        <f t="shared" si="146"/>
        <v>5732.2432630506009</v>
      </c>
      <c r="DO177" s="7">
        <f t="shared" si="146"/>
        <v>6964.105981651097</v>
      </c>
      <c r="DP177" s="7">
        <f t="shared" si="146"/>
        <v>8147.7471991490893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5414.6819731704172</v>
      </c>
      <c r="N178" s="7">
        <v>6787.0300599189513</v>
      </c>
      <c r="O178" s="7">
        <v>8418.2932664582659</v>
      </c>
      <c r="P178" s="7">
        <v>8650.1498857386159</v>
      </c>
      <c r="Q178" s="7">
        <v>8763.5146387837322</v>
      </c>
      <c r="R178" s="7">
        <v>9081.1593643806409</v>
      </c>
      <c r="S178" s="7">
        <v>9160.2280427143669</v>
      </c>
      <c r="T178" s="7">
        <v>9194.1370882119045</v>
      </c>
      <c r="U178" s="7">
        <v>9230.5261011753882</v>
      </c>
      <c r="W178" t="s">
        <v>181</v>
      </c>
      <c r="X178" s="7">
        <v>5414.6819731704172</v>
      </c>
      <c r="Y178" s="7">
        <v>6552.2068964447226</v>
      </c>
      <c r="Z178" s="7">
        <v>7902.7734926896619</v>
      </c>
      <c r="AA178" s="7">
        <v>8118.7069424060846</v>
      </c>
      <c r="AB178" s="7">
        <v>8281.8002241261711</v>
      </c>
      <c r="AC178" s="7">
        <v>8554.897074976132</v>
      </c>
      <c r="AD178" s="7">
        <v>8588.3547595978307</v>
      </c>
      <c r="AE178" s="7">
        <v>8589.1601253271165</v>
      </c>
      <c r="AF178" s="7">
        <v>8516.0063536714242</v>
      </c>
      <c r="AH178" t="s">
        <v>181</v>
      </c>
      <c r="AI178" s="7">
        <v>5414.6819731704172</v>
      </c>
      <c r="AJ178" s="7">
        <v>6477.2493281199468</v>
      </c>
      <c r="AK178" s="7">
        <v>7746.1530273448816</v>
      </c>
      <c r="AL178" s="7">
        <v>7981.8440787589125</v>
      </c>
      <c r="AM178" s="7">
        <v>8114.2206390561623</v>
      </c>
      <c r="AN178" s="7">
        <v>8405.6793528810886</v>
      </c>
      <c r="AO178" s="7">
        <v>8401.023152739639</v>
      </c>
      <c r="AP178" s="7">
        <v>8405.8944548042382</v>
      </c>
      <c r="AQ178" s="7">
        <v>8358.7530708657705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5414.6819731704172</v>
      </c>
      <c r="BF178" s="7">
        <f t="shared" si="148"/>
        <v>33860.439925771039</v>
      </c>
      <c r="BG178" s="7">
        <f t="shared" si="148"/>
        <v>69426.85343190511</v>
      </c>
      <c r="BH178" s="7">
        <f t="shared" si="148"/>
        <v>111750.17638347679</v>
      </c>
      <c r="BI178" s="7">
        <f t="shared" si="148"/>
        <v>155114.29056521499</v>
      </c>
      <c r="BJ178" s="7">
        <f t="shared" si="148"/>
        <v>199249.50848473056</v>
      </c>
      <c r="BK178" s="7">
        <f t="shared" si="148"/>
        <v>244734.37398496747</v>
      </c>
      <c r="BL178" s="7">
        <f t="shared" si="148"/>
        <v>290569.42324403685</v>
      </c>
      <c r="BM178" s="7">
        <f t="shared" si="148"/>
        <v>336576.49769805989</v>
      </c>
      <c r="BO178" t="s">
        <v>181</v>
      </c>
      <c r="BP178" s="7">
        <f t="shared" si="141"/>
        <v>5414.6819731704172</v>
      </c>
      <c r="BQ178" s="7">
        <f t="shared" si="149"/>
        <v>33625.616762296806</v>
      </c>
      <c r="BR178" s="7">
        <f t="shared" si="149"/>
        <v>67737.217840765356</v>
      </c>
      <c r="BS178" s="7">
        <f t="shared" si="149"/>
        <v>107467.0187539301</v>
      </c>
      <c r="BT178" s="7">
        <f t="shared" si="149"/>
        <v>148223.64674768061</v>
      </c>
      <c r="BU178" s="7">
        <f t="shared" si="149"/>
        <v>189905.74471916142</v>
      </c>
      <c r="BV178" s="7">
        <f t="shared" si="149"/>
        <v>232713.68777866379</v>
      </c>
      <c r="BW178" s="7">
        <f t="shared" si="149"/>
        <v>275656.26694238227</v>
      </c>
      <c r="BX178" s="7">
        <f t="shared" si="149"/>
        <v>318528.91379736218</v>
      </c>
      <c r="BZ178" t="s">
        <v>181</v>
      </c>
      <c r="CA178" s="7">
        <f t="shared" si="143"/>
        <v>5414.6819731704172</v>
      </c>
      <c r="CB178" s="7">
        <f t="shared" si="150"/>
        <v>33550.659193972031</v>
      </c>
      <c r="CC178" s="7">
        <f t="shared" si="150"/>
        <v>67205.80953379671</v>
      </c>
      <c r="CD178" s="7">
        <f t="shared" si="150"/>
        <v>106172.26572193514</v>
      </c>
      <c r="CE178" s="7">
        <f t="shared" si="150"/>
        <v>146213.86267602694</v>
      </c>
      <c r="CF178" s="7">
        <f t="shared" si="150"/>
        <v>187076.42458513269</v>
      </c>
      <c r="CG178" s="7">
        <f t="shared" si="150"/>
        <v>229100.16514939669</v>
      </c>
      <c r="CH178" s="7">
        <f t="shared" si="150"/>
        <v>271110.1522151595</v>
      </c>
      <c r="CI178" s="7">
        <f t="shared" si="150"/>
        <v>313092.48310524219</v>
      </c>
      <c r="CK178" t="s">
        <v>181</v>
      </c>
      <c r="CL178" s="7">
        <f t="shared" si="151"/>
        <v>332.79592847188087</v>
      </c>
      <c r="CM178" s="7">
        <f t="shared" si="151"/>
        <v>2533.8078962650361</v>
      </c>
      <c r="CN178" s="7">
        <f t="shared" si="151"/>
        <v>7601.3729297963146</v>
      </c>
      <c r="CO178" s="7">
        <f t="shared" si="151"/>
        <v>15572.628129263278</v>
      </c>
      <c r="CP178" s="7">
        <f t="shared" si="151"/>
        <v>23539.703103962296</v>
      </c>
      <c r="CQ178" s="7">
        <f t="shared" si="151"/>
        <v>31051.31336440859</v>
      </c>
      <c r="CR178" s="7">
        <f t="shared" si="151"/>
        <v>38788.437239433464</v>
      </c>
      <c r="CS178" s="7">
        <f t="shared" si="151"/>
        <v>46783.066057137912</v>
      </c>
      <c r="CT178" s="7">
        <f t="shared" si="151"/>
        <v>54889.693397137104</v>
      </c>
      <c r="CV178" t="s">
        <v>181</v>
      </c>
      <c r="CW178" s="7">
        <f t="shared" si="128"/>
        <v>332.79592847188087</v>
      </c>
      <c r="CX178" s="7">
        <f t="shared" si="128"/>
        <v>2298.9847327908028</v>
      </c>
      <c r="CY178" s="7">
        <f t="shared" si="128"/>
        <v>5911.7373386565596</v>
      </c>
      <c r="CZ178" s="7">
        <f t="shared" si="113"/>
        <v>11289.470499716583</v>
      </c>
      <c r="DA178" s="7">
        <f t="shared" si="113"/>
        <v>16649.059286427917</v>
      </c>
      <c r="DB178" s="7">
        <f t="shared" si="113"/>
        <v>21707.549598839454</v>
      </c>
      <c r="DC178" s="7">
        <f t="shared" si="113"/>
        <v>26767.751033129782</v>
      </c>
      <c r="DD178" s="7">
        <f t="shared" si="113"/>
        <v>31869.909755483328</v>
      </c>
      <c r="DE178" s="7">
        <f t="shared" si="113"/>
        <v>36842.1094964394</v>
      </c>
      <c r="DG178" t="s">
        <v>181</v>
      </c>
      <c r="DH178" s="7">
        <f t="shared" si="146"/>
        <v>332.79592847188087</v>
      </c>
      <c r="DI178" s="7">
        <f t="shared" si="146"/>
        <v>2224.0271644660279</v>
      </c>
      <c r="DJ178" s="7">
        <f t="shared" si="146"/>
        <v>5380.3290316879138</v>
      </c>
      <c r="DK178" s="7">
        <f t="shared" si="146"/>
        <v>9994.7174677216244</v>
      </c>
      <c r="DL178" s="7">
        <f t="shared" si="146"/>
        <v>14639.275214774243</v>
      </c>
      <c r="DM178" s="7">
        <f t="shared" si="146"/>
        <v>18878.22946481072</v>
      </c>
      <c r="DN178" s="7">
        <f t="shared" si="146"/>
        <v>23154.228403862682</v>
      </c>
      <c r="DO178" s="7">
        <f t="shared" si="146"/>
        <v>27323.79502826056</v>
      </c>
      <c r="DP178" s="7">
        <f t="shared" si="146"/>
        <v>31405.67880431941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276.24737801759875</v>
      </c>
      <c r="N179" s="7">
        <v>322.92170998876685</v>
      </c>
      <c r="O179" s="7">
        <v>370.74902981231736</v>
      </c>
      <c r="P179" s="7">
        <v>372.13002634683983</v>
      </c>
      <c r="Q179" s="7">
        <v>366.65353029685429</v>
      </c>
      <c r="R179" s="7">
        <v>369.80811199329372</v>
      </c>
      <c r="S179" s="7">
        <v>364.33496247114999</v>
      </c>
      <c r="T179" s="7">
        <v>354.33845432588214</v>
      </c>
      <c r="U179" s="7">
        <v>341.70483796429278</v>
      </c>
      <c r="W179" t="s">
        <v>182</v>
      </c>
      <c r="X179" s="7">
        <v>276.24737801759875</v>
      </c>
      <c r="Y179" s="7">
        <v>317.47593303605964</v>
      </c>
      <c r="Z179" s="7">
        <v>363.774489769235</v>
      </c>
      <c r="AA179" s="7">
        <v>371.53982296858658</v>
      </c>
      <c r="AB179" s="7">
        <v>375.51271675674485</v>
      </c>
      <c r="AC179" s="7">
        <v>382.22005241212923</v>
      </c>
      <c r="AD179" s="7">
        <v>379.39761719075761</v>
      </c>
      <c r="AE179" s="7">
        <v>372.80911754920407</v>
      </c>
      <c r="AF179" s="7">
        <v>356.90568367357349</v>
      </c>
      <c r="AH179" t="s">
        <v>182</v>
      </c>
      <c r="AI179" s="7">
        <v>276.24737801759875</v>
      </c>
      <c r="AJ179" s="7">
        <v>314.90020011777193</v>
      </c>
      <c r="AK179" s="7">
        <v>358.57616047125907</v>
      </c>
      <c r="AL179" s="7">
        <v>364.3306656459124</v>
      </c>
      <c r="AM179" s="7">
        <v>366.26364166980409</v>
      </c>
      <c r="AN179" s="7">
        <v>372.92397839400991</v>
      </c>
      <c r="AO179" s="7">
        <v>370.03009411850661</v>
      </c>
      <c r="AP179" s="7">
        <v>363.29459967787824</v>
      </c>
      <c r="AQ179" s="7">
        <v>346.93375821974513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276.24737801759875</v>
      </c>
      <c r="BF179" s="7">
        <f t="shared" si="148"/>
        <v>1704.1586000767606</v>
      </c>
      <c r="BG179" s="7">
        <f t="shared" si="148"/>
        <v>3366.5944698441454</v>
      </c>
      <c r="BH179" s="7">
        <f t="shared" si="148"/>
        <v>5221.7206154402547</v>
      </c>
      <c r="BI179" s="7">
        <f t="shared" si="148"/>
        <v>7076.8942511244686</v>
      </c>
      <c r="BJ179" s="7">
        <f t="shared" si="148"/>
        <v>8913.31648430518</v>
      </c>
      <c r="BK179" s="7">
        <f t="shared" si="148"/>
        <v>10756.883894749504</v>
      </c>
      <c r="BL179" s="7">
        <f t="shared" si="148"/>
        <v>12568.562198959986</v>
      </c>
      <c r="BM179" s="7">
        <f t="shared" si="148"/>
        <v>14327.620854227807</v>
      </c>
      <c r="BO179" t="s">
        <v>182</v>
      </c>
      <c r="BP179" s="7">
        <f t="shared" si="141"/>
        <v>276.24737801759875</v>
      </c>
      <c r="BQ179" s="7">
        <f t="shared" si="149"/>
        <v>1698.7128231240533</v>
      </c>
      <c r="BR179" s="7">
        <f t="shared" si="149"/>
        <v>3332.391045037527</v>
      </c>
      <c r="BS179" s="7">
        <f t="shared" si="149"/>
        <v>5159.0288270830533</v>
      </c>
      <c r="BT179" s="7">
        <f t="shared" si="149"/>
        <v>7020.7008357141449</v>
      </c>
      <c r="BU179" s="7">
        <f t="shared" si="149"/>
        <v>8904.971755153254</v>
      </c>
      <c r="BV179" s="7">
        <f t="shared" si="149"/>
        <v>10813.24958199253</v>
      </c>
      <c r="BW179" s="7">
        <f t="shared" si="149"/>
        <v>12703.649168304764</v>
      </c>
      <c r="BX179" s="7">
        <f t="shared" si="149"/>
        <v>14551.791322175153</v>
      </c>
      <c r="BZ179" t="s">
        <v>182</v>
      </c>
      <c r="CA179" s="7">
        <f t="shared" si="143"/>
        <v>276.24737801759875</v>
      </c>
      <c r="CB179" s="7">
        <f t="shared" si="150"/>
        <v>1696.1370902057656</v>
      </c>
      <c r="CC179" s="7">
        <f t="shared" si="150"/>
        <v>3314.3140511481124</v>
      </c>
      <c r="CD179" s="7">
        <f t="shared" si="150"/>
        <v>5112.9493586790613</v>
      </c>
      <c r="CE179" s="7">
        <f t="shared" si="150"/>
        <v>6936.5356629325152</v>
      </c>
      <c r="CF179" s="7">
        <f t="shared" si="150"/>
        <v>8774.5142080057412</v>
      </c>
      <c r="CG179" s="7">
        <f t="shared" si="150"/>
        <v>10636.240215700287</v>
      </c>
      <c r="CH179" s="7">
        <f t="shared" si="150"/>
        <v>12479.655191852191</v>
      </c>
      <c r="CI179" s="7">
        <f t="shared" si="150"/>
        <v>14279.767348783449</v>
      </c>
      <c r="CK179" t="s">
        <v>182</v>
      </c>
      <c r="CL179" s="7">
        <f t="shared" si="151"/>
        <v>20.114726181799256</v>
      </c>
      <c r="CM179" s="7">
        <f t="shared" si="151"/>
        <v>136.98985612382148</v>
      </c>
      <c r="CN179" s="7">
        <f t="shared" si="151"/>
        <v>337.30493720153981</v>
      </c>
      <c r="CO179" s="7">
        <f t="shared" si="151"/>
        <v>606.61410275488106</v>
      </c>
      <c r="CP179" s="7">
        <f t="shared" si="151"/>
        <v>848.74899478370207</v>
      </c>
      <c r="CQ179" s="7">
        <f t="shared" si="151"/>
        <v>1038.0537756484882</v>
      </c>
      <c r="CR179" s="7">
        <f t="shared" si="151"/>
        <v>1193.4574679081688</v>
      </c>
      <c r="CS179" s="7">
        <f t="shared" si="151"/>
        <v>1321.285800438598</v>
      </c>
      <c r="CT179" s="7">
        <f t="shared" si="151"/>
        <v>1420.9952317096722</v>
      </c>
      <c r="CV179" t="s">
        <v>182</v>
      </c>
      <c r="CW179" s="7">
        <f t="shared" si="128"/>
        <v>20.114726181799256</v>
      </c>
      <c r="CX179" s="7">
        <f t="shared" si="128"/>
        <v>131.54407917111416</v>
      </c>
      <c r="CY179" s="7">
        <f t="shared" si="128"/>
        <v>303.10151239492143</v>
      </c>
      <c r="CZ179" s="7">
        <f t="shared" si="113"/>
        <v>543.92231439767966</v>
      </c>
      <c r="DA179" s="7">
        <f t="shared" si="113"/>
        <v>792.55557937337835</v>
      </c>
      <c r="DB179" s="7">
        <f t="shared" si="113"/>
        <v>1029.7090464965622</v>
      </c>
      <c r="DC179" s="7">
        <f t="shared" si="113"/>
        <v>1249.8231551511944</v>
      </c>
      <c r="DD179" s="7">
        <f t="shared" si="113"/>
        <v>1456.3727697833765</v>
      </c>
      <c r="DE179" s="7">
        <f t="shared" si="113"/>
        <v>1645.1656996570182</v>
      </c>
      <c r="DG179" t="s">
        <v>182</v>
      </c>
      <c r="DH179" s="7">
        <f t="shared" si="146"/>
        <v>20.114726181799256</v>
      </c>
      <c r="DI179" s="7">
        <f t="shared" si="146"/>
        <v>128.96834625282645</v>
      </c>
      <c r="DJ179" s="7">
        <f t="shared" si="146"/>
        <v>285.02451850550688</v>
      </c>
      <c r="DK179" s="7">
        <f t="shared" si="146"/>
        <v>497.84284599368766</v>
      </c>
      <c r="DL179" s="7">
        <f t="shared" si="146"/>
        <v>708.39040659174862</v>
      </c>
      <c r="DM179" s="7">
        <f t="shared" si="146"/>
        <v>899.25149934904948</v>
      </c>
      <c r="DN179" s="7">
        <f t="shared" si="146"/>
        <v>1072.8137888589517</v>
      </c>
      <c r="DO179" s="7">
        <f t="shared" si="146"/>
        <v>1232.3787933308031</v>
      </c>
      <c r="DP179" s="7">
        <f t="shared" si="146"/>
        <v>1373.141726265314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759.39009534830234</v>
      </c>
      <c r="N180" s="7">
        <v>886.41323338978168</v>
      </c>
      <c r="O180" s="7">
        <v>1004.0158290304527</v>
      </c>
      <c r="P180" s="7">
        <v>989.07373194241495</v>
      </c>
      <c r="Q180" s="7">
        <v>959.22907461261673</v>
      </c>
      <c r="R180" s="7">
        <v>952.72963535668589</v>
      </c>
      <c r="S180" s="7">
        <v>928.34200322430536</v>
      </c>
      <c r="T180" s="7">
        <v>888.7260945526599</v>
      </c>
      <c r="U180" s="7">
        <v>855.68777545548357</v>
      </c>
      <c r="W180" t="s">
        <v>183</v>
      </c>
      <c r="X180" s="7">
        <v>759.39009534830234</v>
      </c>
      <c r="Y180" s="7">
        <v>849.89559957166523</v>
      </c>
      <c r="Z180" s="7">
        <v>930.55410979473868</v>
      </c>
      <c r="AA180" s="7">
        <v>913.96054428679179</v>
      </c>
      <c r="AB180" s="7">
        <v>897.09931254008995</v>
      </c>
      <c r="AC180" s="7">
        <v>892.43312030560253</v>
      </c>
      <c r="AD180" s="7">
        <v>859.08669141952601</v>
      </c>
      <c r="AE180" s="7">
        <v>824.03544922861079</v>
      </c>
      <c r="AF180" s="7">
        <v>780.30293316074017</v>
      </c>
      <c r="AH180" t="s">
        <v>183</v>
      </c>
      <c r="AI180" s="7">
        <v>759.39009534830234</v>
      </c>
      <c r="AJ180" s="7">
        <v>838.77284249193553</v>
      </c>
      <c r="AK180" s="7">
        <v>908.83461069772147</v>
      </c>
      <c r="AL180" s="7">
        <v>895.15693788477483</v>
      </c>
      <c r="AM180" s="7">
        <v>877.38715480859958</v>
      </c>
      <c r="AN180" s="7">
        <v>874.61883200942054</v>
      </c>
      <c r="AO180" s="7">
        <v>837.3577988668053</v>
      </c>
      <c r="AP180" s="7">
        <v>803.6397346650258</v>
      </c>
      <c r="AQ180" s="7">
        <v>763.16840994906852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759.39009534830234</v>
      </c>
      <c r="BF180" s="7">
        <f t="shared" si="148"/>
        <v>4683.3637101312934</v>
      </c>
      <c r="BG180" s="7">
        <f t="shared" si="148"/>
        <v>9233.0324727208736</v>
      </c>
      <c r="BH180" s="7">
        <f t="shared" si="148"/>
        <v>14238.169520785099</v>
      </c>
      <c r="BI180" s="7">
        <f t="shared" si="148"/>
        <v>19153.693523167374</v>
      </c>
      <c r="BJ180" s="7">
        <f t="shared" si="148"/>
        <v>23943.339456974525</v>
      </c>
      <c r="BK180" s="7">
        <f t="shared" si="148"/>
        <v>28682.600001625575</v>
      </c>
      <c r="BL180" s="7">
        <f t="shared" si="148"/>
        <v>33284.694109075455</v>
      </c>
      <c r="BM180" s="7">
        <f t="shared" si="148"/>
        <v>37695.286262741574</v>
      </c>
      <c r="BO180" t="s">
        <v>183</v>
      </c>
      <c r="BP180" s="7">
        <f t="shared" si="141"/>
        <v>759.39009534830234</v>
      </c>
      <c r="BQ180" s="7">
        <f t="shared" si="149"/>
        <v>4646.846076313177</v>
      </c>
      <c r="BR180" s="7">
        <f t="shared" si="149"/>
        <v>8976.9825843945764</v>
      </c>
      <c r="BS180" s="7">
        <f t="shared" si="149"/>
        <v>13613.159567860324</v>
      </c>
      <c r="BT180" s="7">
        <f t="shared" si="149"/>
        <v>18166.101057547581</v>
      </c>
      <c r="BU180" s="7">
        <f t="shared" si="149"/>
        <v>22646.931428013544</v>
      </c>
      <c r="BV180" s="7">
        <f t="shared" si="149"/>
        <v>27075.75060065548</v>
      </c>
      <c r="BW180" s="7">
        <f t="shared" si="149"/>
        <v>31336.132815562192</v>
      </c>
      <c r="BX180" s="7">
        <f t="shared" si="149"/>
        <v>35412.577545637374</v>
      </c>
      <c r="BZ180" t="s">
        <v>183</v>
      </c>
      <c r="CA180" s="7">
        <f t="shared" si="143"/>
        <v>759.39009534830234</v>
      </c>
      <c r="CB180" s="7">
        <f t="shared" si="150"/>
        <v>4635.7233192334479</v>
      </c>
      <c r="CC180" s="7">
        <f t="shared" si="150"/>
        <v>8899.6492998989124</v>
      </c>
      <c r="CD180" s="7">
        <f t="shared" si="150"/>
        <v>13430.144680574573</v>
      </c>
      <c r="CE180" s="7">
        <f t="shared" si="150"/>
        <v>17888.159586922269</v>
      </c>
      <c r="CF180" s="7">
        <f t="shared" si="150"/>
        <v>22272.327038166088</v>
      </c>
      <c r="CG180" s="7">
        <f t="shared" si="150"/>
        <v>26608.160165070574</v>
      </c>
      <c r="CH180" s="7">
        <f t="shared" si="150"/>
        <v>30761.23109520282</v>
      </c>
      <c r="CI180" s="7">
        <f t="shared" si="150"/>
        <v>34738.958443811993</v>
      </c>
      <c r="CK180" t="s">
        <v>183</v>
      </c>
      <c r="CL180" s="7">
        <f t="shared" si="151"/>
        <v>48.209331081422306</v>
      </c>
      <c r="CM180" s="7">
        <f t="shared" si="151"/>
        <v>354.59423794688882</v>
      </c>
      <c r="CN180" s="7">
        <f t="shared" si="151"/>
        <v>996.98857498102552</v>
      </c>
      <c r="CO180" s="7">
        <f t="shared" si="151"/>
        <v>1937.1899128000132</v>
      </c>
      <c r="CP180" s="7">
        <f t="shared" si="151"/>
        <v>2848.4482479942453</v>
      </c>
      <c r="CQ180" s="7">
        <f t="shared" si="151"/>
        <v>3650.4873312838135</v>
      </c>
      <c r="CR180" s="7">
        <f t="shared" si="151"/>
        <v>4434.2194887870573</v>
      </c>
      <c r="CS180" s="7">
        <f t="shared" si="151"/>
        <v>5241.3763040682679</v>
      </c>
      <c r="CT180" s="7">
        <f t="shared" si="151"/>
        <v>6021.0612171846078</v>
      </c>
      <c r="CV180" t="s">
        <v>183</v>
      </c>
      <c r="CW180" s="7">
        <f t="shared" si="128"/>
        <v>48.209331081422306</v>
      </c>
      <c r="CX180" s="7">
        <f t="shared" si="128"/>
        <v>318.07660412877249</v>
      </c>
      <c r="CY180" s="7">
        <f t="shared" si="128"/>
        <v>740.93868665472837</v>
      </c>
      <c r="CZ180" s="7">
        <f t="shared" si="113"/>
        <v>1312.1799598752386</v>
      </c>
      <c r="DA180" s="7">
        <f t="shared" si="113"/>
        <v>1860.8557823744522</v>
      </c>
      <c r="DB180" s="7">
        <f t="shared" si="113"/>
        <v>2354.0793023228325</v>
      </c>
      <c r="DC180" s="7">
        <f t="shared" si="113"/>
        <v>2827.370087816962</v>
      </c>
      <c r="DD180" s="7">
        <f t="shared" si="113"/>
        <v>3292.8150105550048</v>
      </c>
      <c r="DE180" s="7">
        <f t="shared" si="113"/>
        <v>3738.3525000804075</v>
      </c>
      <c r="DG180" t="s">
        <v>183</v>
      </c>
      <c r="DH180" s="7">
        <f t="shared" si="146"/>
        <v>48.209331081422306</v>
      </c>
      <c r="DI180" s="7">
        <f t="shared" si="146"/>
        <v>306.95384704904336</v>
      </c>
      <c r="DJ180" s="7">
        <f t="shared" si="146"/>
        <v>663.6054021590644</v>
      </c>
      <c r="DK180" s="7">
        <f t="shared" ref="DK180:DP188" si="152">CD180-AW180</f>
        <v>1129.165072589487</v>
      </c>
      <c r="DL180" s="7">
        <f t="shared" si="152"/>
        <v>1582.9143117491403</v>
      </c>
      <c r="DM180" s="7">
        <f t="shared" si="152"/>
        <v>1979.4749124753762</v>
      </c>
      <c r="DN180" s="7">
        <f t="shared" si="152"/>
        <v>2359.7796522320568</v>
      </c>
      <c r="DO180" s="7">
        <f t="shared" si="152"/>
        <v>2717.9132901956327</v>
      </c>
      <c r="DP180" s="7">
        <f t="shared" si="152"/>
        <v>3064.7333982550263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202.73178273552716</v>
      </c>
      <c r="N181" s="7">
        <v>272.20314610485622</v>
      </c>
      <c r="O181" s="7">
        <v>356.87855765382614</v>
      </c>
      <c r="P181" s="7">
        <v>369.27766380483661</v>
      </c>
      <c r="Q181" s="7">
        <v>364.52088520330648</v>
      </c>
      <c r="R181" s="7">
        <v>375.53865558621908</v>
      </c>
      <c r="S181" s="7">
        <v>379.09068400522233</v>
      </c>
      <c r="T181" s="7">
        <v>375.45883852548604</v>
      </c>
      <c r="U181" s="7">
        <v>378.03781485527816</v>
      </c>
      <c r="W181" t="s">
        <v>184</v>
      </c>
      <c r="X181" s="7">
        <v>202.73178273552716</v>
      </c>
      <c r="Y181" s="7">
        <v>257.91986386661267</v>
      </c>
      <c r="Z181" s="7">
        <v>325.07545016497124</v>
      </c>
      <c r="AA181" s="7">
        <v>329.42424825421671</v>
      </c>
      <c r="AB181" s="7">
        <v>340.78458577102759</v>
      </c>
      <c r="AC181" s="7">
        <v>353.64951750222929</v>
      </c>
      <c r="AD181" s="7">
        <v>358.51401859991267</v>
      </c>
      <c r="AE181" s="7">
        <v>364.14169354345353</v>
      </c>
      <c r="AF181" s="7">
        <v>360.07380731530213</v>
      </c>
      <c r="AH181" t="s">
        <v>184</v>
      </c>
      <c r="AI181" s="7">
        <v>202.73178273552716</v>
      </c>
      <c r="AJ181" s="7">
        <v>255.55424144079009</v>
      </c>
      <c r="AK181" s="7">
        <v>320.63749067095699</v>
      </c>
      <c r="AL181" s="7">
        <v>323.87674317107991</v>
      </c>
      <c r="AM181" s="7">
        <v>334.41772119142541</v>
      </c>
      <c r="AN181" s="7">
        <v>347.4431828666157</v>
      </c>
      <c r="AO181" s="7">
        <v>351.35743539129527</v>
      </c>
      <c r="AP181" s="7">
        <v>357.01245900471821</v>
      </c>
      <c r="AQ181" s="7">
        <v>352.66236379664053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202.73178273552716</v>
      </c>
      <c r="BF181" s="7">
        <f t="shared" si="148"/>
        <v>1285.862059782492</v>
      </c>
      <c r="BG181" s="7">
        <f t="shared" si="148"/>
        <v>2731.5532018557428</v>
      </c>
      <c r="BH181" s="7">
        <f t="shared" si="148"/>
        <v>4528.3450962758834</v>
      </c>
      <c r="BI181" s="7">
        <f t="shared" si="148"/>
        <v>6369.9766366985368</v>
      </c>
      <c r="BJ181" s="7">
        <f t="shared" si="148"/>
        <v>8203.5988330979817</v>
      </c>
      <c r="BK181" s="7">
        <f t="shared" si="148"/>
        <v>10084.844139448081</v>
      </c>
      <c r="BL181" s="7">
        <f t="shared" si="148"/>
        <v>11976.665713994458</v>
      </c>
      <c r="BM181" s="7">
        <f t="shared" si="148"/>
        <v>13856.538882951681</v>
      </c>
      <c r="BO181" t="s">
        <v>184</v>
      </c>
      <c r="BP181" s="7">
        <f t="shared" si="141"/>
        <v>202.73178273552716</v>
      </c>
      <c r="BQ181" s="7">
        <f t="shared" si="149"/>
        <v>1271.5787775442486</v>
      </c>
      <c r="BR181" s="7">
        <f t="shared" si="149"/>
        <v>2628.3336831756706</v>
      </c>
      <c r="BS181" s="7">
        <f t="shared" si="149"/>
        <v>4258.0597320897723</v>
      </c>
      <c r="BT181" s="7">
        <f t="shared" si="149"/>
        <v>5916.5413108776665</v>
      </c>
      <c r="BU181" s="7">
        <f t="shared" si="149"/>
        <v>7633.3291714640063</v>
      </c>
      <c r="BV181" s="7">
        <f t="shared" si="149"/>
        <v>9406.4412600728374</v>
      </c>
      <c r="BW181" s="7">
        <f t="shared" si="149"/>
        <v>11204.639028015941</v>
      </c>
      <c r="BX181" s="7">
        <f t="shared" si="149"/>
        <v>13021.279609505058</v>
      </c>
      <c r="BZ181" t="s">
        <v>184</v>
      </c>
      <c r="CA181" s="7">
        <f t="shared" si="143"/>
        <v>202.73178273552716</v>
      </c>
      <c r="CB181" s="7">
        <f t="shared" si="150"/>
        <v>1269.2131551184259</v>
      </c>
      <c r="CC181" s="7">
        <f t="shared" si="150"/>
        <v>2612.0676115525434</v>
      </c>
      <c r="CD181" s="7">
        <f t="shared" si="150"/>
        <v>4218.4943174074515</v>
      </c>
      <c r="CE181" s="7">
        <f t="shared" si="150"/>
        <v>5848.4190112831966</v>
      </c>
      <c r="CF181" s="7">
        <f t="shared" si="150"/>
        <v>7533.5330789155141</v>
      </c>
      <c r="CG181" s="7">
        <f t="shared" si="150"/>
        <v>9274.6632457732721</v>
      </c>
      <c r="CH181" s="7">
        <f t="shared" si="150"/>
        <v>11037.105446343172</v>
      </c>
      <c r="CI181" s="7">
        <f t="shared" si="150"/>
        <v>12817.817646158685</v>
      </c>
      <c r="CK181" t="s">
        <v>184</v>
      </c>
      <c r="CL181" s="7">
        <f t="shared" si="151"/>
        <v>33.592326478783491</v>
      </c>
      <c r="CM181" s="7">
        <f t="shared" si="151"/>
        <v>231.11554733623984</v>
      </c>
      <c r="CN181" s="7">
        <f t="shared" si="151"/>
        <v>587.11508638171517</v>
      </c>
      <c r="CO181" s="7">
        <f t="shared" si="151"/>
        <v>1108.4176224293019</v>
      </c>
      <c r="CP181" s="7">
        <f t="shared" si="151"/>
        <v>1632.2150604753742</v>
      </c>
      <c r="CQ181" s="7">
        <f t="shared" si="151"/>
        <v>2096.7760677550987</v>
      </c>
      <c r="CR181" s="7">
        <f t="shared" si="151"/>
        <v>2566.4026232077213</v>
      </c>
      <c r="CS181" s="7">
        <f t="shared" si="151"/>
        <v>3036.0392172245192</v>
      </c>
      <c r="CT181" s="7">
        <f t="shared" si="151"/>
        <v>3492.3487627994109</v>
      </c>
      <c r="CV181" t="s">
        <v>184</v>
      </c>
      <c r="CW181" s="7">
        <f t="shared" si="128"/>
        <v>33.592326478783491</v>
      </c>
      <c r="CX181" s="7">
        <f t="shared" si="128"/>
        <v>216.83226509799647</v>
      </c>
      <c r="CY181" s="7">
        <f t="shared" si="128"/>
        <v>483.8955677016429</v>
      </c>
      <c r="CZ181" s="7">
        <f t="shared" si="113"/>
        <v>838.13225824319079</v>
      </c>
      <c r="DA181" s="7">
        <f t="shared" si="113"/>
        <v>1178.779734654504</v>
      </c>
      <c r="DB181" s="7">
        <f t="shared" si="113"/>
        <v>1526.5064061211233</v>
      </c>
      <c r="DC181" s="7">
        <f t="shared" si="113"/>
        <v>1887.9997438324772</v>
      </c>
      <c r="DD181" s="7">
        <f t="shared" si="113"/>
        <v>2264.0125312460023</v>
      </c>
      <c r="DE181" s="7">
        <f t="shared" si="113"/>
        <v>2657.0894893527875</v>
      </c>
      <c r="DG181" t="s">
        <v>184</v>
      </c>
      <c r="DH181" s="7">
        <f t="shared" ref="DH181:DJ188" si="153">CA181-AT181</f>
        <v>33.592326478783491</v>
      </c>
      <c r="DI181" s="7">
        <f t="shared" si="153"/>
        <v>214.46664267217375</v>
      </c>
      <c r="DJ181" s="7">
        <f t="shared" si="153"/>
        <v>467.62949607851579</v>
      </c>
      <c r="DK181" s="7">
        <f t="shared" si="152"/>
        <v>798.56684356086998</v>
      </c>
      <c r="DL181" s="7">
        <f t="shared" si="152"/>
        <v>1110.657435060034</v>
      </c>
      <c r="DM181" s="7">
        <f t="shared" si="152"/>
        <v>1426.7103135726311</v>
      </c>
      <c r="DN181" s="7">
        <f t="shared" si="152"/>
        <v>1756.2217295329119</v>
      </c>
      <c r="DO181" s="7">
        <f t="shared" si="152"/>
        <v>2096.478949573233</v>
      </c>
      <c r="DP181" s="7">
        <f t="shared" si="152"/>
        <v>2453.627526006414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1027.7673603006713</v>
      </c>
      <c r="N182" s="7">
        <v>1407.6073472123833</v>
      </c>
      <c r="O182" s="7">
        <v>1898.1013486191887</v>
      </c>
      <c r="P182" s="7">
        <v>1937.8232003591531</v>
      </c>
      <c r="Q182" s="7">
        <v>1980.2859453073913</v>
      </c>
      <c r="R182" s="7">
        <v>2067.0827923911133</v>
      </c>
      <c r="S182" s="7">
        <v>2213.0984523488901</v>
      </c>
      <c r="T182" s="7">
        <v>2449.8336612650978</v>
      </c>
      <c r="U182" s="7">
        <v>2936.3445929469967</v>
      </c>
      <c r="W182" t="s">
        <v>185</v>
      </c>
      <c r="X182" s="7">
        <v>1027.7673603006713</v>
      </c>
      <c r="Y182" s="7">
        <v>1305.6607974160509</v>
      </c>
      <c r="Z182" s="7">
        <v>1665.9721927597213</v>
      </c>
      <c r="AA182" s="7">
        <v>1739.9071534820359</v>
      </c>
      <c r="AB182" s="7">
        <v>1790.9677035409616</v>
      </c>
      <c r="AC182" s="7">
        <v>1866.4860165426078</v>
      </c>
      <c r="AD182" s="7">
        <v>2005.3023209761161</v>
      </c>
      <c r="AE182" s="7">
        <v>2276.3223837544228</v>
      </c>
      <c r="AF182" s="7">
        <v>2708.0668070977154</v>
      </c>
      <c r="AH182" t="s">
        <v>185</v>
      </c>
      <c r="AI182" s="7">
        <v>1027.7673603006713</v>
      </c>
      <c r="AJ182" s="7">
        <v>1292.5724177342297</v>
      </c>
      <c r="AK182" s="7">
        <v>1637.4154536963422</v>
      </c>
      <c r="AL182" s="7">
        <v>1699.5868998877033</v>
      </c>
      <c r="AM182" s="7">
        <v>1744.0057742991346</v>
      </c>
      <c r="AN182" s="7">
        <v>1815.4577752009784</v>
      </c>
      <c r="AO182" s="7">
        <v>1948.1612046981907</v>
      </c>
      <c r="AP182" s="7">
        <v>2227.4315261789825</v>
      </c>
      <c r="AQ182" s="7">
        <v>2655.4586880752927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1027.7673603006713</v>
      </c>
      <c r="BF182" s="7">
        <f t="shared" si="148"/>
        <v>6546.4441487157401</v>
      </c>
      <c r="BG182" s="7">
        <f t="shared" si="148"/>
        <v>14074.97488618446</v>
      </c>
      <c r="BH182" s="7">
        <f t="shared" si="148"/>
        <v>23605.20348102037</v>
      </c>
      <c r="BI182" s="7">
        <f t="shared" si="148"/>
        <v>33336.782227764372</v>
      </c>
      <c r="BJ182" s="7">
        <f t="shared" si="148"/>
        <v>43325.008801385047</v>
      </c>
      <c r="BK182" s="7">
        <f t="shared" si="148"/>
        <v>53806.438423298387</v>
      </c>
      <c r="BL182" s="7">
        <f t="shared" si="148"/>
        <v>65108.665893959042</v>
      </c>
      <c r="BM182" s="7">
        <f t="shared" si="148"/>
        <v>77844.345131966431</v>
      </c>
      <c r="BO182" t="s">
        <v>185</v>
      </c>
      <c r="BP182" s="7">
        <f t="shared" si="141"/>
        <v>1027.7673603006713</v>
      </c>
      <c r="BQ182" s="7">
        <f t="shared" si="149"/>
        <v>6444.4975989194072</v>
      </c>
      <c r="BR182" s="7">
        <f t="shared" si="149"/>
        <v>13333.112981343333</v>
      </c>
      <c r="BS182" s="7">
        <f t="shared" si="149"/>
        <v>21736.908905864253</v>
      </c>
      <c r="BT182" s="7">
        <f t="shared" si="149"/>
        <v>30487.505223333359</v>
      </c>
      <c r="BU182" s="7">
        <f t="shared" si="149"/>
        <v>39517.862054039811</v>
      </c>
      <c r="BV182" s="7">
        <f t="shared" si="149"/>
        <v>48989.108441186356</v>
      </c>
      <c r="BW182" s="7">
        <f t="shared" si="149"/>
        <v>59286.64010884524</v>
      </c>
      <c r="BX182" s="7">
        <f t="shared" si="149"/>
        <v>71099.996450960651</v>
      </c>
      <c r="BZ182" t="s">
        <v>185</v>
      </c>
      <c r="CA182" s="7">
        <f t="shared" si="143"/>
        <v>1027.7673603006713</v>
      </c>
      <c r="CB182" s="7">
        <f t="shared" si="150"/>
        <v>6431.4092192375865</v>
      </c>
      <c r="CC182" s="7">
        <f t="shared" si="150"/>
        <v>13239.114343870848</v>
      </c>
      <c r="CD182" s="7">
        <f t="shared" si="150"/>
        <v>21488.36305854392</v>
      </c>
      <c r="CE182" s="7">
        <f t="shared" si="150"/>
        <v>30030.716432393867</v>
      </c>
      <c r="CF182" s="7">
        <f t="shared" si="150"/>
        <v>38822.197304791385</v>
      </c>
      <c r="CG182" s="7">
        <f t="shared" si="150"/>
        <v>48032.189610293492</v>
      </c>
      <c r="CH182" s="7">
        <f t="shared" si="150"/>
        <v>58052.265955265233</v>
      </c>
      <c r="CI182" s="7">
        <f t="shared" si="150"/>
        <v>69617.45074805645</v>
      </c>
      <c r="CK182" t="s">
        <v>185</v>
      </c>
      <c r="CL182" s="7">
        <f t="shared" si="151"/>
        <v>109.93724904261865</v>
      </c>
      <c r="CM182" s="7">
        <f t="shared" si="151"/>
        <v>844.26811467729294</v>
      </c>
      <c r="CN182" s="7">
        <f t="shared" si="151"/>
        <v>2578.5764454406108</v>
      </c>
      <c r="CO182" s="7">
        <f t="shared" si="151"/>
        <v>5357.0191263106353</v>
      </c>
      <c r="CP182" s="7">
        <f t="shared" si="151"/>
        <v>8122.5545053057285</v>
      </c>
      <c r="CQ182" s="7">
        <f t="shared" si="151"/>
        <v>10879.305455872032</v>
      </c>
      <c r="CR182" s="7">
        <f t="shared" si="151"/>
        <v>13737.909943992003</v>
      </c>
      <c r="CS182" s="7">
        <f t="shared" si="151"/>
        <v>16675.028029245848</v>
      </c>
      <c r="CT182" s="7">
        <f t="shared" si="151"/>
        <v>19647.809963881431</v>
      </c>
      <c r="CV182" t="s">
        <v>185</v>
      </c>
      <c r="CW182" s="7">
        <f t="shared" si="128"/>
        <v>109.93724904261865</v>
      </c>
      <c r="CX182" s="7">
        <f t="shared" si="128"/>
        <v>742.32156488096007</v>
      </c>
      <c r="CY182" s="7">
        <f t="shared" si="128"/>
        <v>1836.7145405994834</v>
      </c>
      <c r="CZ182" s="7">
        <f t="shared" si="113"/>
        <v>3488.7245511545188</v>
      </c>
      <c r="DA182" s="7">
        <f t="shared" si="113"/>
        <v>5273.2775008747158</v>
      </c>
      <c r="DB182" s="7">
        <f t="shared" si="113"/>
        <v>7072.1587085267965</v>
      </c>
      <c r="DC182" s="7">
        <f t="shared" ref="DC182:DE188" si="154">BV182-AZ182</f>
        <v>8920.579961879972</v>
      </c>
      <c r="DD182" s="7">
        <f t="shared" si="154"/>
        <v>10853.002244132047</v>
      </c>
      <c r="DE182" s="7">
        <f t="shared" si="154"/>
        <v>12903.461282875651</v>
      </c>
      <c r="DG182" t="s">
        <v>185</v>
      </c>
      <c r="DH182" s="7">
        <f t="shared" si="153"/>
        <v>109.93724904261865</v>
      </c>
      <c r="DI182" s="7">
        <f t="shared" si="153"/>
        <v>729.23318519913937</v>
      </c>
      <c r="DJ182" s="7">
        <f t="shared" si="153"/>
        <v>1742.7159031269985</v>
      </c>
      <c r="DK182" s="7">
        <f t="shared" si="152"/>
        <v>3240.1787038341863</v>
      </c>
      <c r="DL182" s="7">
        <f t="shared" si="152"/>
        <v>4816.4887099352236</v>
      </c>
      <c r="DM182" s="7">
        <f t="shared" si="152"/>
        <v>6376.4939592783703</v>
      </c>
      <c r="DN182" s="7">
        <f t="shared" si="152"/>
        <v>7963.6611309871078</v>
      </c>
      <c r="DO182" s="7">
        <f t="shared" si="152"/>
        <v>9618.6280905520398</v>
      </c>
      <c r="DP182" s="7">
        <f t="shared" si="152"/>
        <v>11420.91557997145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483.63174367108644</v>
      </c>
      <c r="N183" s="7">
        <v>660.96637497027689</v>
      </c>
      <c r="O183" s="7">
        <v>876.40036271724114</v>
      </c>
      <c r="P183" s="7">
        <v>887.62774571995203</v>
      </c>
      <c r="Q183" s="7">
        <v>854.44595421059239</v>
      </c>
      <c r="R183" s="7">
        <v>856.04922574237412</v>
      </c>
      <c r="S183" s="7">
        <v>837.54140793929616</v>
      </c>
      <c r="T183" s="7">
        <v>804.16168096889089</v>
      </c>
      <c r="U183" s="7">
        <v>785.53155388088044</v>
      </c>
      <c r="W183" t="s">
        <v>186</v>
      </c>
      <c r="X183" s="7">
        <v>483.63174367108644</v>
      </c>
      <c r="Y183" s="7">
        <v>616.46300270958091</v>
      </c>
      <c r="Z183" s="7">
        <v>785.66234557467897</v>
      </c>
      <c r="AA183" s="7">
        <v>798.88276863554756</v>
      </c>
      <c r="AB183" s="7">
        <v>786.30852607382496</v>
      </c>
      <c r="AC183" s="7">
        <v>785.99262136206653</v>
      </c>
      <c r="AD183" s="7">
        <v>763.03564793506825</v>
      </c>
      <c r="AE183" s="7">
        <v>735.401061089721</v>
      </c>
      <c r="AF183" s="7">
        <v>707.05100152573357</v>
      </c>
      <c r="AH183" t="s">
        <v>186</v>
      </c>
      <c r="AI183" s="7">
        <v>483.63174367108644</v>
      </c>
      <c r="AJ183" s="7">
        <v>610.02943353769354</v>
      </c>
      <c r="AK183" s="7">
        <v>771.48081752594044</v>
      </c>
      <c r="AL183" s="7">
        <v>778.62468325025804</v>
      </c>
      <c r="AM183" s="7">
        <v>761.86117775654463</v>
      </c>
      <c r="AN183" s="7">
        <v>765.19925720567392</v>
      </c>
      <c r="AO183" s="7">
        <v>741.89222139586263</v>
      </c>
      <c r="AP183" s="7">
        <v>717.28957049547626</v>
      </c>
      <c r="AQ183" s="7">
        <v>691.45623907181198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483.63174367108644</v>
      </c>
      <c r="BF183" s="7">
        <f t="shared" si="148"/>
        <v>3079.1250933257088</v>
      </c>
      <c r="BG183" s="7">
        <f t="shared" si="148"/>
        <v>6599.3909559240574</v>
      </c>
      <c r="BH183" s="7">
        <f t="shared" si="148"/>
        <v>10992.620152512975</v>
      </c>
      <c r="BI183" s="7">
        <f t="shared" si="148"/>
        <v>15397.577089603375</v>
      </c>
      <c r="BJ183" s="7">
        <f t="shared" si="148"/>
        <v>19671.410132188121</v>
      </c>
      <c r="BK183" s="7">
        <f t="shared" si="148"/>
        <v>23933.148443096914</v>
      </c>
      <c r="BL183" s="7">
        <f t="shared" si="148"/>
        <v>28087.475755822987</v>
      </c>
      <c r="BM183" s="7">
        <f t="shared" si="148"/>
        <v>32089.654033579431</v>
      </c>
      <c r="BO183" t="s">
        <v>186</v>
      </c>
      <c r="BP183" s="7">
        <f t="shared" si="141"/>
        <v>483.63174367108644</v>
      </c>
      <c r="BQ183" s="7">
        <f t="shared" si="149"/>
        <v>3034.6217210650129</v>
      </c>
      <c r="BR183" s="7">
        <f t="shared" si="149"/>
        <v>6286.1360774780151</v>
      </c>
      <c r="BS183" s="7">
        <f t="shared" si="149"/>
        <v>10227.668228412278</v>
      </c>
      <c r="BT183" s="7">
        <f t="shared" si="149"/>
        <v>14209.507829028293</v>
      </c>
      <c r="BU183" s="7">
        <f t="shared" si="149"/>
        <v>18140.73455468566</v>
      </c>
      <c r="BV183" s="7">
        <f t="shared" si="149"/>
        <v>22047.740688068992</v>
      </c>
      <c r="BW183" s="7">
        <f t="shared" si="149"/>
        <v>25835.284340898987</v>
      </c>
      <c r="BX183" s="7">
        <f t="shared" si="149"/>
        <v>29483.939586783607</v>
      </c>
      <c r="BZ183" t="s">
        <v>186</v>
      </c>
      <c r="CA183" s="7">
        <f t="shared" si="143"/>
        <v>483.63174367108644</v>
      </c>
      <c r="CB183" s="7">
        <f t="shared" si="150"/>
        <v>3028.1881518931255</v>
      </c>
      <c r="CC183" s="7">
        <f t="shared" si="150"/>
        <v>6239.78670356984</v>
      </c>
      <c r="CD183" s="7">
        <f t="shared" si="150"/>
        <v>10104.33465692386</v>
      </c>
      <c r="CE183" s="7">
        <f t="shared" si="150"/>
        <v>13980.694567681436</v>
      </c>
      <c r="CF183" s="7">
        <f t="shared" si="150"/>
        <v>17793.338535913288</v>
      </c>
      <c r="CG183" s="7">
        <f t="shared" si="150"/>
        <v>21596.027786131846</v>
      </c>
      <c r="CH183" s="7">
        <f t="shared" si="150"/>
        <v>25280.886242210774</v>
      </c>
      <c r="CI183" s="7">
        <f t="shared" si="150"/>
        <v>28841.500763264492</v>
      </c>
      <c r="CK183" t="s">
        <v>186</v>
      </c>
      <c r="CL183" s="7">
        <f t="shared" si="151"/>
        <v>46.911191432322084</v>
      </c>
      <c r="CM183" s="7">
        <f t="shared" si="151"/>
        <v>365.17214460163223</v>
      </c>
      <c r="CN183" s="7">
        <f t="shared" si="151"/>
        <v>1127.8554019856056</v>
      </c>
      <c r="CO183" s="7">
        <f t="shared" si="151"/>
        <v>2339.813583144396</v>
      </c>
      <c r="CP183" s="7">
        <f t="shared" si="151"/>
        <v>3560.7750598093335</v>
      </c>
      <c r="CQ183" s="7">
        <f t="shared" si="151"/>
        <v>4641.387139172557</v>
      </c>
      <c r="CR183" s="7">
        <f t="shared" si="151"/>
        <v>5715.8306422007081</v>
      </c>
      <c r="CS183" s="7">
        <f t="shared" si="151"/>
        <v>6789.5474990325565</v>
      </c>
      <c r="CT183" s="7">
        <f t="shared" si="151"/>
        <v>7801.6109929495578</v>
      </c>
      <c r="CV183" t="s">
        <v>186</v>
      </c>
      <c r="CW183" s="7">
        <f t="shared" si="128"/>
        <v>46.911191432322084</v>
      </c>
      <c r="CX183" s="7">
        <f t="shared" si="128"/>
        <v>320.66877234093636</v>
      </c>
      <c r="CY183" s="7">
        <f t="shared" si="128"/>
        <v>814.60052353956326</v>
      </c>
      <c r="CZ183" s="7">
        <f t="shared" si="128"/>
        <v>1574.8616590436995</v>
      </c>
      <c r="DA183" s="7">
        <f t="shared" si="128"/>
        <v>2372.7057992342507</v>
      </c>
      <c r="DB183" s="7">
        <f t="shared" si="128"/>
        <v>3110.7115616700958</v>
      </c>
      <c r="DC183" s="7">
        <f t="shared" si="154"/>
        <v>3830.4228871727864</v>
      </c>
      <c r="DD183" s="7">
        <f t="shared" si="154"/>
        <v>4537.3560841085564</v>
      </c>
      <c r="DE183" s="7">
        <f t="shared" si="154"/>
        <v>5195.8965461537337</v>
      </c>
      <c r="DG183" t="s">
        <v>186</v>
      </c>
      <c r="DH183" s="7">
        <f t="shared" si="153"/>
        <v>46.911191432322084</v>
      </c>
      <c r="DI183" s="7">
        <f t="shared" si="153"/>
        <v>314.23520316904887</v>
      </c>
      <c r="DJ183" s="7">
        <f t="shared" si="153"/>
        <v>768.25114963138822</v>
      </c>
      <c r="DK183" s="7">
        <f t="shared" si="152"/>
        <v>1451.5280875552817</v>
      </c>
      <c r="DL183" s="7">
        <f t="shared" si="152"/>
        <v>2143.8925378873937</v>
      </c>
      <c r="DM183" s="7">
        <f t="shared" si="152"/>
        <v>2763.3155428977243</v>
      </c>
      <c r="DN183" s="7">
        <f t="shared" si="152"/>
        <v>3378.7099852356405</v>
      </c>
      <c r="DO183" s="7">
        <f t="shared" si="152"/>
        <v>3982.9579854203439</v>
      </c>
      <c r="DP183" s="7">
        <f t="shared" si="152"/>
        <v>4553.4577226346191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681.21753738851191</v>
      </c>
      <c r="N184" s="7">
        <v>895.72997217108002</v>
      </c>
      <c r="O184" s="7">
        <v>1153.8791299056127</v>
      </c>
      <c r="P184" s="7">
        <v>1126.2003490622892</v>
      </c>
      <c r="Q184" s="7">
        <v>1066.9259470965137</v>
      </c>
      <c r="R184" s="7">
        <v>1059.4218469431639</v>
      </c>
      <c r="S184" s="7">
        <v>1034.0597708942298</v>
      </c>
      <c r="T184" s="7">
        <v>981.69086722109603</v>
      </c>
      <c r="U184" s="7">
        <v>950.81156103279727</v>
      </c>
      <c r="W184" t="s">
        <v>187</v>
      </c>
      <c r="X184" s="7">
        <v>681.21753738851191</v>
      </c>
      <c r="Y184" s="7">
        <v>836.35530244849519</v>
      </c>
      <c r="Z184" s="7">
        <v>1025.9318177611401</v>
      </c>
      <c r="AA184" s="7">
        <v>1032.6764103750675</v>
      </c>
      <c r="AB184" s="7">
        <v>1006.1816064355502</v>
      </c>
      <c r="AC184" s="7">
        <v>997.52888829377753</v>
      </c>
      <c r="AD184" s="7">
        <v>960.35077000593401</v>
      </c>
      <c r="AE184" s="7">
        <v>914.98994126512332</v>
      </c>
      <c r="AF184" s="7">
        <v>871.29327709927031</v>
      </c>
      <c r="AH184" t="s">
        <v>187</v>
      </c>
      <c r="AI184" s="7">
        <v>681.21753738851191</v>
      </c>
      <c r="AJ184" s="7">
        <v>827.23690079079859</v>
      </c>
      <c r="AK184" s="7">
        <v>1006.2792823228588</v>
      </c>
      <c r="AL184" s="7">
        <v>1006.4080854583849</v>
      </c>
      <c r="AM184" s="7">
        <v>975.4328542757321</v>
      </c>
      <c r="AN184" s="7">
        <v>969.7792219159976</v>
      </c>
      <c r="AO184" s="7">
        <v>931.08674142717314</v>
      </c>
      <c r="AP184" s="7">
        <v>891.59479508624986</v>
      </c>
      <c r="AQ184" s="7">
        <v>851.18036545852692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681.21753738851191</v>
      </c>
      <c r="BF184" s="7">
        <f t="shared" si="148"/>
        <v>4301.8176591136398</v>
      </c>
      <c r="BG184" s="7">
        <f t="shared" si="148"/>
        <v>9038.6166777035723</v>
      </c>
      <c r="BH184" s="7">
        <f t="shared" si="148"/>
        <v>14780.333546388312</v>
      </c>
      <c r="BI184" s="7">
        <f t="shared" si="148"/>
        <v>20352.060889733984</v>
      </c>
      <c r="BJ184" s="7">
        <f t="shared" si="148"/>
        <v>25679.186525063204</v>
      </c>
      <c r="BK184" s="7">
        <f t="shared" si="148"/>
        <v>30950.933683730087</v>
      </c>
      <c r="BL184" s="7">
        <f t="shared" si="148"/>
        <v>36068.863634528105</v>
      </c>
      <c r="BM184" s="7">
        <f t="shared" si="148"/>
        <v>40946.438664445282</v>
      </c>
      <c r="BO184" t="s">
        <v>187</v>
      </c>
      <c r="BP184" s="7">
        <f t="shared" si="141"/>
        <v>681.21753738851191</v>
      </c>
      <c r="BQ184" s="7">
        <f t="shared" si="149"/>
        <v>4242.4429893910547</v>
      </c>
      <c r="BR184" s="7">
        <f t="shared" si="149"/>
        <v>8613.7960169461749</v>
      </c>
      <c r="BS184" s="7">
        <f t="shared" si="149"/>
        <v>13750.199698365803</v>
      </c>
      <c r="BT184" s="7">
        <f t="shared" si="149"/>
        <v>18887.086946301624</v>
      </c>
      <c r="BU184" s="7">
        <f t="shared" si="149"/>
        <v>23909.342260337602</v>
      </c>
      <c r="BV184" s="7">
        <f t="shared" si="149"/>
        <v>28859.808583518647</v>
      </c>
      <c r="BW184" s="7">
        <f t="shared" si="149"/>
        <v>33616.201604807502</v>
      </c>
      <c r="BX184" s="7">
        <f t="shared" si="149"/>
        <v>38147.454646967264</v>
      </c>
      <c r="BZ184" t="s">
        <v>187</v>
      </c>
      <c r="CA184" s="7">
        <f t="shared" si="143"/>
        <v>681.21753738851191</v>
      </c>
      <c r="CB184" s="7">
        <f t="shared" si="150"/>
        <v>4233.3245877333584</v>
      </c>
      <c r="CC184" s="7">
        <f t="shared" si="150"/>
        <v>8548.5514732194115</v>
      </c>
      <c r="CD184" s="7">
        <f t="shared" si="150"/>
        <v>13580.076687969231</v>
      </c>
      <c r="CE184" s="7">
        <f t="shared" si="150"/>
        <v>18581.141884078501</v>
      </c>
      <c r="CF184" s="7">
        <f t="shared" si="150"/>
        <v>23452.652523097426</v>
      </c>
      <c r="CG184" s="7">
        <f t="shared" si="150"/>
        <v>28262.856152188589</v>
      </c>
      <c r="CH184" s="7">
        <f t="shared" si="150"/>
        <v>32878.797912983529</v>
      </c>
      <c r="CI184" s="7">
        <f t="shared" si="150"/>
        <v>37296.357458787053</v>
      </c>
      <c r="CK184" t="s">
        <v>187</v>
      </c>
      <c r="CL184" s="7">
        <f t="shared" si="151"/>
        <v>57.935679216465473</v>
      </c>
      <c r="CM184" s="7">
        <f t="shared" si="151"/>
        <v>458.16294683008527</v>
      </c>
      <c r="CN184" s="7">
        <f t="shared" si="151"/>
        <v>1447.2597755262332</v>
      </c>
      <c r="CO184" s="7">
        <f t="shared" si="151"/>
        <v>3002.5096976667046</v>
      </c>
      <c r="CP184" s="7">
        <f t="shared" si="151"/>
        <v>4422.4472762997611</v>
      </c>
      <c r="CQ184" s="7">
        <f t="shared" si="151"/>
        <v>5625.0141281094038</v>
      </c>
      <c r="CR184" s="7">
        <f t="shared" si="151"/>
        <v>6819.4182353118194</v>
      </c>
      <c r="CS184" s="7">
        <f t="shared" si="151"/>
        <v>8033.2591356426638</v>
      </c>
      <c r="CT184" s="7">
        <f t="shared" si="151"/>
        <v>9150.0053989832486</v>
      </c>
      <c r="CV184" t="s">
        <v>187</v>
      </c>
      <c r="CW184" s="7">
        <f t="shared" si="128"/>
        <v>57.935679216465473</v>
      </c>
      <c r="CX184" s="7">
        <f t="shared" si="128"/>
        <v>398.78827710750011</v>
      </c>
      <c r="CY184" s="7">
        <f t="shared" si="128"/>
        <v>1022.4391147688357</v>
      </c>
      <c r="CZ184" s="7">
        <f t="shared" si="128"/>
        <v>1972.3758496441951</v>
      </c>
      <c r="DA184" s="7">
        <f t="shared" si="128"/>
        <v>2957.473332867401</v>
      </c>
      <c r="DB184" s="7">
        <f t="shared" si="128"/>
        <v>3855.1698633838023</v>
      </c>
      <c r="DC184" s="7">
        <f t="shared" si="154"/>
        <v>4728.293135100379</v>
      </c>
      <c r="DD184" s="7">
        <f t="shared" si="154"/>
        <v>5580.597105922061</v>
      </c>
      <c r="DE184" s="7">
        <f t="shared" si="154"/>
        <v>6351.0213815052302</v>
      </c>
      <c r="DG184" t="s">
        <v>187</v>
      </c>
      <c r="DH184" s="7">
        <f t="shared" si="153"/>
        <v>57.935679216465473</v>
      </c>
      <c r="DI184" s="7">
        <f t="shared" si="153"/>
        <v>389.66987544980384</v>
      </c>
      <c r="DJ184" s="7">
        <f t="shared" si="153"/>
        <v>957.19457104207231</v>
      </c>
      <c r="DK184" s="7">
        <f t="shared" si="152"/>
        <v>1802.2528392476233</v>
      </c>
      <c r="DL184" s="7">
        <f t="shared" si="152"/>
        <v>2651.5282706442777</v>
      </c>
      <c r="DM184" s="7">
        <f t="shared" si="152"/>
        <v>3398.480126143626</v>
      </c>
      <c r="DN184" s="7">
        <f t="shared" si="152"/>
        <v>4131.3407037703219</v>
      </c>
      <c r="DO184" s="7">
        <f t="shared" si="152"/>
        <v>4843.1934140980884</v>
      </c>
      <c r="DP184" s="7">
        <f t="shared" si="152"/>
        <v>5499.9241933250196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313.47182229140651</v>
      </c>
      <c r="N185" s="7">
        <v>411.5169335415622</v>
      </c>
      <c r="O185" s="7">
        <v>528.4956240505951</v>
      </c>
      <c r="P185" s="7">
        <v>528.27793522728928</v>
      </c>
      <c r="Q185" s="7">
        <v>507.10770669235313</v>
      </c>
      <c r="R185" s="7">
        <v>513.09766883484554</v>
      </c>
      <c r="S185" s="7">
        <v>506.77280064053997</v>
      </c>
      <c r="T185" s="7">
        <v>491.47487015608817</v>
      </c>
      <c r="U185" s="7">
        <v>484.39851844902574</v>
      </c>
      <c r="W185" t="s">
        <v>188</v>
      </c>
      <c r="X185" s="7">
        <v>313.47182229140651</v>
      </c>
      <c r="Y185" s="7">
        <v>380.71485839006652</v>
      </c>
      <c r="Z185" s="7">
        <v>460.97707745470802</v>
      </c>
      <c r="AA185" s="7">
        <v>471.10891771634243</v>
      </c>
      <c r="AB185" s="7">
        <v>467.8212402676001</v>
      </c>
      <c r="AC185" s="7">
        <v>471.83209375604429</v>
      </c>
      <c r="AD185" s="7">
        <v>462.02722243469179</v>
      </c>
      <c r="AE185" s="7">
        <v>448.95084336599871</v>
      </c>
      <c r="AF185" s="7">
        <v>435.23723249411319</v>
      </c>
      <c r="AH185" t="s">
        <v>188</v>
      </c>
      <c r="AI185" s="7">
        <v>313.47182229140651</v>
      </c>
      <c r="AJ185" s="7">
        <v>376.68546516162542</v>
      </c>
      <c r="AK185" s="7">
        <v>452.57949543896234</v>
      </c>
      <c r="AL185" s="7">
        <v>459.05333969418194</v>
      </c>
      <c r="AM185" s="7">
        <v>453.06713305800866</v>
      </c>
      <c r="AN185" s="7">
        <v>459.08292058954441</v>
      </c>
      <c r="AO185" s="7">
        <v>448.82378557896141</v>
      </c>
      <c r="AP185" s="7">
        <v>437.2913381212993</v>
      </c>
      <c r="AQ185" s="7">
        <v>424.95157966461761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313.47182229140651</v>
      </c>
      <c r="BF185" s="7">
        <f t="shared" si="148"/>
        <v>1978.8760449985948</v>
      </c>
      <c r="BG185" s="7">
        <f t="shared" si="148"/>
        <v>4153.4394032154387</v>
      </c>
      <c r="BH185" s="7">
        <f t="shared" si="148"/>
        <v>6795.6998346451082</v>
      </c>
      <c r="BI185" s="7">
        <f t="shared" si="148"/>
        <v>9415.9192822466193</v>
      </c>
      <c r="BJ185" s="7">
        <f t="shared" si="148"/>
        <v>11957.447777850877</v>
      </c>
      <c r="BK185" s="7">
        <f t="shared" si="148"/>
        <v>14516.611253830799</v>
      </c>
      <c r="BL185" s="7">
        <f t="shared" si="148"/>
        <v>17035.177326549048</v>
      </c>
      <c r="BM185" s="7">
        <f t="shared" si="148"/>
        <v>19485.475325622428</v>
      </c>
      <c r="BO185" t="s">
        <v>188</v>
      </c>
      <c r="BP185" s="7">
        <f t="shared" si="141"/>
        <v>313.47182229140651</v>
      </c>
      <c r="BQ185" s="7">
        <f t="shared" si="149"/>
        <v>1948.0739698470993</v>
      </c>
      <c r="BR185" s="7">
        <f t="shared" si="149"/>
        <v>3931.9104808620732</v>
      </c>
      <c r="BS185" s="7">
        <f t="shared" si="149"/>
        <v>6246.9277083972474</v>
      </c>
      <c r="BT185" s="7">
        <f t="shared" si="149"/>
        <v>8599.1846195302169</v>
      </c>
      <c r="BU185" s="7">
        <f t="shared" si="149"/>
        <v>10942.30167435666</v>
      </c>
      <c r="BV185" s="7">
        <f t="shared" si="149"/>
        <v>13291.657271815529</v>
      </c>
      <c r="BW185" s="7">
        <f t="shared" si="149"/>
        <v>15588.717004920296</v>
      </c>
      <c r="BX185" s="7">
        <f t="shared" si="149"/>
        <v>17819.757610878405</v>
      </c>
      <c r="BZ185" t="s">
        <v>188</v>
      </c>
      <c r="CA185" s="7">
        <f t="shared" si="143"/>
        <v>313.47182229140651</v>
      </c>
      <c r="CB185" s="7">
        <f t="shared" si="150"/>
        <v>1944.0445766186581</v>
      </c>
      <c r="CC185" s="7">
        <f t="shared" si="150"/>
        <v>3903.3659327041223</v>
      </c>
      <c r="CD185" s="7">
        <f t="shared" si="150"/>
        <v>6172.7372541541536</v>
      </c>
      <c r="CE185" s="7">
        <f t="shared" si="150"/>
        <v>8462.0177459888891</v>
      </c>
      <c r="CF185" s="7">
        <f t="shared" si="150"/>
        <v>10733.369198810467</v>
      </c>
      <c r="CG185" s="7">
        <f t="shared" si="150"/>
        <v>13018.524666747606</v>
      </c>
      <c r="CH185" s="7">
        <f t="shared" si="150"/>
        <v>15251.111147184751</v>
      </c>
      <c r="CI185" s="7">
        <f t="shared" si="150"/>
        <v>17425.228079334567</v>
      </c>
      <c r="CK185" t="s">
        <v>188</v>
      </c>
      <c r="CL185" s="7">
        <f t="shared" si="151"/>
        <v>30.152898198080663</v>
      </c>
      <c r="CM185" s="7">
        <f t="shared" si="151"/>
        <v>235.0270196307913</v>
      </c>
      <c r="CN185" s="7">
        <f t="shared" si="151"/>
        <v>728.31777032292302</v>
      </c>
      <c r="CO185" s="7">
        <f t="shared" si="151"/>
        <v>1506.2024289493684</v>
      </c>
      <c r="CP185" s="7">
        <f t="shared" si="151"/>
        <v>2245.7503753811125</v>
      </c>
      <c r="CQ185" s="7">
        <f t="shared" si="151"/>
        <v>2885.4414107905013</v>
      </c>
      <c r="CR185" s="7">
        <f t="shared" si="151"/>
        <v>3530.8256911814497</v>
      </c>
      <c r="CS185" s="7">
        <f t="shared" si="151"/>
        <v>4185.0299688083578</v>
      </c>
      <c r="CT185" s="7">
        <f t="shared" si="151"/>
        <v>4812.1335292765052</v>
      </c>
      <c r="CV185" t="s">
        <v>188</v>
      </c>
      <c r="CW185" s="7">
        <f t="shared" si="128"/>
        <v>30.152898198080663</v>
      </c>
      <c r="CX185" s="7">
        <f t="shared" si="128"/>
        <v>204.2249444792958</v>
      </c>
      <c r="CY185" s="7">
        <f t="shared" si="128"/>
        <v>506.78884796955754</v>
      </c>
      <c r="CZ185" s="7">
        <f t="shared" si="128"/>
        <v>957.43030270150757</v>
      </c>
      <c r="DA185" s="7">
        <f t="shared" si="128"/>
        <v>1429.01571266471</v>
      </c>
      <c r="DB185" s="7">
        <f t="shared" si="128"/>
        <v>1870.2953072962846</v>
      </c>
      <c r="DC185" s="7">
        <f t="shared" si="154"/>
        <v>2305.8717091661802</v>
      </c>
      <c r="DD185" s="7">
        <f t="shared" si="154"/>
        <v>2738.5696471796055</v>
      </c>
      <c r="DE185" s="7">
        <f t="shared" si="154"/>
        <v>3146.4158145324818</v>
      </c>
      <c r="DG185" t="s">
        <v>188</v>
      </c>
      <c r="DH185" s="7">
        <f t="shared" si="153"/>
        <v>30.152898198080663</v>
      </c>
      <c r="DI185" s="7">
        <f t="shared" si="153"/>
        <v>200.19555125085458</v>
      </c>
      <c r="DJ185" s="7">
        <f t="shared" si="153"/>
        <v>478.24429981160665</v>
      </c>
      <c r="DK185" s="7">
        <f t="shared" si="152"/>
        <v>883.23984845841369</v>
      </c>
      <c r="DL185" s="7">
        <f t="shared" si="152"/>
        <v>1291.8488391233823</v>
      </c>
      <c r="DM185" s="7">
        <f t="shared" si="152"/>
        <v>1661.3628317500916</v>
      </c>
      <c r="DN185" s="7">
        <f t="shared" si="152"/>
        <v>2032.7391040982566</v>
      </c>
      <c r="DO185" s="7">
        <f t="shared" si="152"/>
        <v>2400.9637894440602</v>
      </c>
      <c r="DP185" s="7">
        <f t="shared" si="152"/>
        <v>2751.8862829886439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20.301328184734679</v>
      </c>
      <c r="N186" s="7">
        <v>30.4672341235377</v>
      </c>
      <c r="O186" s="7">
        <v>43.154647021400883</v>
      </c>
      <c r="P186" s="7">
        <v>44.024963570687525</v>
      </c>
      <c r="Q186" s="7">
        <v>41.785328226450972</v>
      </c>
      <c r="R186" s="7">
        <v>41.892483851593752</v>
      </c>
      <c r="S186" s="7">
        <v>41.28886588005394</v>
      </c>
      <c r="T186" s="7">
        <v>40.456354226135929</v>
      </c>
      <c r="U186" s="7">
        <v>40.842265534108606</v>
      </c>
      <c r="W186" t="s">
        <v>189</v>
      </c>
      <c r="X186" s="7">
        <v>20.301328184734679</v>
      </c>
      <c r="Y186" s="7">
        <v>26.71609988229072</v>
      </c>
      <c r="Z186" s="7">
        <v>34.215918015385334</v>
      </c>
      <c r="AA186" s="7">
        <v>33.330205590428719</v>
      </c>
      <c r="AB186" s="7">
        <v>33.99643859854168</v>
      </c>
      <c r="AC186" s="7">
        <v>34.486723081580408</v>
      </c>
      <c r="AD186" s="7">
        <v>35.047896112592468</v>
      </c>
      <c r="AE186" s="7">
        <v>36.27033965329553</v>
      </c>
      <c r="AF186" s="7">
        <v>35.982201648533227</v>
      </c>
      <c r="AH186" t="s">
        <v>189</v>
      </c>
      <c r="AI186" s="7">
        <v>20.301328184734679</v>
      </c>
      <c r="AJ186" s="7">
        <v>26.586147566721312</v>
      </c>
      <c r="AK186" s="7">
        <v>34.085146998081839</v>
      </c>
      <c r="AL186" s="7">
        <v>32.951877642320234</v>
      </c>
      <c r="AM186" s="7">
        <v>33.600221101044205</v>
      </c>
      <c r="AN186" s="7">
        <v>34.213576268184994</v>
      </c>
      <c r="AO186" s="7">
        <v>34.716851063393321</v>
      </c>
      <c r="AP186" s="7">
        <v>35.968201160498857</v>
      </c>
      <c r="AQ186" s="7">
        <v>35.707674783081643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20.301328184734679</v>
      </c>
      <c r="BF186" s="7">
        <f t="shared" si="148"/>
        <v>131.9738750472111</v>
      </c>
      <c r="BG186" s="7">
        <f t="shared" si="148"/>
        <v>296.9974585627628</v>
      </c>
      <c r="BH186" s="7">
        <f t="shared" si="148"/>
        <v>513.6410102190539</v>
      </c>
      <c r="BI186" s="7">
        <f t="shared" si="148"/>
        <v>731.52619272825496</v>
      </c>
      <c r="BJ186" s="7">
        <f t="shared" si="148"/>
        <v>940.55998948565264</v>
      </c>
      <c r="BK186" s="7">
        <f t="shared" si="148"/>
        <v>1149.4187907720816</v>
      </c>
      <c r="BL186" s="7">
        <f t="shared" si="148"/>
        <v>1355.0306085184334</v>
      </c>
      <c r="BM186" s="7">
        <f t="shared" si="148"/>
        <v>1557.6982909570856</v>
      </c>
      <c r="BO186" t="s">
        <v>189</v>
      </c>
      <c r="BP186" s="7">
        <f t="shared" si="141"/>
        <v>20.301328184734679</v>
      </c>
      <c r="BQ186" s="7">
        <f t="shared" si="149"/>
        <v>128.22274080596412</v>
      </c>
      <c r="BR186" s="7">
        <f t="shared" si="149"/>
        <v>269.30305835051234</v>
      </c>
      <c r="BS186" s="7">
        <f t="shared" si="149"/>
        <v>439.49693600248236</v>
      </c>
      <c r="BT186" s="7">
        <f t="shared" si="149"/>
        <v>606.81419696273895</v>
      </c>
      <c r="BU186" s="7">
        <f t="shared" si="149"/>
        <v>777.2866744384861</v>
      </c>
      <c r="BV186" s="7">
        <f t="shared" si="149"/>
        <v>950.28146287740014</v>
      </c>
      <c r="BW186" s="7">
        <f t="shared" si="149"/>
        <v>1126.7433869810654</v>
      </c>
      <c r="BX186" s="7">
        <f t="shared" si="149"/>
        <v>1307.8069472427808</v>
      </c>
      <c r="BZ186" t="s">
        <v>189</v>
      </c>
      <c r="CA186" s="7">
        <f t="shared" si="143"/>
        <v>20.301328184734679</v>
      </c>
      <c r="CB186" s="7">
        <f t="shared" si="150"/>
        <v>128.0927884903947</v>
      </c>
      <c r="CC186" s="7">
        <f t="shared" si="150"/>
        <v>268.52252575536176</v>
      </c>
      <c r="CD186" s="7">
        <f t="shared" si="150"/>
        <v>437.81499139000937</v>
      </c>
      <c r="CE186" s="7">
        <f t="shared" si="150"/>
        <v>603.22272306033449</v>
      </c>
      <c r="CF186" s="7">
        <f t="shared" si="150"/>
        <v>771.8371837326963</v>
      </c>
      <c r="CG186" s="7">
        <f t="shared" si="150"/>
        <v>943.40833986882956</v>
      </c>
      <c r="CH186" s="7">
        <f t="shared" si="150"/>
        <v>1118.2439452829017</v>
      </c>
      <c r="CI186" s="7">
        <f t="shared" si="150"/>
        <v>1297.8244247079788</v>
      </c>
      <c r="CK186" t="s">
        <v>189</v>
      </c>
      <c r="CL186" s="7">
        <f t="shared" si="151"/>
        <v>5.4242727530899018</v>
      </c>
      <c r="CM186" s="7">
        <f t="shared" si="151"/>
        <v>38.316228402037254</v>
      </c>
      <c r="CN186" s="7">
        <f t="shared" si="151"/>
        <v>102.40828904071498</v>
      </c>
      <c r="CO186" s="7">
        <f t="shared" si="151"/>
        <v>199.72075434498595</v>
      </c>
      <c r="CP186" s="7">
        <f t="shared" si="151"/>
        <v>297.36576111782961</v>
      </c>
      <c r="CQ186" s="7">
        <f t="shared" si="151"/>
        <v>383.70606398906136</v>
      </c>
      <c r="CR186" s="7">
        <f t="shared" si="151"/>
        <v>466.19787131780981</v>
      </c>
      <c r="CS186" s="7">
        <f t="shared" si="151"/>
        <v>542.03978576808447</v>
      </c>
      <c r="CT186" s="7">
        <f t="shared" si="151"/>
        <v>612.71048275922476</v>
      </c>
      <c r="CV186" t="s">
        <v>189</v>
      </c>
      <c r="CW186" s="7">
        <f t="shared" si="128"/>
        <v>5.4242727530899018</v>
      </c>
      <c r="CX186" s="7">
        <f t="shared" si="128"/>
        <v>34.565094160790281</v>
      </c>
      <c r="CY186" s="7">
        <f t="shared" si="128"/>
        <v>74.713888828464519</v>
      </c>
      <c r="CZ186" s="7">
        <f t="shared" si="128"/>
        <v>125.57668012841441</v>
      </c>
      <c r="DA186" s="7">
        <f t="shared" si="128"/>
        <v>172.6537653523136</v>
      </c>
      <c r="DB186" s="7">
        <f t="shared" si="128"/>
        <v>220.43274894189483</v>
      </c>
      <c r="DC186" s="7">
        <f t="shared" si="154"/>
        <v>267.06054342312837</v>
      </c>
      <c r="DD186" s="7">
        <f t="shared" si="154"/>
        <v>313.75256423071653</v>
      </c>
      <c r="DE186" s="7">
        <f t="shared" si="154"/>
        <v>362.81913904491989</v>
      </c>
      <c r="DG186" t="s">
        <v>189</v>
      </c>
      <c r="DH186" s="7">
        <f t="shared" si="153"/>
        <v>5.4242727530899018</v>
      </c>
      <c r="DI186" s="7">
        <f t="shared" si="153"/>
        <v>34.435141845220855</v>
      </c>
      <c r="DJ186" s="7">
        <f t="shared" si="153"/>
        <v>73.93335623331393</v>
      </c>
      <c r="DK186" s="7">
        <f t="shared" si="152"/>
        <v>123.89473551594142</v>
      </c>
      <c r="DL186" s="7">
        <f t="shared" si="152"/>
        <v>169.06229144990914</v>
      </c>
      <c r="DM186" s="7">
        <f t="shared" si="152"/>
        <v>214.98325823610503</v>
      </c>
      <c r="DN186" s="7">
        <f t="shared" si="152"/>
        <v>260.18742041455778</v>
      </c>
      <c r="DO186" s="7">
        <f t="shared" si="152"/>
        <v>305.25312253255277</v>
      </c>
      <c r="DP186" s="7">
        <f t="shared" si="152"/>
        <v>352.83661651011789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12303.155683227273</v>
      </c>
      <c r="N187" s="7">
        <v>15659.28618891055</v>
      </c>
      <c r="O187" s="7">
        <v>19821.323552419544</v>
      </c>
      <c r="P187" s="7">
        <v>19895.736738539606</v>
      </c>
      <c r="Q187" s="7">
        <v>20168.587292923567</v>
      </c>
      <c r="R187" s="7">
        <v>20195.748635139109</v>
      </c>
      <c r="S187" s="7">
        <v>19907.827968288009</v>
      </c>
      <c r="T187" s="7">
        <v>19455.926780654852</v>
      </c>
      <c r="U187" s="7">
        <v>19194.297237567142</v>
      </c>
      <c r="W187" t="s">
        <v>190</v>
      </c>
      <c r="X187" s="7">
        <v>12303.155683227273</v>
      </c>
      <c r="Y187" s="7">
        <v>14182.884916275803</v>
      </c>
      <c r="Z187" s="7">
        <v>16486.008834962904</v>
      </c>
      <c r="AA187" s="7">
        <v>17012.94515175842</v>
      </c>
      <c r="AB187" s="7">
        <v>16961.299728101592</v>
      </c>
      <c r="AC187" s="7">
        <v>16761.910813575723</v>
      </c>
      <c r="AD187" s="7">
        <v>16339.142913951779</v>
      </c>
      <c r="AE187" s="7">
        <v>15979.975549038469</v>
      </c>
      <c r="AF187" s="7">
        <v>15480.903143090482</v>
      </c>
      <c r="AH187" t="s">
        <v>190</v>
      </c>
      <c r="AI187" s="7">
        <v>12303.155683227273</v>
      </c>
      <c r="AJ187" s="7">
        <v>14743.639905925345</v>
      </c>
      <c r="AK187" s="7">
        <v>17830.216670779628</v>
      </c>
      <c r="AL187" s="7">
        <v>18114.64902462389</v>
      </c>
      <c r="AM187" s="7">
        <v>18272.39743325</v>
      </c>
      <c r="AN187" s="7">
        <v>18089.870326626293</v>
      </c>
      <c r="AO187" s="7">
        <v>17663.971651255899</v>
      </c>
      <c r="AP187" s="7">
        <v>17332.259259109818</v>
      </c>
      <c r="AQ187" s="7">
        <v>16812.454634414458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12303.155683227273</v>
      </c>
      <c r="BF187" s="7">
        <f t="shared" si="148"/>
        <v>77175.064605046922</v>
      </c>
      <c r="BG187" s="7">
        <f t="shared" si="148"/>
        <v>159633.53291310868</v>
      </c>
      <c r="BH187" s="7">
        <f t="shared" si="148"/>
        <v>258814.56386132643</v>
      </c>
      <c r="BI187" s="7">
        <f t="shared" si="148"/>
        <v>358566.09810840845</v>
      </c>
      <c r="BJ187" s="7">
        <f t="shared" si="148"/>
        <v>459436.19591524178</v>
      </c>
      <c r="BK187" s="7">
        <f t="shared" si="148"/>
        <v>560127.01842408616</v>
      </c>
      <c r="BL187" s="7">
        <f t="shared" si="148"/>
        <v>659214.25707789301</v>
      </c>
      <c r="BM187" s="7">
        <f t="shared" si="148"/>
        <v>756232.26143807953</v>
      </c>
      <c r="BO187" t="s">
        <v>190</v>
      </c>
      <c r="BP187" s="7">
        <f t="shared" si="141"/>
        <v>12303.155683227273</v>
      </c>
      <c r="BQ187" s="7">
        <f t="shared" si="149"/>
        <v>75698.663332412165</v>
      </c>
      <c r="BR187" s="7">
        <f t="shared" si="149"/>
        <v>148916.21183247829</v>
      </c>
      <c r="BS187" s="7">
        <f t="shared" si="149"/>
        <v>231873.19232408833</v>
      </c>
      <c r="BT187" s="7">
        <f t="shared" si="149"/>
        <v>316886.27265922358</v>
      </c>
      <c r="BU187" s="7">
        <f t="shared" si="149"/>
        <v>401493.38238520571</v>
      </c>
      <c r="BV187" s="7">
        <f t="shared" si="149"/>
        <v>484880.16855346039</v>
      </c>
      <c r="BW187" s="7">
        <f t="shared" si="149"/>
        <v>566216.71575830597</v>
      </c>
      <c r="BX187" s="7">
        <f t="shared" si="149"/>
        <v>645617.52109755029</v>
      </c>
      <c r="BZ187" t="s">
        <v>190</v>
      </c>
      <c r="CA187" s="7">
        <f t="shared" si="143"/>
        <v>12303.155683227273</v>
      </c>
      <c r="CB187" s="7">
        <f t="shared" si="150"/>
        <v>76259.418322061712</v>
      </c>
      <c r="CC187" s="7">
        <f t="shared" si="150"/>
        <v>153064.19461654272</v>
      </c>
      <c r="CD187" s="7">
        <f t="shared" si="150"/>
        <v>242499.71032428512</v>
      </c>
      <c r="CE187" s="7">
        <f t="shared" si="150"/>
        <v>333230.70385603065</v>
      </c>
      <c r="CF187" s="7">
        <f t="shared" si="150"/>
        <v>424410.16391565691</v>
      </c>
      <c r="CG187" s="7">
        <f t="shared" si="150"/>
        <v>514433.61687341798</v>
      </c>
      <c r="CH187" s="7">
        <f t="shared" si="150"/>
        <v>602421.76273755147</v>
      </c>
      <c r="CI187" s="7">
        <f t="shared" si="150"/>
        <v>688563.25440840516</v>
      </c>
      <c r="CK187" t="s">
        <v>190</v>
      </c>
      <c r="CL187" s="7">
        <f t="shared" si="151"/>
        <v>967.95294226818442</v>
      </c>
      <c r="CM187" s="7">
        <f t="shared" si="151"/>
        <v>7251.8268601636955</v>
      </c>
      <c r="CN187" s="7">
        <f t="shared" si="151"/>
        <v>21230.942899702844</v>
      </c>
      <c r="CO187" s="7">
        <f t="shared" si="151"/>
        <v>42830.441574960831</v>
      </c>
      <c r="CP187" s="7">
        <f t="shared" si="151"/>
        <v>64399.069030941057</v>
      </c>
      <c r="CQ187" s="7">
        <f t="shared" si="151"/>
        <v>86502.930402896134</v>
      </c>
      <c r="CR187" s="7">
        <f t="shared" si="151"/>
        <v>107772.81607810094</v>
      </c>
      <c r="CS187" s="7">
        <f t="shared" si="151"/>
        <v>129013.97508529283</v>
      </c>
      <c r="CT187" s="7">
        <f t="shared" si="151"/>
        <v>149648.09243464237</v>
      </c>
      <c r="CV187" t="s">
        <v>190</v>
      </c>
      <c r="CW187" s="7">
        <f t="shared" si="128"/>
        <v>967.95294226818442</v>
      </c>
      <c r="CX187" s="7">
        <f t="shared" si="128"/>
        <v>5775.4255875289382</v>
      </c>
      <c r="CY187" s="7">
        <f t="shared" si="128"/>
        <v>10513.621819072461</v>
      </c>
      <c r="CZ187" s="7">
        <f t="shared" si="128"/>
        <v>15889.070037722733</v>
      </c>
      <c r="DA187" s="7">
        <f t="shared" si="128"/>
        <v>22719.243581756193</v>
      </c>
      <c r="DB187" s="7">
        <f t="shared" si="128"/>
        <v>28560.116872860061</v>
      </c>
      <c r="DC187" s="7">
        <f t="shared" si="154"/>
        <v>32525.966207475169</v>
      </c>
      <c r="DD187" s="7">
        <f t="shared" si="154"/>
        <v>36016.433765705791</v>
      </c>
      <c r="DE187" s="7">
        <f t="shared" si="154"/>
        <v>39033.352094113128</v>
      </c>
      <c r="DG187" t="s">
        <v>190</v>
      </c>
      <c r="DH187" s="7">
        <f t="shared" si="153"/>
        <v>967.95294226818442</v>
      </c>
      <c r="DI187" s="7">
        <f t="shared" si="153"/>
        <v>6336.1805771784857</v>
      </c>
      <c r="DJ187" s="7">
        <f t="shared" si="153"/>
        <v>14661.60460313689</v>
      </c>
      <c r="DK187" s="7">
        <f t="shared" si="152"/>
        <v>26515.588037919515</v>
      </c>
      <c r="DL187" s="7">
        <f t="shared" si="152"/>
        <v>39063.674778563261</v>
      </c>
      <c r="DM187" s="7">
        <f t="shared" si="152"/>
        <v>51476.898403311265</v>
      </c>
      <c r="DN187" s="7">
        <f t="shared" si="152"/>
        <v>62079.41452743276</v>
      </c>
      <c r="DO187" s="7">
        <f t="shared" si="152"/>
        <v>72221.480744951288</v>
      </c>
      <c r="DP187" s="7">
        <f t="shared" si="152"/>
        <v>81979.085404968006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678.88398178950195</v>
      </c>
      <c r="N188" s="7">
        <v>973.17938983745034</v>
      </c>
      <c r="O188" s="7">
        <v>1376.6511387165492</v>
      </c>
      <c r="P188" s="7">
        <v>1444.8321562820079</v>
      </c>
      <c r="Q188" s="7">
        <v>1497.4602807421691</v>
      </c>
      <c r="R188" s="7">
        <v>1582.5762707618774</v>
      </c>
      <c r="S188" s="7">
        <v>1597.7970078730718</v>
      </c>
      <c r="T188" s="7">
        <v>1583.6183933092386</v>
      </c>
      <c r="U188" s="7">
        <v>1595.1830676370439</v>
      </c>
      <c r="W188" t="s">
        <v>191</v>
      </c>
      <c r="X188" s="7">
        <v>678.88398178950195</v>
      </c>
      <c r="Y188" s="7">
        <v>896.2227441426129</v>
      </c>
      <c r="Z188" s="7">
        <v>1186.2405831981819</v>
      </c>
      <c r="AA188" s="7">
        <v>1255.4555287020303</v>
      </c>
      <c r="AB188" s="7">
        <v>1301.9591261720836</v>
      </c>
      <c r="AC188" s="7">
        <v>1358.2455788401796</v>
      </c>
      <c r="AD188" s="7">
        <v>1379.1541841147509</v>
      </c>
      <c r="AE188" s="7">
        <v>1403.1227447853676</v>
      </c>
      <c r="AF188" s="7">
        <v>1376.8769714239761</v>
      </c>
      <c r="AH188" t="s">
        <v>191</v>
      </c>
      <c r="AI188" s="7">
        <v>678.88398178950195</v>
      </c>
      <c r="AJ188" s="7">
        <v>890.12757074310559</v>
      </c>
      <c r="AK188" s="7">
        <v>1174.17982071907</v>
      </c>
      <c r="AL188" s="7">
        <v>1234.5856290106876</v>
      </c>
      <c r="AM188" s="7">
        <v>1274.6448505396456</v>
      </c>
      <c r="AN188" s="7">
        <v>1331.912149721767</v>
      </c>
      <c r="AO188" s="7">
        <v>1350.3637456411861</v>
      </c>
      <c r="AP188" s="7">
        <v>1372.4946846383918</v>
      </c>
      <c r="AQ188" s="7">
        <v>1350.2688173467707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678.88398178950195</v>
      </c>
      <c r="BF188" s="7">
        <f t="shared" si="148"/>
        <v>4367.5992987849604</v>
      </c>
      <c r="BG188" s="7">
        <f t="shared" si="148"/>
        <v>9636.9679968513119</v>
      </c>
      <c r="BH188" s="7">
        <f t="shared" si="148"/>
        <v>16588.404707999518</v>
      </c>
      <c r="BI188" s="7">
        <f t="shared" si="148"/>
        <v>23865.19361386972</v>
      </c>
      <c r="BJ188" s="7">
        <f t="shared" si="148"/>
        <v>31437.611007600273</v>
      </c>
      <c r="BK188" s="7">
        <f t="shared" si="148"/>
        <v>39365.713098520857</v>
      </c>
      <c r="BL188" s="7">
        <f t="shared" si="148"/>
        <v>47340.519523322386</v>
      </c>
      <c r="BM188" s="7">
        <f t="shared" si="148"/>
        <v>55270.176164196382</v>
      </c>
      <c r="BO188" t="s">
        <v>191</v>
      </c>
      <c r="BP188" s="7">
        <f t="shared" si="141"/>
        <v>678.88398178950195</v>
      </c>
      <c r="BQ188" s="7">
        <f t="shared" si="149"/>
        <v>4290.6426530901226</v>
      </c>
      <c r="BR188" s="7">
        <f t="shared" si="149"/>
        <v>9061.7742128587561</v>
      </c>
      <c r="BS188" s="7">
        <f t="shared" si="149"/>
        <v>15062.192074353514</v>
      </c>
      <c r="BT188" s="7">
        <f t="shared" si="149"/>
        <v>21385.973315333722</v>
      </c>
      <c r="BU188" s="7">
        <f t="shared" si="149"/>
        <v>27952.055398862234</v>
      </c>
      <c r="BV188" s="7">
        <f t="shared" si="149"/>
        <v>34764.191898337704</v>
      </c>
      <c r="BW188" s="7">
        <f t="shared" si="149"/>
        <v>41683.931379582071</v>
      </c>
      <c r="BX188" s="7">
        <f t="shared" si="149"/>
        <v>48673.299330147514</v>
      </c>
      <c r="BZ188" t="s">
        <v>191</v>
      </c>
      <c r="CA188" s="7">
        <f t="shared" si="143"/>
        <v>678.88398178950195</v>
      </c>
      <c r="CB188" s="7">
        <f t="shared" si="150"/>
        <v>4284.5474796906155</v>
      </c>
      <c r="CC188" s="7">
        <f t="shared" si="150"/>
        <v>9019.2375833821079</v>
      </c>
      <c r="CD188" s="7">
        <f t="shared" si="150"/>
        <v>14950.542495269076</v>
      </c>
      <c r="CE188" s="7">
        <f t="shared" si="150"/>
        <v>21163.529861851472</v>
      </c>
      <c r="CF188" s="7">
        <f t="shared" si="150"/>
        <v>27594.021413731822</v>
      </c>
      <c r="CG188" s="7">
        <f t="shared" si="150"/>
        <v>34272.033758260077</v>
      </c>
      <c r="CH188" s="7">
        <f t="shared" si="150"/>
        <v>41045.983425463208</v>
      </c>
      <c r="CI188" s="7">
        <f t="shared" si="150"/>
        <v>47886.230981363544</v>
      </c>
      <c r="CK188" t="s">
        <v>191</v>
      </c>
      <c r="CL188" s="7">
        <f t="shared" si="151"/>
        <v>86.883933753175938</v>
      </c>
      <c r="CM188" s="7">
        <f t="shared" si="151"/>
        <v>658.43840288516094</v>
      </c>
      <c r="CN188" s="7">
        <f t="shared" si="151"/>
        <v>1993.083772478054</v>
      </c>
      <c r="CO188" s="7">
        <f t="shared" si="151"/>
        <v>4213.2341479929819</v>
      </c>
      <c r="CP188" s="7">
        <f t="shared" si="151"/>
        <v>6553.5210958844691</v>
      </c>
      <c r="CQ188" s="7">
        <f t="shared" si="151"/>
        <v>8972.7049014522199</v>
      </c>
      <c r="CR188" s="7">
        <f t="shared" si="151"/>
        <v>11532.752777797887</v>
      </c>
      <c r="CS188" s="7">
        <f t="shared" si="151"/>
        <v>14068.364274043306</v>
      </c>
      <c r="CT188" s="7">
        <f t="shared" si="151"/>
        <v>16506.718017824889</v>
      </c>
      <c r="CV188" t="s">
        <v>191</v>
      </c>
      <c r="CW188" s="7">
        <f t="shared" si="128"/>
        <v>86.883933753175938</v>
      </c>
      <c r="CX188" s="7">
        <f t="shared" si="128"/>
        <v>581.48175719032315</v>
      </c>
      <c r="CY188" s="7">
        <f t="shared" si="128"/>
        <v>1417.8899884854982</v>
      </c>
      <c r="CZ188" s="7">
        <f t="shared" si="128"/>
        <v>2687.0215143469777</v>
      </c>
      <c r="DA188" s="7">
        <f t="shared" si="128"/>
        <v>4074.300797348471</v>
      </c>
      <c r="DB188" s="7">
        <f t="shared" si="128"/>
        <v>5487.1492927141808</v>
      </c>
      <c r="DC188" s="7">
        <f t="shared" si="154"/>
        <v>6931.2315776147334</v>
      </c>
      <c r="DD188" s="7">
        <f t="shared" si="154"/>
        <v>8411.7761303029911</v>
      </c>
      <c r="DE188" s="7">
        <f t="shared" si="154"/>
        <v>9909.8411837760214</v>
      </c>
      <c r="DG188" t="s">
        <v>191</v>
      </c>
      <c r="DH188" s="7">
        <f t="shared" si="153"/>
        <v>86.883933753175938</v>
      </c>
      <c r="DI188" s="7">
        <f t="shared" si="153"/>
        <v>575.38658379081608</v>
      </c>
      <c r="DJ188" s="7">
        <f t="shared" si="153"/>
        <v>1375.35335900885</v>
      </c>
      <c r="DK188" s="7">
        <f t="shared" si="152"/>
        <v>2575.3719352625394</v>
      </c>
      <c r="DL188" s="7">
        <f t="shared" si="152"/>
        <v>3851.8573438662206</v>
      </c>
      <c r="DM188" s="7">
        <f t="shared" si="152"/>
        <v>5129.1153075837683</v>
      </c>
      <c r="DN188" s="7">
        <f t="shared" si="152"/>
        <v>6439.0734375371067</v>
      </c>
      <c r="DO188" s="7">
        <f t="shared" si="152"/>
        <v>7773.8281761841281</v>
      </c>
      <c r="DP188" s="7">
        <f t="shared" si="152"/>
        <v>9122.7728349920508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255660.62245100018</v>
      </c>
      <c r="N189" s="8">
        <v>301223.28834445914</v>
      </c>
      <c r="O189" s="8">
        <v>356819.77178474172</v>
      </c>
      <c r="P189" s="8">
        <v>358647.1327029356</v>
      </c>
      <c r="Q189" s="8">
        <v>354315.19756535511</v>
      </c>
      <c r="R189" s="8">
        <v>355975.74226794584</v>
      </c>
      <c r="S189" s="8">
        <v>352622.48670529225</v>
      </c>
      <c r="T189" s="8">
        <v>343574.43518334982</v>
      </c>
      <c r="U189" s="8">
        <v>339878.00072291354</v>
      </c>
      <c r="W189" s="5" t="s">
        <v>192</v>
      </c>
      <c r="X189" s="8">
        <v>255660.62245100018</v>
      </c>
      <c r="Y189" s="8">
        <v>291561.06461357302</v>
      </c>
      <c r="Z189" s="8">
        <v>336125.92459572997</v>
      </c>
      <c r="AA189" s="8">
        <v>338424.79464308231</v>
      </c>
      <c r="AB189" s="8">
        <v>340708.78972854099</v>
      </c>
      <c r="AC189" s="8">
        <v>343847.68753508013</v>
      </c>
      <c r="AD189" s="8">
        <v>340410.72672155837</v>
      </c>
      <c r="AE189" s="8">
        <v>336077.18622964359</v>
      </c>
      <c r="AF189" s="8">
        <v>327924.13948413258</v>
      </c>
      <c r="AH189" s="5" t="s">
        <v>192</v>
      </c>
      <c r="AI189" s="8">
        <v>255660.62245100018</v>
      </c>
      <c r="AJ189" s="8">
        <v>290960.3748277885</v>
      </c>
      <c r="AK189" s="8">
        <v>335393.40707277012</v>
      </c>
      <c r="AL189" s="8">
        <v>336515.77012934093</v>
      </c>
      <c r="AM189" s="8">
        <v>338017.36540177249</v>
      </c>
      <c r="AN189" s="8">
        <v>341163.88935167028</v>
      </c>
      <c r="AO189" s="8">
        <v>337491.86290393525</v>
      </c>
      <c r="AP189" s="8">
        <v>334109.83129124006</v>
      </c>
      <c r="AQ189" s="8">
        <v>326343.00826750416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255660.62245100018</v>
      </c>
      <c r="BF189" s="8">
        <f t="shared" ref="BF189:BM189" si="156">BF3+BF54+BF77+BF91+BF139+BF151</f>
        <v>1579526.4005994604</v>
      </c>
      <c r="BG189" s="8">
        <f t="shared" si="156"/>
        <v>3141239.3257620386</v>
      </c>
      <c r="BH189" s="8">
        <f t="shared" si="156"/>
        <v>4927165.5456039403</v>
      </c>
      <c r="BI189" s="8">
        <f t="shared" si="156"/>
        <v>6716069.2739810394</v>
      </c>
      <c r="BJ189" s="8">
        <f t="shared" si="156"/>
        <v>8489305.8065104056</v>
      </c>
      <c r="BK189" s="8">
        <f t="shared" si="156"/>
        <v>10265831.262287481</v>
      </c>
      <c r="BL189" s="8">
        <f t="shared" si="156"/>
        <v>12019895.644292001</v>
      </c>
      <c r="BM189" s="8">
        <f t="shared" si="156"/>
        <v>13734071.385748312</v>
      </c>
      <c r="BO189" s="5" t="s">
        <v>192</v>
      </c>
      <c r="BP189" s="8">
        <f>BP3+BP54+BP77+BP91+BP139+BP151</f>
        <v>255660.62245100018</v>
      </c>
      <c r="BQ189" s="8">
        <f t="shared" ref="BQ189:BX189" si="157">BQ3+BQ54+BQ77+BQ91+BQ139+BQ151</f>
        <v>1569864.1768685738</v>
      </c>
      <c r="BR189" s="8">
        <f t="shared" si="157"/>
        <v>3072234.3599185967</v>
      </c>
      <c r="BS189" s="8">
        <f t="shared" si="157"/>
        <v>4755162.8529445995</v>
      </c>
      <c r="BT189" s="8">
        <f t="shared" si="157"/>
        <v>6449570.8212454682</v>
      </c>
      <c r="BU189" s="8">
        <f t="shared" si="157"/>
        <v>8156253.6676947121</v>
      </c>
      <c r="BV189" s="8">
        <f t="shared" si="157"/>
        <v>9872055.1445565913</v>
      </c>
      <c r="BW189" s="8">
        <f t="shared" si="157"/>
        <v>11569775.237672469</v>
      </c>
      <c r="BX189" s="8">
        <f t="shared" si="157"/>
        <v>13242008.122075176</v>
      </c>
      <c r="BZ189" s="5" t="s">
        <v>192</v>
      </c>
      <c r="CA189" s="8">
        <f>CA3+CA54+CA77+CA91+CA139+CA151</f>
        <v>255660.62245100018</v>
      </c>
      <c r="CB189" s="8">
        <f t="shared" ref="CB189:CI189" si="158">CB3+CB54+CB77+CB91+CB139+CB151</f>
        <v>1569263.4870827897</v>
      </c>
      <c r="CC189" s="8">
        <f t="shared" si="158"/>
        <v>3068498.3934667138</v>
      </c>
      <c r="CD189" s="8">
        <f t="shared" si="158"/>
        <v>4746587.7918871352</v>
      </c>
      <c r="CE189" s="8">
        <f t="shared" si="158"/>
        <v>6430668.2378062718</v>
      </c>
      <c r="CF189" s="8">
        <f t="shared" si="158"/>
        <v>8123901.5887650317</v>
      </c>
      <c r="CG189" s="8">
        <f t="shared" si="158"/>
        <v>9826049.0090756491</v>
      </c>
      <c r="CH189" s="8">
        <f t="shared" si="158"/>
        <v>11510126.291982628</v>
      </c>
      <c r="CI189" s="8">
        <f t="shared" si="158"/>
        <v>13172908.625415094</v>
      </c>
      <c r="CK189" s="5" t="s">
        <v>192</v>
      </c>
      <c r="CL189" s="8">
        <f>CL3+CL54+CL77+CL91+CL139+CL151</f>
        <v>8407.4763355590294</v>
      </c>
      <c r="CM189" s="8">
        <f t="shared" ref="CM189:CT189" si="159">CM3+CM54+CM77+CM91+CM139+CM151</f>
        <v>66465.29006284842</v>
      </c>
      <c r="CN189" s="8">
        <f t="shared" si="159"/>
        <v>209520.90521901121</v>
      </c>
      <c r="CO189" s="8">
        <f t="shared" si="159"/>
        <v>435226.26913401473</v>
      </c>
      <c r="CP189" s="8">
        <f t="shared" si="159"/>
        <v>647873.35980963195</v>
      </c>
      <c r="CQ189" s="8">
        <f t="shared" si="159"/>
        <v>821392.0282326981</v>
      </c>
      <c r="CR189" s="8">
        <f t="shared" si="159"/>
        <v>982101.74465454509</v>
      </c>
      <c r="CS189" s="8">
        <f t="shared" si="159"/>
        <v>1135477.6837643343</v>
      </c>
      <c r="CT189" s="8">
        <f t="shared" si="159"/>
        <v>1267464.6211854985</v>
      </c>
      <c r="CV189" s="5" t="s">
        <v>192</v>
      </c>
      <c r="CW189" s="8">
        <f>CW3+CW54+CW77+CW91+CW139+CW151</f>
        <v>8407.4763355590421</v>
      </c>
      <c r="CX189" s="8">
        <f t="shared" ref="CX189:DE189" si="160">CX3+CX54+CX77+CX91+CX139+CX151</f>
        <v>56803.066331962298</v>
      </c>
      <c r="CY189" s="8">
        <f t="shared" si="160"/>
        <v>140515.93937556908</v>
      </c>
      <c r="CZ189" s="8">
        <f t="shared" si="160"/>
        <v>263223.57647467236</v>
      </c>
      <c r="DA189" s="8">
        <f t="shared" si="160"/>
        <v>381374.90707406256</v>
      </c>
      <c r="DB189" s="8">
        <f t="shared" si="160"/>
        <v>488339.88941700634</v>
      </c>
      <c r="DC189" s="8">
        <f t="shared" si="160"/>
        <v>588325.62692365656</v>
      </c>
      <c r="DD189" s="8">
        <f t="shared" si="160"/>
        <v>685357.2771448046</v>
      </c>
      <c r="DE189" s="8">
        <f t="shared" si="160"/>
        <v>775401.35751236184</v>
      </c>
      <c r="DG189" s="5" t="s">
        <v>192</v>
      </c>
      <c r="DH189" s="8">
        <f>DH3+DH54+DH77+DH91+DH139+DH151</f>
        <v>8407.4763355590294</v>
      </c>
      <c r="DI189" s="8">
        <f t="shared" ref="DI189:DP189" si="161">DI3+DI54+DI77+DI91+DI139+DI151</f>
        <v>56202.376546177882</v>
      </c>
      <c r="DJ189" s="8">
        <f t="shared" si="161"/>
        <v>136779.9729236867</v>
      </c>
      <c r="DK189" s="8">
        <f t="shared" si="161"/>
        <v>254648.5154172086</v>
      </c>
      <c r="DL189" s="8">
        <f t="shared" si="161"/>
        <v>362472.32363486441</v>
      </c>
      <c r="DM189" s="8">
        <f t="shared" si="161"/>
        <v>455987.81048732478</v>
      </c>
      <c r="DN189" s="8">
        <f t="shared" si="161"/>
        <v>542319.49144271272</v>
      </c>
      <c r="DO189" s="8">
        <f t="shared" si="161"/>
        <v>625708.33145496459</v>
      </c>
      <c r="DP189" s="8">
        <f t="shared" si="161"/>
        <v>706301.86085228063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81F2-59C0-4562-AAA4-F01FC367A54D}">
  <dimension ref="A1:DZ189"/>
  <sheetViews>
    <sheetView zoomScale="80" zoomScaleNormal="80" workbookViewId="0">
      <selection activeCell="CS1" sqref="A1:XFD1048576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30" width="13.81640625" bestFit="1" customWidth="1"/>
  </cols>
  <sheetData>
    <row r="1" spans="1:130">
      <c r="A1" t="s">
        <v>0</v>
      </c>
      <c r="B1" s="33" t="s">
        <v>195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196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43274.137264346347</v>
      </c>
      <c r="N3" s="8">
        <v>48257.475776528947</v>
      </c>
      <c r="O3" s="8">
        <v>54719.217716420484</v>
      </c>
      <c r="P3" s="8">
        <v>55211.917605638126</v>
      </c>
      <c r="Q3" s="8">
        <v>54080.589812834805</v>
      </c>
      <c r="R3" s="8">
        <v>53504.193269418472</v>
      </c>
      <c r="S3" s="8">
        <v>52989.035702380308</v>
      </c>
      <c r="T3" s="8">
        <v>50562.605282936594</v>
      </c>
      <c r="U3" s="8">
        <v>50934.617919073979</v>
      </c>
      <c r="W3" s="5" t="s">
        <v>66</v>
      </c>
      <c r="X3" s="8">
        <v>43274.137264346347</v>
      </c>
      <c r="Y3" s="8">
        <v>46578.64416281513</v>
      </c>
      <c r="Z3" s="8">
        <v>51099.383022937858</v>
      </c>
      <c r="AA3" s="8">
        <v>50895.172710639112</v>
      </c>
      <c r="AB3" s="8">
        <v>51443.505128677811</v>
      </c>
      <c r="AC3" s="8">
        <v>51926.554164863097</v>
      </c>
      <c r="AD3" s="8">
        <v>52152.426136256428</v>
      </c>
      <c r="AE3" s="8">
        <v>52748.860137789197</v>
      </c>
      <c r="AF3" s="8">
        <v>50350.444348488083</v>
      </c>
      <c r="AH3" s="5" t="s">
        <v>66</v>
      </c>
      <c r="AI3" s="8">
        <v>43274.137264346347</v>
      </c>
      <c r="AJ3" s="8">
        <v>46463.952444896706</v>
      </c>
      <c r="AK3" s="8">
        <v>50931.959648248951</v>
      </c>
      <c r="AL3" s="8">
        <v>50564.136567347967</v>
      </c>
      <c r="AM3" s="8">
        <v>51094.124758411846</v>
      </c>
      <c r="AN3" s="8">
        <v>51577.155547697454</v>
      </c>
      <c r="AO3" s="8">
        <v>51778.948284387356</v>
      </c>
      <c r="AP3" s="8">
        <v>52465.013412637214</v>
      </c>
      <c r="AQ3" s="8">
        <v>50082.774249033355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43274.137264346347</v>
      </c>
      <c r="BF3" s="8">
        <f t="shared" ref="BF3:BM3" si="1">SUM(BF4:BF53)</f>
        <v>264628.16209826071</v>
      </c>
      <c r="BG3" s="8">
        <f t="shared" si="1"/>
        <v>512377.28292079718</v>
      </c>
      <c r="BH3" s="8">
        <f t="shared" si="1"/>
        <v>786466.07139211695</v>
      </c>
      <c r="BI3" s="8">
        <f t="shared" si="1"/>
        <v>1061394.3316275044</v>
      </c>
      <c r="BJ3" s="8">
        <f t="shared" si="1"/>
        <v>1331220.884148262</v>
      </c>
      <c r="BK3" s="8">
        <f t="shared" si="1"/>
        <v>1598226.6929283163</v>
      </c>
      <c r="BL3" s="8">
        <f t="shared" si="1"/>
        <v>1860745.441020774</v>
      </c>
      <c r="BM3" s="8">
        <f t="shared" si="1"/>
        <v>2113930.4800715945</v>
      </c>
      <c r="BO3" s="5" t="s">
        <v>66</v>
      </c>
      <c r="BP3" s="8">
        <f>SUM(BP4:BP53)</f>
        <v>43274.137264346347</v>
      </c>
      <c r="BQ3" s="8">
        <f t="shared" ref="BQ3:BX3" si="2">SUM(BQ4:BQ53)</f>
        <v>262949.33048454684</v>
      </c>
      <c r="BR3" s="8">
        <f t="shared" si="2"/>
        <v>500363.29015874531</v>
      </c>
      <c r="BS3" s="8">
        <f t="shared" si="2"/>
        <v>755655.99496113579</v>
      </c>
      <c r="BT3" s="8">
        <f t="shared" si="2"/>
        <v>1010680.1909323704</v>
      </c>
      <c r="BU3" s="8">
        <f t="shared" si="2"/>
        <v>1268380.765611945</v>
      </c>
      <c r="BV3" s="8">
        <f t="shared" si="2"/>
        <v>1528239.4084076534</v>
      </c>
      <c r="BW3" s="8">
        <f t="shared" si="2"/>
        <v>1789597.9730904682</v>
      </c>
      <c r="BX3" s="8">
        <f t="shared" si="2"/>
        <v>2050943.8579901133</v>
      </c>
      <c r="BZ3" s="5" t="s">
        <v>66</v>
      </c>
      <c r="CA3" s="8">
        <f>SUM(CA4:CA53)</f>
        <v>43274.137264346347</v>
      </c>
      <c r="CB3" s="8">
        <f t="shared" ref="CB3:CI3" si="3">SUM(CB4:CB53)</f>
        <v>262834.63876662852</v>
      </c>
      <c r="CC3" s="8">
        <f t="shared" si="3"/>
        <v>499622.40819446446</v>
      </c>
      <c r="CD3" s="8">
        <f t="shared" si="3"/>
        <v>753914.38335480797</v>
      </c>
      <c r="CE3" s="8">
        <f t="shared" si="3"/>
        <v>1007265.0543826119</v>
      </c>
      <c r="CF3" s="8">
        <f t="shared" si="3"/>
        <v>1263218.7089639565</v>
      </c>
      <c r="CG3" s="8">
        <f t="shared" si="3"/>
        <v>1521306.2794391341</v>
      </c>
      <c r="CH3" s="8">
        <f t="shared" si="3"/>
        <v>1780887.0859893207</v>
      </c>
      <c r="CI3" s="8">
        <f t="shared" si="3"/>
        <v>2040829.9138889026</v>
      </c>
      <c r="CK3" s="5" t="s">
        <v>66</v>
      </c>
      <c r="CL3" s="8">
        <f>SUM(CL4:CL53)</f>
        <v>10284.659908195235</v>
      </c>
      <c r="CM3" s="8">
        <f t="shared" ref="CM3:CT3" si="4">SUM(CM4:CM53)</f>
        <v>64372.47639822698</v>
      </c>
      <c r="CN3" s="8">
        <f t="shared" si="4"/>
        <v>132713.53467524206</v>
      </c>
      <c r="CO3" s="8">
        <f t="shared" si="4"/>
        <v>215708.80114247993</v>
      </c>
      <c r="CP3" s="8">
        <f t="shared" si="4"/>
        <v>298280.06639275089</v>
      </c>
      <c r="CQ3" s="8">
        <f t="shared" si="4"/>
        <v>373638.66566064034</v>
      </c>
      <c r="CR3" s="8">
        <f t="shared" si="4"/>
        <v>443662.18843519001</v>
      </c>
      <c r="CS3" s="8">
        <f t="shared" si="4"/>
        <v>507758.10562779236</v>
      </c>
      <c r="CT3" s="8">
        <f t="shared" si="4"/>
        <v>562643.28046420356</v>
      </c>
      <c r="CU3" s="9"/>
      <c r="CV3" s="5" t="s">
        <v>66</v>
      </c>
      <c r="CW3" s="8">
        <f t="shared" ref="CW3:DE31" si="5">BP3-AT3</f>
        <v>10284.659908195237</v>
      </c>
      <c r="CX3" s="8">
        <f t="shared" si="5"/>
        <v>62693.644784513075</v>
      </c>
      <c r="CY3" s="8">
        <f t="shared" si="5"/>
        <v>120699.54191319027</v>
      </c>
      <c r="CZ3" s="8">
        <f t="shared" si="5"/>
        <v>184898.72471149859</v>
      </c>
      <c r="DA3" s="8">
        <f t="shared" si="5"/>
        <v>247565.92569761712</v>
      </c>
      <c r="DB3" s="8">
        <f t="shared" si="5"/>
        <v>310798.54712432332</v>
      </c>
      <c r="DC3" s="8">
        <f t="shared" si="5"/>
        <v>373674.90391452727</v>
      </c>
      <c r="DD3" s="8">
        <f t="shared" si="5"/>
        <v>436610.63769748667</v>
      </c>
      <c r="DE3" s="8">
        <f t="shared" si="5"/>
        <v>499656.65838272241</v>
      </c>
      <c r="DF3" s="9"/>
      <c r="DG3" s="5" t="s">
        <v>66</v>
      </c>
      <c r="DH3" s="8">
        <f>SUM(DH4:DH53)</f>
        <v>10284.659908195235</v>
      </c>
      <c r="DI3" s="8">
        <f t="shared" ref="DI3:DP3" si="6">SUM(DI4:DI53)</f>
        <v>62578.953066594753</v>
      </c>
      <c r="DJ3" s="8">
        <f t="shared" si="6"/>
        <v>119958.65994890934</v>
      </c>
      <c r="DK3" s="8">
        <f t="shared" si="6"/>
        <v>183157.11310517089</v>
      </c>
      <c r="DL3" s="8">
        <f t="shared" si="6"/>
        <v>244150.78914785822</v>
      </c>
      <c r="DM3" s="8">
        <f t="shared" si="6"/>
        <v>305636.49047633493</v>
      </c>
      <c r="DN3" s="8">
        <f t="shared" si="6"/>
        <v>366741.77494600764</v>
      </c>
      <c r="DO3" s="8">
        <f t="shared" si="6"/>
        <v>427899.75059633894</v>
      </c>
      <c r="DP3" s="8">
        <f t="shared" si="6"/>
        <v>489542.71428151196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2113930.4800715945</v>
      </c>
      <c r="DU3" s="10">
        <f>VLOOKUP($DR3,$BO$3:$BX$189,10,FALSE)</f>
        <v>2050943.8579901133</v>
      </c>
      <c r="DV3" s="10">
        <f>VLOOKUP($DR3,$BZ$3:$CI$189,10,FALSE)</f>
        <v>2040829.9138889026</v>
      </c>
      <c r="DW3" s="10"/>
      <c r="DX3" s="10">
        <f>DT3-DS3</f>
        <v>562643.28046420356</v>
      </c>
      <c r="DY3" s="10">
        <f>DU3-DS3</f>
        <v>499656.65838272241</v>
      </c>
      <c r="DZ3" s="10">
        <f>DV3-DS3</f>
        <v>489542.71428151173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472.34729982284608</v>
      </c>
      <c r="N4" s="7">
        <v>528.76744925082119</v>
      </c>
      <c r="O4" s="7">
        <v>592.99591614529106</v>
      </c>
      <c r="P4" s="7">
        <v>602.19168637345808</v>
      </c>
      <c r="Q4" s="7">
        <v>590.9489447360919</v>
      </c>
      <c r="R4" s="7">
        <v>594.63887614318048</v>
      </c>
      <c r="S4" s="7">
        <v>593.43510969788474</v>
      </c>
      <c r="T4" s="7">
        <v>591.3565044578429</v>
      </c>
      <c r="U4" s="7">
        <v>597.25764557713546</v>
      </c>
      <c r="W4" t="s">
        <v>67</v>
      </c>
      <c r="X4" s="7">
        <v>472.34729982284608</v>
      </c>
      <c r="Y4" s="7">
        <v>519.97277640650157</v>
      </c>
      <c r="Z4" s="7">
        <v>574.16754261363269</v>
      </c>
      <c r="AA4" s="7">
        <v>576.04445365710217</v>
      </c>
      <c r="AB4" s="7">
        <v>587.85065687437123</v>
      </c>
      <c r="AC4" s="7">
        <v>597.11569419735031</v>
      </c>
      <c r="AD4" s="7">
        <v>606.34776433966397</v>
      </c>
      <c r="AE4" s="7">
        <v>620.10522304031463</v>
      </c>
      <c r="AF4" s="7">
        <v>624.08184715118989</v>
      </c>
      <c r="AH4" t="s">
        <v>67</v>
      </c>
      <c r="AI4" s="7">
        <v>472.34729982284608</v>
      </c>
      <c r="AJ4" s="7">
        <v>519.52768195798683</v>
      </c>
      <c r="AK4" s="7">
        <v>574.45217161386324</v>
      </c>
      <c r="AL4" s="7">
        <v>574.60495297558339</v>
      </c>
      <c r="AM4" s="7">
        <v>586.43431856039706</v>
      </c>
      <c r="AN4" s="7">
        <v>596.38294955773779</v>
      </c>
      <c r="AO4" s="7">
        <v>605.58682716401825</v>
      </c>
      <c r="AP4" s="7">
        <v>619.60957389170562</v>
      </c>
      <c r="AQ4" s="7">
        <v>623.54457800140369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472.34729982284608</v>
      </c>
      <c r="BF4" s="7">
        <f t="shared" ref="BF4:BM19" si="10">BE4+M4*4+N4</f>
        <v>2890.5039483650517</v>
      </c>
      <c r="BG4" s="7">
        <f t="shared" si="10"/>
        <v>5598.5696615136267</v>
      </c>
      <c r="BH4" s="7">
        <f t="shared" si="10"/>
        <v>8572.7450124682491</v>
      </c>
      <c r="BI4" s="7">
        <f t="shared" si="10"/>
        <v>11572.460702698174</v>
      </c>
      <c r="BJ4" s="7">
        <f t="shared" si="10"/>
        <v>14530.895357785723</v>
      </c>
      <c r="BK4" s="7">
        <f t="shared" si="10"/>
        <v>17502.885972056331</v>
      </c>
      <c r="BL4" s="7">
        <f t="shared" si="10"/>
        <v>20467.982915305711</v>
      </c>
      <c r="BM4" s="7">
        <f t="shared" si="10"/>
        <v>23430.666578714216</v>
      </c>
      <c r="BO4" t="s">
        <v>67</v>
      </c>
      <c r="BP4" s="7">
        <f t="shared" ref="BP4:BP53" si="11">X4</f>
        <v>472.34729982284608</v>
      </c>
      <c r="BQ4" s="7">
        <f t="shared" ref="BQ4:BX19" si="12">BP4+X4*4+Y4</f>
        <v>2881.7092755207318</v>
      </c>
      <c r="BR4" s="7">
        <f t="shared" si="12"/>
        <v>5535.7679237603706</v>
      </c>
      <c r="BS4" s="7">
        <f t="shared" si="12"/>
        <v>8408.4825478720049</v>
      </c>
      <c r="BT4" s="7">
        <f t="shared" si="12"/>
        <v>11300.511019374784</v>
      </c>
      <c r="BU4" s="7">
        <f t="shared" si="12"/>
        <v>14249.029341069618</v>
      </c>
      <c r="BV4" s="7">
        <f t="shared" si="12"/>
        <v>17243.839882198685</v>
      </c>
      <c r="BW4" s="7">
        <f t="shared" si="12"/>
        <v>20289.336162597654</v>
      </c>
      <c r="BX4" s="7">
        <f t="shared" si="12"/>
        <v>23393.838901910101</v>
      </c>
      <c r="BZ4" t="s">
        <v>67</v>
      </c>
      <c r="CA4" s="7">
        <f t="shared" ref="CA4:CA53" si="13">AI4</f>
        <v>472.34729982284608</v>
      </c>
      <c r="CB4" s="7">
        <f t="shared" ref="CB4:CI19" si="14">CA4+AI4*4+AJ4</f>
        <v>2881.2641810722171</v>
      </c>
      <c r="CC4" s="7">
        <f t="shared" si="14"/>
        <v>5533.8270805180282</v>
      </c>
      <c r="CD4" s="7">
        <f t="shared" si="14"/>
        <v>8406.2407199490644</v>
      </c>
      <c r="CE4" s="7">
        <f t="shared" si="14"/>
        <v>11291.094850411795</v>
      </c>
      <c r="CF4" s="7">
        <f t="shared" si="14"/>
        <v>14233.215074211121</v>
      </c>
      <c r="CG4" s="7">
        <f t="shared" si="14"/>
        <v>17224.33369960609</v>
      </c>
      <c r="CH4" s="7">
        <f t="shared" si="14"/>
        <v>20266.29058215387</v>
      </c>
      <c r="CI4" s="7">
        <f t="shared" si="14"/>
        <v>23368.273455722097</v>
      </c>
      <c r="CK4" t="s">
        <v>67</v>
      </c>
      <c r="CL4" s="7">
        <f t="shared" ref="CL4:CT32" si="15">BE4-AT4</f>
        <v>120.26620587687404</v>
      </c>
      <c r="CM4" s="7">
        <f t="shared" si="15"/>
        <v>744.44109040403555</v>
      </c>
      <c r="CN4" s="7">
        <f t="shared" si="15"/>
        <v>1490.0413517744155</v>
      </c>
      <c r="CO4" s="7">
        <f t="shared" si="15"/>
        <v>2357.7139208136541</v>
      </c>
      <c r="CP4" s="7">
        <f t="shared" si="15"/>
        <v>3213.525699840884</v>
      </c>
      <c r="CQ4" s="7">
        <f t="shared" si="15"/>
        <v>3986.4390155111214</v>
      </c>
      <c r="CR4" s="7">
        <f t="shared" si="15"/>
        <v>4727.1985927203514</v>
      </c>
      <c r="CS4" s="7">
        <f t="shared" si="15"/>
        <v>5416.1781001784639</v>
      </c>
      <c r="CT4" s="7">
        <f t="shared" si="15"/>
        <v>6067.3065956537321</v>
      </c>
      <c r="CU4" s="9"/>
      <c r="CV4" t="s">
        <v>67</v>
      </c>
      <c r="CW4" s="7">
        <f t="shared" si="5"/>
        <v>120.26620587687404</v>
      </c>
      <c r="CX4" s="7">
        <f t="shared" si="5"/>
        <v>735.6464175597157</v>
      </c>
      <c r="CY4" s="7">
        <f t="shared" si="5"/>
        <v>1427.2396140211595</v>
      </c>
      <c r="CZ4" s="7">
        <f t="shared" si="5"/>
        <v>2193.4514562174099</v>
      </c>
      <c r="DA4" s="7">
        <f t="shared" si="5"/>
        <v>2941.5760165174943</v>
      </c>
      <c r="DB4" s="7">
        <f t="shared" si="5"/>
        <v>3704.5729987950162</v>
      </c>
      <c r="DC4" s="7">
        <f t="shared" si="5"/>
        <v>4468.1525028627057</v>
      </c>
      <c r="DD4" s="7">
        <f t="shared" si="5"/>
        <v>5237.5313474704071</v>
      </c>
      <c r="DE4" s="7">
        <f t="shared" si="5"/>
        <v>6030.4789188496179</v>
      </c>
      <c r="DF4" s="9"/>
      <c r="DG4" t="s">
        <v>67</v>
      </c>
      <c r="DH4" s="7">
        <f>CA4-AT4</f>
        <v>120.26620587687404</v>
      </c>
      <c r="DI4" s="7">
        <f t="shared" ref="DI4:DP19" si="16">CB4-AU4</f>
        <v>735.20132311120096</v>
      </c>
      <c r="DJ4" s="7">
        <f t="shared" si="16"/>
        <v>1425.298770778817</v>
      </c>
      <c r="DK4" s="7">
        <f t="shared" si="16"/>
        <v>2191.2096282944694</v>
      </c>
      <c r="DL4" s="7">
        <f t="shared" si="16"/>
        <v>2932.1598475545052</v>
      </c>
      <c r="DM4" s="7">
        <f t="shared" si="16"/>
        <v>3688.7587319365193</v>
      </c>
      <c r="DN4" s="7">
        <f t="shared" si="16"/>
        <v>4448.6463202701107</v>
      </c>
      <c r="DO4" s="7">
        <f t="shared" si="16"/>
        <v>5214.4857670266229</v>
      </c>
      <c r="DP4" s="7">
        <f t="shared" si="16"/>
        <v>6004.9134726616139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3263215.2117471048</v>
      </c>
      <c r="DU4" s="10">
        <f t="shared" ref="DU4:DU9" si="19">VLOOKUP($DR4,$BO$3:$BX$189,10,FALSE)</f>
        <v>3084896.3535792413</v>
      </c>
      <c r="DV4" s="10">
        <f t="shared" ref="DV4:DV9" si="20">VLOOKUP($DR4,$BZ$3:$CI$189,10,FALSE)</f>
        <v>3089621.4045289112</v>
      </c>
      <c r="DW4" s="10"/>
      <c r="DX4" s="10">
        <f t="shared" ref="DX4:DX9" si="21">DT4-DS4</f>
        <v>762157.12637493946</v>
      </c>
      <c r="DY4" s="10">
        <f t="shared" ref="DY4:DY9" si="22">DU4-DS4</f>
        <v>583838.26820707601</v>
      </c>
      <c r="DZ4" s="10">
        <f t="shared" ref="DZ4:DZ9" si="23">DV4-DS4</f>
        <v>588563.31915674591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358.42768112562436</v>
      </c>
      <c r="N5" s="7">
        <v>407.05693629957619</v>
      </c>
      <c r="O5" s="7">
        <v>465.68871281272965</v>
      </c>
      <c r="P5" s="7">
        <v>470.43662511769332</v>
      </c>
      <c r="Q5" s="7">
        <v>465.4426835200847</v>
      </c>
      <c r="R5" s="7">
        <v>464.68594846842939</v>
      </c>
      <c r="S5" s="7">
        <v>470.34119487616539</v>
      </c>
      <c r="T5" s="7">
        <v>460.50723867590796</v>
      </c>
      <c r="U5" s="7">
        <v>464.61454852295645</v>
      </c>
      <c r="W5" t="s">
        <v>68</v>
      </c>
      <c r="X5" s="7">
        <v>358.42768112562436</v>
      </c>
      <c r="Y5" s="7">
        <v>387.00629402708489</v>
      </c>
      <c r="Z5" s="7">
        <v>420.04273603072619</v>
      </c>
      <c r="AA5" s="7">
        <v>418.55789662110465</v>
      </c>
      <c r="AB5" s="7">
        <v>422.47830109700652</v>
      </c>
      <c r="AC5" s="7">
        <v>426.35244825245303</v>
      </c>
      <c r="AD5" s="7">
        <v>432.47964580087529</v>
      </c>
      <c r="AE5" s="7">
        <v>439.42640588169905</v>
      </c>
      <c r="AF5" s="7">
        <v>437.39421952525981</v>
      </c>
      <c r="AH5" t="s">
        <v>68</v>
      </c>
      <c r="AI5" s="7">
        <v>358.42768112562436</v>
      </c>
      <c r="AJ5" s="7">
        <v>390.41974591517226</v>
      </c>
      <c r="AK5" s="7">
        <v>428.50835164089153</v>
      </c>
      <c r="AL5" s="7">
        <v>426.12192711059924</v>
      </c>
      <c r="AM5" s="7">
        <v>430.67099152236818</v>
      </c>
      <c r="AN5" s="7">
        <v>432.47781564165092</v>
      </c>
      <c r="AO5" s="7">
        <v>436.33352762195273</v>
      </c>
      <c r="AP5" s="7">
        <v>445.46636734255998</v>
      </c>
      <c r="AQ5" s="7">
        <v>442.87939755523263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358.42768112562436</v>
      </c>
      <c r="BF5" s="7">
        <f t="shared" si="10"/>
        <v>2199.1953419276979</v>
      </c>
      <c r="BG5" s="7">
        <f t="shared" si="10"/>
        <v>4293.1117999387325</v>
      </c>
      <c r="BH5" s="7">
        <f t="shared" si="10"/>
        <v>6626.3032763073443</v>
      </c>
      <c r="BI5" s="7">
        <f t="shared" si="10"/>
        <v>8973.4924602982028</v>
      </c>
      <c r="BJ5" s="7">
        <f t="shared" si="10"/>
        <v>11299.949142846972</v>
      </c>
      <c r="BK5" s="7">
        <f t="shared" si="10"/>
        <v>13629.034131596856</v>
      </c>
      <c r="BL5" s="7">
        <f t="shared" si="10"/>
        <v>15970.906149777426</v>
      </c>
      <c r="BM5" s="7">
        <f t="shared" si="10"/>
        <v>18277.549653004015</v>
      </c>
      <c r="BO5" t="s">
        <v>68</v>
      </c>
      <c r="BP5" s="7">
        <f t="shared" si="11"/>
        <v>358.42768112562436</v>
      </c>
      <c r="BQ5" s="7">
        <f t="shared" si="12"/>
        <v>2179.1446996552068</v>
      </c>
      <c r="BR5" s="7">
        <f t="shared" si="12"/>
        <v>4147.2126117942726</v>
      </c>
      <c r="BS5" s="7">
        <f t="shared" si="12"/>
        <v>6245.9414525382817</v>
      </c>
      <c r="BT5" s="7">
        <f t="shared" si="12"/>
        <v>8342.6513401197062</v>
      </c>
      <c r="BU5" s="7">
        <f t="shared" si="12"/>
        <v>10458.916992760185</v>
      </c>
      <c r="BV5" s="7">
        <f t="shared" si="12"/>
        <v>12596.806431570873</v>
      </c>
      <c r="BW5" s="7">
        <f t="shared" si="12"/>
        <v>14766.151420656073</v>
      </c>
      <c r="BX5" s="7">
        <f t="shared" si="12"/>
        <v>16961.251263708131</v>
      </c>
      <c r="BZ5" t="s">
        <v>68</v>
      </c>
      <c r="CA5" s="7">
        <f t="shared" si="13"/>
        <v>358.42768112562436</v>
      </c>
      <c r="CB5" s="7">
        <f t="shared" si="14"/>
        <v>2182.5581515432941</v>
      </c>
      <c r="CC5" s="7">
        <f t="shared" si="14"/>
        <v>4172.7454868448749</v>
      </c>
      <c r="CD5" s="7">
        <f t="shared" si="14"/>
        <v>6312.9008205190403</v>
      </c>
      <c r="CE5" s="7">
        <f t="shared" si="14"/>
        <v>8448.0595204838046</v>
      </c>
      <c r="CF5" s="7">
        <f t="shared" si="14"/>
        <v>10603.221302214928</v>
      </c>
      <c r="CG5" s="7">
        <f t="shared" si="14"/>
        <v>12769.466092403485</v>
      </c>
      <c r="CH5" s="7">
        <f t="shared" si="14"/>
        <v>14960.266570233856</v>
      </c>
      <c r="CI5" s="7">
        <f t="shared" si="14"/>
        <v>17185.01143715933</v>
      </c>
      <c r="CK5" t="s">
        <v>68</v>
      </c>
      <c r="CL5" s="7">
        <f t="shared" si="15"/>
        <v>79.970893003285539</v>
      </c>
      <c r="CM5" s="7">
        <f t="shared" si="15"/>
        <v>507.46122998228839</v>
      </c>
      <c r="CN5" s="7">
        <f t="shared" si="15"/>
        <v>1081.9508178516821</v>
      </c>
      <c r="CO5" s="7">
        <f t="shared" si="15"/>
        <v>1806.0152940299349</v>
      </c>
      <c r="CP5" s="7">
        <f t="shared" si="15"/>
        <v>2538.011497910923</v>
      </c>
      <c r="CQ5" s="7">
        <f t="shared" si="15"/>
        <v>3237.5283176928442</v>
      </c>
      <c r="CR5" s="7">
        <f t="shared" si="15"/>
        <v>3922.4761002280775</v>
      </c>
      <c r="CS5" s="7">
        <f t="shared" si="15"/>
        <v>4599.5635911028512</v>
      </c>
      <c r="CT5" s="7">
        <f t="shared" si="15"/>
        <v>5219.1445954030005</v>
      </c>
      <c r="CU5" s="9"/>
      <c r="CV5" t="s">
        <v>68</v>
      </c>
      <c r="CW5" s="7">
        <f t="shared" si="5"/>
        <v>79.970893003285539</v>
      </c>
      <c r="CX5" s="7">
        <f t="shared" si="5"/>
        <v>487.41058770979726</v>
      </c>
      <c r="CY5" s="7">
        <f t="shared" si="5"/>
        <v>936.05162970722222</v>
      </c>
      <c r="CZ5" s="7">
        <f t="shared" si="5"/>
        <v>1425.6534702608724</v>
      </c>
      <c r="DA5" s="7">
        <f t="shared" si="5"/>
        <v>1907.1703777324265</v>
      </c>
      <c r="DB5" s="7">
        <f t="shared" si="5"/>
        <v>2396.4961676060575</v>
      </c>
      <c r="DC5" s="7">
        <f t="shared" si="5"/>
        <v>2890.2484002020938</v>
      </c>
      <c r="DD5" s="7">
        <f t="shared" si="5"/>
        <v>3394.8088619814989</v>
      </c>
      <c r="DE5" s="7">
        <f t="shared" si="5"/>
        <v>3902.8462061071168</v>
      </c>
      <c r="DF5" s="9"/>
      <c r="DG5" t="s">
        <v>68</v>
      </c>
      <c r="DH5" s="7">
        <f t="shared" ref="DH5:DP46" si="24">CA5-AT5</f>
        <v>79.970893003285539</v>
      </c>
      <c r="DI5" s="7">
        <f t="shared" si="16"/>
        <v>490.82403959788462</v>
      </c>
      <c r="DJ5" s="7">
        <f t="shared" si="16"/>
        <v>961.58450475782456</v>
      </c>
      <c r="DK5" s="7">
        <f t="shared" si="16"/>
        <v>1492.6128382416309</v>
      </c>
      <c r="DL5" s="7">
        <f t="shared" si="16"/>
        <v>2012.5785580965248</v>
      </c>
      <c r="DM5" s="7">
        <f t="shared" si="16"/>
        <v>2540.8004770608004</v>
      </c>
      <c r="DN5" s="7">
        <f t="shared" si="16"/>
        <v>3062.9080610347064</v>
      </c>
      <c r="DO5" s="7">
        <f t="shared" si="16"/>
        <v>3588.924011559282</v>
      </c>
      <c r="DP5" s="7">
        <f t="shared" si="16"/>
        <v>4126.6063795583159</v>
      </c>
      <c r="DR5" s="5" t="s">
        <v>140</v>
      </c>
      <c r="DS5" s="10">
        <f t="shared" si="17"/>
        <v>1234646.530762302</v>
      </c>
      <c r="DT5" s="10">
        <f t="shared" si="18"/>
        <v>1491149.6530492068</v>
      </c>
      <c r="DU5" s="10">
        <f t="shared" si="19"/>
        <v>1446016.3244858235</v>
      </c>
      <c r="DV5" s="10">
        <f t="shared" si="20"/>
        <v>1451500.2815369258</v>
      </c>
      <c r="DW5" s="10"/>
      <c r="DX5" s="10">
        <f t="shared" si="21"/>
        <v>256503.12228690484</v>
      </c>
      <c r="DY5" s="10">
        <f t="shared" si="22"/>
        <v>211369.79372352152</v>
      </c>
      <c r="DZ5" s="10">
        <f t="shared" si="23"/>
        <v>216853.75077462383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388.91948113328237</v>
      </c>
      <c r="N6" s="7">
        <v>445.86272349272889</v>
      </c>
      <c r="O6" s="7">
        <v>515.06645196467309</v>
      </c>
      <c r="P6" s="7">
        <v>519.04344378687438</v>
      </c>
      <c r="Q6" s="7">
        <v>506.85845829878235</v>
      </c>
      <c r="R6" s="7">
        <v>506.44961525827972</v>
      </c>
      <c r="S6" s="7">
        <v>505.21848674825873</v>
      </c>
      <c r="T6" s="7">
        <v>500.55816303187368</v>
      </c>
      <c r="U6" s="7">
        <v>504.35122667679417</v>
      </c>
      <c r="W6" t="s">
        <v>69</v>
      </c>
      <c r="X6" s="7">
        <v>388.91948113328237</v>
      </c>
      <c r="Y6" s="7">
        <v>425.67566277998549</v>
      </c>
      <c r="Z6" s="7">
        <v>467.98833003592898</v>
      </c>
      <c r="AA6" s="7">
        <v>463.70979899705424</v>
      </c>
      <c r="AB6" s="7">
        <v>466.95741367032588</v>
      </c>
      <c r="AC6" s="7">
        <v>469.84402394339861</v>
      </c>
      <c r="AD6" s="7">
        <v>474.33973313251954</v>
      </c>
      <c r="AE6" s="7">
        <v>482.26927816749458</v>
      </c>
      <c r="AF6" s="7">
        <v>482.48925743318102</v>
      </c>
      <c r="AH6" t="s">
        <v>69</v>
      </c>
      <c r="AI6" s="7">
        <v>388.91948113328237</v>
      </c>
      <c r="AJ6" s="7">
        <v>424.58573617820127</v>
      </c>
      <c r="AK6" s="7">
        <v>466.36757118891126</v>
      </c>
      <c r="AL6" s="7">
        <v>460.56867536743249</v>
      </c>
      <c r="AM6" s="7">
        <v>464.02583819109543</v>
      </c>
      <c r="AN6" s="7">
        <v>467.07730169926253</v>
      </c>
      <c r="AO6" s="7">
        <v>471.14090941907705</v>
      </c>
      <c r="AP6" s="7">
        <v>479.79363329138801</v>
      </c>
      <c r="AQ6" s="7">
        <v>480.0029220375319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388.91948113328237</v>
      </c>
      <c r="BF6" s="7">
        <f t="shared" si="10"/>
        <v>2390.4601291591407</v>
      </c>
      <c r="BG6" s="7">
        <f t="shared" si="10"/>
        <v>4688.9774750947299</v>
      </c>
      <c r="BH6" s="7">
        <f t="shared" si="10"/>
        <v>7268.2867267402971</v>
      </c>
      <c r="BI6" s="7">
        <f t="shared" si="10"/>
        <v>9851.3189601865779</v>
      </c>
      <c r="BJ6" s="7">
        <f t="shared" si="10"/>
        <v>12385.202408639987</v>
      </c>
      <c r="BK6" s="7">
        <f t="shared" si="10"/>
        <v>14916.219356421365</v>
      </c>
      <c r="BL6" s="7">
        <f t="shared" si="10"/>
        <v>17437.651466446274</v>
      </c>
      <c r="BM6" s="7">
        <f t="shared" si="10"/>
        <v>19944.235345250563</v>
      </c>
      <c r="BO6" t="s">
        <v>69</v>
      </c>
      <c r="BP6" s="7">
        <f t="shared" si="11"/>
        <v>388.91948113328237</v>
      </c>
      <c r="BQ6" s="7">
        <f t="shared" si="12"/>
        <v>2370.2730684463972</v>
      </c>
      <c r="BR6" s="7">
        <f t="shared" si="12"/>
        <v>4540.9640496022685</v>
      </c>
      <c r="BS6" s="7">
        <f t="shared" si="12"/>
        <v>6876.627168743039</v>
      </c>
      <c r="BT6" s="7">
        <f t="shared" si="12"/>
        <v>9198.4237784015822</v>
      </c>
      <c r="BU6" s="7">
        <f t="shared" si="12"/>
        <v>11536.097457026284</v>
      </c>
      <c r="BV6" s="7">
        <f t="shared" si="12"/>
        <v>13889.813285932398</v>
      </c>
      <c r="BW6" s="7">
        <f t="shared" si="12"/>
        <v>16269.44149662997</v>
      </c>
      <c r="BX6" s="7">
        <f t="shared" si="12"/>
        <v>18681.007866733133</v>
      </c>
      <c r="BZ6" t="s">
        <v>69</v>
      </c>
      <c r="CA6" s="7">
        <f t="shared" si="13"/>
        <v>388.91948113328237</v>
      </c>
      <c r="CB6" s="7">
        <f t="shared" si="14"/>
        <v>2369.1831418446131</v>
      </c>
      <c r="CC6" s="7">
        <f t="shared" si="14"/>
        <v>4533.8936577463292</v>
      </c>
      <c r="CD6" s="7">
        <f t="shared" si="14"/>
        <v>6859.9326178694064</v>
      </c>
      <c r="CE6" s="7">
        <f t="shared" si="14"/>
        <v>9166.2331575302323</v>
      </c>
      <c r="CF6" s="7">
        <f t="shared" si="14"/>
        <v>11489.413811993876</v>
      </c>
      <c r="CG6" s="7">
        <f t="shared" si="14"/>
        <v>13828.863928210003</v>
      </c>
      <c r="CH6" s="7">
        <f t="shared" si="14"/>
        <v>16193.2211991777</v>
      </c>
      <c r="CI6" s="7">
        <f t="shared" si="14"/>
        <v>18592.398654380784</v>
      </c>
      <c r="CK6" t="s">
        <v>69</v>
      </c>
      <c r="CL6" s="7">
        <f t="shared" si="15"/>
        <v>95.929652165556035</v>
      </c>
      <c r="CM6" s="7">
        <f t="shared" si="15"/>
        <v>608.06977731630332</v>
      </c>
      <c r="CN6" s="7">
        <f t="shared" si="15"/>
        <v>1294.5328594789958</v>
      </c>
      <c r="CO6" s="7">
        <f t="shared" si="15"/>
        <v>2162.3649240721907</v>
      </c>
      <c r="CP6" s="7">
        <f t="shared" si="15"/>
        <v>3031.9411276001911</v>
      </c>
      <c r="CQ6" s="7">
        <f t="shared" si="15"/>
        <v>3841.0583636329739</v>
      </c>
      <c r="CR6" s="7">
        <f t="shared" si="15"/>
        <v>4627.3980161203108</v>
      </c>
      <c r="CS6" s="7">
        <f t="shared" si="15"/>
        <v>5381.0791076594269</v>
      </c>
      <c r="CT6" s="7">
        <f t="shared" si="15"/>
        <v>6100.5323290389442</v>
      </c>
      <c r="CU6" s="9"/>
      <c r="CV6" t="s">
        <v>69</v>
      </c>
      <c r="CW6" s="7">
        <f t="shared" si="5"/>
        <v>95.929652165556035</v>
      </c>
      <c r="CX6" s="7">
        <f t="shared" si="5"/>
        <v>587.88271660355986</v>
      </c>
      <c r="CY6" s="7">
        <f t="shared" si="5"/>
        <v>1146.5194339865343</v>
      </c>
      <c r="CZ6" s="7">
        <f t="shared" si="5"/>
        <v>1770.7053660749325</v>
      </c>
      <c r="DA6" s="7">
        <f t="shared" si="5"/>
        <v>2379.0459458151954</v>
      </c>
      <c r="DB6" s="7">
        <f t="shared" si="5"/>
        <v>2991.9534120192711</v>
      </c>
      <c r="DC6" s="7">
        <f t="shared" si="5"/>
        <v>3600.9919456313437</v>
      </c>
      <c r="DD6" s="7">
        <f t="shared" si="5"/>
        <v>4212.8691378431231</v>
      </c>
      <c r="DE6" s="7">
        <f t="shared" si="5"/>
        <v>4837.3048505215138</v>
      </c>
      <c r="DF6" s="9"/>
      <c r="DG6" t="s">
        <v>69</v>
      </c>
      <c r="DH6" s="7">
        <f t="shared" si="24"/>
        <v>95.929652165556035</v>
      </c>
      <c r="DI6" s="7">
        <f t="shared" si="16"/>
        <v>586.79279000177576</v>
      </c>
      <c r="DJ6" s="7">
        <f t="shared" si="16"/>
        <v>1139.449042130595</v>
      </c>
      <c r="DK6" s="7">
        <f t="shared" si="16"/>
        <v>1754.0108152012999</v>
      </c>
      <c r="DL6" s="7">
        <f t="shared" si="16"/>
        <v>2346.8553249438455</v>
      </c>
      <c r="DM6" s="7">
        <f t="shared" si="16"/>
        <v>2945.269766986863</v>
      </c>
      <c r="DN6" s="7">
        <f t="shared" si="16"/>
        <v>3540.0425879089489</v>
      </c>
      <c r="DO6" s="7">
        <f t="shared" si="16"/>
        <v>4136.6488403908534</v>
      </c>
      <c r="DP6" s="7">
        <f t="shared" si="16"/>
        <v>4748.6956381691652</v>
      </c>
      <c r="DR6" s="5" t="s">
        <v>6</v>
      </c>
      <c r="DS6" s="10">
        <f t="shared" si="17"/>
        <v>4904238.664440278</v>
      </c>
      <c r="DT6" s="10">
        <f t="shared" si="18"/>
        <v>5765378.2629232872</v>
      </c>
      <c r="DU6" s="10">
        <f t="shared" si="19"/>
        <v>5733232.9877815191</v>
      </c>
      <c r="DV6" s="10">
        <f t="shared" si="20"/>
        <v>5656984.4620118272</v>
      </c>
      <c r="DW6" s="10"/>
      <c r="DX6" s="10">
        <f t="shared" si="21"/>
        <v>861139.59848300926</v>
      </c>
      <c r="DY6" s="10">
        <f t="shared" si="22"/>
        <v>828994.32334124111</v>
      </c>
      <c r="DZ6" s="10">
        <f t="shared" si="23"/>
        <v>752745.79757154919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46.711953225561167</v>
      </c>
      <c r="N7" s="7">
        <v>52.666487176360086</v>
      </c>
      <c r="O7" s="7">
        <v>59.829018766456791</v>
      </c>
      <c r="P7" s="7">
        <v>60.630027740066936</v>
      </c>
      <c r="Q7" s="7">
        <v>59.962736393014232</v>
      </c>
      <c r="R7" s="7">
        <v>60.060115607773085</v>
      </c>
      <c r="S7" s="7">
        <v>60.583254921692749</v>
      </c>
      <c r="T7" s="7">
        <v>59.57568981515707</v>
      </c>
      <c r="U7" s="7">
        <v>60.103313075848675</v>
      </c>
      <c r="W7" t="s">
        <v>70</v>
      </c>
      <c r="X7" s="7">
        <v>46.711953225561167</v>
      </c>
      <c r="Y7" s="7">
        <v>50.112065228988421</v>
      </c>
      <c r="Z7" s="7">
        <v>53.98929136026365</v>
      </c>
      <c r="AA7" s="7">
        <v>53.801816550266594</v>
      </c>
      <c r="AB7" s="7">
        <v>54.489200012588221</v>
      </c>
      <c r="AC7" s="7">
        <v>55.116355674611356</v>
      </c>
      <c r="AD7" s="7">
        <v>55.901550961788509</v>
      </c>
      <c r="AE7" s="7">
        <v>56.859378818441371</v>
      </c>
      <c r="AF7" s="7">
        <v>56.660048643984496</v>
      </c>
      <c r="AH7" t="s">
        <v>70</v>
      </c>
      <c r="AI7" s="7">
        <v>46.711953225561167</v>
      </c>
      <c r="AJ7" s="7">
        <v>50.379744490848545</v>
      </c>
      <c r="AK7" s="7">
        <v>54.651712127787384</v>
      </c>
      <c r="AL7" s="7">
        <v>54.332621922088777</v>
      </c>
      <c r="AM7" s="7">
        <v>55.114362011234967</v>
      </c>
      <c r="AN7" s="7">
        <v>55.557694165703886</v>
      </c>
      <c r="AO7" s="7">
        <v>56.171115009239777</v>
      </c>
      <c r="AP7" s="7">
        <v>57.426751719181077</v>
      </c>
      <c r="AQ7" s="7">
        <v>57.21579792822132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46.711953225561167</v>
      </c>
      <c r="BF7" s="7">
        <f t="shared" si="10"/>
        <v>286.22625330416594</v>
      </c>
      <c r="BG7" s="7">
        <f t="shared" si="10"/>
        <v>556.72122077606309</v>
      </c>
      <c r="BH7" s="7">
        <f t="shared" si="10"/>
        <v>856.66732358195713</v>
      </c>
      <c r="BI7" s="7">
        <f t="shared" si="10"/>
        <v>1159.150170935239</v>
      </c>
      <c r="BJ7" s="7">
        <f t="shared" si="10"/>
        <v>1459.0612321150688</v>
      </c>
      <c r="BK7" s="7">
        <f t="shared" si="10"/>
        <v>1759.8849494678539</v>
      </c>
      <c r="BL7" s="7">
        <f t="shared" si="10"/>
        <v>2061.793658969782</v>
      </c>
      <c r="BM7" s="7">
        <f t="shared" si="10"/>
        <v>2360.1997313062589</v>
      </c>
      <c r="BO7" t="s">
        <v>70</v>
      </c>
      <c r="BP7" s="7">
        <f t="shared" si="11"/>
        <v>46.711953225561167</v>
      </c>
      <c r="BQ7" s="7">
        <f t="shared" si="12"/>
        <v>283.67183135679426</v>
      </c>
      <c r="BR7" s="7">
        <f t="shared" si="12"/>
        <v>538.10938363301159</v>
      </c>
      <c r="BS7" s="7">
        <f t="shared" si="12"/>
        <v>807.8683656243328</v>
      </c>
      <c r="BT7" s="7">
        <f t="shared" si="12"/>
        <v>1077.5648318379874</v>
      </c>
      <c r="BU7" s="7">
        <f t="shared" si="12"/>
        <v>1350.6379875629518</v>
      </c>
      <c r="BV7" s="7">
        <f t="shared" si="12"/>
        <v>1627.0049612231855</v>
      </c>
      <c r="BW7" s="7">
        <f t="shared" si="12"/>
        <v>1907.4705438887811</v>
      </c>
      <c r="BX7" s="7">
        <f t="shared" si="12"/>
        <v>2191.5681078065309</v>
      </c>
      <c r="BZ7" t="s">
        <v>70</v>
      </c>
      <c r="CA7" s="7">
        <f t="shared" si="13"/>
        <v>46.711953225561167</v>
      </c>
      <c r="CB7" s="7">
        <f t="shared" si="14"/>
        <v>283.93951061865437</v>
      </c>
      <c r="CC7" s="7">
        <f t="shared" si="14"/>
        <v>540.11020070983591</v>
      </c>
      <c r="CD7" s="7">
        <f t="shared" si="14"/>
        <v>813.04967114307419</v>
      </c>
      <c r="CE7" s="7">
        <f t="shared" si="14"/>
        <v>1085.4945208426643</v>
      </c>
      <c r="CF7" s="7">
        <f t="shared" si="14"/>
        <v>1361.509663053308</v>
      </c>
      <c r="CG7" s="7">
        <f t="shared" si="14"/>
        <v>1639.9115547253634</v>
      </c>
      <c r="CH7" s="7">
        <f t="shared" si="14"/>
        <v>1922.0227664815036</v>
      </c>
      <c r="CI7" s="7">
        <f t="shared" si="14"/>
        <v>2208.9455712864492</v>
      </c>
      <c r="CK7" t="s">
        <v>70</v>
      </c>
      <c r="CL7" s="7">
        <f t="shared" si="15"/>
        <v>11.000090741751364</v>
      </c>
      <c r="CM7" s="7">
        <f t="shared" si="15"/>
        <v>69.454133880524353</v>
      </c>
      <c r="CN7" s="7">
        <f t="shared" si="15"/>
        <v>146.37321842960694</v>
      </c>
      <c r="CO7" s="7">
        <f t="shared" si="15"/>
        <v>242.4580249892706</v>
      </c>
      <c r="CP7" s="7">
        <f t="shared" si="15"/>
        <v>339.73584261487929</v>
      </c>
      <c r="CQ7" s="7">
        <f t="shared" si="15"/>
        <v>432.29771979659768</v>
      </c>
      <c r="CR7" s="7">
        <f t="shared" si="15"/>
        <v>522.88766358916723</v>
      </c>
      <c r="CS7" s="7">
        <f t="shared" si="15"/>
        <v>611.43728535523405</v>
      </c>
      <c r="CT7" s="7">
        <f t="shared" si="15"/>
        <v>693.68939157010163</v>
      </c>
      <c r="CU7" s="9"/>
      <c r="CV7" t="s">
        <v>70</v>
      </c>
      <c r="CW7" s="7">
        <f t="shared" si="5"/>
        <v>11.000090741751364</v>
      </c>
      <c r="CX7" s="7">
        <f t="shared" si="5"/>
        <v>66.899711933152673</v>
      </c>
      <c r="CY7" s="7">
        <f t="shared" si="5"/>
        <v>127.76138128655543</v>
      </c>
      <c r="CZ7" s="7">
        <f t="shared" si="5"/>
        <v>193.65906703164626</v>
      </c>
      <c r="DA7" s="7">
        <f t="shared" si="5"/>
        <v>258.15050351762773</v>
      </c>
      <c r="DB7" s="7">
        <f t="shared" si="5"/>
        <v>323.87447524448066</v>
      </c>
      <c r="DC7" s="7">
        <f t="shared" si="5"/>
        <v>390.00767534449892</v>
      </c>
      <c r="DD7" s="7">
        <f t="shared" si="5"/>
        <v>457.11417027423317</v>
      </c>
      <c r="DE7" s="7">
        <f t="shared" si="5"/>
        <v>525.05776807037364</v>
      </c>
      <c r="DF7" s="9"/>
      <c r="DG7" t="s">
        <v>70</v>
      </c>
      <c r="DH7" s="7">
        <f t="shared" si="24"/>
        <v>11.000090741751364</v>
      </c>
      <c r="DI7" s="7">
        <f t="shared" si="16"/>
        <v>67.167391195012783</v>
      </c>
      <c r="DJ7" s="7">
        <f t="shared" si="16"/>
        <v>129.76219836337975</v>
      </c>
      <c r="DK7" s="7">
        <f t="shared" si="16"/>
        <v>198.84037255038766</v>
      </c>
      <c r="DL7" s="7">
        <f t="shared" si="16"/>
        <v>266.08019252230463</v>
      </c>
      <c r="DM7" s="7">
        <f t="shared" si="16"/>
        <v>334.74615073483687</v>
      </c>
      <c r="DN7" s="7">
        <f t="shared" si="16"/>
        <v>402.9142688466768</v>
      </c>
      <c r="DO7" s="7">
        <f t="shared" si="16"/>
        <v>471.66639286695568</v>
      </c>
      <c r="DP7" s="7">
        <f t="shared" si="16"/>
        <v>542.43523155029197</v>
      </c>
      <c r="DR7" s="5" t="s">
        <v>54</v>
      </c>
      <c r="DS7" s="10">
        <f t="shared" si="17"/>
        <v>210359.31497220809</v>
      </c>
      <c r="DT7" s="10">
        <f t="shared" si="18"/>
        <v>232639.51017227548</v>
      </c>
      <c r="DU7" s="10">
        <f t="shared" si="19"/>
        <v>273398.30768214562</v>
      </c>
      <c r="DV7" s="10">
        <f t="shared" si="20"/>
        <v>268391.92831383349</v>
      </c>
      <c r="DW7" s="10"/>
      <c r="DX7" s="10">
        <f t="shared" si="21"/>
        <v>22280.195200067392</v>
      </c>
      <c r="DY7" s="10">
        <f t="shared" si="22"/>
        <v>63038.992709937535</v>
      </c>
      <c r="DZ7" s="10">
        <f t="shared" si="23"/>
        <v>58032.613341625402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1046.8363080010324</v>
      </c>
      <c r="N8" s="7">
        <v>1160.9141180822478</v>
      </c>
      <c r="O8" s="7">
        <v>1297.8406715996634</v>
      </c>
      <c r="P8" s="7">
        <v>1312.6296091048655</v>
      </c>
      <c r="Q8" s="7">
        <v>1294.3612313981739</v>
      </c>
      <c r="R8" s="7">
        <v>1296.6006133869441</v>
      </c>
      <c r="S8" s="7">
        <v>1301.1095333578253</v>
      </c>
      <c r="T8" s="7">
        <v>1289.6218934699662</v>
      </c>
      <c r="U8" s="7">
        <v>1300.1765274194183</v>
      </c>
      <c r="W8" t="s">
        <v>71</v>
      </c>
      <c r="X8" s="7">
        <v>1046.8363080010324</v>
      </c>
      <c r="Y8" s="7">
        <v>1117.9287978428438</v>
      </c>
      <c r="Z8" s="7">
        <v>1198.3063584323263</v>
      </c>
      <c r="AA8" s="7">
        <v>1193.1603854323605</v>
      </c>
      <c r="AB8" s="7">
        <v>1206.1397161915309</v>
      </c>
      <c r="AC8" s="7">
        <v>1216.7776128257703</v>
      </c>
      <c r="AD8" s="7">
        <v>1231.5361562790811</v>
      </c>
      <c r="AE8" s="7">
        <v>1252.1899791230655</v>
      </c>
      <c r="AF8" s="7">
        <v>1252.6576782753177</v>
      </c>
      <c r="AH8" t="s">
        <v>71</v>
      </c>
      <c r="AI8" s="7">
        <v>1046.8363080010324</v>
      </c>
      <c r="AJ8" s="7">
        <v>1115.5239712933621</v>
      </c>
      <c r="AK8" s="7">
        <v>1194.8611868892388</v>
      </c>
      <c r="AL8" s="7">
        <v>1186.8017246040206</v>
      </c>
      <c r="AM8" s="7">
        <v>1200.5694235602127</v>
      </c>
      <c r="AN8" s="7">
        <v>1209.9666770542083</v>
      </c>
      <c r="AO8" s="7">
        <v>1222.8043567997659</v>
      </c>
      <c r="AP8" s="7">
        <v>1246.334920965671</v>
      </c>
      <c r="AQ8" s="7">
        <v>1246.6146452705079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1046.8363080010324</v>
      </c>
      <c r="BF8" s="7">
        <f t="shared" si="10"/>
        <v>6395.0956580874099</v>
      </c>
      <c r="BG8" s="7">
        <f t="shared" si="10"/>
        <v>12336.592802016065</v>
      </c>
      <c r="BH8" s="7">
        <f t="shared" si="10"/>
        <v>18840.585097519583</v>
      </c>
      <c r="BI8" s="7">
        <f t="shared" si="10"/>
        <v>25385.464765337216</v>
      </c>
      <c r="BJ8" s="7">
        <f t="shared" si="10"/>
        <v>31859.510304316856</v>
      </c>
      <c r="BK8" s="7">
        <f t="shared" si="10"/>
        <v>38347.022291222456</v>
      </c>
      <c r="BL8" s="7">
        <f t="shared" si="10"/>
        <v>44841.082318123721</v>
      </c>
      <c r="BM8" s="7">
        <f t="shared" si="10"/>
        <v>51299.746419423005</v>
      </c>
      <c r="BO8" t="s">
        <v>71</v>
      </c>
      <c r="BP8" s="7">
        <f t="shared" si="11"/>
        <v>1046.8363080010324</v>
      </c>
      <c r="BQ8" s="7">
        <f t="shared" si="12"/>
        <v>6352.1103378480057</v>
      </c>
      <c r="BR8" s="7">
        <f t="shared" si="12"/>
        <v>12022.131887651707</v>
      </c>
      <c r="BS8" s="7">
        <f t="shared" si="12"/>
        <v>18008.517706813374</v>
      </c>
      <c r="BT8" s="7">
        <f t="shared" si="12"/>
        <v>23987.298964734346</v>
      </c>
      <c r="BU8" s="7">
        <f t="shared" si="12"/>
        <v>30028.635442326242</v>
      </c>
      <c r="BV8" s="7">
        <f t="shared" si="12"/>
        <v>36127.282049908405</v>
      </c>
      <c r="BW8" s="7">
        <f t="shared" si="12"/>
        <v>42305.616654147794</v>
      </c>
      <c r="BX8" s="7">
        <f t="shared" si="12"/>
        <v>48567.034248915377</v>
      </c>
      <c r="BZ8" t="s">
        <v>71</v>
      </c>
      <c r="CA8" s="7">
        <f t="shared" si="13"/>
        <v>1046.8363080010324</v>
      </c>
      <c r="CB8" s="7">
        <f t="shared" si="14"/>
        <v>6349.7055112985236</v>
      </c>
      <c r="CC8" s="7">
        <f t="shared" si="14"/>
        <v>12006.662583361211</v>
      </c>
      <c r="CD8" s="7">
        <f t="shared" si="14"/>
        <v>17972.909055522188</v>
      </c>
      <c r="CE8" s="7">
        <f t="shared" si="14"/>
        <v>23920.685377498485</v>
      </c>
      <c r="CF8" s="7">
        <f t="shared" si="14"/>
        <v>29932.929748793547</v>
      </c>
      <c r="CG8" s="7">
        <f t="shared" si="14"/>
        <v>35995.600813810146</v>
      </c>
      <c r="CH8" s="7">
        <f t="shared" si="14"/>
        <v>42133.153161974886</v>
      </c>
      <c r="CI8" s="7">
        <f t="shared" si="14"/>
        <v>48365.10749110808</v>
      </c>
      <c r="CK8" t="s">
        <v>71</v>
      </c>
      <c r="CL8" s="7">
        <f t="shared" si="15"/>
        <v>205.8533761655284</v>
      </c>
      <c r="CM8" s="7">
        <f t="shared" si="15"/>
        <v>1302.7822834492918</v>
      </c>
      <c r="CN8" s="7">
        <f t="shared" si="15"/>
        <v>2761.4479841996854</v>
      </c>
      <c r="CO8" s="7">
        <f t="shared" si="15"/>
        <v>4594.1709334570987</v>
      </c>
      <c r="CP8" s="7">
        <f t="shared" si="15"/>
        <v>6439.3123226597381</v>
      </c>
      <c r="CQ8" s="7">
        <f t="shared" si="15"/>
        <v>8169.598237761802</v>
      </c>
      <c r="CR8" s="7">
        <f t="shared" si="15"/>
        <v>9854.1809212131811</v>
      </c>
      <c r="CS8" s="7">
        <f t="shared" si="15"/>
        <v>11477.414007024934</v>
      </c>
      <c r="CT8" s="7">
        <f t="shared" si="15"/>
        <v>13007.959209638924</v>
      </c>
      <c r="CU8" s="9"/>
      <c r="CV8" t="s">
        <v>71</v>
      </c>
      <c r="CW8" s="7">
        <f t="shared" si="5"/>
        <v>205.8533761655284</v>
      </c>
      <c r="CX8" s="7">
        <f t="shared" si="5"/>
        <v>1259.7969632098875</v>
      </c>
      <c r="CY8" s="7">
        <f t="shared" si="5"/>
        <v>2446.9870698353279</v>
      </c>
      <c r="CZ8" s="7">
        <f t="shared" si="5"/>
        <v>3762.1035427508905</v>
      </c>
      <c r="DA8" s="7">
        <f t="shared" si="5"/>
        <v>5041.146522056868</v>
      </c>
      <c r="DB8" s="7">
        <f t="shared" si="5"/>
        <v>6338.7233757711874</v>
      </c>
      <c r="DC8" s="7">
        <f t="shared" si="5"/>
        <v>7634.4406798991295</v>
      </c>
      <c r="DD8" s="7">
        <f t="shared" si="5"/>
        <v>8941.9483430490072</v>
      </c>
      <c r="DE8" s="7">
        <f t="shared" si="5"/>
        <v>10275.247039131296</v>
      </c>
      <c r="DF8" s="9"/>
      <c r="DG8" t="s">
        <v>71</v>
      </c>
      <c r="DH8" s="7">
        <f t="shared" si="24"/>
        <v>205.8533761655284</v>
      </c>
      <c r="DI8" s="7">
        <f t="shared" si="16"/>
        <v>1257.3921366604054</v>
      </c>
      <c r="DJ8" s="7">
        <f t="shared" si="16"/>
        <v>2431.5177655448315</v>
      </c>
      <c r="DK8" s="7">
        <f t="shared" si="16"/>
        <v>3726.4948914597044</v>
      </c>
      <c r="DL8" s="7">
        <f t="shared" si="16"/>
        <v>4974.5329348210071</v>
      </c>
      <c r="DM8" s="7">
        <f t="shared" si="16"/>
        <v>6243.0176822384929</v>
      </c>
      <c r="DN8" s="7">
        <f t="shared" si="16"/>
        <v>7502.7594438008709</v>
      </c>
      <c r="DO8" s="7">
        <f t="shared" si="16"/>
        <v>8769.4848508760988</v>
      </c>
      <c r="DP8" s="7">
        <f t="shared" si="16"/>
        <v>10073.320281323999</v>
      </c>
      <c r="DR8" s="5" t="s">
        <v>154</v>
      </c>
      <c r="DS8" s="10">
        <f t="shared" si="17"/>
        <v>2065016.9694084693</v>
      </c>
      <c r="DT8" s="10">
        <f t="shared" si="18"/>
        <v>2848778.3514446761</v>
      </c>
      <c r="DU8" s="10">
        <f t="shared" si="19"/>
        <v>2655656.3209353485</v>
      </c>
      <c r="DV8" s="10">
        <f t="shared" si="20"/>
        <v>2672703.6754638189</v>
      </c>
      <c r="DW8" s="10"/>
      <c r="DX8" s="10">
        <f t="shared" si="21"/>
        <v>783761.38203620678</v>
      </c>
      <c r="DY8" s="10">
        <f t="shared" si="22"/>
        <v>590639.35152687924</v>
      </c>
      <c r="DZ8" s="10">
        <f t="shared" si="23"/>
        <v>607686.70605534967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355.31845849454527</v>
      </c>
      <c r="N9" s="7">
        <v>401.34201128081565</v>
      </c>
      <c r="O9" s="7">
        <v>456.03881108426935</v>
      </c>
      <c r="P9" s="7">
        <v>462.89054603469498</v>
      </c>
      <c r="Q9" s="7">
        <v>458.07603512582062</v>
      </c>
      <c r="R9" s="7">
        <v>460.67581976424498</v>
      </c>
      <c r="S9" s="7">
        <v>463.14050212858587</v>
      </c>
      <c r="T9" s="7">
        <v>460.89223650693344</v>
      </c>
      <c r="U9" s="7">
        <v>466.85067514380751</v>
      </c>
      <c r="W9" t="s">
        <v>72</v>
      </c>
      <c r="X9" s="7">
        <v>355.31845849454527</v>
      </c>
      <c r="Y9" s="7">
        <v>385.23785739358595</v>
      </c>
      <c r="Z9" s="7">
        <v>418.83084790349005</v>
      </c>
      <c r="AA9" s="7">
        <v>417.8611891810304</v>
      </c>
      <c r="AB9" s="7">
        <v>426.48654629711626</v>
      </c>
      <c r="AC9" s="7">
        <v>432.29717895602988</v>
      </c>
      <c r="AD9" s="7">
        <v>439.65577950404503</v>
      </c>
      <c r="AE9" s="7">
        <v>449.80876056094809</v>
      </c>
      <c r="AF9" s="7">
        <v>452.26873923365997</v>
      </c>
      <c r="AH9" t="s">
        <v>72</v>
      </c>
      <c r="AI9" s="7">
        <v>355.31845849454527</v>
      </c>
      <c r="AJ9" s="7">
        <v>384.32156199797151</v>
      </c>
      <c r="AK9" s="7">
        <v>417.57056748322384</v>
      </c>
      <c r="AL9" s="7">
        <v>415.34467641210711</v>
      </c>
      <c r="AM9" s="7">
        <v>424.12971956723612</v>
      </c>
      <c r="AN9" s="7">
        <v>429.77369705511353</v>
      </c>
      <c r="AO9" s="7">
        <v>436.52722154182123</v>
      </c>
      <c r="AP9" s="7">
        <v>447.52214167868539</v>
      </c>
      <c r="AQ9" s="7">
        <v>449.89918972531837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355.31845849454527</v>
      </c>
      <c r="BF9" s="7">
        <f t="shared" si="10"/>
        <v>2177.9343037535418</v>
      </c>
      <c r="BG9" s="7">
        <f t="shared" si="10"/>
        <v>4239.3411599610736</v>
      </c>
      <c r="BH9" s="7">
        <f t="shared" si="10"/>
        <v>6526.386950332846</v>
      </c>
      <c r="BI9" s="7">
        <f t="shared" si="10"/>
        <v>8836.0251695974475</v>
      </c>
      <c r="BJ9" s="7">
        <f t="shared" si="10"/>
        <v>11129.005129864974</v>
      </c>
      <c r="BK9" s="7">
        <f t="shared" si="10"/>
        <v>13434.84891105054</v>
      </c>
      <c r="BL9" s="7">
        <f t="shared" si="10"/>
        <v>15748.303156071817</v>
      </c>
      <c r="BM9" s="7">
        <f t="shared" si="10"/>
        <v>18058.722777243358</v>
      </c>
      <c r="BO9" t="s">
        <v>72</v>
      </c>
      <c r="BP9" s="7">
        <f t="shared" si="11"/>
        <v>355.31845849454527</v>
      </c>
      <c r="BQ9" s="7">
        <f t="shared" si="12"/>
        <v>2161.8301498663122</v>
      </c>
      <c r="BR9" s="7">
        <f t="shared" si="12"/>
        <v>4121.6124273441465</v>
      </c>
      <c r="BS9" s="7">
        <f t="shared" si="12"/>
        <v>6214.7970081391377</v>
      </c>
      <c r="BT9" s="7">
        <f t="shared" si="12"/>
        <v>8312.7283111603756</v>
      </c>
      <c r="BU9" s="7">
        <f t="shared" si="12"/>
        <v>10450.971675304871</v>
      </c>
      <c r="BV9" s="7">
        <f t="shared" si="12"/>
        <v>12619.816170633034</v>
      </c>
      <c r="BW9" s="7">
        <f t="shared" si="12"/>
        <v>14828.248049210162</v>
      </c>
      <c r="BX9" s="7">
        <f t="shared" si="12"/>
        <v>17079.751830687615</v>
      </c>
      <c r="BZ9" t="s">
        <v>72</v>
      </c>
      <c r="CA9" s="7">
        <f t="shared" si="13"/>
        <v>355.31845849454527</v>
      </c>
      <c r="CB9" s="7">
        <f t="shared" si="14"/>
        <v>2160.913854470698</v>
      </c>
      <c r="CC9" s="7">
        <f t="shared" si="14"/>
        <v>4115.7706699458085</v>
      </c>
      <c r="CD9" s="7">
        <f t="shared" si="14"/>
        <v>6201.3976162908111</v>
      </c>
      <c r="CE9" s="7">
        <f t="shared" si="14"/>
        <v>8286.906041506476</v>
      </c>
      <c r="CF9" s="7">
        <f t="shared" si="14"/>
        <v>10413.198616830534</v>
      </c>
      <c r="CG9" s="7">
        <f t="shared" si="14"/>
        <v>12568.820626592809</v>
      </c>
      <c r="CH9" s="7">
        <f t="shared" si="14"/>
        <v>14762.451654438781</v>
      </c>
      <c r="CI9" s="7">
        <f t="shared" si="14"/>
        <v>17002.43941087884</v>
      </c>
      <c r="CK9" t="s">
        <v>72</v>
      </c>
      <c r="CL9" s="7">
        <f t="shared" si="15"/>
        <v>87.979188378613173</v>
      </c>
      <c r="CM9" s="7">
        <f t="shared" si="15"/>
        <v>553.70972114396773</v>
      </c>
      <c r="CN9" s="7">
        <f t="shared" si="15"/>
        <v>1157.4806471170627</v>
      </c>
      <c r="CO9" s="7">
        <f t="shared" si="15"/>
        <v>1904.3343382555713</v>
      </c>
      <c r="CP9" s="7">
        <f t="shared" si="15"/>
        <v>2657.2974266142119</v>
      </c>
      <c r="CQ9" s="7">
        <f t="shared" si="15"/>
        <v>3363.2653047844451</v>
      </c>
      <c r="CR9" s="7">
        <f t="shared" si="15"/>
        <v>4053.3614635868144</v>
      </c>
      <c r="CS9" s="7">
        <f t="shared" si="15"/>
        <v>4719.2229028586535</v>
      </c>
      <c r="CT9" s="7">
        <f t="shared" si="15"/>
        <v>5354.3844442525278</v>
      </c>
      <c r="CU9" s="9"/>
      <c r="CV9" t="s">
        <v>72</v>
      </c>
      <c r="CW9" s="7">
        <f t="shared" si="5"/>
        <v>87.979188378613173</v>
      </c>
      <c r="CX9" s="7">
        <f t="shared" si="5"/>
        <v>537.60556725673814</v>
      </c>
      <c r="CY9" s="7">
        <f t="shared" si="5"/>
        <v>1039.7519145001356</v>
      </c>
      <c r="CZ9" s="7">
        <f t="shared" si="5"/>
        <v>1592.744396061863</v>
      </c>
      <c r="DA9" s="7">
        <f t="shared" si="5"/>
        <v>2134.0005681771399</v>
      </c>
      <c r="DB9" s="7">
        <f t="shared" si="5"/>
        <v>2685.2318502243415</v>
      </c>
      <c r="DC9" s="7">
        <f t="shared" si="5"/>
        <v>3238.3287231693084</v>
      </c>
      <c r="DD9" s="7">
        <f t="shared" si="5"/>
        <v>3799.1677959969984</v>
      </c>
      <c r="DE9" s="7">
        <f t="shared" si="5"/>
        <v>4375.4134976967853</v>
      </c>
      <c r="DF9" s="9"/>
      <c r="DG9" t="s">
        <v>72</v>
      </c>
      <c r="DH9" s="7">
        <f t="shared" si="24"/>
        <v>87.979188378613173</v>
      </c>
      <c r="DI9" s="7">
        <f t="shared" si="16"/>
        <v>536.68927186112387</v>
      </c>
      <c r="DJ9" s="7">
        <f t="shared" si="16"/>
        <v>1033.9101571017977</v>
      </c>
      <c r="DK9" s="7">
        <f t="shared" si="16"/>
        <v>1579.3450042135364</v>
      </c>
      <c r="DL9" s="7">
        <f t="shared" si="16"/>
        <v>2108.1782985232403</v>
      </c>
      <c r="DM9" s="7">
        <f t="shared" si="16"/>
        <v>2647.4587917500048</v>
      </c>
      <c r="DN9" s="7">
        <f t="shared" si="16"/>
        <v>3187.3331791290839</v>
      </c>
      <c r="DO9" s="7">
        <f t="shared" si="16"/>
        <v>3733.3714012256169</v>
      </c>
      <c r="DP9" s="7">
        <f t="shared" si="16"/>
        <v>4298.10107788801</v>
      </c>
      <c r="DR9" s="5" t="s">
        <v>192</v>
      </c>
      <c r="DS9" s="10">
        <f t="shared" si="17"/>
        <v>12466606.764562815</v>
      </c>
      <c r="DT9" s="10">
        <f t="shared" si="18"/>
        <v>15715091.469408145</v>
      </c>
      <c r="DU9" s="10">
        <f t="shared" si="19"/>
        <v>15244144.152454192</v>
      </c>
      <c r="DV9" s="10">
        <f t="shared" si="20"/>
        <v>15180031.665744219</v>
      </c>
      <c r="DW9" s="10"/>
      <c r="DX9" s="21">
        <f t="shared" si="21"/>
        <v>3248484.7048453297</v>
      </c>
      <c r="DY9" s="21">
        <f t="shared" si="22"/>
        <v>2777537.3878913764</v>
      </c>
      <c r="DZ9" s="21">
        <f t="shared" si="23"/>
        <v>2713424.9011814035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925.25532151236894</v>
      </c>
      <c r="N10" s="7">
        <v>1004.3270132636987</v>
      </c>
      <c r="O10" s="7">
        <v>1099.4218681624509</v>
      </c>
      <c r="P10" s="7">
        <v>1096.3169839409809</v>
      </c>
      <c r="Q10" s="7">
        <v>1064.8714424387738</v>
      </c>
      <c r="R10" s="7">
        <v>1066.9506785833537</v>
      </c>
      <c r="S10" s="7">
        <v>1059.8049201725939</v>
      </c>
      <c r="T10" s="7">
        <v>1045.3750926967261</v>
      </c>
      <c r="U10" s="7">
        <v>1044.1771169335741</v>
      </c>
      <c r="W10" t="s">
        <v>73</v>
      </c>
      <c r="X10" s="7">
        <v>925.25532151236894</v>
      </c>
      <c r="Y10" s="7">
        <v>1013.3435628123704</v>
      </c>
      <c r="Z10" s="7">
        <v>1118.5776067182594</v>
      </c>
      <c r="AA10" s="7">
        <v>1111.7183452793367</v>
      </c>
      <c r="AB10" s="7">
        <v>1105.232021091638</v>
      </c>
      <c r="AC10" s="7">
        <v>1103.6264938469308</v>
      </c>
      <c r="AD10" s="7">
        <v>1094.4482263467576</v>
      </c>
      <c r="AE10" s="7">
        <v>1100.3482072552749</v>
      </c>
      <c r="AF10" s="7">
        <v>1092.4171968818691</v>
      </c>
      <c r="AH10" t="s">
        <v>73</v>
      </c>
      <c r="AI10" s="7">
        <v>925.25532151236894</v>
      </c>
      <c r="AJ10" s="7">
        <v>987.74510024037659</v>
      </c>
      <c r="AK10" s="7">
        <v>1064.1745077885007</v>
      </c>
      <c r="AL10" s="7">
        <v>1053.2087512059957</v>
      </c>
      <c r="AM10" s="7">
        <v>1046.5770389275958</v>
      </c>
      <c r="AN10" s="7">
        <v>1046.6371533170743</v>
      </c>
      <c r="AO10" s="7">
        <v>1046.8672595977364</v>
      </c>
      <c r="AP10" s="7">
        <v>1052.2171908115522</v>
      </c>
      <c r="AQ10" s="7">
        <v>1041.0508183581503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925.25532151236894</v>
      </c>
      <c r="BF10" s="7">
        <f t="shared" si="10"/>
        <v>5630.6036208255437</v>
      </c>
      <c r="BG10" s="7">
        <f t="shared" si="10"/>
        <v>10747.33354204279</v>
      </c>
      <c r="BH10" s="7">
        <f t="shared" si="10"/>
        <v>16241.337998633573</v>
      </c>
      <c r="BI10" s="7">
        <f t="shared" si="10"/>
        <v>21691.477376836268</v>
      </c>
      <c r="BJ10" s="7">
        <f t="shared" si="10"/>
        <v>27017.913825174717</v>
      </c>
      <c r="BK10" s="7">
        <f t="shared" si="10"/>
        <v>32345.521459680727</v>
      </c>
      <c r="BL10" s="7">
        <f t="shared" si="10"/>
        <v>37630.116233067827</v>
      </c>
      <c r="BM10" s="7">
        <f t="shared" si="10"/>
        <v>42855.793720788308</v>
      </c>
      <c r="BO10" t="s">
        <v>73</v>
      </c>
      <c r="BP10" s="7">
        <f t="shared" si="11"/>
        <v>925.25532151236894</v>
      </c>
      <c r="BQ10" s="7">
        <f t="shared" si="12"/>
        <v>5639.6201703742154</v>
      </c>
      <c r="BR10" s="7">
        <f t="shared" si="12"/>
        <v>10811.572028341956</v>
      </c>
      <c r="BS10" s="7">
        <f t="shared" si="12"/>
        <v>16397.600800494329</v>
      </c>
      <c r="BT10" s="7">
        <f t="shared" si="12"/>
        <v>21949.706202703313</v>
      </c>
      <c r="BU10" s="7">
        <f t="shared" si="12"/>
        <v>27474.260780916797</v>
      </c>
      <c r="BV10" s="7">
        <f t="shared" si="12"/>
        <v>32983.214982651276</v>
      </c>
      <c r="BW10" s="7">
        <f t="shared" si="12"/>
        <v>38461.35609529358</v>
      </c>
      <c r="BX10" s="7">
        <f t="shared" si="12"/>
        <v>43955.166121196547</v>
      </c>
      <c r="BZ10" t="s">
        <v>73</v>
      </c>
      <c r="CA10" s="7">
        <f t="shared" si="13"/>
        <v>925.25532151236894</v>
      </c>
      <c r="CB10" s="7">
        <f t="shared" si="14"/>
        <v>5614.0217078022215</v>
      </c>
      <c r="CC10" s="7">
        <f t="shared" si="14"/>
        <v>10629.176616552229</v>
      </c>
      <c r="CD10" s="7">
        <f t="shared" si="14"/>
        <v>15939.083398912227</v>
      </c>
      <c r="CE10" s="7">
        <f t="shared" si="14"/>
        <v>21198.495442663807</v>
      </c>
      <c r="CF10" s="7">
        <f t="shared" si="14"/>
        <v>26431.440751691265</v>
      </c>
      <c r="CG10" s="7">
        <f t="shared" si="14"/>
        <v>31664.856624557298</v>
      </c>
      <c r="CH10" s="7">
        <f t="shared" si="14"/>
        <v>36904.542853759791</v>
      </c>
      <c r="CI10" s="7">
        <f t="shared" si="14"/>
        <v>42154.462435364148</v>
      </c>
      <c r="CK10" t="s">
        <v>73</v>
      </c>
      <c r="CL10" s="7">
        <f t="shared" si="15"/>
        <v>196.69541740898524</v>
      </c>
      <c r="CM10" s="7">
        <f t="shared" si="15"/>
        <v>1182.6613252733541</v>
      </c>
      <c r="CN10" s="7">
        <f t="shared" si="15"/>
        <v>2189.8903855346962</v>
      </c>
      <c r="CO10" s="7">
        <f t="shared" si="15"/>
        <v>3245.3443309879931</v>
      </c>
      <c r="CP10" s="7">
        <f t="shared" si="15"/>
        <v>4284.6242015887365</v>
      </c>
      <c r="CQ10" s="7">
        <f t="shared" si="15"/>
        <v>5212.1922434478911</v>
      </c>
      <c r="CR10" s="7">
        <f t="shared" si="15"/>
        <v>6131.253290839195</v>
      </c>
      <c r="CS10" s="7">
        <f t="shared" si="15"/>
        <v>6988.8201571469945</v>
      </c>
      <c r="CT10" s="7">
        <f t="shared" si="15"/>
        <v>7807.8536884648056</v>
      </c>
      <c r="CU10" s="9"/>
      <c r="CV10" t="s">
        <v>73</v>
      </c>
      <c r="CW10" s="7">
        <f t="shared" si="5"/>
        <v>196.69541740898524</v>
      </c>
      <c r="CX10" s="7">
        <f t="shared" si="5"/>
        <v>1191.6778748220258</v>
      </c>
      <c r="CY10" s="7">
        <f t="shared" si="5"/>
        <v>2254.1288718338619</v>
      </c>
      <c r="CZ10" s="7">
        <f t="shared" si="5"/>
        <v>3401.6071328487487</v>
      </c>
      <c r="DA10" s="7">
        <f t="shared" si="5"/>
        <v>4542.8530274557816</v>
      </c>
      <c r="DB10" s="7">
        <f t="shared" si="5"/>
        <v>5668.5391991899705</v>
      </c>
      <c r="DC10" s="7">
        <f t="shared" si="5"/>
        <v>6768.9468138097436</v>
      </c>
      <c r="DD10" s="7">
        <f t="shared" si="5"/>
        <v>7820.0600193727478</v>
      </c>
      <c r="DE10" s="7">
        <f t="shared" si="5"/>
        <v>8907.2260888730452</v>
      </c>
      <c r="DF10" s="9"/>
      <c r="DG10" t="s">
        <v>73</v>
      </c>
      <c r="DH10" s="7">
        <f t="shared" si="24"/>
        <v>196.69541740898524</v>
      </c>
      <c r="DI10" s="7">
        <f t="shared" si="16"/>
        <v>1166.079412250032</v>
      </c>
      <c r="DJ10" s="7">
        <f t="shared" si="16"/>
        <v>2071.7334600441354</v>
      </c>
      <c r="DK10" s="7">
        <f t="shared" si="16"/>
        <v>2943.0897312666475</v>
      </c>
      <c r="DL10" s="7">
        <f t="shared" si="16"/>
        <v>3791.642267416275</v>
      </c>
      <c r="DM10" s="7">
        <f t="shared" si="16"/>
        <v>4625.7191699644391</v>
      </c>
      <c r="DN10" s="7">
        <f t="shared" si="16"/>
        <v>5450.588455715766</v>
      </c>
      <c r="DO10" s="7">
        <f t="shared" si="16"/>
        <v>6263.2467778389582</v>
      </c>
      <c r="DP10" s="7">
        <f t="shared" si="16"/>
        <v>7106.5224030406462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9.8034271231173591</v>
      </c>
      <c r="N11" s="7">
        <v>11.02257865059909</v>
      </c>
      <c r="O11" s="7">
        <v>12.537982162376981</v>
      </c>
      <c r="P11" s="7">
        <v>12.725618465131063</v>
      </c>
      <c r="Q11" s="7">
        <v>12.407861393267718</v>
      </c>
      <c r="R11" s="7">
        <v>12.408756430808587</v>
      </c>
      <c r="S11" s="7">
        <v>12.346550803950004</v>
      </c>
      <c r="T11" s="7">
        <v>12.277461690193823</v>
      </c>
      <c r="U11" s="7">
        <v>12.364706972180237</v>
      </c>
      <c r="W11" t="s">
        <v>74</v>
      </c>
      <c r="X11" s="7">
        <v>9.8034271231173591</v>
      </c>
      <c r="Y11" s="7">
        <v>10.57264811526543</v>
      </c>
      <c r="Z11" s="7">
        <v>11.526629939279839</v>
      </c>
      <c r="AA11" s="7">
        <v>11.435998046902384</v>
      </c>
      <c r="AB11" s="7">
        <v>11.540909678959126</v>
      </c>
      <c r="AC11" s="7">
        <v>11.618525853538566</v>
      </c>
      <c r="AD11" s="7">
        <v>11.694194710435239</v>
      </c>
      <c r="AE11" s="7">
        <v>11.887747549671534</v>
      </c>
      <c r="AF11" s="7">
        <v>11.91910447735718</v>
      </c>
      <c r="AH11" t="s">
        <v>74</v>
      </c>
      <c r="AI11" s="7">
        <v>9.8034271231173591</v>
      </c>
      <c r="AJ11" s="7">
        <v>10.543252619191396</v>
      </c>
      <c r="AK11" s="7">
        <v>11.495590829397953</v>
      </c>
      <c r="AL11" s="7">
        <v>11.320050617269777</v>
      </c>
      <c r="AM11" s="7">
        <v>11.45920492247469</v>
      </c>
      <c r="AN11" s="7">
        <v>11.55563547277592</v>
      </c>
      <c r="AO11" s="7">
        <v>11.664953838724097</v>
      </c>
      <c r="AP11" s="7">
        <v>11.858419561604636</v>
      </c>
      <c r="AQ11" s="7">
        <v>11.878259916029014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9.8034271231173591</v>
      </c>
      <c r="BF11" s="7">
        <f t="shared" si="10"/>
        <v>60.039714266185882</v>
      </c>
      <c r="BG11" s="7">
        <f t="shared" si="10"/>
        <v>116.66801103095922</v>
      </c>
      <c r="BH11" s="7">
        <f t="shared" si="10"/>
        <v>179.54555814559819</v>
      </c>
      <c r="BI11" s="7">
        <f t="shared" si="10"/>
        <v>242.85589339939017</v>
      </c>
      <c r="BJ11" s="7">
        <f t="shared" si="10"/>
        <v>304.89609540326961</v>
      </c>
      <c r="BK11" s="7">
        <f t="shared" si="10"/>
        <v>366.87767193045397</v>
      </c>
      <c r="BL11" s="7">
        <f t="shared" si="10"/>
        <v>428.54133683644784</v>
      </c>
      <c r="BM11" s="7">
        <f t="shared" si="10"/>
        <v>490.01589056940333</v>
      </c>
      <c r="BO11" t="s">
        <v>74</v>
      </c>
      <c r="BP11" s="7">
        <f t="shared" si="11"/>
        <v>9.8034271231173591</v>
      </c>
      <c r="BQ11" s="7">
        <f t="shared" si="12"/>
        <v>59.589783730852226</v>
      </c>
      <c r="BR11" s="7">
        <f t="shared" si="12"/>
        <v>113.40700613119378</v>
      </c>
      <c r="BS11" s="7">
        <f t="shared" si="12"/>
        <v>170.94952393521555</v>
      </c>
      <c r="BT11" s="7">
        <f t="shared" si="12"/>
        <v>228.23442580178423</v>
      </c>
      <c r="BU11" s="7">
        <f t="shared" si="12"/>
        <v>286.01659037115934</v>
      </c>
      <c r="BV11" s="7">
        <f t="shared" si="12"/>
        <v>344.18488849574885</v>
      </c>
      <c r="BW11" s="7">
        <f t="shared" si="12"/>
        <v>402.84941488716134</v>
      </c>
      <c r="BX11" s="7">
        <f t="shared" si="12"/>
        <v>462.31950956320463</v>
      </c>
      <c r="BZ11" t="s">
        <v>74</v>
      </c>
      <c r="CA11" s="7">
        <f t="shared" si="13"/>
        <v>9.8034271231173591</v>
      </c>
      <c r="CB11" s="7">
        <f t="shared" si="14"/>
        <v>59.560388234778188</v>
      </c>
      <c r="CC11" s="7">
        <f t="shared" si="14"/>
        <v>113.22898954094173</v>
      </c>
      <c r="CD11" s="7">
        <f t="shared" si="14"/>
        <v>170.5314034758033</v>
      </c>
      <c r="CE11" s="7">
        <f t="shared" si="14"/>
        <v>227.27081086735711</v>
      </c>
      <c r="CF11" s="7">
        <f t="shared" si="14"/>
        <v>284.66326603003182</v>
      </c>
      <c r="CG11" s="7">
        <f t="shared" si="14"/>
        <v>342.5507617598596</v>
      </c>
      <c r="CH11" s="7">
        <f t="shared" si="14"/>
        <v>401.06899667636065</v>
      </c>
      <c r="CI11" s="7">
        <f t="shared" si="14"/>
        <v>460.38093483880823</v>
      </c>
      <c r="CK11" t="s">
        <v>74</v>
      </c>
      <c r="CL11" s="7">
        <f t="shared" si="15"/>
        <v>2.5478288476651958</v>
      </c>
      <c r="CM11" s="7">
        <f t="shared" si="15"/>
        <v>15.950956037984788</v>
      </c>
      <c r="CN11" s="7">
        <f t="shared" si="15"/>
        <v>32.987290551066735</v>
      </c>
      <c r="CO11" s="7">
        <f t="shared" si="15"/>
        <v>54.100839241683587</v>
      </c>
      <c r="CP11" s="7">
        <f t="shared" si="15"/>
        <v>75.546402288586734</v>
      </c>
      <c r="CQ11" s="7">
        <f t="shared" si="15"/>
        <v>95.541369412088045</v>
      </c>
      <c r="CR11" s="7">
        <f t="shared" si="15"/>
        <v>114.99562473907201</v>
      </c>
      <c r="CS11" s="7">
        <f t="shared" si="15"/>
        <v>133.52067553244456</v>
      </c>
      <c r="CT11" s="7">
        <f t="shared" si="15"/>
        <v>151.4482897477867</v>
      </c>
      <c r="CU11" s="9"/>
      <c r="CV11" t="s">
        <v>74</v>
      </c>
      <c r="CW11" s="7">
        <f t="shared" si="5"/>
        <v>2.5478288476651958</v>
      </c>
      <c r="CX11" s="7">
        <f t="shared" si="5"/>
        <v>15.501025502651132</v>
      </c>
      <c r="CY11" s="7">
        <f t="shared" si="5"/>
        <v>29.726285651301296</v>
      </c>
      <c r="CZ11" s="7">
        <f t="shared" si="5"/>
        <v>45.504805031300947</v>
      </c>
      <c r="DA11" s="7">
        <f t="shared" si="5"/>
        <v>60.924934690980791</v>
      </c>
      <c r="DB11" s="7">
        <f t="shared" si="5"/>
        <v>76.661864379977771</v>
      </c>
      <c r="DC11" s="7">
        <f t="shared" si="5"/>
        <v>92.302841304366893</v>
      </c>
      <c r="DD11" s="7">
        <f t="shared" si="5"/>
        <v>107.82875358315806</v>
      </c>
      <c r="DE11" s="7">
        <f t="shared" si="5"/>
        <v>123.75190874158801</v>
      </c>
      <c r="DF11" s="9"/>
      <c r="DG11" t="s">
        <v>74</v>
      </c>
      <c r="DH11" s="7">
        <f t="shared" si="24"/>
        <v>2.5478288476651958</v>
      </c>
      <c r="DI11" s="7">
        <f t="shared" si="16"/>
        <v>15.471630006577094</v>
      </c>
      <c r="DJ11" s="7">
        <f t="shared" si="16"/>
        <v>29.54826906104924</v>
      </c>
      <c r="DK11" s="7">
        <f t="shared" si="16"/>
        <v>45.086684571888696</v>
      </c>
      <c r="DL11" s="7">
        <f t="shared" si="16"/>
        <v>59.961319756553678</v>
      </c>
      <c r="DM11" s="7">
        <f t="shared" si="16"/>
        <v>75.308540038850253</v>
      </c>
      <c r="DN11" s="7">
        <f t="shared" si="16"/>
        <v>90.66871456847764</v>
      </c>
      <c r="DO11" s="7">
        <f t="shared" si="16"/>
        <v>106.04833537235737</v>
      </c>
      <c r="DP11" s="7">
        <f t="shared" si="16"/>
        <v>121.81333401719161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179.58908164767902</v>
      </c>
      <c r="N12" s="7">
        <v>207.57054917774616</v>
      </c>
      <c r="O12" s="7">
        <v>241.67330697841106</v>
      </c>
      <c r="P12" s="7">
        <v>242.06581486445401</v>
      </c>
      <c r="Q12" s="7">
        <v>236.98314765597408</v>
      </c>
      <c r="R12" s="7">
        <v>236.61316460783212</v>
      </c>
      <c r="S12" s="7">
        <v>236.48894762113707</v>
      </c>
      <c r="T12" s="7">
        <v>230.94452833281281</v>
      </c>
      <c r="U12" s="7">
        <v>230.53662685613298</v>
      </c>
      <c r="W12" t="s">
        <v>75</v>
      </c>
      <c r="X12" s="7">
        <v>179.58908164767902</v>
      </c>
      <c r="Y12" s="7">
        <v>191.96647130429562</v>
      </c>
      <c r="Z12" s="7">
        <v>206.75175909758383</v>
      </c>
      <c r="AA12" s="7">
        <v>206.28593189907519</v>
      </c>
      <c r="AB12" s="7">
        <v>206.76118941522301</v>
      </c>
      <c r="AC12" s="7">
        <v>207.79015835631009</v>
      </c>
      <c r="AD12" s="7">
        <v>208.12453633730399</v>
      </c>
      <c r="AE12" s="7">
        <v>208.62161140288623</v>
      </c>
      <c r="AF12" s="7">
        <v>206.04378931140801</v>
      </c>
      <c r="AH12" t="s">
        <v>75</v>
      </c>
      <c r="AI12" s="7">
        <v>179.58908164767902</v>
      </c>
      <c r="AJ12" s="7">
        <v>196.60286013997012</v>
      </c>
      <c r="AK12" s="7">
        <v>217.248198680466</v>
      </c>
      <c r="AL12" s="7">
        <v>216.09194045803659</v>
      </c>
      <c r="AM12" s="7">
        <v>216.19709111787648</v>
      </c>
      <c r="AN12" s="7">
        <v>216.70345924903015</v>
      </c>
      <c r="AO12" s="7">
        <v>216.05719626227332</v>
      </c>
      <c r="AP12" s="7">
        <v>217.08031184089549</v>
      </c>
      <c r="AQ12" s="7">
        <v>214.17216961874783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179.58908164767902</v>
      </c>
      <c r="BF12" s="7">
        <f t="shared" si="10"/>
        <v>1105.5159574161412</v>
      </c>
      <c r="BG12" s="7">
        <f t="shared" si="10"/>
        <v>2177.4714611055369</v>
      </c>
      <c r="BH12" s="7">
        <f t="shared" si="10"/>
        <v>3386.2305038836353</v>
      </c>
      <c r="BI12" s="7">
        <f t="shared" si="10"/>
        <v>4591.476910997425</v>
      </c>
      <c r="BJ12" s="7">
        <f t="shared" si="10"/>
        <v>5776.0226662291534</v>
      </c>
      <c r="BK12" s="7">
        <f t="shared" si="10"/>
        <v>6958.9642722816188</v>
      </c>
      <c r="BL12" s="7">
        <f t="shared" si="10"/>
        <v>8135.8645910989799</v>
      </c>
      <c r="BM12" s="7">
        <f t="shared" si="10"/>
        <v>9290.1793312863647</v>
      </c>
      <c r="BO12" t="s">
        <v>75</v>
      </c>
      <c r="BP12" s="7">
        <f t="shared" si="11"/>
        <v>179.58908164767902</v>
      </c>
      <c r="BQ12" s="7">
        <f t="shared" si="12"/>
        <v>1089.9118795426907</v>
      </c>
      <c r="BR12" s="7">
        <f t="shared" si="12"/>
        <v>2064.5295238574572</v>
      </c>
      <c r="BS12" s="7">
        <f t="shared" si="12"/>
        <v>3097.8224921468673</v>
      </c>
      <c r="BT12" s="7">
        <f t="shared" si="12"/>
        <v>4129.7274091583913</v>
      </c>
      <c r="BU12" s="7">
        <f t="shared" si="12"/>
        <v>5164.5623251755933</v>
      </c>
      <c r="BV12" s="7">
        <f t="shared" si="12"/>
        <v>6203.8474949381371</v>
      </c>
      <c r="BW12" s="7">
        <f t="shared" si="12"/>
        <v>7244.9672516902392</v>
      </c>
      <c r="BX12" s="7">
        <f t="shared" si="12"/>
        <v>8285.4974866131925</v>
      </c>
      <c r="BZ12" t="s">
        <v>75</v>
      </c>
      <c r="CA12" s="7">
        <f t="shared" si="13"/>
        <v>179.58908164767902</v>
      </c>
      <c r="CB12" s="7">
        <f t="shared" si="14"/>
        <v>1094.5482683783653</v>
      </c>
      <c r="CC12" s="7">
        <f t="shared" si="14"/>
        <v>2098.2079076187119</v>
      </c>
      <c r="CD12" s="7">
        <f t="shared" si="14"/>
        <v>3183.2926427986126</v>
      </c>
      <c r="CE12" s="7">
        <f t="shared" si="14"/>
        <v>4263.8574957486353</v>
      </c>
      <c r="CF12" s="7">
        <f t="shared" si="14"/>
        <v>5345.349319469171</v>
      </c>
      <c r="CG12" s="7">
        <f t="shared" si="14"/>
        <v>6428.2203527275651</v>
      </c>
      <c r="CH12" s="7">
        <f t="shared" si="14"/>
        <v>7509.5294496175538</v>
      </c>
      <c r="CI12" s="7">
        <f t="shared" si="14"/>
        <v>8592.0228665998839</v>
      </c>
      <c r="CK12" t="s">
        <v>75</v>
      </c>
      <c r="CL12" s="7">
        <f t="shared" si="15"/>
        <v>38.007897024962119</v>
      </c>
      <c r="CM12" s="7">
        <f t="shared" si="15"/>
        <v>243.94709598586269</v>
      </c>
      <c r="CN12" s="7">
        <f t="shared" si="15"/>
        <v>534.60576998410897</v>
      </c>
      <c r="CO12" s="7">
        <f t="shared" si="15"/>
        <v>910.28279467894436</v>
      </c>
      <c r="CP12" s="7">
        <f t="shared" si="15"/>
        <v>1282.7008976859865</v>
      </c>
      <c r="CQ12" s="7">
        <f t="shared" si="15"/>
        <v>1632.1569629099004</v>
      </c>
      <c r="CR12" s="7">
        <f t="shared" si="15"/>
        <v>1976.7646846931657</v>
      </c>
      <c r="CS12" s="7">
        <f t="shared" si="15"/>
        <v>2317.6372591319678</v>
      </c>
      <c r="CT12" s="7">
        <f t="shared" si="15"/>
        <v>2637.5880170157643</v>
      </c>
      <c r="CU12" s="9"/>
      <c r="CV12" t="s">
        <v>75</v>
      </c>
      <c r="CW12" s="7">
        <f t="shared" si="5"/>
        <v>38.007897024962119</v>
      </c>
      <c r="CX12" s="7">
        <f t="shared" si="5"/>
        <v>228.34301811241221</v>
      </c>
      <c r="CY12" s="7">
        <f t="shared" si="5"/>
        <v>421.66383273602924</v>
      </c>
      <c r="CZ12" s="7">
        <f t="shared" si="5"/>
        <v>621.87478294217635</v>
      </c>
      <c r="DA12" s="7">
        <f t="shared" si="5"/>
        <v>820.95139584695289</v>
      </c>
      <c r="DB12" s="7">
        <f t="shared" si="5"/>
        <v>1020.6966218563402</v>
      </c>
      <c r="DC12" s="7">
        <f t="shared" si="5"/>
        <v>1221.6479073496839</v>
      </c>
      <c r="DD12" s="7">
        <f t="shared" si="5"/>
        <v>1426.7399197232271</v>
      </c>
      <c r="DE12" s="7">
        <f t="shared" si="5"/>
        <v>1632.9061723425921</v>
      </c>
      <c r="DF12" s="9"/>
      <c r="DG12" t="s">
        <v>75</v>
      </c>
      <c r="DH12" s="7">
        <f t="shared" si="24"/>
        <v>38.007897024962119</v>
      </c>
      <c r="DI12" s="7">
        <f t="shared" si="16"/>
        <v>232.97940694808676</v>
      </c>
      <c r="DJ12" s="7">
        <f t="shared" si="16"/>
        <v>455.34221649728397</v>
      </c>
      <c r="DK12" s="7">
        <f t="shared" si="16"/>
        <v>707.34493359392172</v>
      </c>
      <c r="DL12" s="7">
        <f t="shared" si="16"/>
        <v>955.08148243719688</v>
      </c>
      <c r="DM12" s="7">
        <f t="shared" si="16"/>
        <v>1201.4836161499179</v>
      </c>
      <c r="DN12" s="7">
        <f t="shared" si="16"/>
        <v>1446.020765139112</v>
      </c>
      <c r="DO12" s="7">
        <f t="shared" si="16"/>
        <v>1691.3021176505417</v>
      </c>
      <c r="DP12" s="7">
        <f t="shared" si="16"/>
        <v>1939.4315523292835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482.33226719291952</v>
      </c>
      <c r="N13" s="7">
        <v>547.74039938782505</v>
      </c>
      <c r="O13" s="7">
        <v>626.63591193720515</v>
      </c>
      <c r="P13" s="7">
        <v>632.39200727513469</v>
      </c>
      <c r="Q13" s="7">
        <v>620.69539970722474</v>
      </c>
      <c r="R13" s="7">
        <v>619.37990448087396</v>
      </c>
      <c r="S13" s="7">
        <v>620.32695263736355</v>
      </c>
      <c r="T13" s="7">
        <v>610.50881666086548</v>
      </c>
      <c r="U13" s="7">
        <v>613.98867317142515</v>
      </c>
      <c r="W13" t="s">
        <v>76</v>
      </c>
      <c r="X13" s="7">
        <v>482.33226719291952</v>
      </c>
      <c r="Y13" s="7">
        <v>520.68061541281861</v>
      </c>
      <c r="Z13" s="7">
        <v>564.22580501413017</v>
      </c>
      <c r="AA13" s="7">
        <v>559.27513720685272</v>
      </c>
      <c r="AB13" s="7">
        <v>564.04368318459899</v>
      </c>
      <c r="AC13" s="7">
        <v>567.70908709784862</v>
      </c>
      <c r="AD13" s="7">
        <v>573.44357774450782</v>
      </c>
      <c r="AE13" s="7">
        <v>582.03781922016663</v>
      </c>
      <c r="AF13" s="7">
        <v>579.39563603972715</v>
      </c>
      <c r="AH13" t="s">
        <v>76</v>
      </c>
      <c r="AI13" s="7">
        <v>482.33226719291952</v>
      </c>
      <c r="AJ13" s="7">
        <v>522.24276956530787</v>
      </c>
      <c r="AK13" s="7">
        <v>568.61053497479702</v>
      </c>
      <c r="AL13" s="7">
        <v>562.08802158010133</v>
      </c>
      <c r="AM13" s="7">
        <v>567.51929044535109</v>
      </c>
      <c r="AN13" s="7">
        <v>570.19907134112884</v>
      </c>
      <c r="AO13" s="7">
        <v>574.78590484354675</v>
      </c>
      <c r="AP13" s="7">
        <v>585.53304216878144</v>
      </c>
      <c r="AQ13" s="7">
        <v>582.84057892838575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482.33226719291952</v>
      </c>
      <c r="BF13" s="7">
        <f t="shared" si="10"/>
        <v>2959.4017353524227</v>
      </c>
      <c r="BG13" s="7">
        <f t="shared" si="10"/>
        <v>5776.9992448409284</v>
      </c>
      <c r="BH13" s="7">
        <f t="shared" si="10"/>
        <v>8915.9348998648838</v>
      </c>
      <c r="BI13" s="7">
        <f t="shared" si="10"/>
        <v>12066.198328672648</v>
      </c>
      <c r="BJ13" s="7">
        <f t="shared" si="10"/>
        <v>15168.359831982421</v>
      </c>
      <c r="BK13" s="7">
        <f t="shared" si="10"/>
        <v>18266.206402543281</v>
      </c>
      <c r="BL13" s="7">
        <f t="shared" si="10"/>
        <v>21358.0230297536</v>
      </c>
      <c r="BM13" s="7">
        <f t="shared" si="10"/>
        <v>24414.046969568488</v>
      </c>
      <c r="BO13" t="s">
        <v>76</v>
      </c>
      <c r="BP13" s="7">
        <f t="shared" si="11"/>
        <v>482.33226719291952</v>
      </c>
      <c r="BQ13" s="7">
        <f t="shared" si="12"/>
        <v>2932.3419513774161</v>
      </c>
      <c r="BR13" s="7">
        <f t="shared" si="12"/>
        <v>5579.2902180428209</v>
      </c>
      <c r="BS13" s="7">
        <f t="shared" si="12"/>
        <v>8395.4685753061949</v>
      </c>
      <c r="BT13" s="7">
        <f t="shared" si="12"/>
        <v>11196.612807318204</v>
      </c>
      <c r="BU13" s="7">
        <f t="shared" si="12"/>
        <v>14020.496627154449</v>
      </c>
      <c r="BV13" s="7">
        <f t="shared" si="12"/>
        <v>16864.77655329035</v>
      </c>
      <c r="BW13" s="7">
        <f t="shared" si="12"/>
        <v>19740.58868348855</v>
      </c>
      <c r="BX13" s="7">
        <f t="shared" si="12"/>
        <v>22648.135596408945</v>
      </c>
      <c r="BZ13" t="s">
        <v>76</v>
      </c>
      <c r="CA13" s="7">
        <f t="shared" si="13"/>
        <v>482.33226719291952</v>
      </c>
      <c r="CB13" s="7">
        <f t="shared" si="14"/>
        <v>2933.9041055299053</v>
      </c>
      <c r="CC13" s="7">
        <f t="shared" si="14"/>
        <v>5591.4857187659336</v>
      </c>
      <c r="CD13" s="7">
        <f t="shared" si="14"/>
        <v>8428.0158802452224</v>
      </c>
      <c r="CE13" s="7">
        <f t="shared" si="14"/>
        <v>11243.887257010978</v>
      </c>
      <c r="CF13" s="7">
        <f t="shared" si="14"/>
        <v>14084.163490133511</v>
      </c>
      <c r="CG13" s="7">
        <f t="shared" si="14"/>
        <v>16939.745680341573</v>
      </c>
      <c r="CH13" s="7">
        <f t="shared" si="14"/>
        <v>19824.422341884543</v>
      </c>
      <c r="CI13" s="7">
        <f t="shared" si="14"/>
        <v>22749.395089488055</v>
      </c>
      <c r="CK13" t="s">
        <v>76</v>
      </c>
      <c r="CL13" s="7">
        <f t="shared" si="15"/>
        <v>117.01833647334206</v>
      </c>
      <c r="CM13" s="7">
        <f t="shared" si="15"/>
        <v>740.28331994844984</v>
      </c>
      <c r="CN13" s="7">
        <f t="shared" si="15"/>
        <v>1567.6905981496784</v>
      </c>
      <c r="CO13" s="7">
        <f t="shared" si="15"/>
        <v>2605.8779334628543</v>
      </c>
      <c r="CP13" s="7">
        <f t="shared" si="15"/>
        <v>3649.834414071569</v>
      </c>
      <c r="CQ13" s="7">
        <f t="shared" si="15"/>
        <v>4631.4164896387301</v>
      </c>
      <c r="CR13" s="7">
        <f t="shared" si="15"/>
        <v>5586.0600869436457</v>
      </c>
      <c r="CS13" s="7">
        <f t="shared" si="15"/>
        <v>6507.6968939685175</v>
      </c>
      <c r="CT13" s="7">
        <f t="shared" si="15"/>
        <v>7371.6572622050589</v>
      </c>
      <c r="CU13" s="9"/>
      <c r="CV13" t="s">
        <v>76</v>
      </c>
      <c r="CW13" s="7">
        <f t="shared" si="5"/>
        <v>117.01833647334206</v>
      </c>
      <c r="CX13" s="7">
        <f t="shared" si="5"/>
        <v>713.22353597344318</v>
      </c>
      <c r="CY13" s="7">
        <f t="shared" si="5"/>
        <v>1369.9815713515709</v>
      </c>
      <c r="CZ13" s="7">
        <f t="shared" si="5"/>
        <v>2085.4116089041654</v>
      </c>
      <c r="DA13" s="7">
        <f t="shared" si="5"/>
        <v>2780.2488927171253</v>
      </c>
      <c r="DB13" s="7">
        <f t="shared" si="5"/>
        <v>3483.5532848107578</v>
      </c>
      <c r="DC13" s="7">
        <f t="shared" si="5"/>
        <v>4184.6302376907151</v>
      </c>
      <c r="DD13" s="7">
        <f t="shared" si="5"/>
        <v>4890.2625477034671</v>
      </c>
      <c r="DE13" s="7">
        <f t="shared" si="5"/>
        <v>5605.7458890455164</v>
      </c>
      <c r="DF13" s="9"/>
      <c r="DG13" t="s">
        <v>76</v>
      </c>
      <c r="DH13" s="7">
        <f t="shared" si="24"/>
        <v>117.01833647334206</v>
      </c>
      <c r="DI13" s="7">
        <f t="shared" si="16"/>
        <v>714.78569012593243</v>
      </c>
      <c r="DJ13" s="7">
        <f t="shared" si="16"/>
        <v>1382.1770720746836</v>
      </c>
      <c r="DK13" s="7">
        <f t="shared" si="16"/>
        <v>2117.9589138431929</v>
      </c>
      <c r="DL13" s="7">
        <f t="shared" si="16"/>
        <v>2827.5233424098988</v>
      </c>
      <c r="DM13" s="7">
        <f t="shared" si="16"/>
        <v>3547.2201477898197</v>
      </c>
      <c r="DN13" s="7">
        <f t="shared" si="16"/>
        <v>4259.5993647419382</v>
      </c>
      <c r="DO13" s="7">
        <f t="shared" si="16"/>
        <v>4974.0962060994607</v>
      </c>
      <c r="DP13" s="7">
        <f t="shared" si="16"/>
        <v>5707.0053821246256</v>
      </c>
      <c r="DX13" s="16"/>
      <c r="DY13" s="16"/>
      <c r="DZ13" s="16"/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292.70423837567057</v>
      </c>
      <c r="N14" s="7">
        <v>306.48095359213994</v>
      </c>
      <c r="O14" s="7">
        <v>330.61413036388831</v>
      </c>
      <c r="P14" s="7">
        <v>320.26754498535496</v>
      </c>
      <c r="Q14" s="7">
        <v>311.9144913416211</v>
      </c>
      <c r="R14" s="7">
        <v>311.48918123637606</v>
      </c>
      <c r="S14" s="7">
        <v>310.00243647243474</v>
      </c>
      <c r="T14" s="7">
        <v>300.74254163262094</v>
      </c>
      <c r="U14" s="7">
        <v>297.73273591318696</v>
      </c>
      <c r="W14" t="s">
        <v>77</v>
      </c>
      <c r="X14" s="7">
        <v>292.70423837567057</v>
      </c>
      <c r="Y14" s="7">
        <v>317.2043541835414</v>
      </c>
      <c r="Z14" s="7">
        <v>347.72810986934695</v>
      </c>
      <c r="AA14" s="7">
        <v>348.9962734749912</v>
      </c>
      <c r="AB14" s="7">
        <v>345.42848170876027</v>
      </c>
      <c r="AC14" s="7">
        <v>345.30321910700764</v>
      </c>
      <c r="AD14" s="7">
        <v>340.12826820499191</v>
      </c>
      <c r="AE14" s="7">
        <v>333.35017153060966</v>
      </c>
      <c r="AF14" s="7">
        <v>324.79656493989256</v>
      </c>
      <c r="AH14" t="s">
        <v>77</v>
      </c>
      <c r="AI14" s="7">
        <v>292.70423837567057</v>
      </c>
      <c r="AJ14" s="7">
        <v>306.11570331385184</v>
      </c>
      <c r="AK14" s="7">
        <v>324.28441295383777</v>
      </c>
      <c r="AL14" s="7">
        <v>323.96587854630178</v>
      </c>
      <c r="AM14" s="7">
        <v>320.10957756860938</v>
      </c>
      <c r="AN14" s="7">
        <v>319.87342611356405</v>
      </c>
      <c r="AO14" s="7">
        <v>314.43706488662406</v>
      </c>
      <c r="AP14" s="7">
        <v>309.99107291376941</v>
      </c>
      <c r="AQ14" s="7">
        <v>302.52541243419694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292.70423837567057</v>
      </c>
      <c r="BF14" s="7">
        <f t="shared" si="10"/>
        <v>1770.0021454704929</v>
      </c>
      <c r="BG14" s="7">
        <f t="shared" si="10"/>
        <v>3326.540090202941</v>
      </c>
      <c r="BH14" s="7">
        <f t="shared" si="10"/>
        <v>4969.2641566438497</v>
      </c>
      <c r="BI14" s="7">
        <f t="shared" si="10"/>
        <v>6562.248827926891</v>
      </c>
      <c r="BJ14" s="7">
        <f t="shared" si="10"/>
        <v>8121.3959745297516</v>
      </c>
      <c r="BK14" s="7">
        <f t="shared" si="10"/>
        <v>9677.3551359476896</v>
      </c>
      <c r="BL14" s="7">
        <f t="shared" si="10"/>
        <v>11218.107423470048</v>
      </c>
      <c r="BM14" s="7">
        <f t="shared" si="10"/>
        <v>12718.810325913719</v>
      </c>
      <c r="BO14" t="s">
        <v>77</v>
      </c>
      <c r="BP14" s="7">
        <f t="shared" si="11"/>
        <v>292.70423837567057</v>
      </c>
      <c r="BQ14" s="7">
        <f t="shared" si="12"/>
        <v>1780.7255460618944</v>
      </c>
      <c r="BR14" s="7">
        <f t="shared" si="12"/>
        <v>3397.2710726654072</v>
      </c>
      <c r="BS14" s="7">
        <f t="shared" si="12"/>
        <v>5137.1797856177864</v>
      </c>
      <c r="BT14" s="7">
        <f t="shared" si="12"/>
        <v>6878.5933612265117</v>
      </c>
      <c r="BU14" s="7">
        <f t="shared" si="12"/>
        <v>8605.6105071685597</v>
      </c>
      <c r="BV14" s="7">
        <f t="shared" si="12"/>
        <v>10326.951651801583</v>
      </c>
      <c r="BW14" s="7">
        <f t="shared" si="12"/>
        <v>12020.81489615216</v>
      </c>
      <c r="BX14" s="7">
        <f t="shared" si="12"/>
        <v>13679.012147214491</v>
      </c>
      <c r="BZ14" t="s">
        <v>77</v>
      </c>
      <c r="CA14" s="7">
        <f t="shared" si="13"/>
        <v>292.70423837567057</v>
      </c>
      <c r="CB14" s="7">
        <f t="shared" si="14"/>
        <v>1769.6368951922047</v>
      </c>
      <c r="CC14" s="7">
        <f t="shared" si="14"/>
        <v>3318.3841214014501</v>
      </c>
      <c r="CD14" s="7">
        <f t="shared" si="14"/>
        <v>4939.4876517631028</v>
      </c>
      <c r="CE14" s="7">
        <f t="shared" si="14"/>
        <v>6555.4607435169191</v>
      </c>
      <c r="CF14" s="7">
        <f t="shared" si="14"/>
        <v>8155.7724799049211</v>
      </c>
      <c r="CG14" s="7">
        <f t="shared" si="14"/>
        <v>9749.703249245802</v>
      </c>
      <c r="CH14" s="7">
        <f t="shared" si="14"/>
        <v>11317.442581706069</v>
      </c>
      <c r="CI14" s="7">
        <f t="shared" si="14"/>
        <v>12859.932285795345</v>
      </c>
      <c r="CK14" t="s">
        <v>77</v>
      </c>
      <c r="CL14" s="7">
        <f t="shared" si="15"/>
        <v>50.932891922586947</v>
      </c>
      <c r="CM14" s="7">
        <f t="shared" si="15"/>
        <v>306.13073547634849</v>
      </c>
      <c r="CN14" s="7">
        <f t="shared" si="15"/>
        <v>573.32574407202947</v>
      </c>
      <c r="CO14" s="7">
        <f t="shared" si="15"/>
        <v>870.99708183440453</v>
      </c>
      <c r="CP14" s="7">
        <f t="shared" si="15"/>
        <v>1125.2068101598406</v>
      </c>
      <c r="CQ14" s="7">
        <f t="shared" si="15"/>
        <v>1348.5528527759334</v>
      </c>
      <c r="CR14" s="7">
        <f t="shared" si="15"/>
        <v>1573.6604785698173</v>
      </c>
      <c r="CS14" s="7">
        <f t="shared" si="15"/>
        <v>1810.9518605529684</v>
      </c>
      <c r="CT14" s="7">
        <f t="shared" si="15"/>
        <v>2030.4001621603511</v>
      </c>
      <c r="CU14" s="9"/>
      <c r="CV14" t="s">
        <v>77</v>
      </c>
      <c r="CW14" s="7">
        <f t="shared" si="5"/>
        <v>50.932891922586947</v>
      </c>
      <c r="CX14" s="7">
        <f t="shared" si="5"/>
        <v>316.85413606775001</v>
      </c>
      <c r="CY14" s="7">
        <f t="shared" si="5"/>
        <v>644.05672653449574</v>
      </c>
      <c r="CZ14" s="7">
        <f t="shared" si="5"/>
        <v>1038.9127108083412</v>
      </c>
      <c r="DA14" s="7">
        <f t="shared" si="5"/>
        <v>1441.5513434594613</v>
      </c>
      <c r="DB14" s="7">
        <f t="shared" si="5"/>
        <v>1832.7673854147415</v>
      </c>
      <c r="DC14" s="7">
        <f t="shared" si="5"/>
        <v>2223.2569944237102</v>
      </c>
      <c r="DD14" s="7">
        <f t="shared" si="5"/>
        <v>2613.6593332350803</v>
      </c>
      <c r="DE14" s="7">
        <f t="shared" si="5"/>
        <v>2990.6019834611234</v>
      </c>
      <c r="DF14" s="9"/>
      <c r="DG14" t="s">
        <v>77</v>
      </c>
      <c r="DH14" s="7">
        <f t="shared" si="24"/>
        <v>50.932891922586947</v>
      </c>
      <c r="DI14" s="7">
        <f t="shared" si="16"/>
        <v>305.76548519806033</v>
      </c>
      <c r="DJ14" s="7">
        <f t="shared" si="16"/>
        <v>565.16977527053859</v>
      </c>
      <c r="DK14" s="7">
        <f t="shared" si="16"/>
        <v>841.22057695365766</v>
      </c>
      <c r="DL14" s="7">
        <f t="shared" si="16"/>
        <v>1118.4187257498688</v>
      </c>
      <c r="DM14" s="7">
        <f t="shared" si="16"/>
        <v>1382.9293581511029</v>
      </c>
      <c r="DN14" s="7">
        <f t="shared" si="16"/>
        <v>1646.0085918679297</v>
      </c>
      <c r="DO14" s="7">
        <f t="shared" si="16"/>
        <v>1910.2870187889894</v>
      </c>
      <c r="DP14" s="7">
        <f t="shared" si="16"/>
        <v>2171.5221220419771</v>
      </c>
      <c r="DX14" s="16"/>
      <c r="DY14" s="16"/>
      <c r="DZ14" s="16"/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681.70906153398732</v>
      </c>
      <c r="N15" s="7">
        <v>764.27864765821539</v>
      </c>
      <c r="O15" s="7">
        <v>864.36641704436238</v>
      </c>
      <c r="P15" s="7">
        <v>870.03903154818818</v>
      </c>
      <c r="Q15" s="7">
        <v>854.84888417627599</v>
      </c>
      <c r="R15" s="7">
        <v>861.56958316783562</v>
      </c>
      <c r="S15" s="7">
        <v>863.58697858276935</v>
      </c>
      <c r="T15" s="7">
        <v>864.35632813391317</v>
      </c>
      <c r="U15" s="7">
        <v>874.09128948265072</v>
      </c>
      <c r="W15" t="s">
        <v>78</v>
      </c>
      <c r="X15" s="7">
        <v>681.70906153398732</v>
      </c>
      <c r="Y15" s="7">
        <v>736.57548846472287</v>
      </c>
      <c r="Z15" s="7">
        <v>801.92492474976018</v>
      </c>
      <c r="AA15" s="7">
        <v>799.18622838178601</v>
      </c>
      <c r="AB15" s="7">
        <v>807.35070451749584</v>
      </c>
      <c r="AC15" s="7">
        <v>817.28510738698048</v>
      </c>
      <c r="AD15" s="7">
        <v>827.54090193233299</v>
      </c>
      <c r="AE15" s="7">
        <v>842.58772647713192</v>
      </c>
      <c r="AF15" s="7">
        <v>848.71699983556255</v>
      </c>
      <c r="AH15" t="s">
        <v>78</v>
      </c>
      <c r="AI15" s="7">
        <v>681.70906153398732</v>
      </c>
      <c r="AJ15" s="7">
        <v>734.82521296864888</v>
      </c>
      <c r="AK15" s="7">
        <v>798.85887831654657</v>
      </c>
      <c r="AL15" s="7">
        <v>793.6642140856361</v>
      </c>
      <c r="AM15" s="7">
        <v>801.19795487879037</v>
      </c>
      <c r="AN15" s="7">
        <v>812.46154510044062</v>
      </c>
      <c r="AO15" s="7">
        <v>822.42405014699295</v>
      </c>
      <c r="AP15" s="7">
        <v>837.61851055188026</v>
      </c>
      <c r="AQ15" s="7">
        <v>843.87635932134594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681.70906153398732</v>
      </c>
      <c r="BF15" s="7">
        <f t="shared" si="10"/>
        <v>4172.8239553281519</v>
      </c>
      <c r="BG15" s="7">
        <f t="shared" si="10"/>
        <v>8094.3049630053756</v>
      </c>
      <c r="BH15" s="7">
        <f t="shared" si="10"/>
        <v>12421.809662731015</v>
      </c>
      <c r="BI15" s="7">
        <f t="shared" si="10"/>
        <v>16756.814673100045</v>
      </c>
      <c r="BJ15" s="7">
        <f t="shared" si="10"/>
        <v>21037.779792972982</v>
      </c>
      <c r="BK15" s="7">
        <f t="shared" si="10"/>
        <v>25347.645104227096</v>
      </c>
      <c r="BL15" s="7">
        <f t="shared" si="10"/>
        <v>29666.349346692085</v>
      </c>
      <c r="BM15" s="7">
        <f t="shared" si="10"/>
        <v>33997.865948710394</v>
      </c>
      <c r="BO15" t="s">
        <v>78</v>
      </c>
      <c r="BP15" s="7">
        <f t="shared" si="11"/>
        <v>681.70906153398732</v>
      </c>
      <c r="BQ15" s="7">
        <f t="shared" si="12"/>
        <v>4145.1207961346599</v>
      </c>
      <c r="BR15" s="7">
        <f t="shared" si="12"/>
        <v>7893.3476747433115</v>
      </c>
      <c r="BS15" s="7">
        <f t="shared" si="12"/>
        <v>11900.233602124139</v>
      </c>
      <c r="BT15" s="7">
        <f t="shared" si="12"/>
        <v>15904.329220168778</v>
      </c>
      <c r="BU15" s="7">
        <f t="shared" si="12"/>
        <v>19951.017145625741</v>
      </c>
      <c r="BV15" s="7">
        <f t="shared" si="12"/>
        <v>24047.698477105998</v>
      </c>
      <c r="BW15" s="7">
        <f t="shared" si="12"/>
        <v>28200.449811312465</v>
      </c>
      <c r="BX15" s="7">
        <f t="shared" si="12"/>
        <v>32419.517717056555</v>
      </c>
      <c r="BZ15" t="s">
        <v>78</v>
      </c>
      <c r="CA15" s="7">
        <f t="shared" si="13"/>
        <v>681.70906153398732</v>
      </c>
      <c r="CB15" s="7">
        <f t="shared" si="14"/>
        <v>4143.3705206385857</v>
      </c>
      <c r="CC15" s="7">
        <f t="shared" si="14"/>
        <v>7881.5302508297282</v>
      </c>
      <c r="CD15" s="7">
        <f t="shared" si="14"/>
        <v>11870.629978181551</v>
      </c>
      <c r="CE15" s="7">
        <f t="shared" si="14"/>
        <v>15846.484789402886</v>
      </c>
      <c r="CF15" s="7">
        <f t="shared" si="14"/>
        <v>19863.738154018487</v>
      </c>
      <c r="CG15" s="7">
        <f t="shared" si="14"/>
        <v>23936.008384567245</v>
      </c>
      <c r="CH15" s="7">
        <f t="shared" si="14"/>
        <v>28063.323095707099</v>
      </c>
      <c r="CI15" s="7">
        <f t="shared" si="14"/>
        <v>32257.673497235963</v>
      </c>
      <c r="CK15" t="s">
        <v>78</v>
      </c>
      <c r="CL15" s="7">
        <f t="shared" si="15"/>
        <v>153.78598443256715</v>
      </c>
      <c r="CM15" s="7">
        <f t="shared" si="15"/>
        <v>968.89471061937957</v>
      </c>
      <c r="CN15" s="7">
        <f t="shared" si="15"/>
        <v>2029.9176197324332</v>
      </c>
      <c r="CO15" s="7">
        <f t="shared" si="15"/>
        <v>3337.6133058807955</v>
      </c>
      <c r="CP15" s="7">
        <f t="shared" si="15"/>
        <v>4629.4770285627365</v>
      </c>
      <c r="CQ15" s="7">
        <f t="shared" si="15"/>
        <v>5822.4087810840319</v>
      </c>
      <c r="CR15" s="7">
        <f t="shared" si="15"/>
        <v>6983.9013578295235</v>
      </c>
      <c r="CS15" s="7">
        <f t="shared" si="15"/>
        <v>8096.9649910082262</v>
      </c>
      <c r="CT15" s="7">
        <f t="shared" si="15"/>
        <v>9168.0989441549245</v>
      </c>
      <c r="CU15" s="9"/>
      <c r="CV15" t="s">
        <v>78</v>
      </c>
      <c r="CW15" s="7">
        <f t="shared" si="5"/>
        <v>153.78598443256715</v>
      </c>
      <c r="CX15" s="7">
        <f t="shared" si="5"/>
        <v>941.19155142588761</v>
      </c>
      <c r="CY15" s="7">
        <f t="shared" si="5"/>
        <v>1828.9603314703691</v>
      </c>
      <c r="CZ15" s="7">
        <f t="shared" si="5"/>
        <v>2816.0372452739193</v>
      </c>
      <c r="DA15" s="7">
        <f t="shared" si="5"/>
        <v>3776.9915756314695</v>
      </c>
      <c r="DB15" s="7">
        <f t="shared" si="5"/>
        <v>4735.6461337367909</v>
      </c>
      <c r="DC15" s="7">
        <f t="shared" si="5"/>
        <v>5683.9547307084249</v>
      </c>
      <c r="DD15" s="7">
        <f t="shared" si="5"/>
        <v>6631.0654556286063</v>
      </c>
      <c r="DE15" s="7">
        <f t="shared" si="5"/>
        <v>7589.7507125010852</v>
      </c>
      <c r="DF15" s="9"/>
      <c r="DG15" t="s">
        <v>78</v>
      </c>
      <c r="DH15" s="7">
        <f t="shared" si="24"/>
        <v>153.78598443256715</v>
      </c>
      <c r="DI15" s="7">
        <f t="shared" si="16"/>
        <v>939.4412759298134</v>
      </c>
      <c r="DJ15" s="7">
        <f t="shared" si="16"/>
        <v>1817.1429075567858</v>
      </c>
      <c r="DK15" s="7">
        <f t="shared" si="16"/>
        <v>2786.4336213313309</v>
      </c>
      <c r="DL15" s="7">
        <f t="shared" si="16"/>
        <v>3719.1471448655775</v>
      </c>
      <c r="DM15" s="7">
        <f t="shared" si="16"/>
        <v>4648.3671421295367</v>
      </c>
      <c r="DN15" s="7">
        <f t="shared" si="16"/>
        <v>5572.2646381696723</v>
      </c>
      <c r="DO15" s="7">
        <f t="shared" si="16"/>
        <v>6493.9387400232408</v>
      </c>
      <c r="DP15" s="7">
        <f t="shared" si="16"/>
        <v>7427.9064926804931</v>
      </c>
      <c r="DX15" s="16"/>
      <c r="DY15" s="16"/>
      <c r="DZ15" s="16"/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20.65076384533846</v>
      </c>
      <c r="N16" s="7">
        <v>23.653276641188441</v>
      </c>
      <c r="O16" s="7">
        <v>27.326462725260527</v>
      </c>
      <c r="P16" s="7">
        <v>27.728473182754016</v>
      </c>
      <c r="Q16" s="7">
        <v>27.162901938148345</v>
      </c>
      <c r="R16" s="7">
        <v>27.32875277939111</v>
      </c>
      <c r="S16" s="7">
        <v>27.361388932678651</v>
      </c>
      <c r="T16" s="7">
        <v>27.442345055883017</v>
      </c>
      <c r="U16" s="7">
        <v>27.958613015940543</v>
      </c>
      <c r="W16" t="s">
        <v>79</v>
      </c>
      <c r="X16" s="7">
        <v>20.65076384533846</v>
      </c>
      <c r="Y16" s="7">
        <v>22.56936164118844</v>
      </c>
      <c r="Z16" s="7">
        <v>24.773685484608588</v>
      </c>
      <c r="AA16" s="7">
        <v>24.61400364304458</v>
      </c>
      <c r="AB16" s="7">
        <v>24.980253798433029</v>
      </c>
      <c r="AC16" s="7">
        <v>25.273455784566284</v>
      </c>
      <c r="AD16" s="7">
        <v>25.70728290197928</v>
      </c>
      <c r="AE16" s="7">
        <v>26.413717474250159</v>
      </c>
      <c r="AF16" s="7">
        <v>26.768623583932882</v>
      </c>
      <c r="AH16" t="s">
        <v>79</v>
      </c>
      <c r="AI16" s="7">
        <v>20.65076384533846</v>
      </c>
      <c r="AJ16" s="7">
        <v>22.52910044118844</v>
      </c>
      <c r="AK16" s="7">
        <v>24.732458670800739</v>
      </c>
      <c r="AL16" s="7">
        <v>24.489479293782161</v>
      </c>
      <c r="AM16" s="7">
        <v>24.837262538022632</v>
      </c>
      <c r="AN16" s="7">
        <v>25.19298589202576</v>
      </c>
      <c r="AO16" s="7">
        <v>25.619087534194101</v>
      </c>
      <c r="AP16" s="7">
        <v>26.329953486183257</v>
      </c>
      <c r="AQ16" s="7">
        <v>26.68273151867875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20.65076384533846</v>
      </c>
      <c r="BF16" s="7">
        <f t="shared" si="10"/>
        <v>126.90709586788074</v>
      </c>
      <c r="BG16" s="7">
        <f t="shared" si="10"/>
        <v>248.84666515789502</v>
      </c>
      <c r="BH16" s="7">
        <f t="shared" si="10"/>
        <v>385.88098924169117</v>
      </c>
      <c r="BI16" s="7">
        <f t="shared" si="10"/>
        <v>523.9577839108556</v>
      </c>
      <c r="BJ16" s="7">
        <f t="shared" si="10"/>
        <v>659.9381444428401</v>
      </c>
      <c r="BK16" s="7">
        <f t="shared" si="10"/>
        <v>796.61454449308326</v>
      </c>
      <c r="BL16" s="7">
        <f t="shared" si="10"/>
        <v>933.50244527968096</v>
      </c>
      <c r="BM16" s="7">
        <f t="shared" si="10"/>
        <v>1071.2304385191535</v>
      </c>
      <c r="BO16" t="s">
        <v>79</v>
      </c>
      <c r="BP16" s="7">
        <f t="shared" si="11"/>
        <v>20.65076384533846</v>
      </c>
      <c r="BQ16" s="7">
        <f t="shared" si="12"/>
        <v>125.82318086788074</v>
      </c>
      <c r="BR16" s="7">
        <f t="shared" si="12"/>
        <v>240.87431291724309</v>
      </c>
      <c r="BS16" s="7">
        <f t="shared" si="12"/>
        <v>364.58305849872198</v>
      </c>
      <c r="BT16" s="7">
        <f t="shared" si="12"/>
        <v>488.01932686933333</v>
      </c>
      <c r="BU16" s="7">
        <f t="shared" si="12"/>
        <v>613.21379784763178</v>
      </c>
      <c r="BV16" s="7">
        <f t="shared" si="12"/>
        <v>740.01490388787624</v>
      </c>
      <c r="BW16" s="7">
        <f t="shared" si="12"/>
        <v>869.2577529700435</v>
      </c>
      <c r="BX16" s="7">
        <f t="shared" si="12"/>
        <v>1001.681246450977</v>
      </c>
      <c r="BZ16" t="s">
        <v>79</v>
      </c>
      <c r="CA16" s="7">
        <f t="shared" si="13"/>
        <v>20.65076384533846</v>
      </c>
      <c r="CB16" s="7">
        <f t="shared" si="14"/>
        <v>125.78291966788075</v>
      </c>
      <c r="CC16" s="7">
        <f t="shared" si="14"/>
        <v>240.63178010343523</v>
      </c>
      <c r="CD16" s="7">
        <f t="shared" si="14"/>
        <v>364.05109408042034</v>
      </c>
      <c r="CE16" s="7">
        <f t="shared" si="14"/>
        <v>486.84627379357164</v>
      </c>
      <c r="CF16" s="7">
        <f t="shared" si="14"/>
        <v>611.38830983768787</v>
      </c>
      <c r="CG16" s="7">
        <f t="shared" si="14"/>
        <v>737.77934093998499</v>
      </c>
      <c r="CH16" s="7">
        <f t="shared" si="14"/>
        <v>866.58564456294471</v>
      </c>
      <c r="CI16" s="7">
        <f t="shared" si="14"/>
        <v>998.58819002635653</v>
      </c>
      <c r="CK16" t="s">
        <v>79</v>
      </c>
      <c r="CL16" s="7">
        <f t="shared" si="15"/>
        <v>5.3759103060803319</v>
      </c>
      <c r="CM16" s="7">
        <f t="shared" si="15"/>
        <v>33.950959662381194</v>
      </c>
      <c r="CN16" s="7">
        <f t="shared" si="15"/>
        <v>71.702726841441915</v>
      </c>
      <c r="CO16" s="7">
        <f t="shared" si="15"/>
        <v>119.31486068198933</v>
      </c>
      <c r="CP16" s="7">
        <f t="shared" si="15"/>
        <v>167.28933075087923</v>
      </c>
      <c r="CQ16" s="7">
        <f t="shared" si="15"/>
        <v>212.06918302443768</v>
      </c>
      <c r="CR16" s="7">
        <f t="shared" si="15"/>
        <v>255.93587723398514</v>
      </c>
      <c r="CS16" s="7">
        <f t="shared" si="15"/>
        <v>298.0516547025361</v>
      </c>
      <c r="CT16" s="7">
        <f t="shared" si="15"/>
        <v>339.20536156759727</v>
      </c>
      <c r="CU16" s="9"/>
      <c r="CV16" t="s">
        <v>79</v>
      </c>
      <c r="CW16" s="7">
        <f t="shared" si="5"/>
        <v>5.3759103060803319</v>
      </c>
      <c r="CX16" s="7">
        <f t="shared" si="5"/>
        <v>32.86704466238119</v>
      </c>
      <c r="CY16" s="7">
        <f t="shared" si="5"/>
        <v>63.730374600789986</v>
      </c>
      <c r="CZ16" s="7">
        <f t="shared" si="5"/>
        <v>98.016929939020145</v>
      </c>
      <c r="DA16" s="7">
        <f t="shared" si="5"/>
        <v>131.35087370935696</v>
      </c>
      <c r="DB16" s="7">
        <f t="shared" si="5"/>
        <v>165.34483642922936</v>
      </c>
      <c r="DC16" s="7">
        <f t="shared" si="5"/>
        <v>199.33623662877812</v>
      </c>
      <c r="DD16" s="7">
        <f t="shared" si="5"/>
        <v>233.80696239289864</v>
      </c>
      <c r="DE16" s="7">
        <f t="shared" si="5"/>
        <v>269.6561694994208</v>
      </c>
      <c r="DF16" s="9"/>
      <c r="DG16" t="s">
        <v>79</v>
      </c>
      <c r="DH16" s="7">
        <f t="shared" si="24"/>
        <v>5.3759103060803319</v>
      </c>
      <c r="DI16" s="7">
        <f t="shared" si="16"/>
        <v>32.826783462381201</v>
      </c>
      <c r="DJ16" s="7">
        <f t="shared" si="16"/>
        <v>63.487841786982131</v>
      </c>
      <c r="DK16" s="7">
        <f t="shared" si="16"/>
        <v>97.484965520718504</v>
      </c>
      <c r="DL16" s="7">
        <f t="shared" si="16"/>
        <v>130.17782063359527</v>
      </c>
      <c r="DM16" s="7">
        <f t="shared" si="16"/>
        <v>163.51934841928545</v>
      </c>
      <c r="DN16" s="7">
        <f t="shared" si="16"/>
        <v>197.10067368088687</v>
      </c>
      <c r="DO16" s="7">
        <f t="shared" si="16"/>
        <v>231.13485398579985</v>
      </c>
      <c r="DP16" s="7">
        <f t="shared" si="16"/>
        <v>266.5631130748003</v>
      </c>
      <c r="DX16" s="16"/>
      <c r="DY16" s="16"/>
      <c r="DZ16" s="16"/>
    </row>
    <row r="17" spans="1:13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910.16950581733113</v>
      </c>
      <c r="N17" s="7">
        <v>319.72957422211306</v>
      </c>
      <c r="O17" s="7">
        <v>369.06379841897615</v>
      </c>
      <c r="P17" s="7">
        <v>373.26051513546901</v>
      </c>
      <c r="Q17" s="7">
        <v>364.52895230877641</v>
      </c>
      <c r="R17" s="7">
        <v>365.23760444282419</v>
      </c>
      <c r="S17" s="7">
        <v>363.34494719072478</v>
      </c>
      <c r="T17" s="7">
        <v>361.3597248993658</v>
      </c>
      <c r="U17" s="7">
        <v>364.01284657659903</v>
      </c>
      <c r="W17" t="s">
        <v>80</v>
      </c>
      <c r="X17" s="7">
        <v>910.16950581733113</v>
      </c>
      <c r="Y17" s="7">
        <v>305.06182422211305</v>
      </c>
      <c r="Z17" s="7">
        <v>334.38922841897619</v>
      </c>
      <c r="AA17" s="7">
        <v>331.44951513546914</v>
      </c>
      <c r="AB17" s="7">
        <v>335.16559230877647</v>
      </c>
      <c r="AC17" s="7">
        <v>337.7825644428242</v>
      </c>
      <c r="AD17" s="7">
        <v>341.34332719072478</v>
      </c>
      <c r="AE17" s="7">
        <v>347.87942489936574</v>
      </c>
      <c r="AF17" s="7">
        <v>348.58730657659908</v>
      </c>
      <c r="AH17" t="s">
        <v>80</v>
      </c>
      <c r="AI17" s="7">
        <v>910.16950581733113</v>
      </c>
      <c r="AJ17" s="7">
        <v>304.51857422211305</v>
      </c>
      <c r="AK17" s="7">
        <v>333.8388384189762</v>
      </c>
      <c r="AL17" s="7">
        <v>329.77707513546909</v>
      </c>
      <c r="AM17" s="7">
        <v>333.47155230877644</v>
      </c>
      <c r="AN17" s="7">
        <v>336.6386044428242</v>
      </c>
      <c r="AO17" s="7">
        <v>340.18534719072477</v>
      </c>
      <c r="AP17" s="7">
        <v>346.70722489936583</v>
      </c>
      <c r="AQ17" s="7">
        <v>347.40072657659914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910.16950581733113</v>
      </c>
      <c r="BF17" s="7">
        <f t="shared" si="10"/>
        <v>4870.5771033087685</v>
      </c>
      <c r="BG17" s="7">
        <f t="shared" si="10"/>
        <v>6518.5591986161971</v>
      </c>
      <c r="BH17" s="7">
        <f t="shared" si="10"/>
        <v>8368.07490742757</v>
      </c>
      <c r="BI17" s="7">
        <f t="shared" si="10"/>
        <v>10225.645920278223</v>
      </c>
      <c r="BJ17" s="7">
        <f t="shared" si="10"/>
        <v>12048.999333956152</v>
      </c>
      <c r="BK17" s="7">
        <f t="shared" si="10"/>
        <v>13873.294698918173</v>
      </c>
      <c r="BL17" s="7">
        <f t="shared" si="10"/>
        <v>15688.034212580438</v>
      </c>
      <c r="BM17" s="7">
        <f t="shared" si="10"/>
        <v>17497.4859587545</v>
      </c>
      <c r="BO17" t="s">
        <v>80</v>
      </c>
      <c r="BP17" s="7">
        <f t="shared" si="11"/>
        <v>910.16950581733113</v>
      </c>
      <c r="BQ17" s="7">
        <f t="shared" si="12"/>
        <v>4855.9093533087689</v>
      </c>
      <c r="BR17" s="7">
        <f t="shared" si="12"/>
        <v>6410.5458786161971</v>
      </c>
      <c r="BS17" s="7">
        <f t="shared" si="12"/>
        <v>8079.5523074275716</v>
      </c>
      <c r="BT17" s="7">
        <f t="shared" si="12"/>
        <v>9740.5159602782242</v>
      </c>
      <c r="BU17" s="7">
        <f t="shared" si="12"/>
        <v>11418.960893956155</v>
      </c>
      <c r="BV17" s="7">
        <f t="shared" si="12"/>
        <v>13111.434478918176</v>
      </c>
      <c r="BW17" s="7">
        <f t="shared" si="12"/>
        <v>14824.68721258044</v>
      </c>
      <c r="BX17" s="7">
        <f t="shared" si="12"/>
        <v>16564.792218754505</v>
      </c>
      <c r="BZ17" t="s">
        <v>80</v>
      </c>
      <c r="CA17" s="7">
        <f t="shared" si="13"/>
        <v>910.16950581733113</v>
      </c>
      <c r="CB17" s="7">
        <f t="shared" si="14"/>
        <v>4855.3661033087683</v>
      </c>
      <c r="CC17" s="7">
        <f t="shared" si="14"/>
        <v>6407.2792386161973</v>
      </c>
      <c r="CD17" s="7">
        <f t="shared" si="14"/>
        <v>8072.411667427571</v>
      </c>
      <c r="CE17" s="7">
        <f t="shared" si="14"/>
        <v>9724.9915202782231</v>
      </c>
      <c r="CF17" s="7">
        <f t="shared" si="14"/>
        <v>11395.516333956153</v>
      </c>
      <c r="CG17" s="7">
        <f t="shared" si="14"/>
        <v>13082.256098918175</v>
      </c>
      <c r="CH17" s="7">
        <f t="shared" si="14"/>
        <v>14789.70471258044</v>
      </c>
      <c r="CI17" s="7">
        <f t="shared" si="14"/>
        <v>16523.934338754501</v>
      </c>
      <c r="CK17" t="s">
        <v>80</v>
      </c>
      <c r="CL17" s="7">
        <f t="shared" si="15"/>
        <v>229.58373458364417</v>
      </c>
      <c r="CM17" s="7">
        <f t="shared" si="15"/>
        <v>1217.8217346559031</v>
      </c>
      <c r="CN17" s="7">
        <f t="shared" si="15"/>
        <v>1597.3916270531981</v>
      </c>
      <c r="CO17" s="7">
        <f t="shared" si="15"/>
        <v>2100.3756886472602</v>
      </c>
      <c r="CP17" s="7">
        <f t="shared" si="15"/>
        <v>2605.1617869857737</v>
      </c>
      <c r="CQ17" s="7">
        <f t="shared" si="15"/>
        <v>3063.1892408906624</v>
      </c>
      <c r="CR17" s="7">
        <f t="shared" si="15"/>
        <v>3503.9398153002185</v>
      </c>
      <c r="CS17" s="7">
        <f t="shared" si="15"/>
        <v>3914.8231035627396</v>
      </c>
      <c r="CT17" s="7">
        <f t="shared" si="15"/>
        <v>4305.7749581625976</v>
      </c>
      <c r="CU17" s="9"/>
      <c r="CV17" t="s">
        <v>80</v>
      </c>
      <c r="CW17" s="7">
        <f t="shared" si="5"/>
        <v>229.58373458364417</v>
      </c>
      <c r="CX17" s="7">
        <f t="shared" si="5"/>
        <v>1203.1539846559035</v>
      </c>
      <c r="CY17" s="7">
        <f t="shared" si="5"/>
        <v>1489.3783070531981</v>
      </c>
      <c r="CZ17" s="7">
        <f t="shared" si="5"/>
        <v>1811.8530886472618</v>
      </c>
      <c r="DA17" s="7">
        <f t="shared" si="5"/>
        <v>2120.0318269857753</v>
      </c>
      <c r="DB17" s="7">
        <f t="shared" si="5"/>
        <v>2433.1508008906658</v>
      </c>
      <c r="DC17" s="7">
        <f t="shared" si="5"/>
        <v>2742.0795953002216</v>
      </c>
      <c r="DD17" s="7">
        <f t="shared" si="5"/>
        <v>3051.4761035627416</v>
      </c>
      <c r="DE17" s="7">
        <f t="shared" si="5"/>
        <v>3373.0812181626025</v>
      </c>
      <c r="DF17" s="9"/>
      <c r="DG17" t="s">
        <v>80</v>
      </c>
      <c r="DH17" s="7">
        <f t="shared" si="24"/>
        <v>229.58373458364417</v>
      </c>
      <c r="DI17" s="7">
        <f t="shared" si="16"/>
        <v>1202.6107346559029</v>
      </c>
      <c r="DJ17" s="7">
        <f t="shared" si="16"/>
        <v>1486.1116670531983</v>
      </c>
      <c r="DK17" s="7">
        <f t="shared" si="16"/>
        <v>1804.7124486472612</v>
      </c>
      <c r="DL17" s="7">
        <f t="shared" si="16"/>
        <v>2104.5073869857742</v>
      </c>
      <c r="DM17" s="7">
        <f t="shared" si="16"/>
        <v>2409.706240890664</v>
      </c>
      <c r="DN17" s="7">
        <f t="shared" si="16"/>
        <v>2712.9012153002204</v>
      </c>
      <c r="DO17" s="7">
        <f t="shared" si="16"/>
        <v>3016.4936035627416</v>
      </c>
      <c r="DP17" s="7">
        <f t="shared" si="16"/>
        <v>3332.2233381625992</v>
      </c>
      <c r="DX17" s="16"/>
      <c r="DY17" s="16"/>
      <c r="DZ17" s="16"/>
    </row>
    <row r="18" spans="1:13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120.7518177987333</v>
      </c>
      <c r="N18" s="7">
        <v>129.7420318245297</v>
      </c>
      <c r="O18" s="7">
        <v>139.71695378751073</v>
      </c>
      <c r="P18" s="7">
        <v>135.33392714242265</v>
      </c>
      <c r="Q18" s="7">
        <v>128.2322339250162</v>
      </c>
      <c r="R18" s="7">
        <v>126.17111744937635</v>
      </c>
      <c r="S18" s="7">
        <v>122.19370115874767</v>
      </c>
      <c r="T18" s="7">
        <v>117.00282207359356</v>
      </c>
      <c r="U18" s="7">
        <v>113.29345966825409</v>
      </c>
      <c r="W18" t="s">
        <v>81</v>
      </c>
      <c r="X18" s="7">
        <v>120.7518177987333</v>
      </c>
      <c r="Y18" s="7">
        <v>136.53838141034558</v>
      </c>
      <c r="Z18" s="7">
        <v>156.40330095730204</v>
      </c>
      <c r="AA18" s="7">
        <v>154.83437449678038</v>
      </c>
      <c r="AB18" s="7">
        <v>149.88008829877381</v>
      </c>
      <c r="AC18" s="7">
        <v>146.97537418787834</v>
      </c>
      <c r="AD18" s="7">
        <v>141.15979384426845</v>
      </c>
      <c r="AE18" s="7">
        <v>134.87283512040685</v>
      </c>
      <c r="AF18" s="7">
        <v>129.05972628084456</v>
      </c>
      <c r="AH18" t="s">
        <v>81</v>
      </c>
      <c r="AI18" s="7">
        <v>120.7518177987333</v>
      </c>
      <c r="AJ18" s="7">
        <v>135.52527561449563</v>
      </c>
      <c r="AK18" s="7">
        <v>154.24884475964615</v>
      </c>
      <c r="AL18" s="7">
        <v>151.88925059322668</v>
      </c>
      <c r="AM18" s="7">
        <v>146.3556066900731</v>
      </c>
      <c r="AN18" s="7">
        <v>143.93345038815806</v>
      </c>
      <c r="AO18" s="7">
        <v>138.05690657715547</v>
      </c>
      <c r="AP18" s="7">
        <v>132.17648615449289</v>
      </c>
      <c r="AQ18" s="7">
        <v>126.70039417492796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120.7518177987333</v>
      </c>
      <c r="BF18" s="7">
        <f t="shared" si="10"/>
        <v>733.50112081819623</v>
      </c>
      <c r="BG18" s="7">
        <f t="shared" si="10"/>
        <v>1392.1862019038258</v>
      </c>
      <c r="BH18" s="7">
        <f t="shared" si="10"/>
        <v>2086.3879441962913</v>
      </c>
      <c r="BI18" s="7">
        <f t="shared" si="10"/>
        <v>2755.9558866909983</v>
      </c>
      <c r="BJ18" s="7">
        <f t="shared" si="10"/>
        <v>3395.0559398404394</v>
      </c>
      <c r="BK18" s="7">
        <f t="shared" si="10"/>
        <v>4021.934110796692</v>
      </c>
      <c r="BL18" s="7">
        <f t="shared" si="10"/>
        <v>4627.7117375052767</v>
      </c>
      <c r="BM18" s="7">
        <f t="shared" si="10"/>
        <v>5209.0164854679051</v>
      </c>
      <c r="BO18" t="s">
        <v>81</v>
      </c>
      <c r="BP18" s="7">
        <f t="shared" si="11"/>
        <v>120.7518177987333</v>
      </c>
      <c r="BQ18" s="7">
        <f t="shared" si="12"/>
        <v>740.29747040401207</v>
      </c>
      <c r="BR18" s="7">
        <f t="shared" si="12"/>
        <v>1442.8542970026963</v>
      </c>
      <c r="BS18" s="7">
        <f t="shared" si="12"/>
        <v>2223.3018753286851</v>
      </c>
      <c r="BT18" s="7">
        <f t="shared" si="12"/>
        <v>2992.5194616145805</v>
      </c>
      <c r="BU18" s="7">
        <f t="shared" si="12"/>
        <v>3739.0151889975541</v>
      </c>
      <c r="BV18" s="7">
        <f t="shared" si="12"/>
        <v>4468.0764795933355</v>
      </c>
      <c r="BW18" s="7">
        <f t="shared" si="12"/>
        <v>5167.5884900908168</v>
      </c>
      <c r="BX18" s="7">
        <f t="shared" si="12"/>
        <v>5836.139556853288</v>
      </c>
      <c r="BZ18" t="s">
        <v>81</v>
      </c>
      <c r="CA18" s="7">
        <f t="shared" si="13"/>
        <v>120.7518177987333</v>
      </c>
      <c r="CB18" s="7">
        <f t="shared" si="14"/>
        <v>739.28436460816215</v>
      </c>
      <c r="CC18" s="7">
        <f t="shared" si="14"/>
        <v>1435.6343118257907</v>
      </c>
      <c r="CD18" s="7">
        <f t="shared" si="14"/>
        <v>2204.5189414576021</v>
      </c>
      <c r="CE18" s="7">
        <f t="shared" si="14"/>
        <v>2958.4315505205818</v>
      </c>
      <c r="CF18" s="7">
        <f t="shared" si="14"/>
        <v>3687.7874276690327</v>
      </c>
      <c r="CG18" s="7">
        <f t="shared" si="14"/>
        <v>4401.5781357988199</v>
      </c>
      <c r="CH18" s="7">
        <f t="shared" si="14"/>
        <v>5085.9822482619347</v>
      </c>
      <c r="CI18" s="7">
        <f t="shared" si="14"/>
        <v>5741.3885870548347</v>
      </c>
      <c r="CK18" t="s">
        <v>81</v>
      </c>
      <c r="CL18" s="7">
        <f t="shared" si="15"/>
        <v>19.962163539742647</v>
      </c>
      <c r="CM18" s="7">
        <f t="shared" si="15"/>
        <v>118.6722534972904</v>
      </c>
      <c r="CN18" s="7">
        <f t="shared" si="15"/>
        <v>211.76473961345164</v>
      </c>
      <c r="CO18" s="7">
        <f t="shared" si="15"/>
        <v>298.42006459395975</v>
      </c>
      <c r="CP18" s="7">
        <f t="shared" si="15"/>
        <v>374.17519021339649</v>
      </c>
      <c r="CQ18" s="7">
        <f t="shared" si="15"/>
        <v>431.52506172802941</v>
      </c>
      <c r="CR18" s="7">
        <f t="shared" si="15"/>
        <v>489.99977716524609</v>
      </c>
      <c r="CS18" s="7">
        <f t="shared" si="15"/>
        <v>553.13431695544386</v>
      </c>
      <c r="CT18" s="7">
        <f t="shared" si="15"/>
        <v>614.05086755518369</v>
      </c>
      <c r="CU18" s="9"/>
      <c r="CV18" t="s">
        <v>81</v>
      </c>
      <c r="CW18" s="7">
        <f t="shared" si="5"/>
        <v>19.962163539742647</v>
      </c>
      <c r="CX18" s="7">
        <f t="shared" si="5"/>
        <v>125.46860308310625</v>
      </c>
      <c r="CY18" s="7">
        <f t="shared" si="5"/>
        <v>262.43283471232212</v>
      </c>
      <c r="CZ18" s="7">
        <f t="shared" si="5"/>
        <v>435.33399572635358</v>
      </c>
      <c r="DA18" s="7">
        <f t="shared" si="5"/>
        <v>610.7387651369786</v>
      </c>
      <c r="DB18" s="7">
        <f t="shared" si="5"/>
        <v>775.48431088514417</v>
      </c>
      <c r="DC18" s="7">
        <f t="shared" si="5"/>
        <v>936.14214596188958</v>
      </c>
      <c r="DD18" s="7">
        <f t="shared" si="5"/>
        <v>1093.011069540984</v>
      </c>
      <c r="DE18" s="7">
        <f t="shared" si="5"/>
        <v>1241.1739389405666</v>
      </c>
      <c r="DF18" s="9"/>
      <c r="DG18" t="s">
        <v>81</v>
      </c>
      <c r="DH18" s="7">
        <f t="shared" si="24"/>
        <v>19.962163539742647</v>
      </c>
      <c r="DI18" s="7">
        <f t="shared" si="16"/>
        <v>124.45549728725632</v>
      </c>
      <c r="DJ18" s="7">
        <f t="shared" si="16"/>
        <v>255.21284953541658</v>
      </c>
      <c r="DK18" s="7">
        <f t="shared" si="16"/>
        <v>416.55106185527052</v>
      </c>
      <c r="DL18" s="7">
        <f t="shared" si="16"/>
        <v>576.65085404297997</v>
      </c>
      <c r="DM18" s="7">
        <f t="shared" si="16"/>
        <v>724.25654955662276</v>
      </c>
      <c r="DN18" s="7">
        <f t="shared" si="16"/>
        <v>869.64380216737391</v>
      </c>
      <c r="DO18" s="7">
        <f t="shared" si="16"/>
        <v>1011.4048277121019</v>
      </c>
      <c r="DP18" s="7">
        <f t="shared" si="16"/>
        <v>1146.4229691421133</v>
      </c>
      <c r="DX18" s="16"/>
      <c r="DY18" s="16"/>
      <c r="DZ18" s="16"/>
    </row>
    <row r="19" spans="1:13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6077.0386610080732</v>
      </c>
      <c r="N19" s="7">
        <v>6931.6833196161815</v>
      </c>
      <c r="O19" s="7">
        <v>7966.2512609614923</v>
      </c>
      <c r="P19" s="7">
        <v>8062.3249440370491</v>
      </c>
      <c r="Q19" s="7">
        <v>7896.4648130144151</v>
      </c>
      <c r="R19" s="7">
        <v>7912.1479919058074</v>
      </c>
      <c r="S19" s="7">
        <v>7900.9701410953585</v>
      </c>
      <c r="T19" s="7">
        <v>7845.3267440757163</v>
      </c>
      <c r="U19" s="7">
        <v>7912.1922119355304</v>
      </c>
      <c r="W19" t="s">
        <v>82</v>
      </c>
      <c r="X19" s="7">
        <v>6077.0386610080732</v>
      </c>
      <c r="Y19" s="7">
        <v>6634.6292417856339</v>
      </c>
      <c r="Z19" s="7">
        <v>7267.0735976010583</v>
      </c>
      <c r="AA19" s="7">
        <v>7214.1131561832281</v>
      </c>
      <c r="AB19" s="7">
        <v>7298.9336183962796</v>
      </c>
      <c r="AC19" s="7">
        <v>7362.975571261044</v>
      </c>
      <c r="AD19" s="7">
        <v>7452.6180180343699</v>
      </c>
      <c r="AE19" s="7">
        <v>7598.5531474404543</v>
      </c>
      <c r="AF19" s="7">
        <v>7611.8241865013297</v>
      </c>
      <c r="AH19" t="s">
        <v>82</v>
      </c>
      <c r="AI19" s="7">
        <v>6077.0386610080732</v>
      </c>
      <c r="AJ19" s="7">
        <v>6622.9200283991986</v>
      </c>
      <c r="AK19" s="7">
        <v>7254.8398297509766</v>
      </c>
      <c r="AL19" s="7">
        <v>7179.0093610813092</v>
      </c>
      <c r="AM19" s="7">
        <v>7265.7797890537613</v>
      </c>
      <c r="AN19" s="7">
        <v>7333.9695842398623</v>
      </c>
      <c r="AO19" s="7">
        <v>7418.2102539634179</v>
      </c>
      <c r="AP19" s="7">
        <v>7571.8857582404944</v>
      </c>
      <c r="AQ19" s="7">
        <v>7584.434325664035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6077.0386610080732</v>
      </c>
      <c r="BF19" s="7">
        <f t="shared" si="10"/>
        <v>37316.87662465655</v>
      </c>
      <c r="BG19" s="7">
        <f t="shared" si="10"/>
        <v>73009.861164082773</v>
      </c>
      <c r="BH19" s="7">
        <f t="shared" si="10"/>
        <v>112937.19115196579</v>
      </c>
      <c r="BI19" s="7">
        <f t="shared" si="10"/>
        <v>153082.95574112839</v>
      </c>
      <c r="BJ19" s="7">
        <f t="shared" si="10"/>
        <v>192580.96298509184</v>
      </c>
      <c r="BK19" s="7">
        <f t="shared" si="10"/>
        <v>232130.52509381043</v>
      </c>
      <c r="BL19" s="7">
        <f t="shared" si="10"/>
        <v>271579.73240226757</v>
      </c>
      <c r="BM19" s="7">
        <f t="shared" si="10"/>
        <v>310873.23159050598</v>
      </c>
      <c r="BO19" t="s">
        <v>82</v>
      </c>
      <c r="BP19" s="7">
        <f t="shared" si="11"/>
        <v>6077.0386610080732</v>
      </c>
      <c r="BQ19" s="7">
        <f t="shared" si="12"/>
        <v>37019.822546825999</v>
      </c>
      <c r="BR19" s="7">
        <f t="shared" si="12"/>
        <v>70825.413111569593</v>
      </c>
      <c r="BS19" s="7">
        <f t="shared" si="12"/>
        <v>107107.82065815706</v>
      </c>
      <c r="BT19" s="7">
        <f t="shared" si="12"/>
        <v>143263.20690128626</v>
      </c>
      <c r="BU19" s="7">
        <f t="shared" si="12"/>
        <v>179821.91694613243</v>
      </c>
      <c r="BV19" s="7">
        <f t="shared" si="12"/>
        <v>216726.43724921098</v>
      </c>
      <c r="BW19" s="7">
        <f t="shared" si="12"/>
        <v>254135.46246878893</v>
      </c>
      <c r="BX19" s="7">
        <f t="shared" si="12"/>
        <v>292141.49924505205</v>
      </c>
      <c r="BZ19" t="s">
        <v>82</v>
      </c>
      <c r="CA19" s="7">
        <f t="shared" si="13"/>
        <v>6077.0386610080732</v>
      </c>
      <c r="CB19" s="7">
        <f t="shared" si="14"/>
        <v>37008.113333439564</v>
      </c>
      <c r="CC19" s="7">
        <f t="shared" si="14"/>
        <v>70754.633276787325</v>
      </c>
      <c r="CD19" s="7">
        <f t="shared" si="14"/>
        <v>106953.00195687254</v>
      </c>
      <c r="CE19" s="7">
        <f t="shared" si="14"/>
        <v>142934.81919025152</v>
      </c>
      <c r="CF19" s="7">
        <f t="shared" si="14"/>
        <v>179331.90793070642</v>
      </c>
      <c r="CG19" s="7">
        <f t="shared" si="14"/>
        <v>216085.99652162931</v>
      </c>
      <c r="CH19" s="7">
        <f t="shared" si="14"/>
        <v>253330.72329572347</v>
      </c>
      <c r="CI19" s="7">
        <f t="shared" si="14"/>
        <v>291202.70065434946</v>
      </c>
      <c r="CK19" t="s">
        <v>82</v>
      </c>
      <c r="CL19" s="7">
        <f t="shared" si="15"/>
        <v>1548.4562917080157</v>
      </c>
      <c r="CM19" s="7">
        <f t="shared" si="15"/>
        <v>9772.2163840879803</v>
      </c>
      <c r="CN19" s="7">
        <f t="shared" si="15"/>
        <v>20583.265645968102</v>
      </c>
      <c r="CO19" s="7">
        <f t="shared" si="15"/>
        <v>34112.547908208537</v>
      </c>
      <c r="CP19" s="7">
        <f t="shared" si="15"/>
        <v>47720.44043396278</v>
      </c>
      <c r="CQ19" s="7">
        <f t="shared" si="15"/>
        <v>60423.325958071568</v>
      </c>
      <c r="CR19" s="7">
        <f t="shared" si="15"/>
        <v>72809.579942615208</v>
      </c>
      <c r="CS19" s="7">
        <f t="shared" si="15"/>
        <v>84674.161370004673</v>
      </c>
      <c r="CT19" s="7">
        <f t="shared" si="15"/>
        <v>96058.130840133788</v>
      </c>
      <c r="CU19" s="9"/>
      <c r="CV19" t="s">
        <v>82</v>
      </c>
      <c r="CW19" s="7">
        <f t="shared" si="5"/>
        <v>1548.4562917080157</v>
      </c>
      <c r="CX19" s="7">
        <f t="shared" si="5"/>
        <v>9475.162306257429</v>
      </c>
      <c r="CY19" s="7">
        <f t="shared" si="5"/>
        <v>18398.817593454922</v>
      </c>
      <c r="CZ19" s="7">
        <f t="shared" si="5"/>
        <v>28283.177414399805</v>
      </c>
      <c r="DA19" s="7">
        <f t="shared" si="5"/>
        <v>37900.691594120653</v>
      </c>
      <c r="DB19" s="7">
        <f t="shared" si="5"/>
        <v>47664.279919112159</v>
      </c>
      <c r="DC19" s="7">
        <f t="shared" si="5"/>
        <v>57405.492098015762</v>
      </c>
      <c r="DD19" s="7">
        <f t="shared" si="5"/>
        <v>67229.891436526028</v>
      </c>
      <c r="DE19" s="7">
        <f t="shared" si="5"/>
        <v>77326.398494679859</v>
      </c>
      <c r="DF19" s="9"/>
      <c r="DG19" t="s">
        <v>82</v>
      </c>
      <c r="DH19" s="7">
        <f t="shared" si="24"/>
        <v>1548.4562917080157</v>
      </c>
      <c r="DI19" s="7">
        <f t="shared" si="16"/>
        <v>9463.4530928709937</v>
      </c>
      <c r="DJ19" s="7">
        <f t="shared" si="16"/>
        <v>18328.037758672654</v>
      </c>
      <c r="DK19" s="7">
        <f t="shared" si="16"/>
        <v>28128.358713115289</v>
      </c>
      <c r="DL19" s="7">
        <f t="shared" si="16"/>
        <v>37572.303883085915</v>
      </c>
      <c r="DM19" s="7">
        <f t="shared" si="16"/>
        <v>47174.270903686149</v>
      </c>
      <c r="DN19" s="7">
        <f t="shared" si="16"/>
        <v>56765.051370434085</v>
      </c>
      <c r="DO19" s="7">
        <f t="shared" si="16"/>
        <v>66425.152263460564</v>
      </c>
      <c r="DP19" s="7">
        <f t="shared" si="16"/>
        <v>76387.599903977272</v>
      </c>
      <c r="DX19" s="16"/>
      <c r="DY19" s="16"/>
      <c r="DZ19" s="16"/>
    </row>
    <row r="20" spans="1:13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272.18889042895216</v>
      </c>
      <c r="N20" s="7">
        <v>269.32813002988746</v>
      </c>
      <c r="O20" s="7">
        <v>270.13616971635611</v>
      </c>
      <c r="P20" s="7">
        <v>249.02150908864746</v>
      </c>
      <c r="Q20" s="7">
        <v>229.26916351593661</v>
      </c>
      <c r="R20" s="7">
        <v>218.07389375706245</v>
      </c>
      <c r="S20" s="7">
        <v>208.21462139940996</v>
      </c>
      <c r="T20" s="7">
        <v>200.79799040847888</v>
      </c>
      <c r="U20" s="7">
        <v>198.43343110802016</v>
      </c>
      <c r="W20" t="s">
        <v>83</v>
      </c>
      <c r="X20" s="7">
        <v>272.18889042895216</v>
      </c>
      <c r="Y20" s="7">
        <v>278.58858252064243</v>
      </c>
      <c r="Z20" s="7">
        <v>292.11477171817859</v>
      </c>
      <c r="AA20" s="7">
        <v>287.21724703499746</v>
      </c>
      <c r="AB20" s="7">
        <v>277.72157185774091</v>
      </c>
      <c r="AC20" s="7">
        <v>256.68612607689909</v>
      </c>
      <c r="AD20" s="7">
        <v>238.28094553362041</v>
      </c>
      <c r="AE20" s="7">
        <v>224.96217281985133</v>
      </c>
      <c r="AF20" s="7">
        <v>215.73031506525743</v>
      </c>
      <c r="AH20" t="s">
        <v>83</v>
      </c>
      <c r="AI20" s="7">
        <v>272.18889042895216</v>
      </c>
      <c r="AJ20" s="7">
        <v>277.17201122871836</v>
      </c>
      <c r="AK20" s="7">
        <v>289.47316849696688</v>
      </c>
      <c r="AL20" s="7">
        <v>280.09756224641689</v>
      </c>
      <c r="AM20" s="7">
        <v>263.39861759395984</v>
      </c>
      <c r="AN20" s="7">
        <v>244.99840952927815</v>
      </c>
      <c r="AO20" s="7">
        <v>228.45560191400861</v>
      </c>
      <c r="AP20" s="7">
        <v>216.91046359706453</v>
      </c>
      <c r="AQ20" s="7">
        <v>209.06726437268716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272.18889042895216</v>
      </c>
      <c r="BF20" s="7">
        <f t="shared" ref="BF20:BM35" si="26">BE20+M20*4+N20</f>
        <v>1630.2725821746483</v>
      </c>
      <c r="BG20" s="7">
        <f t="shared" si="26"/>
        <v>2977.721272010554</v>
      </c>
      <c r="BH20" s="7">
        <f t="shared" si="26"/>
        <v>4307.2874599646257</v>
      </c>
      <c r="BI20" s="7">
        <f t="shared" si="26"/>
        <v>5532.6426598351518</v>
      </c>
      <c r="BJ20" s="7">
        <f t="shared" si="26"/>
        <v>6667.7932076559609</v>
      </c>
      <c r="BK20" s="7">
        <f t="shared" si="26"/>
        <v>7748.303404083621</v>
      </c>
      <c r="BL20" s="7">
        <f t="shared" si="26"/>
        <v>8781.9598800897402</v>
      </c>
      <c r="BM20" s="7">
        <f t="shared" si="26"/>
        <v>9783.585272831675</v>
      </c>
      <c r="BO20" t="s">
        <v>83</v>
      </c>
      <c r="BP20" s="7">
        <f t="shared" si="11"/>
        <v>272.18889042895216</v>
      </c>
      <c r="BQ20" s="7">
        <f t="shared" ref="BQ20:BX35" si="27">BP20+X20*4+Y20</f>
        <v>1639.5330346654032</v>
      </c>
      <c r="BR20" s="7">
        <f t="shared" si="27"/>
        <v>3046.0021364661516</v>
      </c>
      <c r="BS20" s="7">
        <f t="shared" si="27"/>
        <v>4501.678470373864</v>
      </c>
      <c r="BT20" s="7">
        <f t="shared" si="27"/>
        <v>5928.2690303715945</v>
      </c>
      <c r="BU20" s="7">
        <f t="shared" si="27"/>
        <v>7295.8414438794571</v>
      </c>
      <c r="BV20" s="7">
        <f t="shared" si="27"/>
        <v>8560.8668937206749</v>
      </c>
      <c r="BW20" s="7">
        <f t="shared" si="27"/>
        <v>9738.9528486750078</v>
      </c>
      <c r="BX20" s="7">
        <f t="shared" si="27"/>
        <v>10854.53185501967</v>
      </c>
      <c r="BZ20" t="s">
        <v>83</v>
      </c>
      <c r="CA20" s="7">
        <f t="shared" si="13"/>
        <v>272.18889042895216</v>
      </c>
      <c r="CB20" s="7">
        <f t="shared" ref="CB20:CI35" si="28">CA20+AI20*4+AJ20</f>
        <v>1638.1164633734793</v>
      </c>
      <c r="CC20" s="7">
        <f t="shared" si="28"/>
        <v>3036.2776767853197</v>
      </c>
      <c r="CD20" s="7">
        <f t="shared" si="28"/>
        <v>4474.2679130196038</v>
      </c>
      <c r="CE20" s="7">
        <f t="shared" si="28"/>
        <v>5858.056779599231</v>
      </c>
      <c r="CF20" s="7">
        <f t="shared" si="28"/>
        <v>7156.6496595043491</v>
      </c>
      <c r="CG20" s="7">
        <f t="shared" si="28"/>
        <v>8365.098899535471</v>
      </c>
      <c r="CH20" s="7">
        <f t="shared" si="28"/>
        <v>9495.8317707885708</v>
      </c>
      <c r="CI20" s="7">
        <f t="shared" si="28"/>
        <v>10572.540889549515</v>
      </c>
      <c r="CK20" t="s">
        <v>83</v>
      </c>
      <c r="CL20" s="7">
        <f t="shared" si="15"/>
        <v>45.679339677887185</v>
      </c>
      <c r="CM20" s="7">
        <f t="shared" si="15"/>
        <v>269.2784243002377</v>
      </c>
      <c r="CN20" s="7">
        <f t="shared" si="15"/>
        <v>468.19795586207056</v>
      </c>
      <c r="CO20" s="7">
        <f t="shared" si="15"/>
        <v>635.4325798009304</v>
      </c>
      <c r="CP20" s="7">
        <f t="shared" si="15"/>
        <v>759.48609587248757</v>
      </c>
      <c r="CQ20" s="7">
        <f t="shared" si="15"/>
        <v>869.72960310647613</v>
      </c>
      <c r="CR20" s="7">
        <f t="shared" si="15"/>
        <v>996.271590553034</v>
      </c>
      <c r="CS20" s="7">
        <f t="shared" si="15"/>
        <v>1137.4033486707185</v>
      </c>
      <c r="CT20" s="7">
        <f t="shared" si="15"/>
        <v>1288.5876361729242</v>
      </c>
      <c r="CU20" s="9"/>
      <c r="CV20" t="s">
        <v>83</v>
      </c>
      <c r="CW20" s="7">
        <f t="shared" si="5"/>
        <v>45.679339677887185</v>
      </c>
      <c r="CX20" s="7">
        <f t="shared" si="5"/>
        <v>278.53887679099262</v>
      </c>
      <c r="CY20" s="7">
        <f t="shared" si="5"/>
        <v>536.47882031766812</v>
      </c>
      <c r="CZ20" s="7">
        <f t="shared" si="5"/>
        <v>829.82359021016873</v>
      </c>
      <c r="DA20" s="7">
        <f t="shared" si="5"/>
        <v>1155.1124664089302</v>
      </c>
      <c r="DB20" s="7">
        <f t="shared" si="5"/>
        <v>1497.7778393299723</v>
      </c>
      <c r="DC20" s="7">
        <f t="shared" si="5"/>
        <v>1808.8350801900879</v>
      </c>
      <c r="DD20" s="7">
        <f t="shared" si="5"/>
        <v>2094.3963172559861</v>
      </c>
      <c r="DE20" s="7">
        <f t="shared" si="5"/>
        <v>2359.5342183609191</v>
      </c>
      <c r="DF20" s="9"/>
      <c r="DG20" t="s">
        <v>83</v>
      </c>
      <c r="DH20" s="7">
        <f t="shared" si="24"/>
        <v>45.679339677887185</v>
      </c>
      <c r="DI20" s="7">
        <f t="shared" si="24"/>
        <v>277.12230549906872</v>
      </c>
      <c r="DJ20" s="7">
        <f t="shared" si="24"/>
        <v>526.75436063683628</v>
      </c>
      <c r="DK20" s="7">
        <f t="shared" si="24"/>
        <v>802.41303285590857</v>
      </c>
      <c r="DL20" s="7">
        <f t="shared" si="24"/>
        <v>1084.9002156365668</v>
      </c>
      <c r="DM20" s="7">
        <f t="shared" si="24"/>
        <v>1358.5860549548643</v>
      </c>
      <c r="DN20" s="7">
        <f t="shared" si="24"/>
        <v>1613.067086004884</v>
      </c>
      <c r="DO20" s="7">
        <f t="shared" si="24"/>
        <v>1851.2752393695491</v>
      </c>
      <c r="DP20" s="7">
        <f t="shared" si="24"/>
        <v>2077.5432528907641</v>
      </c>
    </row>
    <row r="21" spans="1:13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79.932370566813944</v>
      </c>
      <c r="N21" s="7">
        <v>89.509832899210082</v>
      </c>
      <c r="O21" s="7">
        <v>100.65057780913718</v>
      </c>
      <c r="P21" s="7">
        <v>98.004227506085428</v>
      </c>
      <c r="Q21" s="7">
        <v>93.043439928685345</v>
      </c>
      <c r="R21" s="7">
        <v>90.744483243452436</v>
      </c>
      <c r="S21" s="7">
        <v>87.77636933980051</v>
      </c>
      <c r="T21" s="7">
        <v>84.525586040870394</v>
      </c>
      <c r="U21" s="7">
        <v>82.287183511263507</v>
      </c>
      <c r="W21" t="s">
        <v>84</v>
      </c>
      <c r="X21" s="7">
        <v>79.932370566813944</v>
      </c>
      <c r="Y21" s="7">
        <v>87.062724524221764</v>
      </c>
      <c r="Z21" s="7">
        <v>95.346350588021764</v>
      </c>
      <c r="AA21" s="7">
        <v>92.4540302344883</v>
      </c>
      <c r="AB21" s="7">
        <v>89.962868053187876</v>
      </c>
      <c r="AC21" s="7">
        <v>87.853442135174291</v>
      </c>
      <c r="AD21" s="7">
        <v>85.445738047236745</v>
      </c>
      <c r="AE21" s="7">
        <v>83.502466296805892</v>
      </c>
      <c r="AF21" s="7">
        <v>80.776180613433752</v>
      </c>
      <c r="AH21" t="s">
        <v>84</v>
      </c>
      <c r="AI21" s="7">
        <v>79.932370566813944</v>
      </c>
      <c r="AJ21" s="7">
        <v>86.742290211480352</v>
      </c>
      <c r="AK21" s="7">
        <v>94.764572350001515</v>
      </c>
      <c r="AL21" s="7">
        <v>91.577005309560676</v>
      </c>
      <c r="AM21" s="7">
        <v>89.031251220638254</v>
      </c>
      <c r="AN21" s="7">
        <v>87.126356201085059</v>
      </c>
      <c r="AO21" s="7">
        <v>84.747002871867679</v>
      </c>
      <c r="AP21" s="7">
        <v>82.915787981352707</v>
      </c>
      <c r="AQ21" s="7">
        <v>80.284264074994567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79.932370566813944</v>
      </c>
      <c r="BF21" s="7">
        <f t="shared" si="26"/>
        <v>489.17168573327979</v>
      </c>
      <c r="BG21" s="7">
        <f t="shared" si="26"/>
        <v>947.86159513925725</v>
      </c>
      <c r="BH21" s="7">
        <f t="shared" si="26"/>
        <v>1448.4681338818914</v>
      </c>
      <c r="BI21" s="7">
        <f t="shared" si="26"/>
        <v>1933.5284838349185</v>
      </c>
      <c r="BJ21" s="7">
        <f t="shared" si="26"/>
        <v>2396.4467267931122</v>
      </c>
      <c r="BK21" s="7">
        <f t="shared" si="26"/>
        <v>2847.2010291067227</v>
      </c>
      <c r="BL21" s="7">
        <f t="shared" si="26"/>
        <v>3282.8320925067956</v>
      </c>
      <c r="BM21" s="7">
        <f t="shared" si="26"/>
        <v>3703.2216201815409</v>
      </c>
      <c r="BO21" t="s">
        <v>84</v>
      </c>
      <c r="BP21" s="7">
        <f t="shared" si="11"/>
        <v>79.932370566813944</v>
      </c>
      <c r="BQ21" s="7">
        <f t="shared" si="27"/>
        <v>486.72457735829147</v>
      </c>
      <c r="BR21" s="7">
        <f t="shared" si="27"/>
        <v>930.3218260432003</v>
      </c>
      <c r="BS21" s="7">
        <f t="shared" si="27"/>
        <v>1404.1612586297756</v>
      </c>
      <c r="BT21" s="7">
        <f t="shared" si="27"/>
        <v>1863.9402476209166</v>
      </c>
      <c r="BU21" s="7">
        <f t="shared" si="27"/>
        <v>2311.6451619688423</v>
      </c>
      <c r="BV21" s="7">
        <f t="shared" si="27"/>
        <v>2748.5046685567763</v>
      </c>
      <c r="BW21" s="7">
        <f t="shared" si="27"/>
        <v>3173.7900870425292</v>
      </c>
      <c r="BX21" s="7">
        <f t="shared" si="27"/>
        <v>3588.5761328431863</v>
      </c>
      <c r="BZ21" t="s">
        <v>84</v>
      </c>
      <c r="CA21" s="7">
        <f t="shared" si="13"/>
        <v>79.932370566813944</v>
      </c>
      <c r="CB21" s="7">
        <f t="shared" si="28"/>
        <v>486.40414304555003</v>
      </c>
      <c r="CC21" s="7">
        <f t="shared" si="28"/>
        <v>928.1378762414729</v>
      </c>
      <c r="CD21" s="7">
        <f t="shared" si="28"/>
        <v>1398.7731709510397</v>
      </c>
      <c r="CE21" s="7">
        <f t="shared" si="28"/>
        <v>1854.1124434099206</v>
      </c>
      <c r="CF21" s="7">
        <f t="shared" si="28"/>
        <v>2297.3638044935587</v>
      </c>
      <c r="CG21" s="7">
        <f t="shared" si="28"/>
        <v>2730.6162321697666</v>
      </c>
      <c r="CH21" s="7">
        <f t="shared" si="28"/>
        <v>3152.5200316385904</v>
      </c>
      <c r="CI21" s="7">
        <f t="shared" si="28"/>
        <v>3564.467447638996</v>
      </c>
      <c r="CK21" t="s">
        <v>84</v>
      </c>
      <c r="CL21" s="7">
        <f t="shared" si="15"/>
        <v>13.665855016511841</v>
      </c>
      <c r="CM21" s="7">
        <f t="shared" si="15"/>
        <v>85.079392760056294</v>
      </c>
      <c r="CN21" s="7">
        <f t="shared" si="15"/>
        <v>172.92996463321583</v>
      </c>
      <c r="CO21" s="7">
        <f t="shared" si="15"/>
        <v>276.70129506560988</v>
      </c>
      <c r="CP21" s="7">
        <f t="shared" si="15"/>
        <v>375.50328238695283</v>
      </c>
      <c r="CQ21" s="7">
        <f t="shared" si="15"/>
        <v>461.277495016491</v>
      </c>
      <c r="CR21" s="7">
        <f t="shared" si="15"/>
        <v>542.80485820643207</v>
      </c>
      <c r="CS21" s="7">
        <f t="shared" si="15"/>
        <v>618.79356216419728</v>
      </c>
      <c r="CT21" s="7">
        <f t="shared" si="15"/>
        <v>688.39673071712514</v>
      </c>
      <c r="CU21" s="9"/>
      <c r="CV21" t="s">
        <v>84</v>
      </c>
      <c r="CW21" s="7">
        <f t="shared" si="5"/>
        <v>13.665855016511841</v>
      </c>
      <c r="CX21" s="7">
        <f t="shared" si="5"/>
        <v>82.632284385067976</v>
      </c>
      <c r="CY21" s="7">
        <f t="shared" si="5"/>
        <v>155.39019553715889</v>
      </c>
      <c r="CZ21" s="7">
        <f t="shared" si="5"/>
        <v>232.3944198134941</v>
      </c>
      <c r="DA21" s="7">
        <f t="shared" si="5"/>
        <v>305.91504617295095</v>
      </c>
      <c r="DB21" s="7">
        <f t="shared" si="5"/>
        <v>376.47593019222109</v>
      </c>
      <c r="DC21" s="7">
        <f t="shared" si="5"/>
        <v>444.10849765648572</v>
      </c>
      <c r="DD21" s="7">
        <f t="shared" si="5"/>
        <v>509.75155669993092</v>
      </c>
      <c r="DE21" s="7">
        <f t="shared" si="5"/>
        <v>573.7512433787706</v>
      </c>
      <c r="DF21" s="9"/>
      <c r="DG21" t="s">
        <v>84</v>
      </c>
      <c r="DH21" s="7">
        <f t="shared" si="24"/>
        <v>13.665855016511841</v>
      </c>
      <c r="DI21" s="7">
        <f t="shared" si="24"/>
        <v>82.311850072326536</v>
      </c>
      <c r="DJ21" s="7">
        <f t="shared" si="24"/>
        <v>153.20624573543148</v>
      </c>
      <c r="DK21" s="7">
        <f t="shared" si="24"/>
        <v>227.00633213475817</v>
      </c>
      <c r="DL21" s="7">
        <f t="shared" si="24"/>
        <v>296.08724196195499</v>
      </c>
      <c r="DM21" s="7">
        <f t="shared" si="24"/>
        <v>362.1945727169375</v>
      </c>
      <c r="DN21" s="7">
        <f t="shared" si="24"/>
        <v>426.22006126947599</v>
      </c>
      <c r="DO21" s="7">
        <f t="shared" si="24"/>
        <v>488.48150129599208</v>
      </c>
      <c r="DP21" s="7">
        <f t="shared" si="24"/>
        <v>549.64255817458024</v>
      </c>
    </row>
    <row r="22" spans="1:13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2646.0099941775916</v>
      </c>
      <c r="N22" s="7">
        <v>3024.4545381765915</v>
      </c>
      <c r="O22" s="7">
        <v>3482.3157216785503</v>
      </c>
      <c r="P22" s="7">
        <v>3529.6323039876866</v>
      </c>
      <c r="Q22" s="7">
        <v>3462.9836725809937</v>
      </c>
      <c r="R22" s="7">
        <v>3475.137511717614</v>
      </c>
      <c r="S22" s="7">
        <v>3465.9475847399294</v>
      </c>
      <c r="T22" s="7">
        <v>3448.6754562394012</v>
      </c>
      <c r="U22" s="7">
        <v>3483.9502834258192</v>
      </c>
      <c r="W22" t="s">
        <v>85</v>
      </c>
      <c r="X22" s="7">
        <v>2646.0099941775916</v>
      </c>
      <c r="Y22" s="7">
        <v>2892.2506971734588</v>
      </c>
      <c r="Z22" s="7">
        <v>3174.2594171216879</v>
      </c>
      <c r="AA22" s="7">
        <v>3163.3669407632979</v>
      </c>
      <c r="AB22" s="7">
        <v>3201.1836742952082</v>
      </c>
      <c r="AC22" s="7">
        <v>3229.6560676134668</v>
      </c>
      <c r="AD22" s="7">
        <v>3264.4125747782982</v>
      </c>
      <c r="AE22" s="7">
        <v>3327.5583288057278</v>
      </c>
      <c r="AF22" s="7">
        <v>3341.9413911968572</v>
      </c>
      <c r="AH22" t="s">
        <v>85</v>
      </c>
      <c r="AI22" s="7">
        <v>2646.0099941775916</v>
      </c>
      <c r="AJ22" s="7">
        <v>2885.3199601933279</v>
      </c>
      <c r="AK22" s="7">
        <v>3164.6437910653658</v>
      </c>
      <c r="AL22" s="7">
        <v>3144.0634476469813</v>
      </c>
      <c r="AM22" s="7">
        <v>3180.2122843811608</v>
      </c>
      <c r="AN22" s="7">
        <v>3211.6397340209865</v>
      </c>
      <c r="AO22" s="7">
        <v>3245.5195203930361</v>
      </c>
      <c r="AP22" s="7">
        <v>3311.2924504297507</v>
      </c>
      <c r="AQ22" s="7">
        <v>3325.9606886750626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2646.0099941775916</v>
      </c>
      <c r="BF22" s="7">
        <f t="shared" si="26"/>
        <v>16254.504509064549</v>
      </c>
      <c r="BG22" s="7">
        <f t="shared" si="26"/>
        <v>31834.638383449466</v>
      </c>
      <c r="BH22" s="7">
        <f t="shared" si="26"/>
        <v>49293.533574151355</v>
      </c>
      <c r="BI22" s="7">
        <f t="shared" si="26"/>
        <v>66875.046462683094</v>
      </c>
      <c r="BJ22" s="7">
        <f t="shared" si="26"/>
        <v>84202.118664724694</v>
      </c>
      <c r="BK22" s="7">
        <f t="shared" si="26"/>
        <v>101568.61629633508</v>
      </c>
      <c r="BL22" s="7">
        <f t="shared" si="26"/>
        <v>118881.0820915342</v>
      </c>
      <c r="BM22" s="7">
        <f t="shared" si="26"/>
        <v>136159.73419991764</v>
      </c>
      <c r="BO22" t="s">
        <v>85</v>
      </c>
      <c r="BP22" s="7">
        <f t="shared" si="11"/>
        <v>2646.0099941775916</v>
      </c>
      <c r="BQ22" s="7">
        <f t="shared" si="27"/>
        <v>16122.300668061416</v>
      </c>
      <c r="BR22" s="7">
        <f t="shared" si="27"/>
        <v>30865.562873876941</v>
      </c>
      <c r="BS22" s="7">
        <f t="shared" si="27"/>
        <v>46725.967483126995</v>
      </c>
      <c r="BT22" s="7">
        <f t="shared" si="27"/>
        <v>62580.618920475397</v>
      </c>
      <c r="BU22" s="7">
        <f t="shared" si="27"/>
        <v>78615.009685269702</v>
      </c>
      <c r="BV22" s="7">
        <f t="shared" si="27"/>
        <v>94798.046530501873</v>
      </c>
      <c r="BW22" s="7">
        <f t="shared" si="27"/>
        <v>111183.2551584208</v>
      </c>
      <c r="BX22" s="7">
        <f t="shared" si="27"/>
        <v>127835.42986484057</v>
      </c>
      <c r="BZ22" t="s">
        <v>85</v>
      </c>
      <c r="CA22" s="7">
        <f t="shared" si="13"/>
        <v>2646.0099941775916</v>
      </c>
      <c r="CB22" s="7">
        <f t="shared" si="28"/>
        <v>16115.369931081286</v>
      </c>
      <c r="CC22" s="7">
        <f t="shared" si="28"/>
        <v>30821.293562919964</v>
      </c>
      <c r="CD22" s="7">
        <f t="shared" si="28"/>
        <v>46623.932174828406</v>
      </c>
      <c r="CE22" s="7">
        <f t="shared" si="28"/>
        <v>62380.398249797487</v>
      </c>
      <c r="CF22" s="7">
        <f t="shared" si="28"/>
        <v>78312.887121343112</v>
      </c>
      <c r="CG22" s="7">
        <f t="shared" si="28"/>
        <v>94404.965577820098</v>
      </c>
      <c r="CH22" s="7">
        <f t="shared" si="28"/>
        <v>110698.336109822</v>
      </c>
      <c r="CI22" s="7">
        <f t="shared" si="28"/>
        <v>127269.46660021608</v>
      </c>
      <c r="CK22" t="s">
        <v>85</v>
      </c>
      <c r="CL22" s="7">
        <f t="shared" si="15"/>
        <v>661.81308486955641</v>
      </c>
      <c r="CM22" s="7">
        <f t="shared" si="15"/>
        <v>4185.7992212993558</v>
      </c>
      <c r="CN22" s="7">
        <f t="shared" si="15"/>
        <v>8862.9823542294216</v>
      </c>
      <c r="CO22" s="7">
        <f t="shared" si="15"/>
        <v>14744.643814188734</v>
      </c>
      <c r="CP22" s="7">
        <f t="shared" si="15"/>
        <v>20659.584768702072</v>
      </c>
      <c r="CQ22" s="7">
        <f t="shared" si="15"/>
        <v>26201.781324987525</v>
      </c>
      <c r="CR22" s="7">
        <f t="shared" si="15"/>
        <v>31623.191442925527</v>
      </c>
      <c r="CS22" s="7">
        <f t="shared" si="15"/>
        <v>36808.60172718676</v>
      </c>
      <c r="CT22" s="7">
        <f t="shared" si="15"/>
        <v>41800.546296875138</v>
      </c>
      <c r="CU22" s="9"/>
      <c r="CV22" t="s">
        <v>85</v>
      </c>
      <c r="CW22" s="7">
        <f t="shared" si="5"/>
        <v>661.81308486955641</v>
      </c>
      <c r="CX22" s="7">
        <f t="shared" si="5"/>
        <v>4053.5953802962231</v>
      </c>
      <c r="CY22" s="7">
        <f t="shared" si="5"/>
        <v>7893.9068446568963</v>
      </c>
      <c r="CZ22" s="7">
        <f t="shared" si="5"/>
        <v>12177.077723164373</v>
      </c>
      <c r="DA22" s="7">
        <f t="shared" si="5"/>
        <v>16365.157226494375</v>
      </c>
      <c r="DB22" s="7">
        <f t="shared" si="5"/>
        <v>20614.672345532534</v>
      </c>
      <c r="DC22" s="7">
        <f t="shared" si="5"/>
        <v>24852.62167709232</v>
      </c>
      <c r="DD22" s="7">
        <f t="shared" si="5"/>
        <v>29110.774794073353</v>
      </c>
      <c r="DE22" s="7">
        <f t="shared" si="5"/>
        <v>33476.241961798063</v>
      </c>
      <c r="DF22" s="9"/>
      <c r="DG22" t="s">
        <v>85</v>
      </c>
      <c r="DH22" s="7">
        <f t="shared" si="24"/>
        <v>661.81308486955641</v>
      </c>
      <c r="DI22" s="7">
        <f t="shared" si="24"/>
        <v>4046.6646433160931</v>
      </c>
      <c r="DJ22" s="7">
        <f t="shared" si="24"/>
        <v>7849.637533699919</v>
      </c>
      <c r="DK22" s="7">
        <f t="shared" si="24"/>
        <v>12075.042414865784</v>
      </c>
      <c r="DL22" s="7">
        <f t="shared" si="24"/>
        <v>16164.936555816465</v>
      </c>
      <c r="DM22" s="7">
        <f t="shared" si="24"/>
        <v>20312.549781605943</v>
      </c>
      <c r="DN22" s="7">
        <f t="shared" si="24"/>
        <v>24459.540724410544</v>
      </c>
      <c r="DO22" s="7">
        <f t="shared" si="24"/>
        <v>28625.855745474561</v>
      </c>
      <c r="DP22" s="7">
        <f t="shared" si="24"/>
        <v>32910.278697173577</v>
      </c>
      <c r="DX22" s="17"/>
    </row>
    <row r="23" spans="1:13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707.38252813393899</v>
      </c>
      <c r="N23" s="7">
        <v>803.145183500656</v>
      </c>
      <c r="O23" s="7">
        <v>918.70577625795795</v>
      </c>
      <c r="P23" s="7">
        <v>931.03070113695446</v>
      </c>
      <c r="Q23" s="7">
        <v>914.92521780594359</v>
      </c>
      <c r="R23" s="7">
        <v>918.59872264340652</v>
      </c>
      <c r="S23" s="7">
        <v>919.72543666730451</v>
      </c>
      <c r="T23" s="7">
        <v>913.23376116552606</v>
      </c>
      <c r="U23" s="7">
        <v>922.2048335681269</v>
      </c>
      <c r="W23" t="s">
        <v>86</v>
      </c>
      <c r="X23" s="7">
        <v>707.38252813393899</v>
      </c>
      <c r="Y23" s="7">
        <v>768.05509823761372</v>
      </c>
      <c r="Z23" s="7">
        <v>836.92200407583948</v>
      </c>
      <c r="AA23" s="7">
        <v>832.83767919059505</v>
      </c>
      <c r="AB23" s="7">
        <v>844.03721747725297</v>
      </c>
      <c r="AC23" s="7">
        <v>853.45923571259652</v>
      </c>
      <c r="AD23" s="7">
        <v>864.73764897873286</v>
      </c>
      <c r="AE23" s="7">
        <v>881.86153793753419</v>
      </c>
      <c r="AF23" s="7">
        <v>883.86681389293494</v>
      </c>
      <c r="AH23" t="s">
        <v>86</v>
      </c>
      <c r="AI23" s="7">
        <v>707.38252813393899</v>
      </c>
      <c r="AJ23" s="7">
        <v>766.31897971076432</v>
      </c>
      <c r="AK23" s="7">
        <v>834.62929133653734</v>
      </c>
      <c r="AL23" s="7">
        <v>827.98176845495323</v>
      </c>
      <c r="AM23" s="7">
        <v>839.4533704049669</v>
      </c>
      <c r="AN23" s="7">
        <v>848.85548592904513</v>
      </c>
      <c r="AO23" s="7">
        <v>859.17052064346956</v>
      </c>
      <c r="AP23" s="7">
        <v>877.64098249454719</v>
      </c>
      <c r="AQ23" s="7">
        <v>879.53624958213697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707.38252813393899</v>
      </c>
      <c r="BF23" s="7">
        <f t="shared" si="26"/>
        <v>4340.0578241703515</v>
      </c>
      <c r="BG23" s="7">
        <f t="shared" si="26"/>
        <v>8471.3443344309344</v>
      </c>
      <c r="BH23" s="7">
        <f t="shared" si="26"/>
        <v>13077.198140599721</v>
      </c>
      <c r="BI23" s="7">
        <f t="shared" si="26"/>
        <v>17716.246162953481</v>
      </c>
      <c r="BJ23" s="7">
        <f t="shared" si="26"/>
        <v>22294.545756820662</v>
      </c>
      <c r="BK23" s="7">
        <f t="shared" si="26"/>
        <v>26888.666084061591</v>
      </c>
      <c r="BL23" s="7">
        <f t="shared" si="26"/>
        <v>31480.801591896336</v>
      </c>
      <c r="BM23" s="7">
        <f t="shared" si="26"/>
        <v>36055.941470126563</v>
      </c>
      <c r="BO23" t="s">
        <v>86</v>
      </c>
      <c r="BP23" s="7">
        <f t="shared" si="11"/>
        <v>707.38252813393899</v>
      </c>
      <c r="BQ23" s="7">
        <f t="shared" si="27"/>
        <v>4304.9677389073086</v>
      </c>
      <c r="BR23" s="7">
        <f t="shared" si="27"/>
        <v>8214.1101359336026</v>
      </c>
      <c r="BS23" s="7">
        <f t="shared" si="27"/>
        <v>12394.635831427557</v>
      </c>
      <c r="BT23" s="7">
        <f t="shared" si="27"/>
        <v>16570.023765667189</v>
      </c>
      <c r="BU23" s="7">
        <f t="shared" si="27"/>
        <v>20799.631871288795</v>
      </c>
      <c r="BV23" s="7">
        <f t="shared" si="27"/>
        <v>25078.206463117913</v>
      </c>
      <c r="BW23" s="7">
        <f t="shared" si="27"/>
        <v>29419.018596970378</v>
      </c>
      <c r="BX23" s="7">
        <f t="shared" si="27"/>
        <v>33830.33156261345</v>
      </c>
      <c r="BZ23" t="s">
        <v>86</v>
      </c>
      <c r="CA23" s="7">
        <f t="shared" si="13"/>
        <v>707.38252813393899</v>
      </c>
      <c r="CB23" s="7">
        <f t="shared" si="28"/>
        <v>4303.2316203804594</v>
      </c>
      <c r="CC23" s="7">
        <f t="shared" si="28"/>
        <v>8203.1368305600536</v>
      </c>
      <c r="CD23" s="7">
        <f t="shared" si="28"/>
        <v>12369.635764361155</v>
      </c>
      <c r="CE23" s="7">
        <f t="shared" si="28"/>
        <v>16521.016208585937</v>
      </c>
      <c r="CF23" s="7">
        <f t="shared" si="28"/>
        <v>20727.685176134852</v>
      </c>
      <c r="CG23" s="7">
        <f t="shared" si="28"/>
        <v>24982.277640494503</v>
      </c>
      <c r="CH23" s="7">
        <f t="shared" si="28"/>
        <v>29296.600705562931</v>
      </c>
      <c r="CI23" s="7">
        <f t="shared" si="28"/>
        <v>33686.70088512326</v>
      </c>
      <c r="CK23" t="s">
        <v>86</v>
      </c>
      <c r="CL23" s="7">
        <f t="shared" si="15"/>
        <v>176.86277734812109</v>
      </c>
      <c r="CM23" s="7">
        <f t="shared" si="15"/>
        <v>1116.7041751145348</v>
      </c>
      <c r="CN23" s="7">
        <f t="shared" si="15"/>
        <v>2354.1128530679653</v>
      </c>
      <c r="CO23" s="7">
        <f t="shared" si="15"/>
        <v>3901.6598363723242</v>
      </c>
      <c r="CP23" s="7">
        <f t="shared" si="15"/>
        <v>5459.4920372542583</v>
      </c>
      <c r="CQ23" s="7">
        <f t="shared" si="15"/>
        <v>6919.2792630155891</v>
      </c>
      <c r="CR23" s="7">
        <f t="shared" si="15"/>
        <v>8345.0908345753996</v>
      </c>
      <c r="CS23" s="7">
        <f t="shared" si="15"/>
        <v>9716.6478665338873</v>
      </c>
      <c r="CT23" s="7">
        <f t="shared" si="15"/>
        <v>11028.138348721197</v>
      </c>
      <c r="CU23" s="9"/>
      <c r="CV23" t="s">
        <v>86</v>
      </c>
      <c r="CW23" s="7">
        <f t="shared" si="5"/>
        <v>176.86277734812109</v>
      </c>
      <c r="CX23" s="7">
        <f t="shared" si="5"/>
        <v>1081.6140898514918</v>
      </c>
      <c r="CY23" s="7">
        <f t="shared" si="5"/>
        <v>2096.8786545706334</v>
      </c>
      <c r="CZ23" s="7">
        <f t="shared" si="5"/>
        <v>3219.0975272001597</v>
      </c>
      <c r="DA23" s="7">
        <f t="shared" si="5"/>
        <v>4313.2696399679662</v>
      </c>
      <c r="DB23" s="7">
        <f t="shared" si="5"/>
        <v>5424.3653774837221</v>
      </c>
      <c r="DC23" s="7">
        <f t="shared" si="5"/>
        <v>6534.631213631721</v>
      </c>
      <c r="DD23" s="7">
        <f t="shared" si="5"/>
        <v>7654.8648716079297</v>
      </c>
      <c r="DE23" s="7">
        <f t="shared" si="5"/>
        <v>8802.5284412080837</v>
      </c>
      <c r="DF23" s="9"/>
      <c r="DG23" t="s">
        <v>86</v>
      </c>
      <c r="DH23" s="7">
        <f t="shared" si="24"/>
        <v>176.86277734812109</v>
      </c>
      <c r="DI23" s="7">
        <f t="shared" si="24"/>
        <v>1079.8779713246427</v>
      </c>
      <c r="DJ23" s="7">
        <f t="shared" si="24"/>
        <v>2085.9053491970844</v>
      </c>
      <c r="DK23" s="7">
        <f t="shared" si="24"/>
        <v>3194.0974601337584</v>
      </c>
      <c r="DL23" s="7">
        <f t="shared" si="24"/>
        <v>4264.2620828867148</v>
      </c>
      <c r="DM23" s="7">
        <f t="shared" si="24"/>
        <v>5352.4186823297787</v>
      </c>
      <c r="DN23" s="7">
        <f t="shared" si="24"/>
        <v>6438.7023910083117</v>
      </c>
      <c r="DO23" s="7">
        <f t="shared" si="24"/>
        <v>7532.4469802004824</v>
      </c>
      <c r="DP23" s="7">
        <f t="shared" si="24"/>
        <v>8658.8977637178941</v>
      </c>
    </row>
    <row r="24" spans="1:13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163.45952032243471</v>
      </c>
      <c r="N24" s="7">
        <v>185.34668820794505</v>
      </c>
      <c r="O24" s="7">
        <v>211.73482848956709</v>
      </c>
      <c r="P24" s="7">
        <v>214.32597569875438</v>
      </c>
      <c r="Q24" s="7">
        <v>210.34290824741399</v>
      </c>
      <c r="R24" s="7">
        <v>210.79089269658175</v>
      </c>
      <c r="S24" s="7">
        <v>210.96215093557856</v>
      </c>
      <c r="T24" s="7">
        <v>209.19840645971468</v>
      </c>
      <c r="U24" s="7">
        <v>211.05633526933769</v>
      </c>
      <c r="W24" t="s">
        <v>87</v>
      </c>
      <c r="X24" s="7">
        <v>163.45952032243471</v>
      </c>
      <c r="Y24" s="7">
        <v>178.24395272039354</v>
      </c>
      <c r="Z24" s="7">
        <v>195.03510097104106</v>
      </c>
      <c r="AA24" s="7">
        <v>193.84692694158088</v>
      </c>
      <c r="AB24" s="7">
        <v>196.20346253536036</v>
      </c>
      <c r="AC24" s="7">
        <v>198.07973269063871</v>
      </c>
      <c r="AD24" s="7">
        <v>200.63538881054933</v>
      </c>
      <c r="AE24" s="7">
        <v>204.51633957540324</v>
      </c>
      <c r="AF24" s="7">
        <v>204.80106455145258</v>
      </c>
      <c r="AH24" t="s">
        <v>87</v>
      </c>
      <c r="AI24" s="7">
        <v>163.45952032243471</v>
      </c>
      <c r="AJ24" s="7">
        <v>177.8367860931692</v>
      </c>
      <c r="AK24" s="7">
        <v>194.49200846852824</v>
      </c>
      <c r="AL24" s="7">
        <v>192.71277579248232</v>
      </c>
      <c r="AM24" s="7">
        <v>195.13889484112391</v>
      </c>
      <c r="AN24" s="7">
        <v>196.98175824308615</v>
      </c>
      <c r="AO24" s="7">
        <v>199.2973947373726</v>
      </c>
      <c r="AP24" s="7">
        <v>203.53446422214657</v>
      </c>
      <c r="AQ24" s="7">
        <v>203.7809133748456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163.45952032243471</v>
      </c>
      <c r="BF24" s="7">
        <f t="shared" si="26"/>
        <v>1002.6442898201186</v>
      </c>
      <c r="BG24" s="7">
        <f t="shared" si="26"/>
        <v>1955.7658711414658</v>
      </c>
      <c r="BH24" s="7">
        <f t="shared" si="26"/>
        <v>3017.0311607984886</v>
      </c>
      <c r="BI24" s="7">
        <f t="shared" si="26"/>
        <v>4084.6779718409202</v>
      </c>
      <c r="BJ24" s="7">
        <f t="shared" si="26"/>
        <v>5136.8404975271578</v>
      </c>
      <c r="BK24" s="7">
        <f t="shared" si="26"/>
        <v>6190.9662192490632</v>
      </c>
      <c r="BL24" s="7">
        <f t="shared" si="26"/>
        <v>7244.0132294510922</v>
      </c>
      <c r="BM24" s="7">
        <f t="shared" si="26"/>
        <v>8291.8631905592883</v>
      </c>
      <c r="BO24" t="s">
        <v>87</v>
      </c>
      <c r="BP24" s="7">
        <f t="shared" si="11"/>
        <v>163.45952032243471</v>
      </c>
      <c r="BQ24" s="7">
        <f t="shared" si="27"/>
        <v>995.5415543325671</v>
      </c>
      <c r="BR24" s="7">
        <f t="shared" si="27"/>
        <v>1903.5524661851823</v>
      </c>
      <c r="BS24" s="7">
        <f t="shared" si="27"/>
        <v>2877.5397970109275</v>
      </c>
      <c r="BT24" s="7">
        <f t="shared" si="27"/>
        <v>3849.1309673126111</v>
      </c>
      <c r="BU24" s="7">
        <f t="shared" si="27"/>
        <v>4832.0245501446907</v>
      </c>
      <c r="BV24" s="7">
        <f t="shared" si="27"/>
        <v>5824.9788697177955</v>
      </c>
      <c r="BW24" s="7">
        <f t="shared" si="27"/>
        <v>6832.0367645353963</v>
      </c>
      <c r="BX24" s="7">
        <f t="shared" si="27"/>
        <v>7854.9031873884614</v>
      </c>
      <c r="BZ24" t="s">
        <v>87</v>
      </c>
      <c r="CA24" s="7">
        <f t="shared" si="13"/>
        <v>163.45952032243471</v>
      </c>
      <c r="CB24" s="7">
        <f t="shared" si="28"/>
        <v>995.13438770534276</v>
      </c>
      <c r="CC24" s="7">
        <f t="shared" si="28"/>
        <v>1900.9735405465476</v>
      </c>
      <c r="CD24" s="7">
        <f t="shared" si="28"/>
        <v>2871.6543502131431</v>
      </c>
      <c r="CE24" s="7">
        <f t="shared" si="28"/>
        <v>3837.6443482241966</v>
      </c>
      <c r="CF24" s="7">
        <f t="shared" si="28"/>
        <v>4815.1816858317779</v>
      </c>
      <c r="CG24" s="7">
        <f t="shared" si="28"/>
        <v>5802.4061135414959</v>
      </c>
      <c r="CH24" s="7">
        <f t="shared" si="28"/>
        <v>6803.1301567131322</v>
      </c>
      <c r="CI24" s="7">
        <f t="shared" si="28"/>
        <v>7821.0489269765649</v>
      </c>
      <c r="CK24" t="s">
        <v>87</v>
      </c>
      <c r="CL24" s="7">
        <f t="shared" si="15"/>
        <v>40.92357435151753</v>
      </c>
      <c r="CM24" s="7">
        <f t="shared" si="15"/>
        <v>257.63434860149232</v>
      </c>
      <c r="CN24" s="7">
        <f t="shared" si="15"/>
        <v>539.28506370446894</v>
      </c>
      <c r="CO24" s="7">
        <f t="shared" si="15"/>
        <v>889.06797636622923</v>
      </c>
      <c r="CP24" s="7">
        <f t="shared" si="15"/>
        <v>1240.9414109038717</v>
      </c>
      <c r="CQ24" s="7">
        <f t="shared" si="15"/>
        <v>1569.8693581304242</v>
      </c>
      <c r="CR24" s="7">
        <f t="shared" si="15"/>
        <v>1890.4380225583127</v>
      </c>
      <c r="CS24" s="7">
        <f t="shared" si="15"/>
        <v>2198.231259524081</v>
      </c>
      <c r="CT24" s="7">
        <f t="shared" si="15"/>
        <v>2491.3402674056915</v>
      </c>
      <c r="CU24" s="9"/>
      <c r="CV24" t="s">
        <v>87</v>
      </c>
      <c r="CW24" s="7">
        <f t="shared" si="5"/>
        <v>40.92357435151753</v>
      </c>
      <c r="CX24" s="7">
        <f t="shared" si="5"/>
        <v>250.53161311394081</v>
      </c>
      <c r="CY24" s="7">
        <f t="shared" si="5"/>
        <v>487.07165874818543</v>
      </c>
      <c r="CZ24" s="7">
        <f t="shared" si="5"/>
        <v>749.57661257866812</v>
      </c>
      <c r="DA24" s="7">
        <f t="shared" si="5"/>
        <v>1005.3944063755625</v>
      </c>
      <c r="DB24" s="7">
        <f t="shared" si="5"/>
        <v>1265.0534107479571</v>
      </c>
      <c r="DC24" s="7">
        <f t="shared" si="5"/>
        <v>1524.450673027045</v>
      </c>
      <c r="DD24" s="7">
        <f t="shared" si="5"/>
        <v>1786.2547946083851</v>
      </c>
      <c r="DE24" s="7">
        <f t="shared" si="5"/>
        <v>2054.3802642348646</v>
      </c>
      <c r="DF24" s="9"/>
      <c r="DG24" t="s">
        <v>87</v>
      </c>
      <c r="DH24" s="7">
        <f t="shared" si="24"/>
        <v>40.92357435151753</v>
      </c>
      <c r="DI24" s="7">
        <f t="shared" si="24"/>
        <v>250.12444648671647</v>
      </c>
      <c r="DJ24" s="7">
        <f t="shared" si="24"/>
        <v>484.49273310955073</v>
      </c>
      <c r="DK24" s="7">
        <f t="shared" si="24"/>
        <v>743.69116578088369</v>
      </c>
      <c r="DL24" s="7">
        <f t="shared" si="24"/>
        <v>993.90778728714804</v>
      </c>
      <c r="DM24" s="7">
        <f t="shared" si="24"/>
        <v>1248.2105464350443</v>
      </c>
      <c r="DN24" s="7">
        <f t="shared" si="24"/>
        <v>1501.8779168507454</v>
      </c>
      <c r="DO24" s="7">
        <f t="shared" si="24"/>
        <v>1757.348186786121</v>
      </c>
      <c r="DP24" s="7">
        <f t="shared" si="24"/>
        <v>2020.5260038229681</v>
      </c>
    </row>
    <row r="25" spans="1:13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1496.2649072516658</v>
      </c>
      <c r="N25" s="7">
        <v>1707.3501243055823</v>
      </c>
      <c r="O25" s="7">
        <v>1953.6012500187164</v>
      </c>
      <c r="P25" s="7">
        <v>1979.4584655017343</v>
      </c>
      <c r="Q25" s="7">
        <v>1940.5533188805834</v>
      </c>
      <c r="R25" s="7">
        <v>1948.016700535474</v>
      </c>
      <c r="S25" s="7">
        <v>1937.1261459098641</v>
      </c>
      <c r="T25" s="7">
        <v>1917.8941163016871</v>
      </c>
      <c r="U25" s="7">
        <v>1922.7449942604778</v>
      </c>
      <c r="W25" t="s">
        <v>88</v>
      </c>
      <c r="X25" s="7">
        <v>1496.2649072516658</v>
      </c>
      <c r="Y25" s="7">
        <v>1649.41444749982</v>
      </c>
      <c r="Z25" s="7">
        <v>1822.0324577389097</v>
      </c>
      <c r="AA25" s="7">
        <v>1821.0005892915333</v>
      </c>
      <c r="AB25" s="7">
        <v>1848.3673498678957</v>
      </c>
      <c r="AC25" s="7">
        <v>1868.924682610819</v>
      </c>
      <c r="AD25" s="7">
        <v>1879.0220827489773</v>
      </c>
      <c r="AE25" s="7">
        <v>1896.7531564974981</v>
      </c>
      <c r="AF25" s="7">
        <v>1887.582709281621</v>
      </c>
      <c r="AH25" t="s">
        <v>88</v>
      </c>
      <c r="AI25" s="7">
        <v>1496.2649072516658</v>
      </c>
      <c r="AJ25" s="7">
        <v>1645.9600172126532</v>
      </c>
      <c r="AK25" s="7">
        <v>1817.0871633541776</v>
      </c>
      <c r="AL25" s="7">
        <v>1809.7051223565049</v>
      </c>
      <c r="AM25" s="7">
        <v>1836.2474317350943</v>
      </c>
      <c r="AN25" s="7">
        <v>1857.9702724447211</v>
      </c>
      <c r="AO25" s="7">
        <v>1865.9121945030729</v>
      </c>
      <c r="AP25" s="7">
        <v>1886.2088729094605</v>
      </c>
      <c r="AQ25" s="7">
        <v>1877.3507631334787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1496.2649072516658</v>
      </c>
      <c r="BF25" s="7">
        <f t="shared" si="26"/>
        <v>9188.6746605639109</v>
      </c>
      <c r="BG25" s="7">
        <f t="shared" si="26"/>
        <v>17971.676407804956</v>
      </c>
      <c r="BH25" s="7">
        <f t="shared" si="26"/>
        <v>27765.539873381556</v>
      </c>
      <c r="BI25" s="7">
        <f t="shared" si="26"/>
        <v>37623.927054269079</v>
      </c>
      <c r="BJ25" s="7">
        <f t="shared" si="26"/>
        <v>47334.157030326889</v>
      </c>
      <c r="BK25" s="7">
        <f t="shared" si="26"/>
        <v>57063.349978378654</v>
      </c>
      <c r="BL25" s="7">
        <f t="shared" si="26"/>
        <v>66729.748678319796</v>
      </c>
      <c r="BM25" s="7">
        <f t="shared" si="26"/>
        <v>76324.070137787014</v>
      </c>
      <c r="BO25" t="s">
        <v>88</v>
      </c>
      <c r="BP25" s="7">
        <f t="shared" si="11"/>
        <v>1496.2649072516658</v>
      </c>
      <c r="BQ25" s="7">
        <f t="shared" si="27"/>
        <v>9130.7389837581486</v>
      </c>
      <c r="BR25" s="7">
        <f t="shared" si="27"/>
        <v>17550.429231496339</v>
      </c>
      <c r="BS25" s="7">
        <f t="shared" si="27"/>
        <v>26659.559651743508</v>
      </c>
      <c r="BT25" s="7">
        <f t="shared" si="27"/>
        <v>35791.929358777539</v>
      </c>
      <c r="BU25" s="7">
        <f t="shared" si="27"/>
        <v>45054.323440859946</v>
      </c>
      <c r="BV25" s="7">
        <f t="shared" si="27"/>
        <v>54409.044254052198</v>
      </c>
      <c r="BW25" s="7">
        <f t="shared" si="27"/>
        <v>63821.885741545608</v>
      </c>
      <c r="BX25" s="7">
        <f t="shared" si="27"/>
        <v>73296.481076817217</v>
      </c>
      <c r="BZ25" t="s">
        <v>88</v>
      </c>
      <c r="CA25" s="7">
        <f t="shared" si="13"/>
        <v>1496.2649072516658</v>
      </c>
      <c r="CB25" s="7">
        <f t="shared" si="28"/>
        <v>9127.2845534709832</v>
      </c>
      <c r="CC25" s="7">
        <f t="shared" si="28"/>
        <v>17528.211785675776</v>
      </c>
      <c r="CD25" s="7">
        <f t="shared" si="28"/>
        <v>26606.265561448992</v>
      </c>
      <c r="CE25" s="7">
        <f t="shared" si="28"/>
        <v>35681.333482610105</v>
      </c>
      <c r="CF25" s="7">
        <f t="shared" si="28"/>
        <v>44884.293481995199</v>
      </c>
      <c r="CG25" s="7">
        <f t="shared" si="28"/>
        <v>54182.086766277156</v>
      </c>
      <c r="CH25" s="7">
        <f t="shared" si="28"/>
        <v>63531.944417198909</v>
      </c>
      <c r="CI25" s="7">
        <f t="shared" si="28"/>
        <v>72954.130671970226</v>
      </c>
      <c r="CK25" t="s">
        <v>88</v>
      </c>
      <c r="CL25" s="7">
        <f t="shared" si="15"/>
        <v>376.8833005496997</v>
      </c>
      <c r="CM25" s="7">
        <f t="shared" si="15"/>
        <v>2364.7872424143761</v>
      </c>
      <c r="CN25" s="7">
        <f t="shared" si="15"/>
        <v>4902.7768073093503</v>
      </c>
      <c r="CO25" s="7">
        <f t="shared" si="15"/>
        <v>7995.4002742920602</v>
      </c>
      <c r="CP25" s="7">
        <f t="shared" si="15"/>
        <v>11070.154787487045</v>
      </c>
      <c r="CQ25" s="7">
        <f t="shared" si="15"/>
        <v>13895.738411454622</v>
      </c>
      <c r="CR25" s="7">
        <f t="shared" si="15"/>
        <v>16632.013521273497</v>
      </c>
      <c r="CS25" s="7">
        <f t="shared" si="15"/>
        <v>19242.174192295446</v>
      </c>
      <c r="CT25" s="7">
        <f t="shared" si="15"/>
        <v>21768.910562940408</v>
      </c>
      <c r="CU25" s="9"/>
      <c r="CV25" t="s">
        <v>88</v>
      </c>
      <c r="CW25" s="7">
        <f t="shared" si="5"/>
        <v>376.8833005496997</v>
      </c>
      <c r="CX25" s="7">
        <f t="shared" si="5"/>
        <v>2306.8515656086138</v>
      </c>
      <c r="CY25" s="7">
        <f t="shared" si="5"/>
        <v>4481.5296310007325</v>
      </c>
      <c r="CZ25" s="7">
        <f t="shared" si="5"/>
        <v>6889.4200526540117</v>
      </c>
      <c r="DA25" s="7">
        <f t="shared" si="5"/>
        <v>9238.1570919955047</v>
      </c>
      <c r="DB25" s="7">
        <f t="shared" si="5"/>
        <v>11615.904821987679</v>
      </c>
      <c r="DC25" s="7">
        <f t="shared" si="5"/>
        <v>13977.707796947041</v>
      </c>
      <c r="DD25" s="7">
        <f t="shared" si="5"/>
        <v>16334.311255521257</v>
      </c>
      <c r="DE25" s="7">
        <f t="shared" si="5"/>
        <v>18741.321501970611</v>
      </c>
      <c r="DF25" s="9"/>
      <c r="DG25" t="s">
        <v>88</v>
      </c>
      <c r="DH25" s="7">
        <f t="shared" si="24"/>
        <v>376.8833005496997</v>
      </c>
      <c r="DI25" s="7">
        <f t="shared" si="24"/>
        <v>2303.3971353214483</v>
      </c>
      <c r="DJ25" s="7">
        <f t="shared" si="24"/>
        <v>4459.3121851801698</v>
      </c>
      <c r="DK25" s="7">
        <f t="shared" si="24"/>
        <v>6836.125962359496</v>
      </c>
      <c r="DL25" s="7">
        <f t="shared" si="24"/>
        <v>9127.561215828071</v>
      </c>
      <c r="DM25" s="7">
        <f t="shared" si="24"/>
        <v>11445.874863122932</v>
      </c>
      <c r="DN25" s="7">
        <f t="shared" si="24"/>
        <v>13750.750309171999</v>
      </c>
      <c r="DO25" s="7">
        <f t="shared" si="24"/>
        <v>16044.369931174559</v>
      </c>
      <c r="DP25" s="7">
        <f t="shared" si="24"/>
        <v>18398.97109712362</v>
      </c>
    </row>
    <row r="26" spans="1:13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137.78676051329728</v>
      </c>
      <c r="N26" s="7">
        <v>152.76630532485106</v>
      </c>
      <c r="O26" s="7">
        <v>170.78302266388664</v>
      </c>
      <c r="P26" s="7">
        <v>172.78767496944636</v>
      </c>
      <c r="Q26" s="7">
        <v>169.62373841216657</v>
      </c>
      <c r="R26" s="7">
        <v>170.06650900355055</v>
      </c>
      <c r="S26" s="7">
        <v>169.42352051298036</v>
      </c>
      <c r="T26" s="7">
        <v>168.55437362973558</v>
      </c>
      <c r="U26" s="7">
        <v>169.20169129141999</v>
      </c>
      <c r="W26" t="s">
        <v>89</v>
      </c>
      <c r="X26" s="7">
        <v>137.78676051329728</v>
      </c>
      <c r="Y26" s="7">
        <v>146.4456731114463</v>
      </c>
      <c r="Z26" s="7">
        <v>156.11863059642519</v>
      </c>
      <c r="AA26" s="7">
        <v>155.14311080107646</v>
      </c>
      <c r="AB26" s="7">
        <v>156.69446054586572</v>
      </c>
      <c r="AC26" s="7">
        <v>157.7187918802893</v>
      </c>
      <c r="AD26" s="7">
        <v>159.04961745591959</v>
      </c>
      <c r="AE26" s="7">
        <v>161.32927361989036</v>
      </c>
      <c r="AF26" s="7">
        <v>161.07479253327503</v>
      </c>
      <c r="AH26" t="s">
        <v>89</v>
      </c>
      <c r="AI26" s="7">
        <v>137.78676051329728</v>
      </c>
      <c r="AJ26" s="7">
        <v>145.5708209922646</v>
      </c>
      <c r="AK26" s="7">
        <v>154.46684025603182</v>
      </c>
      <c r="AL26" s="7">
        <v>153.06959913308043</v>
      </c>
      <c r="AM26" s="7">
        <v>154.60749507064776</v>
      </c>
      <c r="AN26" s="7">
        <v>155.83638578864503</v>
      </c>
      <c r="AO26" s="7">
        <v>157.14345689688255</v>
      </c>
      <c r="AP26" s="7">
        <v>159.3899384562755</v>
      </c>
      <c r="AQ26" s="7">
        <v>159.13079130032477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137.78676051329728</v>
      </c>
      <c r="BF26" s="7">
        <f t="shared" si="26"/>
        <v>841.70010789133744</v>
      </c>
      <c r="BG26" s="7">
        <f t="shared" si="26"/>
        <v>1623.5483518546284</v>
      </c>
      <c r="BH26" s="7">
        <f t="shared" si="26"/>
        <v>2479.4681174796215</v>
      </c>
      <c r="BI26" s="7">
        <f t="shared" si="26"/>
        <v>3340.2425557695733</v>
      </c>
      <c r="BJ26" s="7">
        <f t="shared" si="26"/>
        <v>4188.8040184217907</v>
      </c>
      <c r="BK26" s="7">
        <f t="shared" si="26"/>
        <v>5038.4935749489741</v>
      </c>
      <c r="BL26" s="7">
        <f t="shared" si="26"/>
        <v>5884.7420306306312</v>
      </c>
      <c r="BM26" s="7">
        <f t="shared" si="26"/>
        <v>6728.1612164409935</v>
      </c>
      <c r="BO26" t="s">
        <v>89</v>
      </c>
      <c r="BP26" s="7">
        <f t="shared" si="11"/>
        <v>137.78676051329728</v>
      </c>
      <c r="BQ26" s="7">
        <f t="shared" si="27"/>
        <v>835.37947567793276</v>
      </c>
      <c r="BR26" s="7">
        <f t="shared" si="27"/>
        <v>1577.2807987201431</v>
      </c>
      <c r="BS26" s="7">
        <f t="shared" si="27"/>
        <v>2356.8984319069205</v>
      </c>
      <c r="BT26" s="7">
        <f t="shared" si="27"/>
        <v>3134.1653356570919</v>
      </c>
      <c r="BU26" s="7">
        <f t="shared" si="27"/>
        <v>3918.6619697208439</v>
      </c>
      <c r="BV26" s="7">
        <f t="shared" si="27"/>
        <v>4708.5867546979207</v>
      </c>
      <c r="BW26" s="7">
        <f t="shared" si="27"/>
        <v>5506.1144981414891</v>
      </c>
      <c r="BX26" s="7">
        <f t="shared" si="27"/>
        <v>6312.5063851543255</v>
      </c>
      <c r="BZ26" t="s">
        <v>89</v>
      </c>
      <c r="CA26" s="7">
        <f t="shared" si="13"/>
        <v>137.78676051329728</v>
      </c>
      <c r="CB26" s="7">
        <f t="shared" si="28"/>
        <v>834.50462355875106</v>
      </c>
      <c r="CC26" s="7">
        <f t="shared" si="28"/>
        <v>1571.2547477838414</v>
      </c>
      <c r="CD26" s="7">
        <f t="shared" si="28"/>
        <v>2342.1917079410491</v>
      </c>
      <c r="CE26" s="7">
        <f t="shared" si="28"/>
        <v>3109.077599544019</v>
      </c>
      <c r="CF26" s="7">
        <f t="shared" si="28"/>
        <v>3883.343965615255</v>
      </c>
      <c r="CG26" s="7">
        <f t="shared" si="28"/>
        <v>4663.8329656667174</v>
      </c>
      <c r="CH26" s="7">
        <f t="shared" si="28"/>
        <v>5451.7967317105231</v>
      </c>
      <c r="CI26" s="7">
        <f t="shared" si="28"/>
        <v>6248.4872768359501</v>
      </c>
      <c r="CK26" t="s">
        <v>89</v>
      </c>
      <c r="CL26" s="7">
        <f t="shared" si="15"/>
        <v>29.173327294707292</v>
      </c>
      <c r="CM26" s="7">
        <f t="shared" si="15"/>
        <v>182.71672983753342</v>
      </c>
      <c r="CN26" s="7">
        <f t="shared" si="15"/>
        <v>377.75877545933167</v>
      </c>
      <c r="CO26" s="7">
        <f t="shared" si="15"/>
        <v>617.11086883229245</v>
      </c>
      <c r="CP26" s="7">
        <f t="shared" si="15"/>
        <v>856.56211781514457</v>
      </c>
      <c r="CQ26" s="7">
        <f t="shared" si="15"/>
        <v>1076.7713260448068</v>
      </c>
      <c r="CR26" s="7">
        <f t="shared" si="15"/>
        <v>1288.9561248814725</v>
      </c>
      <c r="CS26" s="7">
        <f t="shared" si="15"/>
        <v>1487.5426305058772</v>
      </c>
      <c r="CT26" s="7">
        <f t="shared" si="15"/>
        <v>1675.1547026157205</v>
      </c>
      <c r="CU26" s="9"/>
      <c r="CV26" t="s">
        <v>89</v>
      </c>
      <c r="CW26" s="7">
        <f t="shared" si="5"/>
        <v>29.173327294707292</v>
      </c>
      <c r="CX26" s="7">
        <f t="shared" si="5"/>
        <v>176.39609762412874</v>
      </c>
      <c r="CY26" s="7">
        <f t="shared" si="5"/>
        <v>331.49122232484638</v>
      </c>
      <c r="CZ26" s="7">
        <f t="shared" si="5"/>
        <v>494.54118325959143</v>
      </c>
      <c r="DA26" s="7">
        <f t="shared" si="5"/>
        <v>650.48489770266315</v>
      </c>
      <c r="DB26" s="7">
        <f t="shared" si="5"/>
        <v>806.62927734385994</v>
      </c>
      <c r="DC26" s="7">
        <f t="shared" si="5"/>
        <v>959.0493046304191</v>
      </c>
      <c r="DD26" s="7">
        <f t="shared" si="5"/>
        <v>1108.9150980167351</v>
      </c>
      <c r="DE26" s="7">
        <f t="shared" si="5"/>
        <v>1259.4998713290524</v>
      </c>
      <c r="DF26" s="9"/>
      <c r="DG26" t="s">
        <v>89</v>
      </c>
      <c r="DH26" s="7">
        <f t="shared" si="24"/>
        <v>29.173327294707292</v>
      </c>
      <c r="DI26" s="7">
        <f t="shared" si="24"/>
        <v>175.52124550494705</v>
      </c>
      <c r="DJ26" s="7">
        <f t="shared" si="24"/>
        <v>325.4651713885446</v>
      </c>
      <c r="DK26" s="7">
        <f t="shared" si="24"/>
        <v>479.8344592937201</v>
      </c>
      <c r="DL26" s="7">
        <f t="shared" si="24"/>
        <v>625.39716158959027</v>
      </c>
      <c r="DM26" s="7">
        <f t="shared" si="24"/>
        <v>771.31127323827104</v>
      </c>
      <c r="DN26" s="7">
        <f t="shared" si="24"/>
        <v>914.29551559921583</v>
      </c>
      <c r="DO26" s="7">
        <f t="shared" si="24"/>
        <v>1054.5973315857691</v>
      </c>
      <c r="DP26" s="7">
        <f t="shared" si="24"/>
        <v>1195.480763010677</v>
      </c>
      <c r="DX26" s="17"/>
    </row>
    <row r="27" spans="1:13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499.35684667553807</v>
      </c>
      <c r="N27" s="7">
        <v>569.14253695630771</v>
      </c>
      <c r="O27" s="7">
        <v>655.26003073078596</v>
      </c>
      <c r="P27" s="7">
        <v>666.51514660008729</v>
      </c>
      <c r="Q27" s="7">
        <v>657.47192278148634</v>
      </c>
      <c r="R27" s="7">
        <v>665.86670978194843</v>
      </c>
      <c r="S27" s="7">
        <v>668.23475664690216</v>
      </c>
      <c r="T27" s="7">
        <v>670.03303035191823</v>
      </c>
      <c r="U27" s="7">
        <v>680.83726450034385</v>
      </c>
      <c r="W27" t="s">
        <v>90</v>
      </c>
      <c r="X27" s="7">
        <v>499.35684667553807</v>
      </c>
      <c r="Y27" s="7">
        <v>547.59439041686562</v>
      </c>
      <c r="Z27" s="7">
        <v>603.57132408581799</v>
      </c>
      <c r="AA27" s="7">
        <v>603.46934655443238</v>
      </c>
      <c r="AB27" s="7">
        <v>615.21525273467114</v>
      </c>
      <c r="AC27" s="7">
        <v>626.8178556653429</v>
      </c>
      <c r="AD27" s="7">
        <v>637.77885294569626</v>
      </c>
      <c r="AE27" s="7">
        <v>654.05723586576994</v>
      </c>
      <c r="AF27" s="7">
        <v>661.07778627607559</v>
      </c>
      <c r="AH27" t="s">
        <v>90</v>
      </c>
      <c r="AI27" s="7">
        <v>499.35684667553807</v>
      </c>
      <c r="AJ27" s="7">
        <v>540.75754776994415</v>
      </c>
      <c r="AK27" s="7">
        <v>590.13606137781062</v>
      </c>
      <c r="AL27" s="7">
        <v>587.7796807473535</v>
      </c>
      <c r="AM27" s="7">
        <v>598.85406310041128</v>
      </c>
      <c r="AN27" s="7">
        <v>610.64771356371705</v>
      </c>
      <c r="AO27" s="7">
        <v>620.91382523868992</v>
      </c>
      <c r="AP27" s="7">
        <v>636.67198789468739</v>
      </c>
      <c r="AQ27" s="7">
        <v>643.15105181224772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499.35684667553807</v>
      </c>
      <c r="BF27" s="7">
        <f t="shared" si="26"/>
        <v>3065.9267703339979</v>
      </c>
      <c r="BG27" s="7">
        <f t="shared" si="26"/>
        <v>5997.7569488900144</v>
      </c>
      <c r="BH27" s="7">
        <f t="shared" si="26"/>
        <v>9285.3122184132462</v>
      </c>
      <c r="BI27" s="7">
        <f t="shared" si="26"/>
        <v>12608.844727595082</v>
      </c>
      <c r="BJ27" s="7">
        <f t="shared" si="26"/>
        <v>15904.599128502976</v>
      </c>
      <c r="BK27" s="7">
        <f t="shared" si="26"/>
        <v>19236.300724277673</v>
      </c>
      <c r="BL27" s="7">
        <f t="shared" si="26"/>
        <v>22579.272781217202</v>
      </c>
      <c r="BM27" s="7">
        <f t="shared" si="26"/>
        <v>25940.24216712522</v>
      </c>
      <c r="BO27" t="s">
        <v>90</v>
      </c>
      <c r="BP27" s="7">
        <f t="shared" si="11"/>
        <v>499.35684667553807</v>
      </c>
      <c r="BQ27" s="7">
        <f t="shared" si="27"/>
        <v>3044.378623794556</v>
      </c>
      <c r="BR27" s="7">
        <f t="shared" si="27"/>
        <v>5838.3275095478357</v>
      </c>
      <c r="BS27" s="7">
        <f t="shared" si="27"/>
        <v>8856.0821524455387</v>
      </c>
      <c r="BT27" s="7">
        <f t="shared" si="27"/>
        <v>11885.17479139794</v>
      </c>
      <c r="BU27" s="7">
        <f t="shared" si="27"/>
        <v>14972.853658001968</v>
      </c>
      <c r="BV27" s="7">
        <f t="shared" si="27"/>
        <v>18117.903933609035</v>
      </c>
      <c r="BW27" s="7">
        <f t="shared" si="27"/>
        <v>21323.076581257592</v>
      </c>
      <c r="BX27" s="7">
        <f t="shared" si="27"/>
        <v>24600.383310996749</v>
      </c>
      <c r="BZ27" t="s">
        <v>90</v>
      </c>
      <c r="CA27" s="7">
        <f t="shared" si="13"/>
        <v>499.35684667553807</v>
      </c>
      <c r="CB27" s="7">
        <f t="shared" si="28"/>
        <v>3037.5417811476345</v>
      </c>
      <c r="CC27" s="7">
        <f t="shared" si="28"/>
        <v>5790.7080336052222</v>
      </c>
      <c r="CD27" s="7">
        <f t="shared" si="28"/>
        <v>8739.031959863818</v>
      </c>
      <c r="CE27" s="7">
        <f t="shared" si="28"/>
        <v>11689.004745953644</v>
      </c>
      <c r="CF27" s="7">
        <f t="shared" si="28"/>
        <v>14695.068711919006</v>
      </c>
      <c r="CG27" s="7">
        <f t="shared" si="28"/>
        <v>17758.573391412567</v>
      </c>
      <c r="CH27" s="7">
        <f t="shared" si="28"/>
        <v>20878.900680262013</v>
      </c>
      <c r="CI27" s="7">
        <f t="shared" si="28"/>
        <v>24068.739683653013</v>
      </c>
      <c r="CK27" t="s">
        <v>90</v>
      </c>
      <c r="CL27" s="7">
        <f t="shared" si="15"/>
        <v>125.63566024026005</v>
      </c>
      <c r="CM27" s="7">
        <f t="shared" si="15"/>
        <v>788.3790479483323</v>
      </c>
      <c r="CN27" s="7">
        <f t="shared" si="15"/>
        <v>1639.2954948906881</v>
      </c>
      <c r="CO27" s="7">
        <f t="shared" si="15"/>
        <v>2696.2543869891215</v>
      </c>
      <c r="CP27" s="7">
        <f t="shared" si="15"/>
        <v>3761.6267531531976</v>
      </c>
      <c r="CQ27" s="7">
        <f t="shared" si="15"/>
        <v>4755.3443253481364</v>
      </c>
      <c r="CR27" s="7">
        <f t="shared" si="15"/>
        <v>5729.1798474904554</v>
      </c>
      <c r="CS27" s="7">
        <f t="shared" si="15"/>
        <v>6662.9681748802377</v>
      </c>
      <c r="CT27" s="7">
        <f t="shared" si="15"/>
        <v>7568.3438201094687</v>
      </c>
      <c r="CU27" s="9"/>
      <c r="CV27" t="s">
        <v>90</v>
      </c>
      <c r="CW27" s="7">
        <f t="shared" si="5"/>
        <v>125.63566024026005</v>
      </c>
      <c r="CX27" s="7">
        <f t="shared" si="5"/>
        <v>766.83090140889044</v>
      </c>
      <c r="CY27" s="7">
        <f t="shared" si="5"/>
        <v>1479.8660555485094</v>
      </c>
      <c r="CZ27" s="7">
        <f t="shared" si="5"/>
        <v>2267.0243210214139</v>
      </c>
      <c r="DA27" s="7">
        <f t="shared" si="5"/>
        <v>3037.9568169560553</v>
      </c>
      <c r="DB27" s="7">
        <f t="shared" si="5"/>
        <v>3823.5988548471287</v>
      </c>
      <c r="DC27" s="7">
        <f t="shared" si="5"/>
        <v>4610.7830568218178</v>
      </c>
      <c r="DD27" s="7">
        <f t="shared" si="5"/>
        <v>5406.7719749206281</v>
      </c>
      <c r="DE27" s="7">
        <f t="shared" si="5"/>
        <v>6228.4849639809981</v>
      </c>
      <c r="DF27" s="9"/>
      <c r="DG27" t="s">
        <v>90</v>
      </c>
      <c r="DH27" s="7">
        <f t="shared" si="24"/>
        <v>125.63566024026005</v>
      </c>
      <c r="DI27" s="7">
        <f t="shared" si="24"/>
        <v>759.99405876196897</v>
      </c>
      <c r="DJ27" s="7">
        <f t="shared" si="24"/>
        <v>1432.2465796058959</v>
      </c>
      <c r="DK27" s="7">
        <f t="shared" si="24"/>
        <v>2149.9741284396932</v>
      </c>
      <c r="DL27" s="7">
        <f t="shared" si="24"/>
        <v>2841.7867715117591</v>
      </c>
      <c r="DM27" s="7">
        <f t="shared" si="24"/>
        <v>3545.8139087641666</v>
      </c>
      <c r="DN27" s="7">
        <f t="shared" si="24"/>
        <v>4251.4525146253491</v>
      </c>
      <c r="DO27" s="7">
        <f t="shared" si="24"/>
        <v>4962.5960739250495</v>
      </c>
      <c r="DP27" s="7">
        <f t="shared" si="24"/>
        <v>5696.8413366372624</v>
      </c>
    </row>
    <row r="28" spans="1:13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65.521587999327778</v>
      </c>
      <c r="N28" s="7">
        <v>70.474446836492248</v>
      </c>
      <c r="O28" s="7">
        <v>72.857638934694691</v>
      </c>
      <c r="P28" s="7">
        <v>57.085799527247779</v>
      </c>
      <c r="Q28" s="7">
        <v>55.691564630725622</v>
      </c>
      <c r="R28" s="7">
        <v>55.73260973420345</v>
      </c>
      <c r="S28" s="7">
        <v>55.44400781412552</v>
      </c>
      <c r="T28" s="7">
        <v>55.131865894047579</v>
      </c>
      <c r="U28" s="7">
        <v>55.532374966117729</v>
      </c>
      <c r="W28" t="s">
        <v>91</v>
      </c>
      <c r="X28" s="7">
        <v>65.521587999327778</v>
      </c>
      <c r="Y28" s="7">
        <v>72.300383384795396</v>
      </c>
      <c r="Z28" s="7">
        <v>80.08861361160038</v>
      </c>
      <c r="AA28" s="7">
        <v>80.364342600352785</v>
      </c>
      <c r="AB28" s="7">
        <v>81.578737663598034</v>
      </c>
      <c r="AC28" s="7">
        <v>82.796378557415309</v>
      </c>
      <c r="AD28" s="7">
        <v>83.962162959182891</v>
      </c>
      <c r="AE28" s="7">
        <v>85.496531103393323</v>
      </c>
      <c r="AF28" s="7">
        <v>85.742862368292407</v>
      </c>
      <c r="AH28" t="s">
        <v>91</v>
      </c>
      <c r="AI28" s="7">
        <v>65.521587999327778</v>
      </c>
      <c r="AJ28" s="7">
        <v>72.546935177650397</v>
      </c>
      <c r="AK28" s="7">
        <v>80.88977426328303</v>
      </c>
      <c r="AL28" s="7">
        <v>81.10329583276453</v>
      </c>
      <c r="AM28" s="7">
        <v>82.404743627948591</v>
      </c>
      <c r="AN28" s="7">
        <v>83.778817027583841</v>
      </c>
      <c r="AO28" s="7">
        <v>84.94148167961589</v>
      </c>
      <c r="AP28" s="7">
        <v>86.74211041862938</v>
      </c>
      <c r="AQ28" s="7">
        <v>87.099013902611773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65.521587999327778</v>
      </c>
      <c r="BF28" s="7">
        <f t="shared" si="26"/>
        <v>398.08238683313112</v>
      </c>
      <c r="BG28" s="7">
        <f t="shared" si="26"/>
        <v>752.83781311379482</v>
      </c>
      <c r="BH28" s="7">
        <f t="shared" si="26"/>
        <v>1101.3541683798212</v>
      </c>
      <c r="BI28" s="7">
        <f t="shared" si="26"/>
        <v>1385.388931119538</v>
      </c>
      <c r="BJ28" s="7">
        <f t="shared" si="26"/>
        <v>1663.8877993766439</v>
      </c>
      <c r="BK28" s="7">
        <f t="shared" si="26"/>
        <v>1942.2622461275832</v>
      </c>
      <c r="BL28" s="7">
        <f t="shared" si="26"/>
        <v>2219.1701432781329</v>
      </c>
      <c r="BM28" s="7">
        <f t="shared" si="26"/>
        <v>2495.229981820441</v>
      </c>
      <c r="BO28" t="s">
        <v>91</v>
      </c>
      <c r="BP28" s="7">
        <f t="shared" si="11"/>
        <v>65.521587999327778</v>
      </c>
      <c r="BQ28" s="7">
        <f t="shared" si="27"/>
        <v>399.90832338143429</v>
      </c>
      <c r="BR28" s="7">
        <f t="shared" si="27"/>
        <v>769.19847053221622</v>
      </c>
      <c r="BS28" s="7">
        <f t="shared" si="27"/>
        <v>1169.9172675789705</v>
      </c>
      <c r="BT28" s="7">
        <f t="shared" si="27"/>
        <v>1572.9533756439796</v>
      </c>
      <c r="BU28" s="7">
        <f t="shared" si="27"/>
        <v>1982.0647048557869</v>
      </c>
      <c r="BV28" s="7">
        <f t="shared" si="27"/>
        <v>2397.2123820446309</v>
      </c>
      <c r="BW28" s="7">
        <f t="shared" si="27"/>
        <v>2818.557564984756</v>
      </c>
      <c r="BX28" s="7">
        <f t="shared" si="27"/>
        <v>3246.2865517666214</v>
      </c>
      <c r="BZ28" t="s">
        <v>91</v>
      </c>
      <c r="CA28" s="7">
        <f t="shared" si="13"/>
        <v>65.521587999327778</v>
      </c>
      <c r="CB28" s="7">
        <f t="shared" si="28"/>
        <v>400.15487517428926</v>
      </c>
      <c r="CC28" s="7">
        <f t="shared" si="28"/>
        <v>771.23239014817386</v>
      </c>
      <c r="CD28" s="7">
        <f t="shared" si="28"/>
        <v>1175.8947830340705</v>
      </c>
      <c r="CE28" s="7">
        <f t="shared" si="28"/>
        <v>1582.7127099930774</v>
      </c>
      <c r="CF28" s="7">
        <f t="shared" si="28"/>
        <v>1996.1105015324556</v>
      </c>
      <c r="CG28" s="7">
        <f t="shared" si="28"/>
        <v>2416.1672513224066</v>
      </c>
      <c r="CH28" s="7">
        <f t="shared" si="28"/>
        <v>2842.6752884594994</v>
      </c>
      <c r="CI28" s="7">
        <f t="shared" si="28"/>
        <v>3276.7427440366287</v>
      </c>
      <c r="CK28" t="s">
        <v>91</v>
      </c>
      <c r="CL28" s="7">
        <f t="shared" si="15"/>
        <v>15.718805186483287</v>
      </c>
      <c r="CM28" s="7">
        <f t="shared" si="15"/>
        <v>94.405316033380416</v>
      </c>
      <c r="CN28" s="7">
        <f t="shared" si="15"/>
        <v>170.68111773933822</v>
      </c>
      <c r="CO28" s="7">
        <f t="shared" si="15"/>
        <v>219.29317857671106</v>
      </c>
      <c r="CP28" s="7">
        <f t="shared" si="15"/>
        <v>199.35693986743127</v>
      </c>
      <c r="CQ28" s="7">
        <f t="shared" si="15"/>
        <v>168.6510625876499</v>
      </c>
      <c r="CR28" s="7">
        <f t="shared" si="15"/>
        <v>131.73519387251235</v>
      </c>
      <c r="CS28" s="7">
        <f t="shared" si="15"/>
        <v>88.229445278924686</v>
      </c>
      <c r="CT28" s="7">
        <f t="shared" si="15"/>
        <v>39.288978387695352</v>
      </c>
      <c r="CU28" s="9"/>
      <c r="CV28" t="s">
        <v>91</v>
      </c>
      <c r="CW28" s="7">
        <f t="shared" si="5"/>
        <v>15.718805186483287</v>
      </c>
      <c r="CX28" s="7">
        <f t="shared" si="5"/>
        <v>96.231252581683577</v>
      </c>
      <c r="CY28" s="7">
        <f t="shared" si="5"/>
        <v>187.04177515775962</v>
      </c>
      <c r="CZ28" s="7">
        <f t="shared" si="5"/>
        <v>287.85627777586035</v>
      </c>
      <c r="DA28" s="7">
        <f t="shared" si="5"/>
        <v>386.92138439187283</v>
      </c>
      <c r="DB28" s="7">
        <f t="shared" si="5"/>
        <v>486.82796806679289</v>
      </c>
      <c r="DC28" s="7">
        <f t="shared" si="5"/>
        <v>586.68532978956</v>
      </c>
      <c r="DD28" s="7">
        <f t="shared" si="5"/>
        <v>687.61686698554786</v>
      </c>
      <c r="DE28" s="7">
        <f t="shared" si="5"/>
        <v>790.34554833387574</v>
      </c>
      <c r="DF28" s="9"/>
      <c r="DG28" t="s">
        <v>91</v>
      </c>
      <c r="DH28" s="7">
        <f t="shared" si="24"/>
        <v>15.718805186483287</v>
      </c>
      <c r="DI28" s="7">
        <f t="shared" si="24"/>
        <v>96.47780437453855</v>
      </c>
      <c r="DJ28" s="7">
        <f t="shared" si="24"/>
        <v>189.07569477371726</v>
      </c>
      <c r="DK28" s="7">
        <f t="shared" si="24"/>
        <v>293.8337932309604</v>
      </c>
      <c r="DL28" s="7">
        <f t="shared" si="24"/>
        <v>396.68071874097063</v>
      </c>
      <c r="DM28" s="7">
        <f t="shared" si="24"/>
        <v>500.87376474346161</v>
      </c>
      <c r="DN28" s="7">
        <f t="shared" si="24"/>
        <v>605.64019906733574</v>
      </c>
      <c r="DO28" s="7">
        <f t="shared" si="24"/>
        <v>711.7345904602912</v>
      </c>
      <c r="DP28" s="7">
        <f t="shared" si="24"/>
        <v>820.80174060388299</v>
      </c>
    </row>
    <row r="29" spans="1:13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770.48818214784058</v>
      </c>
      <c r="N29" s="7">
        <v>875.62401160109812</v>
      </c>
      <c r="O29" s="7">
        <v>1002.748310171555</v>
      </c>
      <c r="P29" s="7">
        <v>1016.3518862130198</v>
      </c>
      <c r="Q29" s="7">
        <v>995.4851461403174</v>
      </c>
      <c r="R29" s="7">
        <v>1000.1882818605378</v>
      </c>
      <c r="S29" s="7">
        <v>1002.8926140421376</v>
      </c>
      <c r="T29" s="7">
        <v>999.97571578832219</v>
      </c>
      <c r="U29" s="7">
        <v>1009.8036463941958</v>
      </c>
      <c r="W29" t="s">
        <v>92</v>
      </c>
      <c r="X29" s="7">
        <v>770.48818214784058</v>
      </c>
      <c r="Y29" s="7">
        <v>844.10688579571843</v>
      </c>
      <c r="Z29" s="7">
        <v>927.84703150992743</v>
      </c>
      <c r="AA29" s="7">
        <v>922.71789798024713</v>
      </c>
      <c r="AB29" s="7">
        <v>935.39777991406606</v>
      </c>
      <c r="AC29" s="7">
        <v>945.09581876409129</v>
      </c>
      <c r="AD29" s="7">
        <v>956.85107407742453</v>
      </c>
      <c r="AE29" s="7">
        <v>976.7099736040758</v>
      </c>
      <c r="AF29" s="7">
        <v>980.92027883995092</v>
      </c>
      <c r="AH29" t="s">
        <v>92</v>
      </c>
      <c r="AI29" s="7">
        <v>770.48818214784058</v>
      </c>
      <c r="AJ29" s="7">
        <v>841.24312520018987</v>
      </c>
      <c r="AK29" s="7">
        <v>923.28093723174038</v>
      </c>
      <c r="AL29" s="7">
        <v>914.97861216514957</v>
      </c>
      <c r="AM29" s="7">
        <v>927.22075302038593</v>
      </c>
      <c r="AN29" s="7">
        <v>938.43513251444278</v>
      </c>
      <c r="AO29" s="7">
        <v>950.1531171571545</v>
      </c>
      <c r="AP29" s="7">
        <v>970.01373768829683</v>
      </c>
      <c r="AQ29" s="7">
        <v>974.20641922846835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770.48818214784058</v>
      </c>
      <c r="BF29" s="7">
        <f t="shared" si="26"/>
        <v>4728.0649223403016</v>
      </c>
      <c r="BG29" s="7">
        <f t="shared" si="26"/>
        <v>9233.3092789162492</v>
      </c>
      <c r="BH29" s="7">
        <f t="shared" si="26"/>
        <v>14260.654405815489</v>
      </c>
      <c r="BI29" s="7">
        <f t="shared" si="26"/>
        <v>19321.547096807884</v>
      </c>
      <c r="BJ29" s="7">
        <f t="shared" si="26"/>
        <v>24303.675963229693</v>
      </c>
      <c r="BK29" s="7">
        <f t="shared" si="26"/>
        <v>29307.321704713984</v>
      </c>
      <c r="BL29" s="7">
        <f t="shared" si="26"/>
        <v>34318.867876670854</v>
      </c>
      <c r="BM29" s="7">
        <f t="shared" si="26"/>
        <v>39328.574386218337</v>
      </c>
      <c r="BO29" t="s">
        <v>92</v>
      </c>
      <c r="BP29" s="7">
        <f t="shared" si="11"/>
        <v>770.48818214784058</v>
      </c>
      <c r="BQ29" s="7">
        <f t="shared" si="27"/>
        <v>4696.5477965349219</v>
      </c>
      <c r="BR29" s="7">
        <f t="shared" si="27"/>
        <v>9000.8223712277231</v>
      </c>
      <c r="BS29" s="7">
        <f t="shared" si="27"/>
        <v>13634.92839524768</v>
      </c>
      <c r="BT29" s="7">
        <f t="shared" si="27"/>
        <v>18261.197767082736</v>
      </c>
      <c r="BU29" s="7">
        <f t="shared" si="27"/>
        <v>22947.884705503089</v>
      </c>
      <c r="BV29" s="7">
        <f t="shared" si="27"/>
        <v>27685.119054636878</v>
      </c>
      <c r="BW29" s="7">
        <f t="shared" si="27"/>
        <v>32489.233324550652</v>
      </c>
      <c r="BX29" s="7">
        <f t="shared" si="27"/>
        <v>37376.993497806907</v>
      </c>
      <c r="BZ29" t="s">
        <v>92</v>
      </c>
      <c r="CA29" s="7">
        <f t="shared" si="13"/>
        <v>770.48818214784058</v>
      </c>
      <c r="CB29" s="7">
        <f t="shared" si="28"/>
        <v>4693.6840359393927</v>
      </c>
      <c r="CC29" s="7">
        <f t="shared" si="28"/>
        <v>8981.9374739718933</v>
      </c>
      <c r="CD29" s="7">
        <f t="shared" si="28"/>
        <v>13590.039835064003</v>
      </c>
      <c r="CE29" s="7">
        <f t="shared" si="28"/>
        <v>18177.175036744986</v>
      </c>
      <c r="CF29" s="7">
        <f t="shared" si="28"/>
        <v>22824.493181340971</v>
      </c>
      <c r="CG29" s="7">
        <f t="shared" si="28"/>
        <v>27528.386828555896</v>
      </c>
      <c r="CH29" s="7">
        <f t="shared" si="28"/>
        <v>32299.013034872809</v>
      </c>
      <c r="CI29" s="7">
        <f t="shared" si="28"/>
        <v>37153.274404854463</v>
      </c>
      <c r="CK29" t="s">
        <v>92</v>
      </c>
      <c r="CL29" s="7">
        <f t="shared" si="15"/>
        <v>198.65941495281538</v>
      </c>
      <c r="CM29" s="7">
        <f t="shared" si="15"/>
        <v>1247.0192557276641</v>
      </c>
      <c r="CN29" s="7">
        <f t="shared" si="15"/>
        <v>2592.3108781085348</v>
      </c>
      <c r="CO29" s="7">
        <f t="shared" si="15"/>
        <v>4253.5696024479439</v>
      </c>
      <c r="CP29" s="7">
        <f t="shared" si="15"/>
        <v>5923.4757322427504</v>
      </c>
      <c r="CQ29" s="7">
        <f t="shared" si="15"/>
        <v>7474.2099177417804</v>
      </c>
      <c r="CR29" s="7">
        <f t="shared" si="15"/>
        <v>8992.9653226188748</v>
      </c>
      <c r="CS29" s="7">
        <f t="shared" si="15"/>
        <v>10462.934197061957</v>
      </c>
      <c r="CT29" s="7">
        <f t="shared" si="15"/>
        <v>11887.312804905305</v>
      </c>
      <c r="CU29" s="9"/>
      <c r="CV29" t="s">
        <v>92</v>
      </c>
      <c r="CW29" s="7">
        <f t="shared" si="5"/>
        <v>198.65941495281538</v>
      </c>
      <c r="CX29" s="7">
        <f t="shared" si="5"/>
        <v>1215.5021299222844</v>
      </c>
      <c r="CY29" s="7">
        <f t="shared" si="5"/>
        <v>2359.8239704200087</v>
      </c>
      <c r="CZ29" s="7">
        <f t="shared" si="5"/>
        <v>3627.8435918801351</v>
      </c>
      <c r="DA29" s="7">
        <f t="shared" si="5"/>
        <v>4863.1264025176024</v>
      </c>
      <c r="DB29" s="7">
        <f t="shared" si="5"/>
        <v>6118.418660015177</v>
      </c>
      <c r="DC29" s="7">
        <f t="shared" si="5"/>
        <v>7370.7626725417686</v>
      </c>
      <c r="DD29" s="7">
        <f t="shared" si="5"/>
        <v>8633.2996449417551</v>
      </c>
      <c r="DE29" s="7">
        <f t="shared" si="5"/>
        <v>9935.7319164938745</v>
      </c>
      <c r="DF29" s="9"/>
      <c r="DG29" t="s">
        <v>92</v>
      </c>
      <c r="DH29" s="7">
        <f t="shared" si="24"/>
        <v>198.65941495281538</v>
      </c>
      <c r="DI29" s="7">
        <f t="shared" si="24"/>
        <v>1212.6383693267553</v>
      </c>
      <c r="DJ29" s="7">
        <f t="shared" si="24"/>
        <v>2340.9390731641788</v>
      </c>
      <c r="DK29" s="7">
        <f t="shared" si="24"/>
        <v>3582.9550316964578</v>
      </c>
      <c r="DL29" s="7">
        <f t="shared" si="24"/>
        <v>4779.1036721798519</v>
      </c>
      <c r="DM29" s="7">
        <f t="shared" si="24"/>
        <v>5995.027135853059</v>
      </c>
      <c r="DN29" s="7">
        <f t="shared" si="24"/>
        <v>7214.0304464607871</v>
      </c>
      <c r="DO29" s="7">
        <f t="shared" si="24"/>
        <v>8443.0793552639116</v>
      </c>
      <c r="DP29" s="7">
        <f t="shared" si="24"/>
        <v>9712.0128235414304</v>
      </c>
    </row>
    <row r="30" spans="1:13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443.82243059013194</v>
      </c>
      <c r="N30" s="7">
        <v>488.21055700750776</v>
      </c>
      <c r="O30" s="7">
        <v>534.66003953976929</v>
      </c>
      <c r="P30" s="7">
        <v>533.77784458750682</v>
      </c>
      <c r="Q30" s="7">
        <v>500.1788121355026</v>
      </c>
      <c r="R30" s="7">
        <v>110.30944467900603</v>
      </c>
      <c r="S30" s="7">
        <v>109.97806869751554</v>
      </c>
      <c r="T30" s="7">
        <v>109.61635470032118</v>
      </c>
      <c r="U30" s="7">
        <v>110.66594268742298</v>
      </c>
      <c r="W30" t="s">
        <v>93</v>
      </c>
      <c r="X30" s="7">
        <v>443.82243059013194</v>
      </c>
      <c r="Y30" s="7">
        <v>483.82376006089862</v>
      </c>
      <c r="Z30" s="7">
        <v>530.44424838026362</v>
      </c>
      <c r="AA30" s="7">
        <v>533.26793140573091</v>
      </c>
      <c r="AB30" s="7">
        <v>544.11851561404922</v>
      </c>
      <c r="AC30" s="7">
        <v>553.48821037055257</v>
      </c>
      <c r="AD30" s="7">
        <v>560.90882135623394</v>
      </c>
      <c r="AE30" s="7">
        <v>567.12656418344056</v>
      </c>
      <c r="AF30" s="7">
        <v>559.6770842842493</v>
      </c>
      <c r="AH30" t="s">
        <v>93</v>
      </c>
      <c r="AI30" s="7">
        <v>443.82243059013194</v>
      </c>
      <c r="AJ30" s="7">
        <v>481.92633066786175</v>
      </c>
      <c r="AK30" s="7">
        <v>526.99181415458781</v>
      </c>
      <c r="AL30" s="7">
        <v>528.57686992212234</v>
      </c>
      <c r="AM30" s="7">
        <v>539.71110498116332</v>
      </c>
      <c r="AN30" s="7">
        <v>545.92563279453054</v>
      </c>
      <c r="AO30" s="7">
        <v>550.80184036322987</v>
      </c>
      <c r="AP30" s="7">
        <v>559.91589610874405</v>
      </c>
      <c r="AQ30" s="7">
        <v>552.09193831513971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443.82243059013194</v>
      </c>
      <c r="BF30" s="7">
        <f t="shared" si="26"/>
        <v>2707.3227099581677</v>
      </c>
      <c r="BG30" s="7">
        <f t="shared" si="26"/>
        <v>5194.8249775279673</v>
      </c>
      <c r="BH30" s="7">
        <f t="shared" si="26"/>
        <v>7867.242980274551</v>
      </c>
      <c r="BI30" s="7">
        <f t="shared" si="26"/>
        <v>10502.53317076008</v>
      </c>
      <c r="BJ30" s="7">
        <f t="shared" si="26"/>
        <v>12613.557863981096</v>
      </c>
      <c r="BK30" s="7">
        <f t="shared" si="26"/>
        <v>13164.773711394635</v>
      </c>
      <c r="BL30" s="7">
        <f t="shared" si="26"/>
        <v>13714.302340885019</v>
      </c>
      <c r="BM30" s="7">
        <f t="shared" si="26"/>
        <v>14263.433702373726</v>
      </c>
      <c r="BO30" t="s">
        <v>93</v>
      </c>
      <c r="BP30" s="7">
        <f t="shared" si="11"/>
        <v>443.82243059013194</v>
      </c>
      <c r="BQ30" s="7">
        <f t="shared" si="27"/>
        <v>2702.9359130115586</v>
      </c>
      <c r="BR30" s="7">
        <f t="shared" si="27"/>
        <v>5168.6752016354167</v>
      </c>
      <c r="BS30" s="7">
        <f t="shared" si="27"/>
        <v>7823.7201265622025</v>
      </c>
      <c r="BT30" s="7">
        <f t="shared" si="27"/>
        <v>10500.910367799175</v>
      </c>
      <c r="BU30" s="7">
        <f t="shared" si="27"/>
        <v>13230.872640625925</v>
      </c>
      <c r="BV30" s="7">
        <f t="shared" si="27"/>
        <v>16005.734303464369</v>
      </c>
      <c r="BW30" s="7">
        <f t="shared" si="27"/>
        <v>18816.496153072745</v>
      </c>
      <c r="BX30" s="7">
        <f t="shared" si="27"/>
        <v>21644.679494090757</v>
      </c>
      <c r="BZ30" t="s">
        <v>93</v>
      </c>
      <c r="CA30" s="7">
        <f t="shared" si="13"/>
        <v>443.82243059013194</v>
      </c>
      <c r="CB30" s="7">
        <f t="shared" si="28"/>
        <v>2701.0384836185217</v>
      </c>
      <c r="CC30" s="7">
        <f t="shared" si="28"/>
        <v>5155.7356204445568</v>
      </c>
      <c r="CD30" s="7">
        <f t="shared" si="28"/>
        <v>7792.2797469850302</v>
      </c>
      <c r="CE30" s="7">
        <f t="shared" si="28"/>
        <v>10446.298331654683</v>
      </c>
      <c r="CF30" s="7">
        <f t="shared" si="28"/>
        <v>13151.068384373868</v>
      </c>
      <c r="CG30" s="7">
        <f t="shared" si="28"/>
        <v>15885.57275591522</v>
      </c>
      <c r="CH30" s="7">
        <f t="shared" si="28"/>
        <v>18648.696013476885</v>
      </c>
      <c r="CI30" s="7">
        <f t="shared" si="28"/>
        <v>21440.451536227003</v>
      </c>
      <c r="CK30" t="s">
        <v>93</v>
      </c>
      <c r="CL30" s="7">
        <f t="shared" si="15"/>
        <v>99.394810025059314</v>
      </c>
      <c r="CM30" s="7">
        <f t="shared" si="15"/>
        <v>613.44172168609384</v>
      </c>
      <c r="CN30" s="7">
        <f t="shared" si="15"/>
        <v>1213.0335509613305</v>
      </c>
      <c r="CO30" s="7">
        <f t="shared" si="15"/>
        <v>1874.8541148249669</v>
      </c>
      <c r="CP30" s="7">
        <f t="shared" si="15"/>
        <v>2467.6881968093103</v>
      </c>
      <c r="CQ30" s="7">
        <f t="shared" si="15"/>
        <v>2491.878614097468</v>
      </c>
      <c r="CR30" s="7">
        <f t="shared" si="15"/>
        <v>898.90442288319719</v>
      </c>
      <c r="CS30" s="7">
        <f t="shared" si="15"/>
        <v>-760.39602242840738</v>
      </c>
      <c r="CT30" s="7">
        <f t="shared" si="15"/>
        <v>-2496.0062429707305</v>
      </c>
      <c r="CU30" s="9"/>
      <c r="CV30" t="s">
        <v>93</v>
      </c>
      <c r="CW30" s="7">
        <f t="shared" si="5"/>
        <v>99.394810025059314</v>
      </c>
      <c r="CX30" s="7">
        <f t="shared" si="5"/>
        <v>609.0549247394847</v>
      </c>
      <c r="CY30" s="7">
        <f t="shared" si="5"/>
        <v>1186.8837750687799</v>
      </c>
      <c r="CZ30" s="7">
        <f t="shared" si="5"/>
        <v>1831.3312611126184</v>
      </c>
      <c r="DA30" s="7">
        <f t="shared" si="5"/>
        <v>2466.0653938484056</v>
      </c>
      <c r="DB30" s="7">
        <f t="shared" si="5"/>
        <v>3109.1933907422972</v>
      </c>
      <c r="DC30" s="7">
        <f t="shared" si="5"/>
        <v>3739.8650149529312</v>
      </c>
      <c r="DD30" s="7">
        <f t="shared" si="5"/>
        <v>4341.7977897593191</v>
      </c>
      <c r="DE30" s="7">
        <f t="shared" si="5"/>
        <v>4885.2395487463</v>
      </c>
      <c r="DF30" s="9"/>
      <c r="DG30" t="s">
        <v>93</v>
      </c>
      <c r="DH30" s="7">
        <f t="shared" si="24"/>
        <v>99.394810025059314</v>
      </c>
      <c r="DI30" s="7">
        <f t="shared" si="24"/>
        <v>607.15749534644783</v>
      </c>
      <c r="DJ30" s="7">
        <f t="shared" si="24"/>
        <v>1173.94419387792</v>
      </c>
      <c r="DK30" s="7">
        <f t="shared" si="24"/>
        <v>1799.8908815354462</v>
      </c>
      <c r="DL30" s="7">
        <f t="shared" si="24"/>
        <v>2411.4533577039138</v>
      </c>
      <c r="DM30" s="7">
        <f t="shared" si="24"/>
        <v>3029.3891344902404</v>
      </c>
      <c r="DN30" s="7">
        <f t="shared" si="24"/>
        <v>3619.7034674037823</v>
      </c>
      <c r="DO30" s="7">
        <f t="shared" si="24"/>
        <v>4173.9976501634592</v>
      </c>
      <c r="DP30" s="7">
        <f t="shared" si="24"/>
        <v>4681.0115908825464</v>
      </c>
    </row>
    <row r="31" spans="1:13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380.98581798285812</v>
      </c>
      <c r="N31" s="7">
        <v>438.31677067398249</v>
      </c>
      <c r="O31" s="7">
        <v>508.57568249026622</v>
      </c>
      <c r="P31" s="7">
        <v>521.38738106907499</v>
      </c>
      <c r="Q31" s="7">
        <v>521.48005122631901</v>
      </c>
      <c r="R31" s="7">
        <v>532.05976228901989</v>
      </c>
      <c r="S31" s="7">
        <v>539.88795925117211</v>
      </c>
      <c r="T31" s="7">
        <v>540.23447074123851</v>
      </c>
      <c r="U31" s="7">
        <v>550.37792271706178</v>
      </c>
      <c r="W31" t="s">
        <v>94</v>
      </c>
      <c r="X31" s="7">
        <v>380.98581798285812</v>
      </c>
      <c r="Y31" s="7">
        <v>418.85377445368232</v>
      </c>
      <c r="Z31" s="7">
        <v>462.83086425500767</v>
      </c>
      <c r="AA31" s="7">
        <v>467.68130715515383</v>
      </c>
      <c r="AB31" s="7">
        <v>479.80203327225473</v>
      </c>
      <c r="AC31" s="7">
        <v>492.42891784420641</v>
      </c>
      <c r="AD31" s="7">
        <v>502.68869292212617</v>
      </c>
      <c r="AE31" s="7">
        <v>515.09180461234371</v>
      </c>
      <c r="AF31" s="7">
        <v>519.72673959643646</v>
      </c>
      <c r="AH31" t="s">
        <v>94</v>
      </c>
      <c r="AI31" s="7">
        <v>380.98581798285812</v>
      </c>
      <c r="AJ31" s="7">
        <v>419.01310240143619</v>
      </c>
      <c r="AK31" s="7">
        <v>464.53629214715056</v>
      </c>
      <c r="AL31" s="7">
        <v>468.34697210856314</v>
      </c>
      <c r="AM31" s="7">
        <v>480.9524311908591</v>
      </c>
      <c r="AN31" s="7">
        <v>493.62647336650349</v>
      </c>
      <c r="AO31" s="7">
        <v>503.51778437772163</v>
      </c>
      <c r="AP31" s="7">
        <v>517.74150065286767</v>
      </c>
      <c r="AQ31" s="7">
        <v>523.11449741252727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380.98581798285812</v>
      </c>
      <c r="BF31" s="7">
        <f t="shared" si="26"/>
        <v>2343.245860588273</v>
      </c>
      <c r="BG31" s="7">
        <f t="shared" si="26"/>
        <v>4605.0886257744696</v>
      </c>
      <c r="BH31" s="7">
        <f t="shared" si="26"/>
        <v>7160.7787368046093</v>
      </c>
      <c r="BI31" s="7">
        <f t="shared" si="26"/>
        <v>9767.8083123072283</v>
      </c>
      <c r="BJ31" s="7">
        <f t="shared" si="26"/>
        <v>12385.788279501525</v>
      </c>
      <c r="BK31" s="7">
        <f t="shared" si="26"/>
        <v>15053.915287908778</v>
      </c>
      <c r="BL31" s="7">
        <f t="shared" si="26"/>
        <v>17753.701595654704</v>
      </c>
      <c r="BM31" s="7">
        <f t="shared" si="26"/>
        <v>20465.017401336721</v>
      </c>
      <c r="BO31" t="s">
        <v>94</v>
      </c>
      <c r="BP31" s="7">
        <f t="shared" si="11"/>
        <v>380.98581798285812</v>
      </c>
      <c r="BQ31" s="7">
        <f t="shared" si="27"/>
        <v>2323.7828643679732</v>
      </c>
      <c r="BR31" s="7">
        <f t="shared" si="27"/>
        <v>4462.0288264377095</v>
      </c>
      <c r="BS31" s="7">
        <f t="shared" si="27"/>
        <v>6781.0335906128939</v>
      </c>
      <c r="BT31" s="7">
        <f t="shared" si="27"/>
        <v>9131.5608525057651</v>
      </c>
      <c r="BU31" s="7">
        <f t="shared" si="27"/>
        <v>11543.197903438991</v>
      </c>
      <c r="BV31" s="7">
        <f t="shared" si="27"/>
        <v>14015.602267737942</v>
      </c>
      <c r="BW31" s="7">
        <f t="shared" si="27"/>
        <v>16541.44884403879</v>
      </c>
      <c r="BX31" s="7">
        <f t="shared" si="27"/>
        <v>19121.542802084601</v>
      </c>
      <c r="BZ31" t="s">
        <v>94</v>
      </c>
      <c r="CA31" s="7">
        <f t="shared" si="13"/>
        <v>380.98581798285812</v>
      </c>
      <c r="CB31" s="7">
        <f t="shared" si="28"/>
        <v>2323.942192315727</v>
      </c>
      <c r="CC31" s="7">
        <f t="shared" si="28"/>
        <v>4464.5308940686227</v>
      </c>
      <c r="CD31" s="7">
        <f t="shared" si="28"/>
        <v>6791.023034765788</v>
      </c>
      <c r="CE31" s="7">
        <f t="shared" si="28"/>
        <v>9145.3633543909</v>
      </c>
      <c r="CF31" s="7">
        <f t="shared" si="28"/>
        <v>11562.799552520839</v>
      </c>
      <c r="CG31" s="7">
        <f t="shared" si="28"/>
        <v>14040.823230364575</v>
      </c>
      <c r="CH31" s="7">
        <f t="shared" si="28"/>
        <v>16572.635868528327</v>
      </c>
      <c r="CI31" s="7">
        <f t="shared" si="28"/>
        <v>19166.716368552326</v>
      </c>
      <c r="CK31" t="s">
        <v>94</v>
      </c>
      <c r="CL31" s="7">
        <f t="shared" si="15"/>
        <v>89.710073827271344</v>
      </c>
      <c r="CM31" s="7">
        <f t="shared" si="15"/>
        <v>568.48821354341635</v>
      </c>
      <c r="CN31" s="7">
        <f t="shared" si="15"/>
        <v>1209.1903280045076</v>
      </c>
      <c r="CO31" s="7">
        <f t="shared" si="15"/>
        <v>2019.2006156991865</v>
      </c>
      <c r="CP31" s="7">
        <f t="shared" si="15"/>
        <v>2840.6462057990393</v>
      </c>
      <c r="CQ31" s="7">
        <f t="shared" si="15"/>
        <v>3622.1890711887281</v>
      </c>
      <c r="CR31" s="7">
        <f t="shared" si="15"/>
        <v>4396.3617110713949</v>
      </c>
      <c r="CS31" s="7">
        <f t="shared" si="15"/>
        <v>5155.5018647442193</v>
      </c>
      <c r="CT31" s="7">
        <f t="shared" si="15"/>
        <v>5881.7802998153911</v>
      </c>
      <c r="CU31" s="9"/>
      <c r="CV31" t="s">
        <v>94</v>
      </c>
      <c r="CW31" s="7">
        <f t="shared" si="5"/>
        <v>89.710073827271344</v>
      </c>
      <c r="CX31" s="7">
        <f t="shared" si="5"/>
        <v>549.02521732311652</v>
      </c>
      <c r="CY31" s="7">
        <f t="shared" si="5"/>
        <v>1066.1305286677475</v>
      </c>
      <c r="CZ31" s="7">
        <f t="shared" ref="CZ31:DE74" si="29">BS31-AW31</f>
        <v>1639.4554695074712</v>
      </c>
      <c r="DA31" s="7">
        <f t="shared" si="29"/>
        <v>2204.398745997576</v>
      </c>
      <c r="DB31" s="7">
        <f t="shared" si="29"/>
        <v>2779.5986951261948</v>
      </c>
      <c r="DC31" s="7">
        <f t="shared" si="29"/>
        <v>3358.0486909005594</v>
      </c>
      <c r="DD31" s="7">
        <f t="shared" si="29"/>
        <v>3943.2491131283059</v>
      </c>
      <c r="DE31" s="7">
        <f t="shared" si="29"/>
        <v>4538.3057005632709</v>
      </c>
      <c r="DF31" s="9"/>
      <c r="DG31" t="s">
        <v>94</v>
      </c>
      <c r="DH31" s="7">
        <f t="shared" si="24"/>
        <v>89.710073827271344</v>
      </c>
      <c r="DI31" s="7">
        <f t="shared" si="24"/>
        <v>549.18454527087033</v>
      </c>
      <c r="DJ31" s="7">
        <f t="shared" si="24"/>
        <v>1068.6325962986607</v>
      </c>
      <c r="DK31" s="7">
        <f t="shared" si="24"/>
        <v>1649.4449136603653</v>
      </c>
      <c r="DL31" s="7">
        <f t="shared" si="24"/>
        <v>2218.201247882711</v>
      </c>
      <c r="DM31" s="7">
        <f t="shared" si="24"/>
        <v>2799.2003442080422</v>
      </c>
      <c r="DN31" s="7">
        <f t="shared" si="24"/>
        <v>3383.2696535271916</v>
      </c>
      <c r="DO31" s="7">
        <f t="shared" si="24"/>
        <v>3974.4361376178422</v>
      </c>
      <c r="DP31" s="7">
        <f t="shared" si="24"/>
        <v>4583.4792670309962</v>
      </c>
    </row>
    <row r="32" spans="1:13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114.38663667134158</v>
      </c>
      <c r="N32" s="7">
        <v>132.54562089405403</v>
      </c>
      <c r="O32" s="7">
        <v>154.64792063800363</v>
      </c>
      <c r="P32" s="7">
        <v>157.42483666895086</v>
      </c>
      <c r="Q32" s="7">
        <v>154.56859787753061</v>
      </c>
      <c r="R32" s="7">
        <v>155.66056005676631</v>
      </c>
      <c r="S32" s="7">
        <v>155.56278884691986</v>
      </c>
      <c r="T32" s="7">
        <v>155.5305543418134</v>
      </c>
      <c r="U32" s="7">
        <v>157.39688792032115</v>
      </c>
      <c r="W32" t="s">
        <v>95</v>
      </c>
      <c r="X32" s="7">
        <v>114.38663667134158</v>
      </c>
      <c r="Y32" s="7">
        <v>126.47622868764505</v>
      </c>
      <c r="Z32" s="7">
        <v>140.37472384312335</v>
      </c>
      <c r="AA32" s="7">
        <v>140.14072251149685</v>
      </c>
      <c r="AB32" s="7">
        <v>142.35635285090532</v>
      </c>
      <c r="AC32" s="7">
        <v>144.16215163528665</v>
      </c>
      <c r="AD32" s="7">
        <v>146.19715522649719</v>
      </c>
      <c r="AE32" s="7">
        <v>149.57833644462781</v>
      </c>
      <c r="AF32" s="7">
        <v>150.53183697629299</v>
      </c>
      <c r="AH32" t="s">
        <v>95</v>
      </c>
      <c r="AI32" s="7">
        <v>114.38663667134158</v>
      </c>
      <c r="AJ32" s="7">
        <v>126.21937382442397</v>
      </c>
      <c r="AK32" s="7">
        <v>140.07764546493647</v>
      </c>
      <c r="AL32" s="7">
        <v>139.34666609661593</v>
      </c>
      <c r="AM32" s="7">
        <v>141.5242950590611</v>
      </c>
      <c r="AN32" s="7">
        <v>143.55294010932192</v>
      </c>
      <c r="AO32" s="7">
        <v>145.59025315092708</v>
      </c>
      <c r="AP32" s="7">
        <v>148.97212432509014</v>
      </c>
      <c r="AQ32" s="7">
        <v>149.92785208144898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114.38663667134158</v>
      </c>
      <c r="BF32" s="7">
        <f t="shared" si="26"/>
        <v>704.47880425076187</v>
      </c>
      <c r="BG32" s="7">
        <f t="shared" si="26"/>
        <v>1389.3092084649816</v>
      </c>
      <c r="BH32" s="7">
        <f t="shared" si="26"/>
        <v>2165.3257276859467</v>
      </c>
      <c r="BI32" s="7">
        <f t="shared" si="26"/>
        <v>2949.5936722392807</v>
      </c>
      <c r="BJ32" s="7">
        <f t="shared" si="26"/>
        <v>3723.5286238061694</v>
      </c>
      <c r="BK32" s="7">
        <f t="shared" si="26"/>
        <v>4501.7336528801543</v>
      </c>
      <c r="BL32" s="7">
        <f t="shared" si="26"/>
        <v>5279.5153626096471</v>
      </c>
      <c r="BM32" s="7">
        <f t="shared" si="26"/>
        <v>6059.0344678972224</v>
      </c>
      <c r="BO32" t="s">
        <v>95</v>
      </c>
      <c r="BP32" s="7">
        <f t="shared" si="11"/>
        <v>114.38663667134158</v>
      </c>
      <c r="BQ32" s="7">
        <f t="shared" si="27"/>
        <v>698.40941204435296</v>
      </c>
      <c r="BR32" s="7">
        <f t="shared" si="27"/>
        <v>1344.6890506380564</v>
      </c>
      <c r="BS32" s="7">
        <f t="shared" si="27"/>
        <v>2046.3286685220464</v>
      </c>
      <c r="BT32" s="7">
        <f t="shared" si="27"/>
        <v>2749.2479114189391</v>
      </c>
      <c r="BU32" s="7">
        <f t="shared" si="27"/>
        <v>3462.8354744578469</v>
      </c>
      <c r="BV32" s="7">
        <f t="shared" si="27"/>
        <v>4185.6812362254905</v>
      </c>
      <c r="BW32" s="7">
        <f t="shared" si="27"/>
        <v>4920.0481935761072</v>
      </c>
      <c r="BX32" s="7">
        <f t="shared" si="27"/>
        <v>5668.8933763309115</v>
      </c>
      <c r="BZ32" t="s">
        <v>95</v>
      </c>
      <c r="CA32" s="7">
        <f t="shared" si="13"/>
        <v>114.38663667134158</v>
      </c>
      <c r="CB32" s="7">
        <f t="shared" si="28"/>
        <v>698.1525571811319</v>
      </c>
      <c r="CC32" s="7">
        <f t="shared" si="28"/>
        <v>1343.1076979437642</v>
      </c>
      <c r="CD32" s="7">
        <f t="shared" si="28"/>
        <v>2042.7649459001259</v>
      </c>
      <c r="CE32" s="7">
        <f t="shared" si="28"/>
        <v>2741.6759053456508</v>
      </c>
      <c r="CF32" s="7">
        <f t="shared" si="28"/>
        <v>3451.3260256912172</v>
      </c>
      <c r="CG32" s="7">
        <f t="shared" si="28"/>
        <v>4171.1280392794324</v>
      </c>
      <c r="CH32" s="7">
        <f t="shared" si="28"/>
        <v>4902.4611762082313</v>
      </c>
      <c r="CI32" s="7">
        <f t="shared" si="28"/>
        <v>5648.2775255900406</v>
      </c>
      <c r="CK32" t="s">
        <v>95</v>
      </c>
      <c r="CL32" s="7">
        <f t="shared" si="15"/>
        <v>29.384655539135977</v>
      </c>
      <c r="CM32" s="7">
        <f t="shared" si="15"/>
        <v>186.28436517462205</v>
      </c>
      <c r="CN32" s="7">
        <f t="shared" si="15"/>
        <v>396.76775345045519</v>
      </c>
      <c r="CO32" s="7">
        <f t="shared" ref="CO32:CT53" si="30">BH32-AW32</f>
        <v>663.7793286537958</v>
      </c>
      <c r="CP32" s="7">
        <f t="shared" si="30"/>
        <v>933.82736328673286</v>
      </c>
      <c r="CQ32" s="7">
        <f t="shared" si="30"/>
        <v>1186.2135939472482</v>
      </c>
      <c r="CR32" s="7">
        <f t="shared" si="30"/>
        <v>1433.5247609061475</v>
      </c>
      <c r="CS32" s="7">
        <f t="shared" si="30"/>
        <v>1670.4141603525991</v>
      </c>
      <c r="CT32" s="7">
        <f t="shared" si="30"/>
        <v>1901.1335919611292</v>
      </c>
      <c r="CU32" s="9"/>
      <c r="CV32" t="s">
        <v>95</v>
      </c>
      <c r="CW32" s="7">
        <f t="shared" ref="CW32:DB95" si="31">BP32-AT32</f>
        <v>29.384655539135977</v>
      </c>
      <c r="CX32" s="7">
        <f t="shared" si="31"/>
        <v>180.21497296821315</v>
      </c>
      <c r="CY32" s="7">
        <f t="shared" si="31"/>
        <v>352.14759562353004</v>
      </c>
      <c r="CZ32" s="7">
        <f t="shared" si="29"/>
        <v>544.7822694898955</v>
      </c>
      <c r="DA32" s="7">
        <f t="shared" si="29"/>
        <v>733.48160246639122</v>
      </c>
      <c r="DB32" s="7">
        <f t="shared" si="29"/>
        <v>925.52044459892568</v>
      </c>
      <c r="DC32" s="7">
        <f t="shared" si="29"/>
        <v>1117.4723442514837</v>
      </c>
      <c r="DD32" s="7">
        <f t="shared" si="29"/>
        <v>1310.9469913190592</v>
      </c>
      <c r="DE32" s="7">
        <f t="shared" si="29"/>
        <v>1510.9925003948183</v>
      </c>
      <c r="DF32" s="9"/>
      <c r="DG32" t="s">
        <v>95</v>
      </c>
      <c r="DH32" s="7">
        <f t="shared" si="24"/>
        <v>29.384655539135977</v>
      </c>
      <c r="DI32" s="7">
        <f t="shared" si="24"/>
        <v>179.95811810499208</v>
      </c>
      <c r="DJ32" s="7">
        <f t="shared" si="24"/>
        <v>350.56624292923777</v>
      </c>
      <c r="DK32" s="7">
        <f t="shared" si="24"/>
        <v>541.21854686797496</v>
      </c>
      <c r="DL32" s="7">
        <f t="shared" si="24"/>
        <v>725.9095963931029</v>
      </c>
      <c r="DM32" s="7">
        <f t="shared" si="24"/>
        <v>914.01099583229598</v>
      </c>
      <c r="DN32" s="7">
        <f t="shared" si="24"/>
        <v>1102.9191473054257</v>
      </c>
      <c r="DO32" s="7">
        <f t="shared" si="24"/>
        <v>1293.3599739511833</v>
      </c>
      <c r="DP32" s="7">
        <f t="shared" si="24"/>
        <v>1490.3766496539474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0.27172229977593682</v>
      </c>
      <c r="N33" s="7">
        <v>0.31358429977593688</v>
      </c>
      <c r="O33" s="7">
        <v>0.34295330762786086</v>
      </c>
      <c r="P33" s="7">
        <v>0.35342671245696039</v>
      </c>
      <c r="Q33" s="7">
        <v>0.3483942230388159</v>
      </c>
      <c r="R33" s="7">
        <v>0.35828584302488808</v>
      </c>
      <c r="S33" s="7">
        <v>0.35942380646342892</v>
      </c>
      <c r="T33" s="7">
        <v>0.35873828300437854</v>
      </c>
      <c r="U33" s="7">
        <v>0.3567516592138793</v>
      </c>
      <c r="W33" t="s">
        <v>96</v>
      </c>
      <c r="X33" s="7">
        <v>0.27172229977593682</v>
      </c>
      <c r="Y33" s="7">
        <v>0.31108529192401274</v>
      </c>
      <c r="Z33" s="7">
        <v>0.36071514734611376</v>
      </c>
      <c r="AA33" s="7">
        <v>0.37355434133982401</v>
      </c>
      <c r="AB33" s="7">
        <v>0.37847055584176997</v>
      </c>
      <c r="AC33" s="7">
        <v>0.37672032071833467</v>
      </c>
      <c r="AD33" s="7">
        <v>0.38145475220828751</v>
      </c>
      <c r="AE33" s="7">
        <v>0.40135966996382322</v>
      </c>
      <c r="AF33" s="7">
        <v>0.38982719579852115</v>
      </c>
      <c r="AH33" t="s">
        <v>96</v>
      </c>
      <c r="AI33" s="7">
        <v>0.27172229977593682</v>
      </c>
      <c r="AJ33" s="7">
        <v>0.31049529192401271</v>
      </c>
      <c r="AK33" s="7">
        <v>0.35979153353826832</v>
      </c>
      <c r="AL33" s="7">
        <v>0.37139439207740799</v>
      </c>
      <c r="AM33" s="7">
        <v>0.37623679150540718</v>
      </c>
      <c r="AN33" s="7">
        <v>0.37486093210376675</v>
      </c>
      <c r="AO33" s="7">
        <v>0.37937838442310828</v>
      </c>
      <c r="AP33" s="7">
        <v>0.38673868974884912</v>
      </c>
      <c r="AQ33" s="7">
        <v>0.3880326344703518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0.27172229977593682</v>
      </c>
      <c r="BF33" s="7">
        <f t="shared" si="26"/>
        <v>1.6721957986556208</v>
      </c>
      <c r="BG33" s="7">
        <f t="shared" si="26"/>
        <v>3.2694863053872294</v>
      </c>
      <c r="BH33" s="7">
        <f t="shared" si="26"/>
        <v>4.9947262483556338</v>
      </c>
      <c r="BI33" s="7">
        <f t="shared" si="26"/>
        <v>6.7568273212222909</v>
      </c>
      <c r="BJ33" s="7">
        <f t="shared" si="26"/>
        <v>8.5086900564024415</v>
      </c>
      <c r="BK33" s="7">
        <f t="shared" si="26"/>
        <v>10.301257234965423</v>
      </c>
      <c r="BL33" s="7">
        <f t="shared" si="26"/>
        <v>12.097690743823517</v>
      </c>
      <c r="BM33" s="7">
        <f t="shared" si="26"/>
        <v>13.889395535054909</v>
      </c>
      <c r="BO33" t="s">
        <v>96</v>
      </c>
      <c r="BP33" s="7">
        <f t="shared" si="11"/>
        <v>0.27172229977593682</v>
      </c>
      <c r="BQ33" s="7">
        <f t="shared" si="27"/>
        <v>1.6696967908036968</v>
      </c>
      <c r="BR33" s="7">
        <f t="shared" si="27"/>
        <v>3.2747531058458614</v>
      </c>
      <c r="BS33" s="7">
        <f t="shared" si="27"/>
        <v>5.0911680365701404</v>
      </c>
      <c r="BT33" s="7">
        <f t="shared" si="27"/>
        <v>6.963855957771206</v>
      </c>
      <c r="BU33" s="7">
        <f t="shared" si="27"/>
        <v>8.8544585018566195</v>
      </c>
      <c r="BV33" s="7">
        <f t="shared" si="27"/>
        <v>10.742794536938247</v>
      </c>
      <c r="BW33" s="7">
        <f t="shared" si="27"/>
        <v>12.669973215735219</v>
      </c>
      <c r="BX33" s="7">
        <f t="shared" si="27"/>
        <v>14.665239091389033</v>
      </c>
      <c r="BZ33" t="s">
        <v>96</v>
      </c>
      <c r="CA33" s="7">
        <f t="shared" si="13"/>
        <v>0.27172229977593682</v>
      </c>
      <c r="CB33" s="7">
        <f t="shared" si="28"/>
        <v>1.6691067908036967</v>
      </c>
      <c r="CC33" s="7">
        <f t="shared" si="28"/>
        <v>3.2708794920380155</v>
      </c>
      <c r="CD33" s="7">
        <f t="shared" si="28"/>
        <v>5.0814400182684976</v>
      </c>
      <c r="CE33" s="7">
        <f t="shared" si="28"/>
        <v>6.9432543780835374</v>
      </c>
      <c r="CF33" s="7">
        <f t="shared" si="28"/>
        <v>8.823062476208932</v>
      </c>
      <c r="CG33" s="7">
        <f t="shared" si="28"/>
        <v>10.701884589047106</v>
      </c>
      <c r="CH33" s="7">
        <f t="shared" si="28"/>
        <v>12.606136816488389</v>
      </c>
      <c r="CI33" s="7">
        <f t="shared" si="28"/>
        <v>14.541124209954138</v>
      </c>
      <c r="CK33" t="s">
        <v>96</v>
      </c>
      <c r="CL33" s="7">
        <f t="shared" ref="CL33:CN53" si="32">BE33-AT33</f>
        <v>5.911771950796843E-2</v>
      </c>
      <c r="CM33" s="7">
        <f t="shared" si="32"/>
        <v>0.35873550082138794</v>
      </c>
      <c r="CN33" s="7">
        <f t="shared" si="32"/>
        <v>0.67686604043995802</v>
      </c>
      <c r="CO33" s="7">
        <f t="shared" si="30"/>
        <v>1.0129920507761612</v>
      </c>
      <c r="CP33" s="7">
        <f t="shared" si="30"/>
        <v>1.3746773155926295</v>
      </c>
      <c r="CQ33" s="7">
        <f t="shared" si="30"/>
        <v>1.7028048377894471</v>
      </c>
      <c r="CR33" s="7">
        <f t="shared" si="30"/>
        <v>2.0233425237136053</v>
      </c>
      <c r="CS33" s="7">
        <f t="shared" si="30"/>
        <v>2.3280306800276112</v>
      </c>
      <c r="CT33" s="7">
        <f t="shared" si="30"/>
        <v>2.6125321396950216</v>
      </c>
      <c r="CU33" s="9"/>
      <c r="CV33" t="s">
        <v>96</v>
      </c>
      <c r="CW33" s="7">
        <f t="shared" si="31"/>
        <v>5.911771950796843E-2</v>
      </c>
      <c r="CX33" s="7">
        <f t="shared" si="31"/>
        <v>0.35623649296946391</v>
      </c>
      <c r="CY33" s="7">
        <f t="shared" si="31"/>
        <v>0.68213284089859005</v>
      </c>
      <c r="CZ33" s="7">
        <f t="shared" si="29"/>
        <v>1.1094338389906677</v>
      </c>
      <c r="DA33" s="7">
        <f t="shared" si="29"/>
        <v>1.5817059521415446</v>
      </c>
      <c r="DB33" s="7">
        <f t="shared" si="29"/>
        <v>2.0485732832436252</v>
      </c>
      <c r="DC33" s="7">
        <f t="shared" si="29"/>
        <v>2.4648798256864293</v>
      </c>
      <c r="DD33" s="7">
        <f t="shared" si="29"/>
        <v>2.9003131519393133</v>
      </c>
      <c r="DE33" s="7">
        <f t="shared" si="29"/>
        <v>3.3883756960291453</v>
      </c>
      <c r="DF33" s="9"/>
      <c r="DG33" t="s">
        <v>96</v>
      </c>
      <c r="DH33" s="7">
        <f t="shared" si="24"/>
        <v>5.911771950796843E-2</v>
      </c>
      <c r="DI33" s="7">
        <f t="shared" si="24"/>
        <v>0.35564649296946382</v>
      </c>
      <c r="DJ33" s="7">
        <f t="shared" si="24"/>
        <v>0.67825922709074415</v>
      </c>
      <c r="DK33" s="7">
        <f t="shared" si="24"/>
        <v>1.0997058206890249</v>
      </c>
      <c r="DL33" s="7">
        <f t="shared" si="24"/>
        <v>1.561104372453876</v>
      </c>
      <c r="DM33" s="7">
        <f t="shared" si="24"/>
        <v>2.0171772575959377</v>
      </c>
      <c r="DN33" s="7">
        <f t="shared" si="24"/>
        <v>2.4239698777952885</v>
      </c>
      <c r="DO33" s="7">
        <f t="shared" si="24"/>
        <v>2.8364767526924837</v>
      </c>
      <c r="DP33" s="7">
        <f t="shared" si="24"/>
        <v>3.26426081459425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466.21768636156725</v>
      </c>
      <c r="N34" s="7">
        <v>505.44607768152827</v>
      </c>
      <c r="O34" s="7">
        <v>550.62923058898093</v>
      </c>
      <c r="P34" s="7">
        <v>560.30585813080449</v>
      </c>
      <c r="Q34" s="7">
        <v>552.3851596591993</v>
      </c>
      <c r="R34" s="7">
        <v>557.12024104966281</v>
      </c>
      <c r="S34" s="7">
        <v>558.66157856106031</v>
      </c>
      <c r="T34" s="7">
        <v>559.82867182378254</v>
      </c>
      <c r="U34" s="7">
        <v>566.65662926758091</v>
      </c>
      <c r="W34" t="s">
        <v>97</v>
      </c>
      <c r="X34" s="7">
        <v>466.21768636156725</v>
      </c>
      <c r="Y34" s="7">
        <v>505.64372124982344</v>
      </c>
      <c r="Z34" s="7">
        <v>549.84546143587397</v>
      </c>
      <c r="AA34" s="7">
        <v>553.97835651055459</v>
      </c>
      <c r="AB34" s="7">
        <v>566.34788250366807</v>
      </c>
      <c r="AC34" s="7">
        <v>578.07520583908035</v>
      </c>
      <c r="AD34" s="7">
        <v>590.33122868925534</v>
      </c>
      <c r="AE34" s="7">
        <v>606.41011338828707</v>
      </c>
      <c r="AF34" s="7">
        <v>614.66015794147177</v>
      </c>
      <c r="AH34" t="s">
        <v>97</v>
      </c>
      <c r="AI34" s="7">
        <v>466.21768636156725</v>
      </c>
      <c r="AJ34" s="7">
        <v>504.66643705478697</v>
      </c>
      <c r="AK34" s="7">
        <v>548.51742068591898</v>
      </c>
      <c r="AL34" s="7">
        <v>551.2284346319592</v>
      </c>
      <c r="AM34" s="7">
        <v>563.37477907177686</v>
      </c>
      <c r="AN34" s="7">
        <v>575.81393003683695</v>
      </c>
      <c r="AO34" s="7">
        <v>587.77048771280477</v>
      </c>
      <c r="AP34" s="7">
        <v>603.72092307688831</v>
      </c>
      <c r="AQ34" s="7">
        <v>611.99522079110807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466.21768636156725</v>
      </c>
      <c r="BF34" s="7">
        <f t="shared" si="26"/>
        <v>2836.5345094893642</v>
      </c>
      <c r="BG34" s="7">
        <f t="shared" si="26"/>
        <v>5408.948050804458</v>
      </c>
      <c r="BH34" s="7">
        <f t="shared" si="26"/>
        <v>8171.7708312911864</v>
      </c>
      <c r="BI34" s="7">
        <f t="shared" si="26"/>
        <v>10965.379423473603</v>
      </c>
      <c r="BJ34" s="7">
        <f t="shared" si="26"/>
        <v>13732.040303160064</v>
      </c>
      <c r="BK34" s="7">
        <f t="shared" si="26"/>
        <v>16519.182845919775</v>
      </c>
      <c r="BL34" s="7">
        <f t="shared" si="26"/>
        <v>19313.657831987799</v>
      </c>
      <c r="BM34" s="7">
        <f t="shared" si="26"/>
        <v>22119.62914855051</v>
      </c>
      <c r="BO34" t="s">
        <v>97</v>
      </c>
      <c r="BP34" s="7">
        <f t="shared" si="11"/>
        <v>466.21768636156725</v>
      </c>
      <c r="BQ34" s="7">
        <f t="shared" si="27"/>
        <v>2836.7321530576596</v>
      </c>
      <c r="BR34" s="7">
        <f t="shared" si="27"/>
        <v>5409.1524994928277</v>
      </c>
      <c r="BS34" s="7">
        <f t="shared" si="27"/>
        <v>8162.5127017468776</v>
      </c>
      <c r="BT34" s="7">
        <f t="shared" si="27"/>
        <v>10944.774010292764</v>
      </c>
      <c r="BU34" s="7">
        <f t="shared" si="27"/>
        <v>13788.240746146517</v>
      </c>
      <c r="BV34" s="7">
        <f t="shared" si="27"/>
        <v>16690.872798192093</v>
      </c>
      <c r="BW34" s="7">
        <f t="shared" si="27"/>
        <v>19658.6078263374</v>
      </c>
      <c r="BX34" s="7">
        <f t="shared" si="27"/>
        <v>22698.908437832019</v>
      </c>
      <c r="BZ34" t="s">
        <v>97</v>
      </c>
      <c r="CA34" s="7">
        <f t="shared" si="13"/>
        <v>466.21768636156725</v>
      </c>
      <c r="CB34" s="7">
        <f t="shared" si="28"/>
        <v>2835.754868862623</v>
      </c>
      <c r="CC34" s="7">
        <f t="shared" si="28"/>
        <v>5402.9380377676898</v>
      </c>
      <c r="CD34" s="7">
        <f t="shared" si="28"/>
        <v>8148.236155143325</v>
      </c>
      <c r="CE34" s="7">
        <f t="shared" si="28"/>
        <v>10916.524672742938</v>
      </c>
      <c r="CF34" s="7">
        <f t="shared" si="28"/>
        <v>13745.837719066882</v>
      </c>
      <c r="CG34" s="7">
        <f t="shared" si="28"/>
        <v>16636.863926927035</v>
      </c>
      <c r="CH34" s="7">
        <f t="shared" si="28"/>
        <v>19591.666800855142</v>
      </c>
      <c r="CI34" s="7">
        <f t="shared" si="28"/>
        <v>22618.545713953805</v>
      </c>
      <c r="CK34" t="s">
        <v>97</v>
      </c>
      <c r="CL34" s="7">
        <f t="shared" si="32"/>
        <v>93.934070271715768</v>
      </c>
      <c r="CM34" s="7">
        <f t="shared" si="32"/>
        <v>574.18454870451069</v>
      </c>
      <c r="CN34" s="7">
        <f t="shared" si="32"/>
        <v>1112.965586955248</v>
      </c>
      <c r="CO34" s="7">
        <f t="shared" si="30"/>
        <v>1718.1747833385025</v>
      </c>
      <c r="CP34" s="7">
        <f t="shared" si="30"/>
        <v>2312.1043699185757</v>
      </c>
      <c r="CQ34" s="7">
        <f t="shared" si="30"/>
        <v>2828.520051233505</v>
      </c>
      <c r="CR34" s="7">
        <f t="shared" si="30"/>
        <v>3307.1042475764643</v>
      </c>
      <c r="CS34" s="7">
        <f t="shared" si="30"/>
        <v>3735.7584689973701</v>
      </c>
      <c r="CT34" s="7">
        <f t="shared" si="30"/>
        <v>4124.8905947640524</v>
      </c>
      <c r="CU34" s="9"/>
      <c r="CV34" t="s">
        <v>97</v>
      </c>
      <c r="CW34" s="7">
        <f t="shared" si="31"/>
        <v>93.934070271715768</v>
      </c>
      <c r="CX34" s="7">
        <f t="shared" si="31"/>
        <v>574.38219227280615</v>
      </c>
      <c r="CY34" s="7">
        <f t="shared" si="31"/>
        <v>1113.1700356436177</v>
      </c>
      <c r="CZ34" s="7">
        <f t="shared" si="29"/>
        <v>1708.9166537941937</v>
      </c>
      <c r="DA34" s="7">
        <f t="shared" si="29"/>
        <v>2291.4989567377361</v>
      </c>
      <c r="DB34" s="7">
        <f t="shared" si="29"/>
        <v>2884.7204942199587</v>
      </c>
      <c r="DC34" s="7">
        <f t="shared" si="29"/>
        <v>3478.7941998487822</v>
      </c>
      <c r="DD34" s="7">
        <f t="shared" si="29"/>
        <v>4080.7084633469713</v>
      </c>
      <c r="DE34" s="7">
        <f t="shared" si="29"/>
        <v>4704.169884045561</v>
      </c>
      <c r="DF34" s="9"/>
      <c r="DG34" t="s">
        <v>97</v>
      </c>
      <c r="DH34" s="7">
        <f t="shared" si="24"/>
        <v>93.934070271715768</v>
      </c>
      <c r="DI34" s="7">
        <f t="shared" si="24"/>
        <v>573.40490807776951</v>
      </c>
      <c r="DJ34" s="7">
        <f t="shared" si="24"/>
        <v>1106.9555739184798</v>
      </c>
      <c r="DK34" s="7">
        <f t="shared" si="24"/>
        <v>1694.6401071906412</v>
      </c>
      <c r="DL34" s="7">
        <f t="shared" si="24"/>
        <v>2263.2496191879109</v>
      </c>
      <c r="DM34" s="7">
        <f t="shared" si="24"/>
        <v>2842.3174671403231</v>
      </c>
      <c r="DN34" s="7">
        <f t="shared" si="24"/>
        <v>3424.7853285837245</v>
      </c>
      <c r="DO34" s="7">
        <f t="shared" si="24"/>
        <v>4013.7674378647134</v>
      </c>
      <c r="DP34" s="7">
        <f t="shared" si="24"/>
        <v>4623.8071601673473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1158.1734569836176</v>
      </c>
      <c r="N35" s="7">
        <v>1322.0350149034259</v>
      </c>
      <c r="O35" s="7">
        <v>1519.3610910331388</v>
      </c>
      <c r="P35" s="7">
        <v>1533.5143577715914</v>
      </c>
      <c r="Q35" s="7">
        <v>1506.3990875799641</v>
      </c>
      <c r="R35" s="7">
        <v>1509.2503026327081</v>
      </c>
      <c r="S35" s="7">
        <v>1512.3430489920327</v>
      </c>
      <c r="T35" s="7">
        <v>1492.3996973980029</v>
      </c>
      <c r="U35" s="7">
        <v>1498.5478583462314</v>
      </c>
      <c r="W35" t="s">
        <v>98</v>
      </c>
      <c r="X35" s="7">
        <v>1158.1734569836176</v>
      </c>
      <c r="Y35" s="7">
        <v>1261.047886577438</v>
      </c>
      <c r="Z35" s="7">
        <v>1380.1129919267885</v>
      </c>
      <c r="AA35" s="7">
        <v>1376.4439660396624</v>
      </c>
      <c r="AB35" s="7">
        <v>1388.3488989539035</v>
      </c>
      <c r="AC35" s="7">
        <v>1400.3787059722647</v>
      </c>
      <c r="AD35" s="7">
        <v>1412.0384558901042</v>
      </c>
      <c r="AE35" s="7">
        <v>1428.7383261949817</v>
      </c>
      <c r="AF35" s="7">
        <v>1422.1173313211207</v>
      </c>
      <c r="AH35" t="s">
        <v>98</v>
      </c>
      <c r="AI35" s="7">
        <v>1158.1734569836176</v>
      </c>
      <c r="AJ35" s="7">
        <v>1265.5637813637911</v>
      </c>
      <c r="AK35" s="7">
        <v>1392.8439563274258</v>
      </c>
      <c r="AL35" s="7">
        <v>1385.0416205995141</v>
      </c>
      <c r="AM35" s="7">
        <v>1396.9289280964153</v>
      </c>
      <c r="AN35" s="7">
        <v>1407.5176484461533</v>
      </c>
      <c r="AO35" s="7">
        <v>1415.9552177009891</v>
      </c>
      <c r="AP35" s="7">
        <v>1436.8071970552437</v>
      </c>
      <c r="AQ35" s="7">
        <v>1429.9264356657463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1158.1734569836176</v>
      </c>
      <c r="BF35" s="7">
        <f t="shared" si="26"/>
        <v>7112.9022998215132</v>
      </c>
      <c r="BG35" s="7">
        <f t="shared" si="26"/>
        <v>13920.403450468357</v>
      </c>
      <c r="BH35" s="7">
        <f t="shared" si="26"/>
        <v>21531.362172372501</v>
      </c>
      <c r="BI35" s="7">
        <f t="shared" si="26"/>
        <v>29171.818691038832</v>
      </c>
      <c r="BJ35" s="7">
        <f t="shared" si="26"/>
        <v>36706.665343991401</v>
      </c>
      <c r="BK35" s="7">
        <f t="shared" si="26"/>
        <v>44256.009603514271</v>
      </c>
      <c r="BL35" s="7">
        <f t="shared" si="26"/>
        <v>51797.781496880401</v>
      </c>
      <c r="BM35" s="7">
        <f t="shared" si="26"/>
        <v>59265.928144818645</v>
      </c>
      <c r="BO35" t="s">
        <v>98</v>
      </c>
      <c r="BP35" s="7">
        <f t="shared" si="11"/>
        <v>1158.1734569836176</v>
      </c>
      <c r="BQ35" s="7">
        <f t="shared" si="27"/>
        <v>7051.915171495526</v>
      </c>
      <c r="BR35" s="7">
        <f t="shared" si="27"/>
        <v>13476.219709732066</v>
      </c>
      <c r="BS35" s="7">
        <f t="shared" si="27"/>
        <v>20373.115643478883</v>
      </c>
      <c r="BT35" s="7">
        <f t="shared" si="27"/>
        <v>27267.240406591438</v>
      </c>
      <c r="BU35" s="7">
        <f t="shared" si="27"/>
        <v>34221.01470837932</v>
      </c>
      <c r="BV35" s="7">
        <f t="shared" si="27"/>
        <v>41234.567988158487</v>
      </c>
      <c r="BW35" s="7">
        <f t="shared" si="27"/>
        <v>48311.460137913884</v>
      </c>
      <c r="BX35" s="7">
        <f t="shared" si="27"/>
        <v>55448.530774014929</v>
      </c>
      <c r="BZ35" t="s">
        <v>98</v>
      </c>
      <c r="CA35" s="7">
        <f t="shared" si="13"/>
        <v>1158.1734569836176</v>
      </c>
      <c r="CB35" s="7">
        <f t="shared" si="28"/>
        <v>7056.4310662818789</v>
      </c>
      <c r="CC35" s="7">
        <f t="shared" si="28"/>
        <v>13511.53014806447</v>
      </c>
      <c r="CD35" s="7">
        <f t="shared" si="28"/>
        <v>20467.947593973688</v>
      </c>
      <c r="CE35" s="7">
        <f t="shared" si="28"/>
        <v>27405.04300446816</v>
      </c>
      <c r="CF35" s="7">
        <f t="shared" si="28"/>
        <v>34400.276365299978</v>
      </c>
      <c r="CG35" s="7">
        <f t="shared" si="28"/>
        <v>41446.302176785583</v>
      </c>
      <c r="CH35" s="7">
        <f t="shared" si="28"/>
        <v>48546.930244644784</v>
      </c>
      <c r="CI35" s="7">
        <f t="shared" si="28"/>
        <v>55724.085468531506</v>
      </c>
      <c r="CK35" t="s">
        <v>98</v>
      </c>
      <c r="CL35" s="7">
        <f t="shared" si="32"/>
        <v>268.83254595724361</v>
      </c>
      <c r="CM35" s="7">
        <f t="shared" si="32"/>
        <v>1693.2344951774958</v>
      </c>
      <c r="CN35" s="7">
        <f t="shared" si="32"/>
        <v>3546.4813910544217</v>
      </c>
      <c r="CO35" s="7">
        <f t="shared" si="30"/>
        <v>5841.2745785225961</v>
      </c>
      <c r="CP35" s="7">
        <f t="shared" si="30"/>
        <v>8141.0559100191604</v>
      </c>
      <c r="CQ35" s="7">
        <f t="shared" si="30"/>
        <v>10291.294196612977</v>
      </c>
      <c r="CR35" s="7">
        <f t="shared" si="30"/>
        <v>12399.060582195081</v>
      </c>
      <c r="CS35" s="7">
        <f t="shared" si="30"/>
        <v>14458.310627735096</v>
      </c>
      <c r="CT35" s="7">
        <f t="shared" si="30"/>
        <v>16409.383177403113</v>
      </c>
      <c r="CU35" s="9"/>
      <c r="CV35" t="s">
        <v>98</v>
      </c>
      <c r="CW35" s="7">
        <f t="shared" si="31"/>
        <v>268.83254595724361</v>
      </c>
      <c r="CX35" s="7">
        <f t="shared" si="31"/>
        <v>1632.2473668515086</v>
      </c>
      <c r="CY35" s="7">
        <f t="shared" si="31"/>
        <v>3102.2976503181308</v>
      </c>
      <c r="CZ35" s="7">
        <f t="shared" si="29"/>
        <v>4683.0280496289779</v>
      </c>
      <c r="DA35" s="7">
        <f t="shared" si="29"/>
        <v>6236.4776255717661</v>
      </c>
      <c r="DB35" s="7">
        <f t="shared" si="29"/>
        <v>7805.6435610008957</v>
      </c>
      <c r="DC35" s="7">
        <f t="shared" si="29"/>
        <v>9377.6189668392981</v>
      </c>
      <c r="DD35" s="7">
        <f t="shared" si="29"/>
        <v>10971.989268768579</v>
      </c>
      <c r="DE35" s="7">
        <f t="shared" si="29"/>
        <v>12591.985806599398</v>
      </c>
      <c r="DF35" s="9"/>
      <c r="DG35" t="s">
        <v>98</v>
      </c>
      <c r="DH35" s="7">
        <f t="shared" si="24"/>
        <v>268.83254595724361</v>
      </c>
      <c r="DI35" s="7">
        <f t="shared" si="24"/>
        <v>1636.7632616378614</v>
      </c>
      <c r="DJ35" s="7">
        <f t="shared" si="24"/>
        <v>3137.6080886505351</v>
      </c>
      <c r="DK35" s="7">
        <f t="shared" si="24"/>
        <v>4777.8600001237828</v>
      </c>
      <c r="DL35" s="7">
        <f t="shared" si="24"/>
        <v>6374.280223448488</v>
      </c>
      <c r="DM35" s="7">
        <f t="shared" si="24"/>
        <v>7984.9052179215541</v>
      </c>
      <c r="DN35" s="7">
        <f t="shared" si="24"/>
        <v>9589.3531554663932</v>
      </c>
      <c r="DO35" s="7">
        <f t="shared" si="24"/>
        <v>11207.459375499478</v>
      </c>
      <c r="DP35" s="7">
        <f t="shared" si="24"/>
        <v>12867.540501115975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663.27724129301259</v>
      </c>
      <c r="N36" s="7">
        <v>757.3254932968149</v>
      </c>
      <c r="O36" s="7">
        <v>871.17012053274232</v>
      </c>
      <c r="P36" s="7">
        <v>882.12405719557819</v>
      </c>
      <c r="Q36" s="7">
        <v>866.67465676549534</v>
      </c>
      <c r="R36" s="7">
        <v>868.15928371403811</v>
      </c>
      <c r="S36" s="7">
        <v>869.40285572365406</v>
      </c>
      <c r="T36" s="7">
        <v>860.15119300075878</v>
      </c>
      <c r="U36" s="7">
        <v>867.17577311398873</v>
      </c>
      <c r="W36" t="s">
        <v>99</v>
      </c>
      <c r="X36" s="7">
        <v>663.27724129301259</v>
      </c>
      <c r="Y36" s="7">
        <v>714.49623773549388</v>
      </c>
      <c r="Z36" s="7">
        <v>771.85520172543738</v>
      </c>
      <c r="AA36" s="7">
        <v>766.42067147454316</v>
      </c>
      <c r="AB36" s="7">
        <v>774.87115688543327</v>
      </c>
      <c r="AC36" s="7">
        <v>781.30763804616663</v>
      </c>
      <c r="AD36" s="7">
        <v>789.80490424779737</v>
      </c>
      <c r="AE36" s="7">
        <v>802.87806397508746</v>
      </c>
      <c r="AF36" s="7">
        <v>800.73419044452805</v>
      </c>
      <c r="AH36" t="s">
        <v>99</v>
      </c>
      <c r="AI36" s="7">
        <v>663.27724129301259</v>
      </c>
      <c r="AJ36" s="7">
        <v>721.33763186495128</v>
      </c>
      <c r="AK36" s="7">
        <v>788.64442691029308</v>
      </c>
      <c r="AL36" s="7">
        <v>781.43184117881503</v>
      </c>
      <c r="AM36" s="7">
        <v>791.3971255728419</v>
      </c>
      <c r="AN36" s="7">
        <v>798.32274479870796</v>
      </c>
      <c r="AO36" s="7">
        <v>806.94899083974155</v>
      </c>
      <c r="AP36" s="7">
        <v>823.71130415366667</v>
      </c>
      <c r="AQ36" s="7">
        <v>823.12254415506447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663.27724129301259</v>
      </c>
      <c r="BF36" s="7">
        <f t="shared" ref="BF36:BM51" si="34">BE36+M36*4+N36</f>
        <v>4073.7116997618778</v>
      </c>
      <c r="BG36" s="7">
        <f t="shared" si="34"/>
        <v>7974.1837934818795</v>
      </c>
      <c r="BH36" s="7">
        <f t="shared" si="34"/>
        <v>12340.988332808427</v>
      </c>
      <c r="BI36" s="7">
        <f t="shared" si="34"/>
        <v>16736.159218356235</v>
      </c>
      <c r="BJ36" s="7">
        <f t="shared" si="34"/>
        <v>21071.017129132255</v>
      </c>
      <c r="BK36" s="7">
        <f t="shared" si="34"/>
        <v>25413.057119712059</v>
      </c>
      <c r="BL36" s="7">
        <f t="shared" si="34"/>
        <v>29750.819735607434</v>
      </c>
      <c r="BM36" s="7">
        <f t="shared" si="34"/>
        <v>34058.600280724459</v>
      </c>
      <c r="BO36" t="s">
        <v>99</v>
      </c>
      <c r="BP36" s="7">
        <f t="shared" si="11"/>
        <v>663.27724129301259</v>
      </c>
      <c r="BQ36" s="7">
        <f t="shared" ref="BQ36:BX51" si="35">BP36+X36*4+Y36</f>
        <v>4030.8824442005571</v>
      </c>
      <c r="BR36" s="7">
        <f t="shared" si="35"/>
        <v>7660.7225968679704</v>
      </c>
      <c r="BS36" s="7">
        <f t="shared" si="35"/>
        <v>11514.564075244263</v>
      </c>
      <c r="BT36" s="7">
        <f t="shared" si="35"/>
        <v>15355.11791802787</v>
      </c>
      <c r="BU36" s="7">
        <f t="shared" si="35"/>
        <v>19235.910183615772</v>
      </c>
      <c r="BV36" s="7">
        <f t="shared" si="35"/>
        <v>23150.945640048234</v>
      </c>
      <c r="BW36" s="7">
        <f t="shared" si="35"/>
        <v>27113.043321014509</v>
      </c>
      <c r="BX36" s="7">
        <f t="shared" si="35"/>
        <v>31125.289767359387</v>
      </c>
      <c r="BZ36" t="s">
        <v>99</v>
      </c>
      <c r="CA36" s="7">
        <f t="shared" si="13"/>
        <v>663.27724129301259</v>
      </c>
      <c r="CB36" s="7">
        <f t="shared" ref="CB36:CI51" si="36">CA36+AI36*4+AJ36</f>
        <v>4037.7238383300141</v>
      </c>
      <c r="CC36" s="7">
        <f t="shared" si="36"/>
        <v>7711.7187927001123</v>
      </c>
      <c r="CD36" s="7">
        <f t="shared" si="36"/>
        <v>11647.7283415201</v>
      </c>
      <c r="CE36" s="7">
        <f t="shared" si="36"/>
        <v>15564.852831808201</v>
      </c>
      <c r="CF36" s="7">
        <f t="shared" si="36"/>
        <v>19528.764078898275</v>
      </c>
      <c r="CG36" s="7">
        <f t="shared" si="36"/>
        <v>23529.004048932849</v>
      </c>
      <c r="CH36" s="7">
        <f t="shared" si="36"/>
        <v>27580.511316445481</v>
      </c>
      <c r="CI36" s="7">
        <f t="shared" si="36"/>
        <v>31698.479077215212</v>
      </c>
      <c r="CK36" t="s">
        <v>99</v>
      </c>
      <c r="CL36" s="7">
        <f t="shared" si="32"/>
        <v>164.86056535506339</v>
      </c>
      <c r="CM36" s="7">
        <f t="shared" si="32"/>
        <v>1043.4227926770004</v>
      </c>
      <c r="CN36" s="7">
        <f t="shared" si="32"/>
        <v>2212.8487908801344</v>
      </c>
      <c r="CO36" s="7">
        <f t="shared" si="30"/>
        <v>3685.593637473894</v>
      </c>
      <c r="CP36" s="7">
        <f t="shared" si="30"/>
        <v>5169.541624507985</v>
      </c>
      <c r="CQ36" s="7">
        <f t="shared" si="30"/>
        <v>6563.4451010762696</v>
      </c>
      <c r="CR36" s="7">
        <f t="shared" si="30"/>
        <v>7923.2938366862472</v>
      </c>
      <c r="CS36" s="7">
        <f t="shared" si="30"/>
        <v>9233.2147250629932</v>
      </c>
      <c r="CT36" s="7">
        <f t="shared" si="30"/>
        <v>10476.238780441789</v>
      </c>
      <c r="CU36" s="9"/>
      <c r="CV36" t="s">
        <v>99</v>
      </c>
      <c r="CW36" s="7">
        <f t="shared" si="31"/>
        <v>164.86056535506339</v>
      </c>
      <c r="CX36" s="7">
        <f t="shared" si="31"/>
        <v>1000.5935371156797</v>
      </c>
      <c r="CY36" s="7">
        <f t="shared" si="31"/>
        <v>1899.3875942662253</v>
      </c>
      <c r="CZ36" s="7">
        <f t="shared" si="29"/>
        <v>2859.1693799097302</v>
      </c>
      <c r="DA36" s="7">
        <f t="shared" si="29"/>
        <v>3788.5003241796203</v>
      </c>
      <c r="DB36" s="7">
        <f t="shared" si="29"/>
        <v>4728.3381555597862</v>
      </c>
      <c r="DC36" s="7">
        <f t="shared" si="29"/>
        <v>5661.1823570224224</v>
      </c>
      <c r="DD36" s="7">
        <f t="shared" si="29"/>
        <v>6595.4383104700682</v>
      </c>
      <c r="DE36" s="7">
        <f t="shared" si="29"/>
        <v>7542.928267076717</v>
      </c>
      <c r="DF36" s="9"/>
      <c r="DG36" t="s">
        <v>99</v>
      </c>
      <c r="DH36" s="7">
        <f t="shared" si="24"/>
        <v>164.86056535506339</v>
      </c>
      <c r="DI36" s="7">
        <f t="shared" si="24"/>
        <v>1007.4349312451368</v>
      </c>
      <c r="DJ36" s="7">
        <f t="shared" si="24"/>
        <v>1950.3837900983672</v>
      </c>
      <c r="DK36" s="7">
        <f t="shared" si="24"/>
        <v>2992.333646185567</v>
      </c>
      <c r="DL36" s="7">
        <f t="shared" si="24"/>
        <v>3998.2352379599506</v>
      </c>
      <c r="DM36" s="7">
        <f t="shared" si="24"/>
        <v>5021.19205084229</v>
      </c>
      <c r="DN36" s="7">
        <f t="shared" si="24"/>
        <v>6039.2407659070377</v>
      </c>
      <c r="DO36" s="7">
        <f t="shared" si="24"/>
        <v>7062.9063059010405</v>
      </c>
      <c r="DP36" s="7">
        <f t="shared" si="24"/>
        <v>8116.1175769325419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4333.3060021503888</v>
      </c>
      <c r="N37" s="7">
        <v>4974.8152436001019</v>
      </c>
      <c r="O37" s="7">
        <v>5750.1424139553055</v>
      </c>
      <c r="P37" s="7">
        <v>5868.6723403043661</v>
      </c>
      <c r="Q37" s="7">
        <v>5831.2313411625655</v>
      </c>
      <c r="R37" s="7">
        <v>5928.6470344298004</v>
      </c>
      <c r="S37" s="7">
        <v>5990.326159481453</v>
      </c>
      <c r="T37" s="7">
        <v>6008.5790777903503</v>
      </c>
      <c r="U37" s="7">
        <v>6111.4459554909654</v>
      </c>
      <c r="W37" t="s">
        <v>100</v>
      </c>
      <c r="X37" s="7">
        <v>4333.3060021503888</v>
      </c>
      <c r="Y37" s="7">
        <v>4786.7029058581438</v>
      </c>
      <c r="Z37" s="7">
        <v>5316.2379278112303</v>
      </c>
      <c r="AA37" s="7">
        <v>5359.2684364016186</v>
      </c>
      <c r="AB37" s="7">
        <v>5479.9240932886387</v>
      </c>
      <c r="AC37" s="7">
        <v>5607.901379338653</v>
      </c>
      <c r="AD37" s="7">
        <v>5721.7011936471918</v>
      </c>
      <c r="AE37" s="7">
        <v>5864.120567967675</v>
      </c>
      <c r="AF37" s="7">
        <v>5927.5125475059876</v>
      </c>
      <c r="AH37" t="s">
        <v>100</v>
      </c>
      <c r="AI37" s="7">
        <v>4333.3060021503888</v>
      </c>
      <c r="AJ37" s="7">
        <v>4775.3965717615793</v>
      </c>
      <c r="AK37" s="7">
        <v>5299.5782960840097</v>
      </c>
      <c r="AL37" s="7">
        <v>5325.8112786568463</v>
      </c>
      <c r="AM37" s="7">
        <v>5444.4716881097465</v>
      </c>
      <c r="AN37" s="7">
        <v>5573.9035297767296</v>
      </c>
      <c r="AO37" s="7">
        <v>5681.1953514333327</v>
      </c>
      <c r="AP37" s="7">
        <v>5829.807844271676</v>
      </c>
      <c r="AQ37" s="7">
        <v>5892.4768040383242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4333.3060021503888</v>
      </c>
      <c r="BF37" s="7">
        <f t="shared" si="34"/>
        <v>26641.345254352047</v>
      </c>
      <c r="BG37" s="7">
        <f t="shared" si="34"/>
        <v>52290.74864270776</v>
      </c>
      <c r="BH37" s="7">
        <f t="shared" si="34"/>
        <v>81159.990638833362</v>
      </c>
      <c r="BI37" s="7">
        <f t="shared" si="34"/>
        <v>110465.91134121339</v>
      </c>
      <c r="BJ37" s="7">
        <f t="shared" si="34"/>
        <v>139719.48374029345</v>
      </c>
      <c r="BK37" s="7">
        <f t="shared" si="34"/>
        <v>169424.3980374941</v>
      </c>
      <c r="BL37" s="7">
        <f t="shared" si="34"/>
        <v>199394.28175321026</v>
      </c>
      <c r="BM37" s="7">
        <f t="shared" si="34"/>
        <v>229540.04401986263</v>
      </c>
      <c r="BO37" t="s">
        <v>100</v>
      </c>
      <c r="BP37" s="7">
        <f t="shared" si="11"/>
        <v>4333.3060021503888</v>
      </c>
      <c r="BQ37" s="7">
        <f t="shared" si="35"/>
        <v>26453.232916610086</v>
      </c>
      <c r="BR37" s="7">
        <f t="shared" si="35"/>
        <v>50916.282467853889</v>
      </c>
      <c r="BS37" s="7">
        <f t="shared" si="35"/>
        <v>77540.502615500431</v>
      </c>
      <c r="BT37" s="7">
        <f t="shared" si="35"/>
        <v>104457.50045439554</v>
      </c>
      <c r="BU37" s="7">
        <f t="shared" si="35"/>
        <v>131985.09820688874</v>
      </c>
      <c r="BV37" s="7">
        <f t="shared" si="35"/>
        <v>160138.40491789056</v>
      </c>
      <c r="BW37" s="7">
        <f t="shared" si="35"/>
        <v>188889.33026044699</v>
      </c>
      <c r="BX37" s="7">
        <f t="shared" si="35"/>
        <v>218273.3250798237</v>
      </c>
      <c r="BZ37" t="s">
        <v>100</v>
      </c>
      <c r="CA37" s="7">
        <f t="shared" si="13"/>
        <v>4333.3060021503888</v>
      </c>
      <c r="CB37" s="7">
        <f t="shared" si="36"/>
        <v>26441.926582513523</v>
      </c>
      <c r="CC37" s="7">
        <f t="shared" si="36"/>
        <v>50843.091165643847</v>
      </c>
      <c r="CD37" s="7">
        <f t="shared" si="36"/>
        <v>77367.215628636739</v>
      </c>
      <c r="CE37" s="7">
        <f t="shared" si="36"/>
        <v>104114.93243137386</v>
      </c>
      <c r="CF37" s="7">
        <f t="shared" si="36"/>
        <v>131466.72271358958</v>
      </c>
      <c r="CG37" s="7">
        <f t="shared" si="36"/>
        <v>159443.53218412984</v>
      </c>
      <c r="CH37" s="7">
        <f t="shared" si="36"/>
        <v>187998.12143413487</v>
      </c>
      <c r="CI37" s="7">
        <f t="shared" si="36"/>
        <v>217209.82961525989</v>
      </c>
      <c r="CK37" t="s">
        <v>100</v>
      </c>
      <c r="CL37" s="7">
        <f t="shared" si="32"/>
        <v>1023.8230313818258</v>
      </c>
      <c r="CM37" s="7">
        <f t="shared" si="32"/>
        <v>6445.8780714596724</v>
      </c>
      <c r="CN37" s="7">
        <f t="shared" si="32"/>
        <v>13489.49738432603</v>
      </c>
      <c r="CO37" s="7">
        <f t="shared" si="30"/>
        <v>22205.968807239333</v>
      </c>
      <c r="CP37" s="7">
        <f t="shared" si="30"/>
        <v>30917.637567749829</v>
      </c>
      <c r="CQ37" s="7">
        <f t="shared" si="30"/>
        <v>39041.873852342454</v>
      </c>
      <c r="CR37" s="7">
        <f t="shared" si="30"/>
        <v>46999.691683864017</v>
      </c>
      <c r="CS37" s="7">
        <f t="shared" si="30"/>
        <v>54671.792056847073</v>
      </c>
      <c r="CT37" s="7">
        <f t="shared" si="30"/>
        <v>61999.163538942375</v>
      </c>
      <c r="CU37" s="9"/>
      <c r="CV37" t="s">
        <v>100</v>
      </c>
      <c r="CW37" s="7">
        <f t="shared" si="31"/>
        <v>1023.8230313818258</v>
      </c>
      <c r="CX37" s="7">
        <f t="shared" si="31"/>
        <v>6257.7657337177116</v>
      </c>
      <c r="CY37" s="7">
        <f t="shared" si="31"/>
        <v>12115.031209472159</v>
      </c>
      <c r="CZ37" s="7">
        <f t="shared" si="29"/>
        <v>18586.480783906401</v>
      </c>
      <c r="DA37" s="7">
        <f t="shared" si="29"/>
        <v>24909.226680931984</v>
      </c>
      <c r="DB37" s="7">
        <f t="shared" si="29"/>
        <v>31307.488318937743</v>
      </c>
      <c r="DC37" s="7">
        <f t="shared" si="29"/>
        <v>37713.69856426047</v>
      </c>
      <c r="DD37" s="7">
        <f t="shared" si="29"/>
        <v>44166.840564083803</v>
      </c>
      <c r="DE37" s="7">
        <f t="shared" si="29"/>
        <v>50732.444598903443</v>
      </c>
      <c r="DF37" s="9"/>
      <c r="DG37" t="s">
        <v>100</v>
      </c>
      <c r="DH37" s="7">
        <f t="shared" si="24"/>
        <v>1023.8230313818258</v>
      </c>
      <c r="DI37" s="7">
        <f t="shared" si="24"/>
        <v>6246.4593996211479</v>
      </c>
      <c r="DJ37" s="7">
        <f t="shared" si="24"/>
        <v>12041.839907262118</v>
      </c>
      <c r="DK37" s="7">
        <f t="shared" si="24"/>
        <v>18413.19379704271</v>
      </c>
      <c r="DL37" s="7">
        <f t="shared" si="24"/>
        <v>24566.658657910302</v>
      </c>
      <c r="DM37" s="7">
        <f t="shared" si="24"/>
        <v>30789.112825638585</v>
      </c>
      <c r="DN37" s="7">
        <f t="shared" si="24"/>
        <v>37018.825830499758</v>
      </c>
      <c r="DO37" s="7">
        <f t="shared" si="24"/>
        <v>43275.631737771677</v>
      </c>
      <c r="DP37" s="7">
        <f t="shared" si="24"/>
        <v>49668.949134339637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5.9116923696894679</v>
      </c>
      <c r="N38" s="7">
        <v>6.1936004075405684</v>
      </c>
      <c r="O38" s="7">
        <v>6.6917760478756083</v>
      </c>
      <c r="P38" s="7">
        <v>6.7353627204780224</v>
      </c>
      <c r="Q38" s="7">
        <v>6.5750533223706142</v>
      </c>
      <c r="R38" s="7">
        <v>6.5568140261572996</v>
      </c>
      <c r="S38" s="7">
        <v>6.5149736605427071</v>
      </c>
      <c r="T38" s="7">
        <v>6.4622339220262432</v>
      </c>
      <c r="U38" s="7">
        <v>6.4904815160774589</v>
      </c>
      <c r="W38" t="s">
        <v>101</v>
      </c>
      <c r="X38" s="7">
        <v>5.9116923696894679</v>
      </c>
      <c r="Y38" s="7">
        <v>6.0773802555424066</v>
      </c>
      <c r="Z38" s="7">
        <v>6.3444461557407212</v>
      </c>
      <c r="AA38" s="7">
        <v>6.312835119233597</v>
      </c>
      <c r="AB38" s="7">
        <v>6.3707382564011308</v>
      </c>
      <c r="AC38" s="7">
        <v>6.4221573541292711</v>
      </c>
      <c r="AD38" s="7">
        <v>6.4785526611768747</v>
      </c>
      <c r="AE38" s="7">
        <v>6.5831222795874345</v>
      </c>
      <c r="AF38" s="7">
        <v>6.5807330166575682</v>
      </c>
      <c r="AH38" t="s">
        <v>101</v>
      </c>
      <c r="AI38" s="7">
        <v>5.9116923696894679</v>
      </c>
      <c r="AJ38" s="7">
        <v>6.0651065074124109</v>
      </c>
      <c r="AK38" s="7">
        <v>6.3308600176622667</v>
      </c>
      <c r="AL38" s="7">
        <v>6.2669401305353976</v>
      </c>
      <c r="AM38" s="7">
        <v>6.3359506130375021</v>
      </c>
      <c r="AN38" s="7">
        <v>6.3838779719095538</v>
      </c>
      <c r="AO38" s="7">
        <v>6.4383734872510452</v>
      </c>
      <c r="AP38" s="7">
        <v>6.5565639540371397</v>
      </c>
      <c r="AQ38" s="7">
        <v>6.554092842047706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5.9116923696894679</v>
      </c>
      <c r="BF38" s="7">
        <f t="shared" si="34"/>
        <v>35.752062255987909</v>
      </c>
      <c r="BG38" s="7">
        <f t="shared" si="34"/>
        <v>67.218239934025789</v>
      </c>
      <c r="BH38" s="7">
        <f t="shared" si="34"/>
        <v>100.72070684600625</v>
      </c>
      <c r="BI38" s="7">
        <f t="shared" si="34"/>
        <v>134.23721105028895</v>
      </c>
      <c r="BJ38" s="7">
        <f t="shared" si="34"/>
        <v>167.0942383659287</v>
      </c>
      <c r="BK38" s="7">
        <f t="shared" si="34"/>
        <v>199.83646813110059</v>
      </c>
      <c r="BL38" s="7">
        <f t="shared" si="34"/>
        <v>232.35859669529765</v>
      </c>
      <c r="BM38" s="7">
        <f t="shared" si="34"/>
        <v>264.69801389948009</v>
      </c>
      <c r="BO38" t="s">
        <v>101</v>
      </c>
      <c r="BP38" s="7">
        <f t="shared" si="11"/>
        <v>5.9116923696894679</v>
      </c>
      <c r="BQ38" s="7">
        <f t="shared" si="35"/>
        <v>35.635842103989745</v>
      </c>
      <c r="BR38" s="7">
        <f t="shared" si="35"/>
        <v>66.289809281900091</v>
      </c>
      <c r="BS38" s="7">
        <f t="shared" si="35"/>
        <v>97.980429024096566</v>
      </c>
      <c r="BT38" s="7">
        <f t="shared" si="35"/>
        <v>129.60250775743208</v>
      </c>
      <c r="BU38" s="7">
        <f t="shared" si="35"/>
        <v>161.50761813716588</v>
      </c>
      <c r="BV38" s="7">
        <f t="shared" si="35"/>
        <v>193.67480021485983</v>
      </c>
      <c r="BW38" s="7">
        <f t="shared" si="35"/>
        <v>226.17213313915477</v>
      </c>
      <c r="BX38" s="7">
        <f t="shared" si="35"/>
        <v>259.08535527416205</v>
      </c>
      <c r="BZ38" t="s">
        <v>101</v>
      </c>
      <c r="CA38" s="7">
        <f t="shared" si="13"/>
        <v>5.9116923696894679</v>
      </c>
      <c r="CB38" s="7">
        <f t="shared" si="36"/>
        <v>35.623568355859753</v>
      </c>
      <c r="CC38" s="7">
        <f t="shared" si="36"/>
        <v>66.214854403171657</v>
      </c>
      <c r="CD38" s="7">
        <f t="shared" si="36"/>
        <v>97.80523460435613</v>
      </c>
      <c r="CE38" s="7">
        <f t="shared" si="36"/>
        <v>129.20894573953524</v>
      </c>
      <c r="CF38" s="7">
        <f t="shared" si="36"/>
        <v>160.93662616359481</v>
      </c>
      <c r="CG38" s="7">
        <f t="shared" si="36"/>
        <v>192.91051153848409</v>
      </c>
      <c r="CH38" s="7">
        <f t="shared" si="36"/>
        <v>225.22056944152541</v>
      </c>
      <c r="CI38" s="7">
        <f t="shared" si="36"/>
        <v>258.00091809972167</v>
      </c>
      <c r="CK38" t="s">
        <v>101</v>
      </c>
      <c r="CL38" s="7">
        <f t="shared" si="32"/>
        <v>1.4537733507434973</v>
      </c>
      <c r="CM38" s="7">
        <f t="shared" si="32"/>
        <v>8.9339380572248324</v>
      </c>
      <c r="CN38" s="7">
        <f t="shared" si="32"/>
        <v>17.637527671168662</v>
      </c>
      <c r="CO38" s="7">
        <f t="shared" si="30"/>
        <v>27.886636820707807</v>
      </c>
      <c r="CP38" s="7">
        <f t="shared" si="30"/>
        <v>38.06592861638957</v>
      </c>
      <c r="CQ38" s="7">
        <f t="shared" si="30"/>
        <v>47.375534702486334</v>
      </c>
      <c r="CR38" s="7">
        <f t="shared" si="30"/>
        <v>56.302154690468143</v>
      </c>
      <c r="CS38" s="7">
        <f t="shared" si="30"/>
        <v>64.688662203008278</v>
      </c>
      <c r="CT38" s="7">
        <f t="shared" si="30"/>
        <v>72.694642453596884</v>
      </c>
      <c r="CU38" s="9"/>
      <c r="CV38" t="s">
        <v>101</v>
      </c>
      <c r="CW38" s="7">
        <f t="shared" si="31"/>
        <v>1.4537733507434973</v>
      </c>
      <c r="CX38" s="7">
        <f t="shared" si="31"/>
        <v>8.8177179052266688</v>
      </c>
      <c r="CY38" s="7">
        <f t="shared" si="31"/>
        <v>16.709097019042964</v>
      </c>
      <c r="CZ38" s="7">
        <f t="shared" si="29"/>
        <v>25.146358998798121</v>
      </c>
      <c r="DA38" s="7">
        <f t="shared" si="29"/>
        <v>33.431225323532701</v>
      </c>
      <c r="DB38" s="7">
        <f t="shared" si="29"/>
        <v>41.788914473723509</v>
      </c>
      <c r="DC38" s="7">
        <f t="shared" si="29"/>
        <v>50.140486774227384</v>
      </c>
      <c r="DD38" s="7">
        <f t="shared" si="29"/>
        <v>58.502198646865395</v>
      </c>
      <c r="DE38" s="7">
        <f t="shared" si="29"/>
        <v>67.081983828278851</v>
      </c>
      <c r="DF38" s="9"/>
      <c r="DG38" t="s">
        <v>101</v>
      </c>
      <c r="DH38" s="7">
        <f t="shared" si="24"/>
        <v>1.4537733507434973</v>
      </c>
      <c r="DI38" s="7">
        <f t="shared" si="24"/>
        <v>8.8054441570966766</v>
      </c>
      <c r="DJ38" s="7">
        <f t="shared" si="24"/>
        <v>16.63414214031453</v>
      </c>
      <c r="DK38" s="7">
        <f t="shared" si="24"/>
        <v>24.971164579057685</v>
      </c>
      <c r="DL38" s="7">
        <f t="shared" si="24"/>
        <v>33.03766330563586</v>
      </c>
      <c r="DM38" s="7">
        <f t="shared" si="24"/>
        <v>41.21792250015244</v>
      </c>
      <c r="DN38" s="7">
        <f t="shared" si="24"/>
        <v>49.376198097851642</v>
      </c>
      <c r="DO38" s="7">
        <f t="shared" si="24"/>
        <v>57.550634949236041</v>
      </c>
      <c r="DP38" s="7">
        <f t="shared" si="24"/>
        <v>65.997546653838469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326.11012264670893</v>
      </c>
      <c r="N39" s="7">
        <v>339.22174333645592</v>
      </c>
      <c r="O39" s="7">
        <v>100.45503668516292</v>
      </c>
      <c r="P39" s="7">
        <v>101.5907619313782</v>
      </c>
      <c r="Q39" s="7">
        <v>99.208063665815615</v>
      </c>
      <c r="R39" s="7">
        <v>99.396631888475127</v>
      </c>
      <c r="S39" s="7">
        <v>98.99595056794908</v>
      </c>
      <c r="T39" s="7">
        <v>98.567785735645117</v>
      </c>
      <c r="U39" s="7">
        <v>99.407307391563293</v>
      </c>
      <c r="W39" t="s">
        <v>102</v>
      </c>
      <c r="X39" s="7">
        <v>326.11012264670893</v>
      </c>
      <c r="Y39" s="7">
        <v>350.8170696483233</v>
      </c>
      <c r="Z39" s="7">
        <v>384.55034573999461</v>
      </c>
      <c r="AA39" s="7">
        <v>382.01634987683923</v>
      </c>
      <c r="AB39" s="7">
        <v>383.98870360770667</v>
      </c>
      <c r="AC39" s="7">
        <v>383.84061541300298</v>
      </c>
      <c r="AD39" s="7">
        <v>382.1471766775951</v>
      </c>
      <c r="AE39" s="7">
        <v>372.50956755000715</v>
      </c>
      <c r="AF39" s="7">
        <v>94.143073594310493</v>
      </c>
      <c r="AH39" t="s">
        <v>102</v>
      </c>
      <c r="AI39" s="7">
        <v>326.11012264670893</v>
      </c>
      <c r="AJ39" s="7">
        <v>349.94336224400342</v>
      </c>
      <c r="AK39" s="7">
        <v>383.29747146849473</v>
      </c>
      <c r="AL39" s="7">
        <v>379.64992834440187</v>
      </c>
      <c r="AM39" s="7">
        <v>381.67536831431812</v>
      </c>
      <c r="AN39" s="7">
        <v>381.51036117109447</v>
      </c>
      <c r="AO39" s="7">
        <v>379.38196241196607</v>
      </c>
      <c r="AP39" s="7">
        <v>370.50643099898929</v>
      </c>
      <c r="AQ39" s="7">
        <v>93.822613594310511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326.11012264670893</v>
      </c>
      <c r="BF39" s="7">
        <f t="shared" si="34"/>
        <v>1969.7723565700007</v>
      </c>
      <c r="BG39" s="7">
        <f t="shared" si="34"/>
        <v>3427.1143666009875</v>
      </c>
      <c r="BH39" s="7">
        <f t="shared" si="34"/>
        <v>3930.5252752730171</v>
      </c>
      <c r="BI39" s="7">
        <f t="shared" si="34"/>
        <v>4436.0963866643451</v>
      </c>
      <c r="BJ39" s="7">
        <f t="shared" si="34"/>
        <v>4932.3252732160827</v>
      </c>
      <c r="BK39" s="7">
        <f t="shared" si="34"/>
        <v>5428.9077513379325</v>
      </c>
      <c r="BL39" s="7">
        <f t="shared" si="34"/>
        <v>5923.4593393453733</v>
      </c>
      <c r="BM39" s="7">
        <f t="shared" si="34"/>
        <v>6417.1377896795175</v>
      </c>
      <c r="BO39" t="s">
        <v>102</v>
      </c>
      <c r="BP39" s="7">
        <f t="shared" si="11"/>
        <v>326.11012264670893</v>
      </c>
      <c r="BQ39" s="7">
        <f t="shared" si="35"/>
        <v>1981.3676828818679</v>
      </c>
      <c r="BR39" s="7">
        <f t="shared" si="35"/>
        <v>3769.1863072151555</v>
      </c>
      <c r="BS39" s="7">
        <f t="shared" si="35"/>
        <v>5689.4040400519725</v>
      </c>
      <c r="BT39" s="7">
        <f t="shared" si="35"/>
        <v>7601.4581431670367</v>
      </c>
      <c r="BU39" s="7">
        <f t="shared" si="35"/>
        <v>9521.2535730108666</v>
      </c>
      <c r="BV39" s="7">
        <f t="shared" si="35"/>
        <v>11438.763211340474</v>
      </c>
      <c r="BW39" s="7">
        <f t="shared" si="35"/>
        <v>13339.861485600863</v>
      </c>
      <c r="BX39" s="7">
        <f t="shared" si="35"/>
        <v>14924.042829395201</v>
      </c>
      <c r="BZ39" t="s">
        <v>102</v>
      </c>
      <c r="CA39" s="7">
        <f t="shared" si="13"/>
        <v>326.11012264670893</v>
      </c>
      <c r="CB39" s="7">
        <f t="shared" si="36"/>
        <v>1980.4939754775482</v>
      </c>
      <c r="CC39" s="7">
        <f t="shared" si="36"/>
        <v>3763.5648959220566</v>
      </c>
      <c r="CD39" s="7">
        <f t="shared" si="36"/>
        <v>5676.4047101404376</v>
      </c>
      <c r="CE39" s="7">
        <f t="shared" si="36"/>
        <v>7576.6797918323628</v>
      </c>
      <c r="CF39" s="7">
        <f t="shared" si="36"/>
        <v>9484.8916262607308</v>
      </c>
      <c r="CG39" s="7">
        <f t="shared" si="36"/>
        <v>11390.315033357076</v>
      </c>
      <c r="CH39" s="7">
        <f t="shared" si="36"/>
        <v>13278.349314003928</v>
      </c>
      <c r="CI39" s="7">
        <f t="shared" si="36"/>
        <v>14854.197651594197</v>
      </c>
      <c r="CK39" t="s">
        <v>102</v>
      </c>
      <c r="CL39" s="7">
        <f t="shared" si="32"/>
        <v>77.38326746539002</v>
      </c>
      <c r="CM39" s="7">
        <f t="shared" si="32"/>
        <v>456.52984595345242</v>
      </c>
      <c r="CN39" s="7">
        <f t="shared" si="32"/>
        <v>544.65971666741734</v>
      </c>
      <c r="CO39" s="7">
        <f t="shared" si="30"/>
        <v>-408.03869480541516</v>
      </c>
      <c r="CP39" s="7">
        <f t="shared" si="30"/>
        <v>-1370.529287372814</v>
      </c>
      <c r="CQ39" s="7">
        <f t="shared" si="30"/>
        <v>-2367.7759959279256</v>
      </c>
      <c r="CR39" s="7">
        <f t="shared" si="30"/>
        <v>-3421.3552732256612</v>
      </c>
      <c r="CS39" s="7">
        <f t="shared" si="30"/>
        <v>-4500.2676568749257</v>
      </c>
      <c r="CT39" s="7">
        <f t="shared" si="30"/>
        <v>-5597.147433564659</v>
      </c>
      <c r="CU39" s="9"/>
      <c r="CV39" t="s">
        <v>102</v>
      </c>
      <c r="CW39" s="7">
        <f t="shared" si="31"/>
        <v>77.38326746539002</v>
      </c>
      <c r="CX39" s="7">
        <f t="shared" si="31"/>
        <v>468.12517226531963</v>
      </c>
      <c r="CY39" s="7">
        <f t="shared" si="31"/>
        <v>886.73165728158529</v>
      </c>
      <c r="CZ39" s="7">
        <f t="shared" si="29"/>
        <v>1350.8400699735403</v>
      </c>
      <c r="DA39" s="7">
        <f t="shared" si="29"/>
        <v>1794.8324691298776</v>
      </c>
      <c r="DB39" s="7">
        <f t="shared" si="29"/>
        <v>2221.1523038668583</v>
      </c>
      <c r="DC39" s="7">
        <f t="shared" si="29"/>
        <v>2588.5001867768806</v>
      </c>
      <c r="DD39" s="7">
        <f t="shared" si="29"/>
        <v>2916.1344893805635</v>
      </c>
      <c r="DE39" s="7">
        <f t="shared" si="29"/>
        <v>2909.7576061510244</v>
      </c>
      <c r="DF39" s="9"/>
      <c r="DG39" t="s">
        <v>102</v>
      </c>
      <c r="DH39" s="7">
        <f t="shared" si="24"/>
        <v>77.38326746539002</v>
      </c>
      <c r="DI39" s="7">
        <f t="shared" si="24"/>
        <v>467.25146486099993</v>
      </c>
      <c r="DJ39" s="7">
        <f t="shared" si="24"/>
        <v>881.11024598848644</v>
      </c>
      <c r="DK39" s="7">
        <f t="shared" si="24"/>
        <v>1337.8407400620054</v>
      </c>
      <c r="DL39" s="7">
        <f t="shared" si="24"/>
        <v>1770.0541177952036</v>
      </c>
      <c r="DM39" s="7">
        <f t="shared" si="24"/>
        <v>2184.7903571167226</v>
      </c>
      <c r="DN39" s="7">
        <f t="shared" si="24"/>
        <v>2540.0520087934819</v>
      </c>
      <c r="DO39" s="7">
        <f t="shared" si="24"/>
        <v>2854.6223177836291</v>
      </c>
      <c r="DP39" s="7">
        <f t="shared" si="24"/>
        <v>2839.9124283500205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8.5405632621712115</v>
      </c>
      <c r="N40" s="7">
        <v>9.3114813300157895</v>
      </c>
      <c r="O40" s="7">
        <v>10.174776205796912</v>
      </c>
      <c r="P40" s="7">
        <v>10.193389482232925</v>
      </c>
      <c r="Q40" s="7">
        <v>9.9232983899857157</v>
      </c>
      <c r="R40" s="7">
        <v>9.8781960759390497</v>
      </c>
      <c r="S40" s="7">
        <v>9.8014895615404729</v>
      </c>
      <c r="T40" s="7">
        <v>9.6760594312945329</v>
      </c>
      <c r="U40" s="7">
        <v>9.659018062381362</v>
      </c>
      <c r="W40" t="s">
        <v>103</v>
      </c>
      <c r="X40" s="7">
        <v>8.5405632621712115</v>
      </c>
      <c r="Y40" s="7">
        <v>9.4294072857499263</v>
      </c>
      <c r="Z40" s="7">
        <v>10.453220541368109</v>
      </c>
      <c r="AA40" s="7">
        <v>10.451081727915454</v>
      </c>
      <c r="AB40" s="7">
        <v>10.457902743468548</v>
      </c>
      <c r="AC40" s="7">
        <v>10.433859188110924</v>
      </c>
      <c r="AD40" s="7">
        <v>10.446781074308655</v>
      </c>
      <c r="AE40" s="7">
        <v>10.518719638783898</v>
      </c>
      <c r="AF40" s="7">
        <v>10.476670841887007</v>
      </c>
      <c r="AH40" t="s">
        <v>103</v>
      </c>
      <c r="AI40" s="7">
        <v>8.5405632621712115</v>
      </c>
      <c r="AJ40" s="7">
        <v>9.4052736665469396</v>
      </c>
      <c r="AK40" s="7">
        <v>10.4151685133249</v>
      </c>
      <c r="AL40" s="7">
        <v>10.381283300780556</v>
      </c>
      <c r="AM40" s="7">
        <v>10.370876788630904</v>
      </c>
      <c r="AN40" s="7">
        <v>10.368118752444751</v>
      </c>
      <c r="AO40" s="7">
        <v>10.37314730518292</v>
      </c>
      <c r="AP40" s="7">
        <v>10.455428146273944</v>
      </c>
      <c r="AQ40" s="7">
        <v>10.40426482198338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8.5405632621712115</v>
      </c>
      <c r="BF40" s="7">
        <f t="shared" si="34"/>
        <v>52.014297640871845</v>
      </c>
      <c r="BG40" s="7">
        <f t="shared" si="34"/>
        <v>99.434999166731927</v>
      </c>
      <c r="BH40" s="7">
        <f t="shared" si="34"/>
        <v>150.3274934721525</v>
      </c>
      <c r="BI40" s="7">
        <f t="shared" si="34"/>
        <v>201.02434979106991</v>
      </c>
      <c r="BJ40" s="7">
        <f t="shared" si="34"/>
        <v>250.59573942695184</v>
      </c>
      <c r="BK40" s="7">
        <f t="shared" si="34"/>
        <v>299.91001329224849</v>
      </c>
      <c r="BL40" s="7">
        <f t="shared" si="34"/>
        <v>348.79203096970491</v>
      </c>
      <c r="BM40" s="7">
        <f t="shared" si="34"/>
        <v>397.15528675726438</v>
      </c>
      <c r="BO40" t="s">
        <v>103</v>
      </c>
      <c r="BP40" s="7">
        <f t="shared" si="11"/>
        <v>8.5405632621712115</v>
      </c>
      <c r="BQ40" s="7">
        <f t="shared" si="35"/>
        <v>52.132223596605982</v>
      </c>
      <c r="BR40" s="7">
        <f t="shared" si="35"/>
        <v>100.30307328097381</v>
      </c>
      <c r="BS40" s="7">
        <f t="shared" si="35"/>
        <v>152.5670371743617</v>
      </c>
      <c r="BT40" s="7">
        <f t="shared" si="35"/>
        <v>204.82926682949204</v>
      </c>
      <c r="BU40" s="7">
        <f t="shared" si="35"/>
        <v>257.09473699147719</v>
      </c>
      <c r="BV40" s="7">
        <f t="shared" si="35"/>
        <v>309.27695481822957</v>
      </c>
      <c r="BW40" s="7">
        <f t="shared" si="35"/>
        <v>361.58279875424813</v>
      </c>
      <c r="BX40" s="7">
        <f t="shared" si="35"/>
        <v>414.13434815127073</v>
      </c>
      <c r="BZ40" t="s">
        <v>103</v>
      </c>
      <c r="CA40" s="7">
        <f t="shared" si="13"/>
        <v>8.5405632621712115</v>
      </c>
      <c r="CB40" s="7">
        <f t="shared" si="36"/>
        <v>52.108089977402997</v>
      </c>
      <c r="CC40" s="7">
        <f t="shared" si="36"/>
        <v>100.14435315691566</v>
      </c>
      <c r="CD40" s="7">
        <f t="shared" si="36"/>
        <v>152.18631051099581</v>
      </c>
      <c r="CE40" s="7">
        <f t="shared" si="36"/>
        <v>204.08232050274896</v>
      </c>
      <c r="CF40" s="7">
        <f t="shared" si="36"/>
        <v>255.93394640971732</v>
      </c>
      <c r="CG40" s="7">
        <f t="shared" si="36"/>
        <v>307.77956872467922</v>
      </c>
      <c r="CH40" s="7">
        <f t="shared" si="36"/>
        <v>359.72758609168488</v>
      </c>
      <c r="CI40" s="7">
        <f t="shared" si="36"/>
        <v>411.95356349876403</v>
      </c>
      <c r="CK40" t="s">
        <v>103</v>
      </c>
      <c r="CL40" s="7">
        <f t="shared" si="32"/>
        <v>1.917714647430266</v>
      </c>
      <c r="CM40" s="7">
        <f t="shared" si="32"/>
        <v>11.655440069160605</v>
      </c>
      <c r="CN40" s="7">
        <f t="shared" si="32"/>
        <v>22.208105966919803</v>
      </c>
      <c r="CO40" s="7">
        <f t="shared" si="30"/>
        <v>33.623233654520888</v>
      </c>
      <c r="CP40" s="7">
        <f t="shared" si="30"/>
        <v>44.740344758078322</v>
      </c>
      <c r="CQ40" s="7">
        <f t="shared" si="30"/>
        <v>54.771686866294658</v>
      </c>
      <c r="CR40" s="7">
        <f t="shared" si="30"/>
        <v>64.433532295116834</v>
      </c>
      <c r="CS40" s="7">
        <f t="shared" si="30"/>
        <v>73.516211334676484</v>
      </c>
      <c r="CT40" s="7">
        <f t="shared" si="30"/>
        <v>81.927563996440313</v>
      </c>
      <c r="CU40" s="9"/>
      <c r="CV40" t="s">
        <v>103</v>
      </c>
      <c r="CW40" s="7">
        <f t="shared" si="31"/>
        <v>1.917714647430266</v>
      </c>
      <c r="CX40" s="7">
        <f t="shared" si="31"/>
        <v>11.773366024894742</v>
      </c>
      <c r="CY40" s="7">
        <f t="shared" si="31"/>
        <v>23.076180081161681</v>
      </c>
      <c r="CZ40" s="7">
        <f t="shared" si="29"/>
        <v>35.862777356730092</v>
      </c>
      <c r="DA40" s="7">
        <f t="shared" si="29"/>
        <v>48.545261796500455</v>
      </c>
      <c r="DB40" s="7">
        <f t="shared" si="29"/>
        <v>61.270684430820012</v>
      </c>
      <c r="DC40" s="7">
        <f t="shared" si="29"/>
        <v>73.80047382109791</v>
      </c>
      <c r="DD40" s="7">
        <f t="shared" si="29"/>
        <v>86.306979119219704</v>
      </c>
      <c r="DE40" s="7">
        <f t="shared" si="29"/>
        <v>98.906625390446663</v>
      </c>
      <c r="DF40" s="9"/>
      <c r="DG40" t="s">
        <v>103</v>
      </c>
      <c r="DH40" s="7">
        <f t="shared" si="24"/>
        <v>1.917714647430266</v>
      </c>
      <c r="DI40" s="7">
        <f t="shared" si="24"/>
        <v>11.749232405691757</v>
      </c>
      <c r="DJ40" s="7">
        <f t="shared" si="24"/>
        <v>22.917459957103532</v>
      </c>
      <c r="DK40" s="7">
        <f t="shared" si="24"/>
        <v>35.482050693364201</v>
      </c>
      <c r="DL40" s="7">
        <f t="shared" si="24"/>
        <v>47.79831546975737</v>
      </c>
      <c r="DM40" s="7">
        <f t="shared" si="24"/>
        <v>60.109893849060143</v>
      </c>
      <c r="DN40" s="7">
        <f t="shared" si="24"/>
        <v>72.303087727547563</v>
      </c>
      <c r="DO40" s="7">
        <f t="shared" si="24"/>
        <v>84.451766456656458</v>
      </c>
      <c r="DP40" s="7">
        <f t="shared" si="24"/>
        <v>96.725840737939961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373.05504340199263</v>
      </c>
      <c r="N41" s="7">
        <v>418.05773686645085</v>
      </c>
      <c r="O41" s="7">
        <v>471.98923063378135</v>
      </c>
      <c r="P41" s="7">
        <v>477.46225255205809</v>
      </c>
      <c r="Q41" s="7">
        <v>471.02209162799653</v>
      </c>
      <c r="R41" s="7">
        <v>471.001278744236</v>
      </c>
      <c r="S41" s="7">
        <v>474.01595603678925</v>
      </c>
      <c r="T41" s="7">
        <v>466.22342668603073</v>
      </c>
      <c r="U41" s="7">
        <v>469.86001943297714</v>
      </c>
      <c r="W41" t="s">
        <v>104</v>
      </c>
      <c r="X41" s="7">
        <v>373.05504340199263</v>
      </c>
      <c r="Y41" s="7">
        <v>404.79546731868061</v>
      </c>
      <c r="Z41" s="7">
        <v>441.10452452210467</v>
      </c>
      <c r="AA41" s="7">
        <v>438.79532108476258</v>
      </c>
      <c r="AB41" s="7">
        <v>443.4585951671931</v>
      </c>
      <c r="AC41" s="7">
        <v>447.63174679280462</v>
      </c>
      <c r="AD41" s="7">
        <v>453.20512186382018</v>
      </c>
      <c r="AE41" s="7">
        <v>460.44570498577997</v>
      </c>
      <c r="AF41" s="7">
        <v>458.57877083093024</v>
      </c>
      <c r="AH41" t="s">
        <v>104</v>
      </c>
      <c r="AI41" s="7">
        <v>373.05504340199263</v>
      </c>
      <c r="AJ41" s="7">
        <v>403.5384235084822</v>
      </c>
      <c r="AK41" s="7">
        <v>439.09388329118616</v>
      </c>
      <c r="AL41" s="7">
        <v>435.7286164557965</v>
      </c>
      <c r="AM41" s="7">
        <v>440.95766834902327</v>
      </c>
      <c r="AN41" s="7">
        <v>443.81715612199821</v>
      </c>
      <c r="AO41" s="7">
        <v>448.02048628831631</v>
      </c>
      <c r="AP41" s="7">
        <v>457.27302055821065</v>
      </c>
      <c r="AQ41" s="7">
        <v>455.31443995176721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373.05504340199263</v>
      </c>
      <c r="BF41" s="7">
        <f t="shared" si="34"/>
        <v>2283.3329538764142</v>
      </c>
      <c r="BG41" s="7">
        <f t="shared" si="34"/>
        <v>4427.5531319759993</v>
      </c>
      <c r="BH41" s="7">
        <f t="shared" si="34"/>
        <v>6792.9723070631826</v>
      </c>
      <c r="BI41" s="7">
        <f t="shared" si="34"/>
        <v>9173.8434088994109</v>
      </c>
      <c r="BJ41" s="7">
        <f t="shared" si="34"/>
        <v>11528.933054155632</v>
      </c>
      <c r="BK41" s="7">
        <f t="shared" si="34"/>
        <v>13886.954125169366</v>
      </c>
      <c r="BL41" s="7">
        <f t="shared" si="34"/>
        <v>16249.241376002554</v>
      </c>
      <c r="BM41" s="7">
        <f t="shared" si="34"/>
        <v>18583.995102179655</v>
      </c>
      <c r="BO41" t="s">
        <v>104</v>
      </c>
      <c r="BP41" s="7">
        <f t="shared" si="11"/>
        <v>373.05504340199263</v>
      </c>
      <c r="BQ41" s="7">
        <f t="shared" si="35"/>
        <v>2270.0706843286439</v>
      </c>
      <c r="BR41" s="7">
        <f t="shared" si="35"/>
        <v>4330.3570781254712</v>
      </c>
      <c r="BS41" s="7">
        <f t="shared" si="35"/>
        <v>6533.5704972986523</v>
      </c>
      <c r="BT41" s="7">
        <f t="shared" si="35"/>
        <v>8732.2103768048946</v>
      </c>
      <c r="BU41" s="7">
        <f t="shared" si="35"/>
        <v>10953.67650426647</v>
      </c>
      <c r="BV41" s="7">
        <f t="shared" si="35"/>
        <v>13197.40861330151</v>
      </c>
      <c r="BW41" s="7">
        <f t="shared" si="35"/>
        <v>15470.67480574257</v>
      </c>
      <c r="BX41" s="7">
        <f t="shared" si="35"/>
        <v>17771.036396516618</v>
      </c>
      <c r="BZ41" t="s">
        <v>104</v>
      </c>
      <c r="CA41" s="7">
        <f t="shared" si="13"/>
        <v>373.05504340199263</v>
      </c>
      <c r="CB41" s="7">
        <f t="shared" si="36"/>
        <v>2268.8136405184455</v>
      </c>
      <c r="CC41" s="7">
        <f t="shared" si="36"/>
        <v>4322.0612178435604</v>
      </c>
      <c r="CD41" s="7">
        <f t="shared" si="36"/>
        <v>6514.1653674641011</v>
      </c>
      <c r="CE41" s="7">
        <f t="shared" si="36"/>
        <v>8698.0375016363105</v>
      </c>
      <c r="CF41" s="7">
        <f t="shared" si="36"/>
        <v>10905.685331154402</v>
      </c>
      <c r="CG41" s="7">
        <f t="shared" si="36"/>
        <v>13128.974441930712</v>
      </c>
      <c r="CH41" s="7">
        <f t="shared" si="36"/>
        <v>15378.329407642186</v>
      </c>
      <c r="CI41" s="7">
        <f t="shared" si="36"/>
        <v>17662.735929826795</v>
      </c>
      <c r="CK41" t="s">
        <v>104</v>
      </c>
      <c r="CL41" s="7">
        <f t="shared" si="32"/>
        <v>87.342096388881032</v>
      </c>
      <c r="CM41" s="7">
        <f t="shared" si="32"/>
        <v>547.41011834882306</v>
      </c>
      <c r="CN41" s="7">
        <f t="shared" si="32"/>
        <v>1132.6444862704238</v>
      </c>
      <c r="CO41" s="7">
        <f t="shared" si="30"/>
        <v>1848.9556082001127</v>
      </c>
      <c r="CP41" s="7">
        <f t="shared" si="30"/>
        <v>2572.8242314198451</v>
      </c>
      <c r="CQ41" s="7">
        <f t="shared" si="30"/>
        <v>3256.7537371258677</v>
      </c>
      <c r="CR41" s="7">
        <f t="shared" si="30"/>
        <v>3923.3755618138512</v>
      </c>
      <c r="CS41" s="7">
        <f t="shared" si="30"/>
        <v>4571.9683248281417</v>
      </c>
      <c r="CT41" s="7">
        <f t="shared" si="30"/>
        <v>5173.6718246931978</v>
      </c>
      <c r="CU41" s="9"/>
      <c r="CV41" t="s">
        <v>104</v>
      </c>
      <c r="CW41" s="7">
        <f t="shared" si="31"/>
        <v>87.342096388881032</v>
      </c>
      <c r="CX41" s="7">
        <f t="shared" si="31"/>
        <v>534.14784880105276</v>
      </c>
      <c r="CY41" s="7">
        <f t="shared" si="31"/>
        <v>1035.4484324198957</v>
      </c>
      <c r="CZ41" s="7">
        <f t="shared" si="29"/>
        <v>1589.5537984355824</v>
      </c>
      <c r="DA41" s="7">
        <f t="shared" si="29"/>
        <v>2131.1911993253289</v>
      </c>
      <c r="DB41" s="7">
        <f t="shared" si="29"/>
        <v>2681.4971872367059</v>
      </c>
      <c r="DC41" s="7">
        <f t="shared" si="29"/>
        <v>3233.8300499459947</v>
      </c>
      <c r="DD41" s="7">
        <f t="shared" si="29"/>
        <v>3793.4017545681581</v>
      </c>
      <c r="DE41" s="7">
        <f t="shared" si="29"/>
        <v>4360.7131190301607</v>
      </c>
      <c r="DF41" s="9"/>
      <c r="DG41" t="s">
        <v>104</v>
      </c>
      <c r="DH41" s="7">
        <f t="shared" si="24"/>
        <v>87.342096388881032</v>
      </c>
      <c r="DI41" s="7">
        <f t="shared" si="24"/>
        <v>532.89080499085435</v>
      </c>
      <c r="DJ41" s="7">
        <f t="shared" si="24"/>
        <v>1027.1525721379849</v>
      </c>
      <c r="DK41" s="7">
        <f t="shared" si="24"/>
        <v>1570.1486686010312</v>
      </c>
      <c r="DL41" s="7">
        <f t="shared" si="24"/>
        <v>2097.0183241567447</v>
      </c>
      <c r="DM41" s="7">
        <f t="shared" si="24"/>
        <v>2633.5060141246377</v>
      </c>
      <c r="DN41" s="7">
        <f t="shared" si="24"/>
        <v>3165.3958785751965</v>
      </c>
      <c r="DO41" s="7">
        <f t="shared" si="24"/>
        <v>3701.0563564677741</v>
      </c>
      <c r="DP41" s="7">
        <f t="shared" si="24"/>
        <v>4252.4126523403374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327.79303516342083</v>
      </c>
      <c r="N42" s="7">
        <v>374.47993964233905</v>
      </c>
      <c r="O42" s="7">
        <v>431.03528071406095</v>
      </c>
      <c r="P42" s="7">
        <v>435.02810971450299</v>
      </c>
      <c r="Q42" s="7">
        <v>424.88099738330328</v>
      </c>
      <c r="R42" s="7">
        <v>425.02420743057576</v>
      </c>
      <c r="S42" s="7">
        <v>423.40464036555153</v>
      </c>
      <c r="T42" s="7">
        <v>419.8146369360984</v>
      </c>
      <c r="U42" s="7">
        <v>422.28938183133926</v>
      </c>
      <c r="W42" t="s">
        <v>105</v>
      </c>
      <c r="X42" s="7">
        <v>327.79303516342083</v>
      </c>
      <c r="Y42" s="7">
        <v>358.65837802975204</v>
      </c>
      <c r="Z42" s="7">
        <v>393.8996038950749</v>
      </c>
      <c r="AA42" s="7">
        <v>390.38340626309645</v>
      </c>
      <c r="AB42" s="7">
        <v>393.8391850648556</v>
      </c>
      <c r="AC42" s="7">
        <v>396.35708150485982</v>
      </c>
      <c r="AD42" s="7">
        <v>399.95590775847342</v>
      </c>
      <c r="AE42" s="7">
        <v>406.55363597859292</v>
      </c>
      <c r="AF42" s="7">
        <v>406.36854188982778</v>
      </c>
      <c r="AH42" t="s">
        <v>105</v>
      </c>
      <c r="AI42" s="7">
        <v>327.79303516342083</v>
      </c>
      <c r="AJ42" s="7">
        <v>357.91088437990169</v>
      </c>
      <c r="AK42" s="7">
        <v>392.96070826942071</v>
      </c>
      <c r="AL42" s="7">
        <v>388.14129795446809</v>
      </c>
      <c r="AM42" s="7">
        <v>391.62792311296846</v>
      </c>
      <c r="AN42" s="7">
        <v>394.4827457622294</v>
      </c>
      <c r="AO42" s="7">
        <v>397.86076041394801</v>
      </c>
      <c r="AP42" s="7">
        <v>404.79727288869117</v>
      </c>
      <c r="AQ42" s="7">
        <v>404.62494801279564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327.79303516342083</v>
      </c>
      <c r="BF42" s="7">
        <f t="shared" si="34"/>
        <v>2013.4451154594433</v>
      </c>
      <c r="BG42" s="7">
        <f t="shared" si="34"/>
        <v>3942.4001547428607</v>
      </c>
      <c r="BH42" s="7">
        <f t="shared" si="34"/>
        <v>6101.5693873136079</v>
      </c>
      <c r="BI42" s="7">
        <f t="shared" si="34"/>
        <v>8266.5628235549229</v>
      </c>
      <c r="BJ42" s="7">
        <f t="shared" si="34"/>
        <v>10391.111020518711</v>
      </c>
      <c r="BK42" s="7">
        <f t="shared" si="34"/>
        <v>12514.612490606565</v>
      </c>
      <c r="BL42" s="7">
        <f t="shared" si="34"/>
        <v>14628.04568900487</v>
      </c>
      <c r="BM42" s="7">
        <f t="shared" si="34"/>
        <v>16729.593618580602</v>
      </c>
      <c r="BO42" t="s">
        <v>105</v>
      </c>
      <c r="BP42" s="7">
        <f t="shared" si="11"/>
        <v>327.79303516342083</v>
      </c>
      <c r="BQ42" s="7">
        <f t="shared" si="35"/>
        <v>1997.6235538468563</v>
      </c>
      <c r="BR42" s="7">
        <f t="shared" si="35"/>
        <v>3826.1566698609395</v>
      </c>
      <c r="BS42" s="7">
        <f t="shared" si="35"/>
        <v>5792.138491704336</v>
      </c>
      <c r="BT42" s="7">
        <f t="shared" si="35"/>
        <v>7747.5113018215779</v>
      </c>
      <c r="BU42" s="7">
        <f t="shared" si="35"/>
        <v>9719.2251235858603</v>
      </c>
      <c r="BV42" s="7">
        <f t="shared" si="35"/>
        <v>11704.609357363772</v>
      </c>
      <c r="BW42" s="7">
        <f t="shared" si="35"/>
        <v>13710.986624376259</v>
      </c>
      <c r="BX42" s="7">
        <f t="shared" si="35"/>
        <v>15743.569710180458</v>
      </c>
      <c r="BZ42" t="s">
        <v>105</v>
      </c>
      <c r="CA42" s="7">
        <f t="shared" si="13"/>
        <v>327.79303516342083</v>
      </c>
      <c r="CB42" s="7">
        <f t="shared" si="36"/>
        <v>1996.8760601970059</v>
      </c>
      <c r="CC42" s="7">
        <f t="shared" si="36"/>
        <v>3821.4803059860333</v>
      </c>
      <c r="CD42" s="7">
        <f t="shared" si="36"/>
        <v>5781.4644370181841</v>
      </c>
      <c r="CE42" s="7">
        <f t="shared" si="36"/>
        <v>7725.6575519490252</v>
      </c>
      <c r="CF42" s="7">
        <f t="shared" si="36"/>
        <v>9686.6519901631273</v>
      </c>
      <c r="CG42" s="7">
        <f t="shared" si="36"/>
        <v>11662.443733625994</v>
      </c>
      <c r="CH42" s="7">
        <f t="shared" si="36"/>
        <v>13658.684048170477</v>
      </c>
      <c r="CI42" s="7">
        <f t="shared" si="36"/>
        <v>15682.498087738037</v>
      </c>
      <c r="CK42" t="s">
        <v>105</v>
      </c>
      <c r="CL42" s="7">
        <f t="shared" si="32"/>
        <v>82.998090689100877</v>
      </c>
      <c r="CM42" s="7">
        <f t="shared" si="32"/>
        <v>524.04449978558819</v>
      </c>
      <c r="CN42" s="7">
        <f t="shared" si="32"/>
        <v>1105.0982718272071</v>
      </c>
      <c r="CO42" s="7">
        <f t="shared" si="30"/>
        <v>1832.6820213067285</v>
      </c>
      <c r="CP42" s="7">
        <f t="shared" si="30"/>
        <v>2561.8569312753316</v>
      </c>
      <c r="CQ42" s="7">
        <f t="shared" si="30"/>
        <v>3240.0030345351643</v>
      </c>
      <c r="CR42" s="7">
        <f t="shared" si="30"/>
        <v>3900.7613714743238</v>
      </c>
      <c r="CS42" s="7">
        <f t="shared" si="30"/>
        <v>4533.3921303110674</v>
      </c>
      <c r="CT42" s="7">
        <f t="shared" si="30"/>
        <v>5140.8889442064265</v>
      </c>
      <c r="CU42" s="9"/>
      <c r="CV42" t="s">
        <v>105</v>
      </c>
      <c r="CW42" s="7">
        <f t="shared" si="31"/>
        <v>82.998090689100877</v>
      </c>
      <c r="CX42" s="7">
        <f t="shared" si="31"/>
        <v>508.22293817300124</v>
      </c>
      <c r="CY42" s="7">
        <f t="shared" si="31"/>
        <v>988.85478694528592</v>
      </c>
      <c r="CZ42" s="7">
        <f t="shared" si="29"/>
        <v>1523.2511256974567</v>
      </c>
      <c r="DA42" s="7">
        <f t="shared" si="29"/>
        <v>2042.8054095419866</v>
      </c>
      <c r="DB42" s="7">
        <f t="shared" si="29"/>
        <v>2568.117137602314</v>
      </c>
      <c r="DC42" s="7">
        <f t="shared" si="29"/>
        <v>3090.7582382315304</v>
      </c>
      <c r="DD42" s="7">
        <f t="shared" si="29"/>
        <v>3616.3330656824564</v>
      </c>
      <c r="DE42" s="7">
        <f t="shared" si="29"/>
        <v>4154.8650358062823</v>
      </c>
      <c r="DF42" s="9"/>
      <c r="DG42" t="s">
        <v>105</v>
      </c>
      <c r="DH42" s="7">
        <f t="shared" si="24"/>
        <v>82.998090689100877</v>
      </c>
      <c r="DI42" s="7">
        <f t="shared" si="24"/>
        <v>507.47544452315083</v>
      </c>
      <c r="DJ42" s="7">
        <f t="shared" si="24"/>
        <v>984.17842307037972</v>
      </c>
      <c r="DK42" s="7">
        <f t="shared" si="24"/>
        <v>1512.5770710113047</v>
      </c>
      <c r="DL42" s="7">
        <f t="shared" si="24"/>
        <v>2020.9516596694339</v>
      </c>
      <c r="DM42" s="7">
        <f t="shared" si="24"/>
        <v>2535.544004179581</v>
      </c>
      <c r="DN42" s="7">
        <f t="shared" si="24"/>
        <v>3048.592614493753</v>
      </c>
      <c r="DO42" s="7">
        <f t="shared" si="24"/>
        <v>3564.0304894766741</v>
      </c>
      <c r="DP42" s="7">
        <f t="shared" si="24"/>
        <v>4093.793413363861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802.53802901935012</v>
      </c>
      <c r="N43" s="7">
        <v>909.70237276314811</v>
      </c>
      <c r="O43" s="7">
        <v>1039.0225110786205</v>
      </c>
      <c r="P43" s="7">
        <v>1051.7756905620865</v>
      </c>
      <c r="Q43" s="7">
        <v>1028.603300520562</v>
      </c>
      <c r="R43" s="7">
        <v>1031.4240245653573</v>
      </c>
      <c r="S43" s="7">
        <v>1027.5572111284389</v>
      </c>
      <c r="T43" s="7">
        <v>1022.225521478906</v>
      </c>
      <c r="U43" s="7">
        <v>1030.6424846011198</v>
      </c>
      <c r="W43" t="s">
        <v>106</v>
      </c>
      <c r="X43" s="7">
        <v>802.53802901935012</v>
      </c>
      <c r="Y43" s="7">
        <v>870.17730374192195</v>
      </c>
      <c r="Z43" s="7">
        <v>946.28548986210023</v>
      </c>
      <c r="AA43" s="7">
        <v>938.9698966569872</v>
      </c>
      <c r="AB43" s="7">
        <v>950.2836202867162</v>
      </c>
      <c r="AC43" s="7">
        <v>958.6281865284609</v>
      </c>
      <c r="AD43" s="7">
        <v>969.61149171426564</v>
      </c>
      <c r="AE43" s="7">
        <v>988.82867798642656</v>
      </c>
      <c r="AF43" s="7">
        <v>991.40404975364061</v>
      </c>
      <c r="AH43" t="s">
        <v>106</v>
      </c>
      <c r="AI43" s="7">
        <v>802.53802901935012</v>
      </c>
      <c r="AJ43" s="7">
        <v>877.85763718751241</v>
      </c>
      <c r="AK43" s="7">
        <v>965.01229258648186</v>
      </c>
      <c r="AL43" s="7">
        <v>954.47587564924538</v>
      </c>
      <c r="AM43" s="7">
        <v>966.09377703783878</v>
      </c>
      <c r="AN43" s="7">
        <v>976.10115201996859</v>
      </c>
      <c r="AO43" s="7">
        <v>987.22584576488725</v>
      </c>
      <c r="AP43" s="7">
        <v>1007.1824517455291</v>
      </c>
      <c r="AQ43" s="7">
        <v>1009.931792317985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802.53802901935012</v>
      </c>
      <c r="BF43" s="7">
        <f t="shared" si="34"/>
        <v>4922.3925178598984</v>
      </c>
      <c r="BG43" s="7">
        <f t="shared" si="34"/>
        <v>9600.2245199911122</v>
      </c>
      <c r="BH43" s="7">
        <f t="shared" si="34"/>
        <v>14808.09025486768</v>
      </c>
      <c r="BI43" s="7">
        <f t="shared" si="34"/>
        <v>20043.796317636588</v>
      </c>
      <c r="BJ43" s="7">
        <f t="shared" si="34"/>
        <v>25189.633544284192</v>
      </c>
      <c r="BK43" s="7">
        <f t="shared" si="34"/>
        <v>30342.886853674059</v>
      </c>
      <c r="BL43" s="7">
        <f t="shared" si="34"/>
        <v>35475.34121966672</v>
      </c>
      <c r="BM43" s="7">
        <f t="shared" si="34"/>
        <v>40594.885790183464</v>
      </c>
      <c r="BO43" t="s">
        <v>106</v>
      </c>
      <c r="BP43" s="7">
        <f t="shared" si="11"/>
        <v>802.53802901935012</v>
      </c>
      <c r="BQ43" s="7">
        <f t="shared" si="35"/>
        <v>4882.8674488386723</v>
      </c>
      <c r="BR43" s="7">
        <f t="shared" si="35"/>
        <v>9309.8621536684605</v>
      </c>
      <c r="BS43" s="7">
        <f t="shared" si="35"/>
        <v>14033.974009773849</v>
      </c>
      <c r="BT43" s="7">
        <f t="shared" si="35"/>
        <v>18740.137216688512</v>
      </c>
      <c r="BU43" s="7">
        <f t="shared" si="35"/>
        <v>23499.89988436384</v>
      </c>
      <c r="BV43" s="7">
        <f t="shared" si="35"/>
        <v>28304.02412219195</v>
      </c>
      <c r="BW43" s="7">
        <f t="shared" si="35"/>
        <v>33171.298767035441</v>
      </c>
      <c r="BX43" s="7">
        <f t="shared" si="35"/>
        <v>38118.017528734788</v>
      </c>
      <c r="BZ43" t="s">
        <v>106</v>
      </c>
      <c r="CA43" s="7">
        <f t="shared" si="13"/>
        <v>802.53802901935012</v>
      </c>
      <c r="CB43" s="7">
        <f t="shared" si="36"/>
        <v>4890.5477822842631</v>
      </c>
      <c r="CC43" s="7">
        <f t="shared" si="36"/>
        <v>9366.9906236207935</v>
      </c>
      <c r="CD43" s="7">
        <f t="shared" si="36"/>
        <v>14181.515669615965</v>
      </c>
      <c r="CE43" s="7">
        <f t="shared" si="36"/>
        <v>18965.512949250788</v>
      </c>
      <c r="CF43" s="7">
        <f t="shared" si="36"/>
        <v>23805.98920942211</v>
      </c>
      <c r="CG43" s="7">
        <f t="shared" si="36"/>
        <v>28697.619663266873</v>
      </c>
      <c r="CH43" s="7">
        <f t="shared" si="36"/>
        <v>33653.705498071955</v>
      </c>
      <c r="CI43" s="7">
        <f t="shared" si="36"/>
        <v>38692.367097372058</v>
      </c>
      <c r="CK43" t="s">
        <v>106</v>
      </c>
      <c r="CL43" s="7">
        <f t="shared" si="32"/>
        <v>207.75169979137206</v>
      </c>
      <c r="CM43" s="7">
        <f t="shared" si="32"/>
        <v>1301.6254409090525</v>
      </c>
      <c r="CN43" s="7">
        <f t="shared" si="32"/>
        <v>2693.0975168314808</v>
      </c>
      <c r="CO43" s="7">
        <f t="shared" si="30"/>
        <v>4402.5650337697534</v>
      </c>
      <c r="CP43" s="7">
        <f t="shared" si="30"/>
        <v>6120.134177721171</v>
      </c>
      <c r="CQ43" s="7">
        <f t="shared" si="30"/>
        <v>7711.8895754612313</v>
      </c>
      <c r="CR43" s="7">
        <f t="shared" si="30"/>
        <v>9260.34007904186</v>
      </c>
      <c r="CS43" s="7">
        <f t="shared" si="30"/>
        <v>10732.064578181915</v>
      </c>
      <c r="CT43" s="7">
        <f t="shared" si="30"/>
        <v>12149.158546093749</v>
      </c>
      <c r="CU43" s="9"/>
      <c r="CV43" t="s">
        <v>106</v>
      </c>
      <c r="CW43" s="7">
        <f t="shared" si="31"/>
        <v>207.75169979137206</v>
      </c>
      <c r="CX43" s="7">
        <f t="shared" si="31"/>
        <v>1262.1003718878264</v>
      </c>
      <c r="CY43" s="7">
        <f t="shared" si="31"/>
        <v>2402.7351505088291</v>
      </c>
      <c r="CZ43" s="7">
        <f t="shared" si="29"/>
        <v>3628.4487886759216</v>
      </c>
      <c r="DA43" s="7">
        <f t="shared" si="29"/>
        <v>4816.4750767730948</v>
      </c>
      <c r="DB43" s="7">
        <f t="shared" si="29"/>
        <v>6022.1559155408795</v>
      </c>
      <c r="DC43" s="7">
        <f t="shared" si="29"/>
        <v>7221.4773475597503</v>
      </c>
      <c r="DD43" s="7">
        <f t="shared" si="29"/>
        <v>8428.0221255506367</v>
      </c>
      <c r="DE43" s="7">
        <f t="shared" si="29"/>
        <v>9672.2902846450743</v>
      </c>
      <c r="DF43" s="9"/>
      <c r="DG43" t="s">
        <v>106</v>
      </c>
      <c r="DH43" s="7">
        <f t="shared" si="24"/>
        <v>207.75169979137206</v>
      </c>
      <c r="DI43" s="7">
        <f t="shared" si="24"/>
        <v>1269.7807053334172</v>
      </c>
      <c r="DJ43" s="7">
        <f t="shared" si="24"/>
        <v>2459.8636204611621</v>
      </c>
      <c r="DK43" s="7">
        <f t="shared" si="24"/>
        <v>3775.9904485180377</v>
      </c>
      <c r="DL43" s="7">
        <f t="shared" si="24"/>
        <v>5041.8508093353703</v>
      </c>
      <c r="DM43" s="7">
        <f t="shared" si="24"/>
        <v>6328.2452405991498</v>
      </c>
      <c r="DN43" s="7">
        <f t="shared" si="24"/>
        <v>7615.0728886346733</v>
      </c>
      <c r="DO43" s="7">
        <f t="shared" si="24"/>
        <v>8910.4288565871502</v>
      </c>
      <c r="DP43" s="7">
        <f t="shared" si="24"/>
        <v>10246.639853282344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2135.8944990134764</v>
      </c>
      <c r="N44" s="7">
        <v>2309.5569049458136</v>
      </c>
      <c r="O44" s="7">
        <v>2474.5669888684183</v>
      </c>
      <c r="P44" s="7">
        <v>2347.0971734868958</v>
      </c>
      <c r="Q44" s="7">
        <v>2162.4219953985435</v>
      </c>
      <c r="R44" s="7">
        <v>2024.1710613659627</v>
      </c>
      <c r="S44" s="7">
        <v>1902.9749582922361</v>
      </c>
      <c r="T44" s="7">
        <v>1785.2959555308123</v>
      </c>
      <c r="U44" s="7">
        <v>1696.1928607163316</v>
      </c>
      <c r="W44" t="s">
        <v>107</v>
      </c>
      <c r="X44" s="7">
        <v>2135.8944990134764</v>
      </c>
      <c r="Y44" s="7">
        <v>2325.0008047993697</v>
      </c>
      <c r="Z44" s="7">
        <v>2542.4655490603213</v>
      </c>
      <c r="AA44" s="7">
        <v>2464.0922416721678</v>
      </c>
      <c r="AB44" s="7">
        <v>2362.4987372563505</v>
      </c>
      <c r="AC44" s="7">
        <v>2292.3497877570849</v>
      </c>
      <c r="AD44" s="7">
        <v>2193.6979535629894</v>
      </c>
      <c r="AE44" s="7">
        <v>2100.3579987713979</v>
      </c>
      <c r="AF44" s="7">
        <v>1992.1763763637584</v>
      </c>
      <c r="AH44" t="s">
        <v>107</v>
      </c>
      <c r="AI44" s="7">
        <v>2135.8944990134764</v>
      </c>
      <c r="AJ44" s="7">
        <v>2299.302987071148</v>
      </c>
      <c r="AK44" s="7">
        <v>2484.7997207801063</v>
      </c>
      <c r="AL44" s="7">
        <v>2395.2644544896621</v>
      </c>
      <c r="AM44" s="7">
        <v>2277.0193734737072</v>
      </c>
      <c r="AN44" s="7">
        <v>2211.6273290213594</v>
      </c>
      <c r="AO44" s="7">
        <v>2113.8875327607689</v>
      </c>
      <c r="AP44" s="7">
        <v>2030.1892133896356</v>
      </c>
      <c r="AQ44" s="7">
        <v>1927.4271928662961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2135.8944990134764</v>
      </c>
      <c r="BF44" s="7">
        <f t="shared" si="34"/>
        <v>12989.029400013196</v>
      </c>
      <c r="BG44" s="7">
        <f t="shared" si="34"/>
        <v>24701.824008664869</v>
      </c>
      <c r="BH44" s="7">
        <f t="shared" si="34"/>
        <v>36947.189137625435</v>
      </c>
      <c r="BI44" s="7">
        <f t="shared" si="34"/>
        <v>48497.999826971565</v>
      </c>
      <c r="BJ44" s="7">
        <f t="shared" si="34"/>
        <v>59171.858869931697</v>
      </c>
      <c r="BK44" s="7">
        <f t="shared" si="34"/>
        <v>69171.518073687781</v>
      </c>
      <c r="BL44" s="7">
        <f t="shared" si="34"/>
        <v>78568.713862387551</v>
      </c>
      <c r="BM44" s="7">
        <f t="shared" si="34"/>
        <v>87406.090545227125</v>
      </c>
      <c r="BO44" t="s">
        <v>107</v>
      </c>
      <c r="BP44" s="7">
        <f t="shared" si="11"/>
        <v>2135.8944990134764</v>
      </c>
      <c r="BQ44" s="7">
        <f t="shared" si="35"/>
        <v>13004.473299866753</v>
      </c>
      <c r="BR44" s="7">
        <f t="shared" si="35"/>
        <v>24846.942068124554</v>
      </c>
      <c r="BS44" s="7">
        <f t="shared" si="35"/>
        <v>37480.896506038007</v>
      </c>
      <c r="BT44" s="7">
        <f t="shared" si="35"/>
        <v>49699.764209983026</v>
      </c>
      <c r="BU44" s="7">
        <f t="shared" si="35"/>
        <v>61442.108946765511</v>
      </c>
      <c r="BV44" s="7">
        <f t="shared" si="35"/>
        <v>72805.206051356843</v>
      </c>
      <c r="BW44" s="7">
        <f t="shared" si="35"/>
        <v>83680.35586438021</v>
      </c>
      <c r="BX44" s="7">
        <f t="shared" si="35"/>
        <v>94073.964235829553</v>
      </c>
      <c r="BZ44" t="s">
        <v>107</v>
      </c>
      <c r="CA44" s="7">
        <f t="shared" si="13"/>
        <v>2135.8944990134764</v>
      </c>
      <c r="CB44" s="7">
        <f t="shared" si="36"/>
        <v>12978.775482138532</v>
      </c>
      <c r="CC44" s="7">
        <f t="shared" si="36"/>
        <v>24660.787151203229</v>
      </c>
      <c r="CD44" s="7">
        <f t="shared" si="36"/>
        <v>36995.250488813312</v>
      </c>
      <c r="CE44" s="7">
        <f t="shared" si="36"/>
        <v>48853.32768024566</v>
      </c>
      <c r="CF44" s="7">
        <f t="shared" si="36"/>
        <v>60173.032503161849</v>
      </c>
      <c r="CG44" s="7">
        <f t="shared" si="36"/>
        <v>71133.429352008054</v>
      </c>
      <c r="CH44" s="7">
        <f t="shared" si="36"/>
        <v>81619.168696440756</v>
      </c>
      <c r="CI44" s="7">
        <f t="shared" si="36"/>
        <v>91667.352742865594</v>
      </c>
      <c r="CK44" t="s">
        <v>107</v>
      </c>
      <c r="CL44" s="7">
        <f t="shared" si="32"/>
        <v>357.49258021943251</v>
      </c>
      <c r="CM44" s="7">
        <f t="shared" si="32"/>
        <v>2170.7080781554523</v>
      </c>
      <c r="CN44" s="7">
        <f t="shared" si="32"/>
        <v>4091.5782210913458</v>
      </c>
      <c r="CO44" s="7">
        <f t="shared" si="30"/>
        <v>5970.2183588519765</v>
      </c>
      <c r="CP44" s="7">
        <f t="shared" si="30"/>
        <v>7477.5326841594215</v>
      </c>
      <c r="CQ44" s="7">
        <f t="shared" si="30"/>
        <v>8376.4250837094005</v>
      </c>
      <c r="CR44" s="7">
        <f t="shared" si="30"/>
        <v>8851.9673552114618</v>
      </c>
      <c r="CS44" s="7">
        <f t="shared" si="30"/>
        <v>9117.6393375922198</v>
      </c>
      <c r="CT44" s="7">
        <f t="shared" si="30"/>
        <v>9171.5329908628482</v>
      </c>
      <c r="CU44" s="9"/>
      <c r="CV44" t="s">
        <v>107</v>
      </c>
      <c r="CW44" s="7">
        <f t="shared" si="31"/>
        <v>357.49258021943251</v>
      </c>
      <c r="CX44" s="7">
        <f t="shared" si="31"/>
        <v>2186.1519780090093</v>
      </c>
      <c r="CY44" s="7">
        <f t="shared" si="31"/>
        <v>4236.6962805510302</v>
      </c>
      <c r="CZ44" s="7">
        <f t="shared" si="29"/>
        <v>6503.9257272645482</v>
      </c>
      <c r="DA44" s="7">
        <f t="shared" si="29"/>
        <v>8679.2970671708827</v>
      </c>
      <c r="DB44" s="7">
        <f t="shared" si="29"/>
        <v>10646.675160543215</v>
      </c>
      <c r="DC44" s="7">
        <f t="shared" si="29"/>
        <v>12485.655332880524</v>
      </c>
      <c r="DD44" s="7">
        <f t="shared" si="29"/>
        <v>14229.281339584879</v>
      </c>
      <c r="DE44" s="7">
        <f t="shared" si="29"/>
        <v>15839.406681465276</v>
      </c>
      <c r="DF44" s="9"/>
      <c r="DG44" t="s">
        <v>107</v>
      </c>
      <c r="DH44" s="7">
        <f t="shared" si="24"/>
        <v>357.49258021943251</v>
      </c>
      <c r="DI44" s="7">
        <f t="shared" si="24"/>
        <v>2160.4541602807876</v>
      </c>
      <c r="DJ44" s="7">
        <f t="shared" si="24"/>
        <v>4050.5413636297053</v>
      </c>
      <c r="DK44" s="7">
        <f t="shared" si="24"/>
        <v>6018.2797100398529</v>
      </c>
      <c r="DL44" s="7">
        <f t="shared" si="24"/>
        <v>7832.8605374335166</v>
      </c>
      <c r="DM44" s="7">
        <f t="shared" si="24"/>
        <v>9377.5987169395521</v>
      </c>
      <c r="DN44" s="7">
        <f t="shared" si="24"/>
        <v>10813.878633531735</v>
      </c>
      <c r="DO44" s="7">
        <f t="shared" si="24"/>
        <v>12168.094171645425</v>
      </c>
      <c r="DP44" s="7">
        <f t="shared" si="24"/>
        <v>13432.795188501317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1048.4802071162053</v>
      </c>
      <c r="N45" s="7">
        <v>1182.1698118731217</v>
      </c>
      <c r="O45" s="7">
        <v>1343.5405042603604</v>
      </c>
      <c r="P45" s="7">
        <v>1366.2625580796753</v>
      </c>
      <c r="Q45" s="7">
        <v>1351.3336232928609</v>
      </c>
      <c r="R45" s="7">
        <v>1158.3960615387994</v>
      </c>
      <c r="S45" s="7">
        <v>1161.0984009090726</v>
      </c>
      <c r="T45" s="7">
        <v>1155.8685790375644</v>
      </c>
      <c r="U45" s="7">
        <v>1169.0577853599166</v>
      </c>
      <c r="W45" t="s">
        <v>108</v>
      </c>
      <c r="X45" s="7">
        <v>1048.4802071162053</v>
      </c>
      <c r="Y45" s="7">
        <v>1136.2672376828307</v>
      </c>
      <c r="Z45" s="7">
        <v>1235.1238172285753</v>
      </c>
      <c r="AA45" s="7">
        <v>1235.7643671623498</v>
      </c>
      <c r="AB45" s="7">
        <v>1255.7904035566305</v>
      </c>
      <c r="AC45" s="7">
        <v>1272.8747834302806</v>
      </c>
      <c r="AD45" s="7">
        <v>1086.1730812878563</v>
      </c>
      <c r="AE45" s="7">
        <v>1110.2280707538778</v>
      </c>
      <c r="AF45" s="7">
        <v>1114.7332333804934</v>
      </c>
      <c r="AH45" t="s">
        <v>108</v>
      </c>
      <c r="AI45" s="7">
        <v>1048.4802071162053</v>
      </c>
      <c r="AJ45" s="7">
        <v>1135.6265956731881</v>
      </c>
      <c r="AK45" s="7">
        <v>1235.7364755966059</v>
      </c>
      <c r="AL45" s="7">
        <v>1233.2740833250575</v>
      </c>
      <c r="AM45" s="7">
        <v>1253.7258687576814</v>
      </c>
      <c r="AN45" s="7">
        <v>1271.2897974070397</v>
      </c>
      <c r="AO45" s="7">
        <v>1083.2145907405215</v>
      </c>
      <c r="AP45" s="7">
        <v>1108.7278040241774</v>
      </c>
      <c r="AQ45" s="7">
        <v>1113.1890203071412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1048.4802071162053</v>
      </c>
      <c r="BF45" s="7">
        <f t="shared" si="34"/>
        <v>6424.570847454148</v>
      </c>
      <c r="BG45" s="7">
        <f t="shared" si="34"/>
        <v>12496.790599206994</v>
      </c>
      <c r="BH45" s="7">
        <f t="shared" si="34"/>
        <v>19237.21517432811</v>
      </c>
      <c r="BI45" s="7">
        <f t="shared" si="34"/>
        <v>26053.599029939669</v>
      </c>
      <c r="BJ45" s="7">
        <f t="shared" si="34"/>
        <v>32617.32958464991</v>
      </c>
      <c r="BK45" s="7">
        <f t="shared" si="34"/>
        <v>38412.01223171418</v>
      </c>
      <c r="BL45" s="7">
        <f t="shared" si="34"/>
        <v>44212.274414388034</v>
      </c>
      <c r="BM45" s="7">
        <f t="shared" si="34"/>
        <v>50004.806515898206</v>
      </c>
      <c r="BO45" t="s">
        <v>108</v>
      </c>
      <c r="BP45" s="7">
        <f t="shared" si="11"/>
        <v>1048.4802071162053</v>
      </c>
      <c r="BQ45" s="7">
        <f t="shared" si="35"/>
        <v>6378.6682732638565</v>
      </c>
      <c r="BR45" s="7">
        <f t="shared" si="35"/>
        <v>12158.861041223756</v>
      </c>
      <c r="BS45" s="7">
        <f t="shared" si="35"/>
        <v>18335.120677300405</v>
      </c>
      <c r="BT45" s="7">
        <f t="shared" si="35"/>
        <v>24533.968549506437</v>
      </c>
      <c r="BU45" s="7">
        <f t="shared" si="35"/>
        <v>30830.004947163241</v>
      </c>
      <c r="BV45" s="7">
        <f t="shared" si="35"/>
        <v>37007.677162172222</v>
      </c>
      <c r="BW45" s="7">
        <f t="shared" si="35"/>
        <v>42462.597558077527</v>
      </c>
      <c r="BX45" s="7">
        <f t="shared" si="35"/>
        <v>48018.243074473532</v>
      </c>
      <c r="BZ45" t="s">
        <v>108</v>
      </c>
      <c r="CA45" s="7">
        <f t="shared" si="13"/>
        <v>1048.4802071162053</v>
      </c>
      <c r="CB45" s="7">
        <f t="shared" si="36"/>
        <v>6378.0276312542137</v>
      </c>
      <c r="CC45" s="7">
        <f t="shared" si="36"/>
        <v>12156.270489543573</v>
      </c>
      <c r="CD45" s="7">
        <f t="shared" si="36"/>
        <v>18332.490475255054</v>
      </c>
      <c r="CE45" s="7">
        <f t="shared" si="36"/>
        <v>24519.312677312962</v>
      </c>
      <c r="CF45" s="7">
        <f t="shared" si="36"/>
        <v>30805.505949750728</v>
      </c>
      <c r="CG45" s="7">
        <f t="shared" si="36"/>
        <v>36973.879730119406</v>
      </c>
      <c r="CH45" s="7">
        <f t="shared" si="36"/>
        <v>42415.465897105671</v>
      </c>
      <c r="CI45" s="7">
        <f t="shared" si="36"/>
        <v>47963.566133509521</v>
      </c>
      <c r="CK45" t="s">
        <v>108</v>
      </c>
      <c r="CL45" s="7">
        <f t="shared" si="32"/>
        <v>218.80597397217866</v>
      </c>
      <c r="CM45" s="7">
        <f t="shared" si="32"/>
        <v>1385.6480858108262</v>
      </c>
      <c r="CN45" s="7">
        <f t="shared" si="32"/>
        <v>2943.671679377996</v>
      </c>
      <c r="CO45" s="7">
        <f t="shared" si="30"/>
        <v>4914.2327534166652</v>
      </c>
      <c r="CP45" s="7">
        <f t="shared" si="30"/>
        <v>6907.9432452989968</v>
      </c>
      <c r="CQ45" s="7">
        <f t="shared" si="30"/>
        <v>8579.6864733330549</v>
      </c>
      <c r="CR45" s="7">
        <f t="shared" si="30"/>
        <v>9604.7290542753435</v>
      </c>
      <c r="CS45" s="7">
        <f t="shared" si="30"/>
        <v>11376.686463637227</v>
      </c>
      <c r="CT45" s="7">
        <f t="shared" si="30"/>
        <v>13083.004106017317</v>
      </c>
      <c r="CU45" s="9"/>
      <c r="CV45" t="s">
        <v>108</v>
      </c>
      <c r="CW45" s="7">
        <f t="shared" si="31"/>
        <v>218.80597397217866</v>
      </c>
      <c r="CX45" s="7">
        <f t="shared" si="31"/>
        <v>1339.7455116205347</v>
      </c>
      <c r="CY45" s="7">
        <f t="shared" si="31"/>
        <v>2605.7421213947582</v>
      </c>
      <c r="CZ45" s="7">
        <f t="shared" si="29"/>
        <v>4012.1382563889601</v>
      </c>
      <c r="DA45" s="7">
        <f t="shared" si="29"/>
        <v>5388.3127648657646</v>
      </c>
      <c r="DB45" s="7">
        <f t="shared" si="29"/>
        <v>6792.3618358463864</v>
      </c>
      <c r="DC45" s="7">
        <f t="shared" si="29"/>
        <v>8200.3939847333859</v>
      </c>
      <c r="DD45" s="7">
        <f t="shared" si="29"/>
        <v>9627.0096073267196</v>
      </c>
      <c r="DE45" s="7">
        <f t="shared" si="29"/>
        <v>11096.440664592643</v>
      </c>
      <c r="DF45" s="9"/>
      <c r="DG45" t="s">
        <v>108</v>
      </c>
      <c r="DH45" s="7">
        <f t="shared" si="24"/>
        <v>218.80597397217866</v>
      </c>
      <c r="DI45" s="7">
        <f t="shared" si="24"/>
        <v>1339.1048696108919</v>
      </c>
      <c r="DJ45" s="7">
        <f t="shared" si="24"/>
        <v>2603.1515697145751</v>
      </c>
      <c r="DK45" s="7">
        <f t="shared" si="24"/>
        <v>4009.5080543436088</v>
      </c>
      <c r="DL45" s="7">
        <f t="shared" si="24"/>
        <v>5373.6568926722903</v>
      </c>
      <c r="DM45" s="7">
        <f t="shared" si="24"/>
        <v>6767.8628384338735</v>
      </c>
      <c r="DN45" s="7">
        <f t="shared" si="24"/>
        <v>8166.5965526805703</v>
      </c>
      <c r="DO45" s="7">
        <f t="shared" si="24"/>
        <v>9579.8779463548635</v>
      </c>
      <c r="DP45" s="7">
        <f t="shared" si="24"/>
        <v>11041.763723628632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120.30245361621127</v>
      </c>
      <c r="N46" s="7">
        <v>118.86114280711982</v>
      </c>
      <c r="O46" s="7">
        <v>113.00925328453583</v>
      </c>
      <c r="P46" s="7">
        <v>106.40401061497877</v>
      </c>
      <c r="Q46" s="7">
        <v>93.79399950644985</v>
      </c>
      <c r="R46" s="7">
        <v>49.001143368912842</v>
      </c>
      <c r="S46" s="7">
        <v>2.3911987436921525</v>
      </c>
      <c r="T46" s="7">
        <v>0</v>
      </c>
      <c r="U46" s="7">
        <v>7.3324960740379754E-3</v>
      </c>
      <c r="W46" t="s">
        <v>109</v>
      </c>
      <c r="X46" s="7">
        <v>120.30245361621127</v>
      </c>
      <c r="Y46" s="7">
        <v>137.20885411837671</v>
      </c>
      <c r="Z46" s="7">
        <v>155.43864375526093</v>
      </c>
      <c r="AA46" s="7">
        <v>155.59138002998037</v>
      </c>
      <c r="AB46" s="7">
        <v>170.60516347626827</v>
      </c>
      <c r="AC46" s="7">
        <v>168.32630221768082</v>
      </c>
      <c r="AD46" s="7">
        <v>160.49189854284674</v>
      </c>
      <c r="AE46" s="7">
        <v>150.91592635054101</v>
      </c>
      <c r="AF46" s="7">
        <v>138.25051429144131</v>
      </c>
      <c r="AH46" t="s">
        <v>109</v>
      </c>
      <c r="AI46" s="7">
        <v>120.30245361621127</v>
      </c>
      <c r="AJ46" s="7">
        <v>136.68725432218838</v>
      </c>
      <c r="AK46" s="7">
        <v>154.54204100201335</v>
      </c>
      <c r="AL46" s="7">
        <v>153.71511028524432</v>
      </c>
      <c r="AM46" s="7">
        <v>168.02234767978692</v>
      </c>
      <c r="AN46" s="7">
        <v>165.93304677789746</v>
      </c>
      <c r="AO46" s="7">
        <v>158.36314673618182</v>
      </c>
      <c r="AP46" s="7">
        <v>149.22265195353583</v>
      </c>
      <c r="AQ46" s="7">
        <v>136.59591485531121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120.30245361621127</v>
      </c>
      <c r="BF46" s="7">
        <f t="shared" si="34"/>
        <v>720.37341088817618</v>
      </c>
      <c r="BG46" s="7">
        <f t="shared" si="34"/>
        <v>1308.8272354011913</v>
      </c>
      <c r="BH46" s="7">
        <f t="shared" si="34"/>
        <v>1867.2682591543132</v>
      </c>
      <c r="BI46" s="7">
        <f t="shared" si="34"/>
        <v>2386.678301120678</v>
      </c>
      <c r="BJ46" s="7">
        <f t="shared" si="34"/>
        <v>2810.8554425153902</v>
      </c>
      <c r="BK46" s="7">
        <f t="shared" si="34"/>
        <v>3009.2512147347338</v>
      </c>
      <c r="BL46" s="7">
        <f t="shared" si="34"/>
        <v>3018.8160097095024</v>
      </c>
      <c r="BM46" s="7">
        <f t="shared" si="34"/>
        <v>3018.8233422055764</v>
      </c>
      <c r="BO46" t="s">
        <v>109</v>
      </c>
      <c r="BP46" s="7">
        <f t="shared" si="11"/>
        <v>120.30245361621127</v>
      </c>
      <c r="BQ46" s="7">
        <f t="shared" si="35"/>
        <v>738.72112219943313</v>
      </c>
      <c r="BR46" s="7">
        <f t="shared" si="35"/>
        <v>1442.9951824282009</v>
      </c>
      <c r="BS46" s="7">
        <f t="shared" si="35"/>
        <v>2220.3411374792249</v>
      </c>
      <c r="BT46" s="7">
        <f t="shared" si="35"/>
        <v>3013.3118210754151</v>
      </c>
      <c r="BU46" s="7">
        <f t="shared" si="35"/>
        <v>3864.0587771981691</v>
      </c>
      <c r="BV46" s="7">
        <f t="shared" si="35"/>
        <v>4697.8558846117394</v>
      </c>
      <c r="BW46" s="7">
        <f t="shared" si="35"/>
        <v>5490.7394051336669</v>
      </c>
      <c r="BX46" s="7">
        <f t="shared" si="35"/>
        <v>6232.6536248272723</v>
      </c>
      <c r="BZ46" t="s">
        <v>109</v>
      </c>
      <c r="CA46" s="7">
        <f t="shared" si="13"/>
        <v>120.30245361621127</v>
      </c>
      <c r="CB46" s="7">
        <f t="shared" si="36"/>
        <v>738.19952240324483</v>
      </c>
      <c r="CC46" s="7">
        <f t="shared" si="36"/>
        <v>1439.4905806940117</v>
      </c>
      <c r="CD46" s="7">
        <f t="shared" si="36"/>
        <v>2211.3738549873096</v>
      </c>
      <c r="CE46" s="7">
        <f t="shared" si="36"/>
        <v>2994.2566438080739</v>
      </c>
      <c r="CF46" s="7">
        <f t="shared" si="36"/>
        <v>3832.2790813051188</v>
      </c>
      <c r="CG46" s="7">
        <f t="shared" si="36"/>
        <v>4654.3744151528908</v>
      </c>
      <c r="CH46" s="7">
        <f t="shared" si="36"/>
        <v>5437.049654051154</v>
      </c>
      <c r="CI46" s="7">
        <f t="shared" si="36"/>
        <v>6170.5361767206086</v>
      </c>
      <c r="CK46" t="s">
        <v>109</v>
      </c>
      <c r="CL46" s="7">
        <f t="shared" si="32"/>
        <v>23.931739069570227</v>
      </c>
      <c r="CM46" s="7">
        <f t="shared" si="32"/>
        <v>129.97137746598639</v>
      </c>
      <c r="CN46" s="7">
        <f t="shared" si="32"/>
        <v>163.87809827407796</v>
      </c>
      <c r="CO46" s="7">
        <f t="shared" si="30"/>
        <v>118.18244997100351</v>
      </c>
      <c r="CP46" s="7">
        <f t="shared" si="30"/>
        <v>6.4796864046784322</v>
      </c>
      <c r="CQ46" s="7">
        <f t="shared" si="30"/>
        <v>-274.53139347713932</v>
      </c>
      <c r="CR46" s="7">
        <f t="shared" si="30"/>
        <v>-793.00130720527386</v>
      </c>
      <c r="CS46" s="7">
        <f t="shared" si="30"/>
        <v>-1473.9386593581048</v>
      </c>
      <c r="CT46" s="7">
        <f t="shared" si="30"/>
        <v>-2122.0940080231649</v>
      </c>
      <c r="CU46" s="9"/>
      <c r="CV46" t="s">
        <v>109</v>
      </c>
      <c r="CW46" s="7">
        <f t="shared" si="31"/>
        <v>23.931739069570227</v>
      </c>
      <c r="CX46" s="7">
        <f t="shared" si="31"/>
        <v>148.31908877724334</v>
      </c>
      <c r="CY46" s="7">
        <f t="shared" si="31"/>
        <v>298.04604530108759</v>
      </c>
      <c r="CZ46" s="7">
        <f t="shared" si="29"/>
        <v>471.25532829591521</v>
      </c>
      <c r="DA46" s="7">
        <f t="shared" si="29"/>
        <v>633.11320635941547</v>
      </c>
      <c r="DB46" s="7">
        <f t="shared" si="29"/>
        <v>778.67194120563954</v>
      </c>
      <c r="DC46" s="7">
        <f t="shared" si="29"/>
        <v>895.6033626717317</v>
      </c>
      <c r="DD46" s="7">
        <f t="shared" si="29"/>
        <v>997.98473606605967</v>
      </c>
      <c r="DE46" s="7">
        <f t="shared" si="29"/>
        <v>1091.7362745985311</v>
      </c>
      <c r="DF46" s="9"/>
      <c r="DG46" t="s">
        <v>109</v>
      </c>
      <c r="DH46" s="7">
        <f t="shared" si="24"/>
        <v>23.931739069570227</v>
      </c>
      <c r="DI46" s="7">
        <f t="shared" si="24"/>
        <v>147.79748898105504</v>
      </c>
      <c r="DJ46" s="7">
        <f t="shared" si="24"/>
        <v>294.54144356689835</v>
      </c>
      <c r="DK46" s="7">
        <f t="shared" si="24"/>
        <v>462.28804580399992</v>
      </c>
      <c r="DL46" s="7">
        <f t="shared" si="24"/>
        <v>614.05802909207432</v>
      </c>
      <c r="DM46" s="7">
        <f t="shared" si="24"/>
        <v>746.89224531258924</v>
      </c>
      <c r="DN46" s="7">
        <f t="shared" ref="DN46:DP53" si="37">CG46-AZ46</f>
        <v>852.12189321288315</v>
      </c>
      <c r="DO46" s="7">
        <f t="shared" si="37"/>
        <v>944.29498498354678</v>
      </c>
      <c r="DP46" s="7">
        <f t="shared" si="37"/>
        <v>1029.6188264918674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1497.7986445545</v>
      </c>
      <c r="N47" s="7">
        <v>1687.1808197786938</v>
      </c>
      <c r="O47" s="7">
        <v>1913.3533159211063</v>
      </c>
      <c r="P47" s="7">
        <v>1935.7638613733068</v>
      </c>
      <c r="Q47" s="7">
        <v>1903.702880992945</v>
      </c>
      <c r="R47" s="7">
        <v>1906.2544981160281</v>
      </c>
      <c r="S47" s="7">
        <v>1911.8828594231763</v>
      </c>
      <c r="T47" s="7">
        <v>1889.2806984618353</v>
      </c>
      <c r="U47" s="7">
        <v>1903.6666910038675</v>
      </c>
      <c r="W47" t="s">
        <v>110</v>
      </c>
      <c r="X47" s="7">
        <v>1497.7986445545</v>
      </c>
      <c r="Y47" s="7">
        <v>1622.6706937285551</v>
      </c>
      <c r="Z47" s="7">
        <v>1763.6059059516583</v>
      </c>
      <c r="AA47" s="7">
        <v>1752.5340660892725</v>
      </c>
      <c r="AB47" s="7">
        <v>1773.0421351365242</v>
      </c>
      <c r="AC47" s="7">
        <v>1789.7880659519371</v>
      </c>
      <c r="AD47" s="7">
        <v>1812.6205281425769</v>
      </c>
      <c r="AE47" s="7">
        <v>1845.1737774811791</v>
      </c>
      <c r="AF47" s="7">
        <v>1843.6053196393341</v>
      </c>
      <c r="AH47" t="s">
        <v>110</v>
      </c>
      <c r="AI47" s="7">
        <v>1497.7986445545</v>
      </c>
      <c r="AJ47" s="7">
        <v>1618.5694657072299</v>
      </c>
      <c r="AK47" s="7">
        <v>1757.6898380189996</v>
      </c>
      <c r="AL47" s="7">
        <v>1741.6255304804065</v>
      </c>
      <c r="AM47" s="7">
        <v>1763.3605760711803</v>
      </c>
      <c r="AN47" s="7">
        <v>1778.0330995934717</v>
      </c>
      <c r="AO47" s="7">
        <v>1797.5607943706466</v>
      </c>
      <c r="AP47" s="7">
        <v>1835.0397316267149</v>
      </c>
      <c r="AQ47" s="7">
        <v>1833.1007820720188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1497.7986445545</v>
      </c>
      <c r="BF47" s="7">
        <f t="shared" si="34"/>
        <v>9176.1740425511944</v>
      </c>
      <c r="BG47" s="7">
        <f t="shared" si="34"/>
        <v>17838.250637587076</v>
      </c>
      <c r="BH47" s="7">
        <f t="shared" si="34"/>
        <v>27427.427762644809</v>
      </c>
      <c r="BI47" s="7">
        <f t="shared" si="34"/>
        <v>37074.186089130984</v>
      </c>
      <c r="BJ47" s="7">
        <f t="shared" si="34"/>
        <v>46595.252111218797</v>
      </c>
      <c r="BK47" s="7">
        <f t="shared" si="34"/>
        <v>56132.152963106084</v>
      </c>
      <c r="BL47" s="7">
        <f t="shared" si="34"/>
        <v>65668.965099260618</v>
      </c>
      <c r="BM47" s="7">
        <f t="shared" si="34"/>
        <v>75129.754584111826</v>
      </c>
      <c r="BO47" t="s">
        <v>110</v>
      </c>
      <c r="BP47" s="7">
        <f t="shared" si="11"/>
        <v>1497.7986445545</v>
      </c>
      <c r="BQ47" s="7">
        <f t="shared" si="35"/>
        <v>9111.6639165010547</v>
      </c>
      <c r="BR47" s="7">
        <f t="shared" si="35"/>
        <v>17365.952597366933</v>
      </c>
      <c r="BS47" s="7">
        <f t="shared" si="35"/>
        <v>26172.910287262839</v>
      </c>
      <c r="BT47" s="7">
        <f t="shared" si="35"/>
        <v>34956.088686756455</v>
      </c>
      <c r="BU47" s="7">
        <f t="shared" si="35"/>
        <v>43838.045293254487</v>
      </c>
      <c r="BV47" s="7">
        <f t="shared" si="35"/>
        <v>52809.818085204817</v>
      </c>
      <c r="BW47" s="7">
        <f t="shared" si="35"/>
        <v>61905.473975256304</v>
      </c>
      <c r="BX47" s="7">
        <f t="shared" si="35"/>
        <v>71129.77440482036</v>
      </c>
      <c r="BZ47" t="s">
        <v>110</v>
      </c>
      <c r="CA47" s="7">
        <f t="shared" si="13"/>
        <v>1497.7986445545</v>
      </c>
      <c r="CB47" s="7">
        <f t="shared" si="36"/>
        <v>9107.5626884797312</v>
      </c>
      <c r="CC47" s="7">
        <f t="shared" si="36"/>
        <v>17339.53038932765</v>
      </c>
      <c r="CD47" s="7">
        <f t="shared" si="36"/>
        <v>26111.915271884056</v>
      </c>
      <c r="CE47" s="7">
        <f t="shared" si="36"/>
        <v>34841.777969876865</v>
      </c>
      <c r="CF47" s="7">
        <f t="shared" si="36"/>
        <v>43673.253373755055</v>
      </c>
      <c r="CG47" s="7">
        <f t="shared" si="36"/>
        <v>52582.946566499588</v>
      </c>
      <c r="CH47" s="7">
        <f t="shared" si="36"/>
        <v>61608.229475608889</v>
      </c>
      <c r="CI47" s="7">
        <f t="shared" si="36"/>
        <v>70781.489184187754</v>
      </c>
      <c r="CK47" t="s">
        <v>110</v>
      </c>
      <c r="CL47" s="7">
        <f t="shared" si="32"/>
        <v>364.38945518468131</v>
      </c>
      <c r="CM47" s="7">
        <f t="shared" si="32"/>
        <v>2294.2518311332133</v>
      </c>
      <c r="CN47" s="7">
        <f t="shared" si="32"/>
        <v>4801.4506060306157</v>
      </c>
      <c r="CO47" s="7">
        <f t="shared" si="30"/>
        <v>7908.9386517379571</v>
      </c>
      <c r="CP47" s="7">
        <f t="shared" si="30"/>
        <v>11043.201863191087</v>
      </c>
      <c r="CQ47" s="7">
        <f t="shared" si="30"/>
        <v>13988.496280298656</v>
      </c>
      <c r="CR47" s="7">
        <f t="shared" si="30"/>
        <v>16861.579470242541</v>
      </c>
      <c r="CS47" s="7">
        <f t="shared" si="30"/>
        <v>19635.059738838187</v>
      </c>
      <c r="CT47" s="7">
        <f t="shared" si="30"/>
        <v>22251.10176176126</v>
      </c>
      <c r="CU47" s="9"/>
      <c r="CV47" t="s">
        <v>110</v>
      </c>
      <c r="CW47" s="7">
        <f t="shared" si="31"/>
        <v>364.38945518468131</v>
      </c>
      <c r="CX47" s="7">
        <f t="shared" si="31"/>
        <v>2229.7417050830736</v>
      </c>
      <c r="CY47" s="7">
        <f t="shared" si="31"/>
        <v>4329.1525658104729</v>
      </c>
      <c r="CZ47" s="7">
        <f t="shared" si="29"/>
        <v>6654.421176355987</v>
      </c>
      <c r="DA47" s="7">
        <f t="shared" si="29"/>
        <v>8925.1044608165575</v>
      </c>
      <c r="DB47" s="7">
        <f t="shared" si="29"/>
        <v>11231.289462334345</v>
      </c>
      <c r="DC47" s="7">
        <f t="shared" si="29"/>
        <v>13539.244592341274</v>
      </c>
      <c r="DD47" s="7">
        <f t="shared" si="29"/>
        <v>15871.568614833872</v>
      </c>
      <c r="DE47" s="7">
        <f t="shared" si="29"/>
        <v>18251.121582469794</v>
      </c>
      <c r="DF47" s="9"/>
      <c r="DG47" t="s">
        <v>110</v>
      </c>
      <c r="DH47" s="7">
        <f t="shared" ref="DH47:DM53" si="38">CA47-AT47</f>
        <v>364.38945518468131</v>
      </c>
      <c r="DI47" s="7">
        <f t="shared" si="38"/>
        <v>2225.6404770617501</v>
      </c>
      <c r="DJ47" s="7">
        <f t="shared" si="38"/>
        <v>4302.73035777119</v>
      </c>
      <c r="DK47" s="7">
        <f t="shared" si="38"/>
        <v>6593.4261609772038</v>
      </c>
      <c r="DL47" s="7">
        <f t="shared" si="38"/>
        <v>8810.7937439369671</v>
      </c>
      <c r="DM47" s="7">
        <f t="shared" si="38"/>
        <v>11066.497542834913</v>
      </c>
      <c r="DN47" s="7">
        <f t="shared" si="37"/>
        <v>13312.373073636045</v>
      </c>
      <c r="DO47" s="7">
        <f t="shared" si="37"/>
        <v>15574.324115186457</v>
      </c>
      <c r="DP47" s="7">
        <f t="shared" si="37"/>
        <v>17902.836361837188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254.35534033592103</v>
      </c>
      <c r="N48" s="7">
        <v>287.80828995970813</v>
      </c>
      <c r="O48" s="7">
        <v>328.02020676874065</v>
      </c>
      <c r="P48" s="7">
        <v>331.2708746703305</v>
      </c>
      <c r="Q48" s="7">
        <v>324.36959133445157</v>
      </c>
      <c r="R48" s="7">
        <v>325.34954687661963</v>
      </c>
      <c r="S48" s="7">
        <v>325.08264842707001</v>
      </c>
      <c r="T48" s="7">
        <v>323.60635348579763</v>
      </c>
      <c r="U48" s="7">
        <v>326.83262330319161</v>
      </c>
      <c r="W48" t="s">
        <v>111</v>
      </c>
      <c r="X48" s="7">
        <v>254.35534033592103</v>
      </c>
      <c r="Y48" s="7">
        <v>277.64927557098508</v>
      </c>
      <c r="Z48" s="7">
        <v>304.34570610132829</v>
      </c>
      <c r="AA48" s="7">
        <v>301.92332180274531</v>
      </c>
      <c r="AB48" s="7">
        <v>304.55514725677983</v>
      </c>
      <c r="AC48" s="7">
        <v>306.88829436736711</v>
      </c>
      <c r="AD48" s="7">
        <v>310.33321767713193</v>
      </c>
      <c r="AE48" s="7">
        <v>316.24173993194142</v>
      </c>
      <c r="AF48" s="7">
        <v>317.28917986434385</v>
      </c>
      <c r="AH48" t="s">
        <v>111</v>
      </c>
      <c r="AI48" s="7">
        <v>254.35534033592103</v>
      </c>
      <c r="AJ48" s="7">
        <v>276.98325325423718</v>
      </c>
      <c r="AK48" s="7">
        <v>303.42476845551829</v>
      </c>
      <c r="AL48" s="7">
        <v>299.95638745449946</v>
      </c>
      <c r="AM48" s="7">
        <v>302.65574178097654</v>
      </c>
      <c r="AN48" s="7">
        <v>305.31914320740725</v>
      </c>
      <c r="AO48" s="7">
        <v>308.62671005335221</v>
      </c>
      <c r="AP48" s="7">
        <v>314.78319328852689</v>
      </c>
      <c r="AQ48" s="7">
        <v>315.83753016987185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254.35534033592103</v>
      </c>
      <c r="BF48" s="7">
        <f t="shared" si="34"/>
        <v>1559.5849916393133</v>
      </c>
      <c r="BG48" s="7">
        <f t="shared" si="34"/>
        <v>3038.8383582468864</v>
      </c>
      <c r="BH48" s="7">
        <f t="shared" si="34"/>
        <v>4682.1900599921792</v>
      </c>
      <c r="BI48" s="7">
        <f t="shared" si="34"/>
        <v>6331.6431500079534</v>
      </c>
      <c r="BJ48" s="7">
        <f t="shared" si="34"/>
        <v>7954.4710622223793</v>
      </c>
      <c r="BK48" s="7">
        <f t="shared" si="34"/>
        <v>9580.9518981559268</v>
      </c>
      <c r="BL48" s="7">
        <f t="shared" si="34"/>
        <v>11204.888845350004</v>
      </c>
      <c r="BM48" s="7">
        <f t="shared" si="34"/>
        <v>12826.146882596386</v>
      </c>
      <c r="BO48" t="s">
        <v>111</v>
      </c>
      <c r="BP48" s="7">
        <f t="shared" si="11"/>
        <v>254.35534033592103</v>
      </c>
      <c r="BQ48" s="7">
        <f t="shared" si="35"/>
        <v>1549.4259772505902</v>
      </c>
      <c r="BR48" s="7">
        <f t="shared" si="35"/>
        <v>2964.3687856358588</v>
      </c>
      <c r="BS48" s="7">
        <f t="shared" si="35"/>
        <v>4483.6749318439179</v>
      </c>
      <c r="BT48" s="7">
        <f t="shared" si="35"/>
        <v>5995.9233663116784</v>
      </c>
      <c r="BU48" s="7">
        <f t="shared" si="35"/>
        <v>7521.0322497061643</v>
      </c>
      <c r="BV48" s="7">
        <f t="shared" si="35"/>
        <v>9058.9186448527653</v>
      </c>
      <c r="BW48" s="7">
        <f t="shared" si="35"/>
        <v>10616.493255493235</v>
      </c>
      <c r="BX48" s="7">
        <f t="shared" si="35"/>
        <v>12198.749395085344</v>
      </c>
      <c r="BZ48" t="s">
        <v>111</v>
      </c>
      <c r="CA48" s="7">
        <f t="shared" si="13"/>
        <v>254.35534033592103</v>
      </c>
      <c r="CB48" s="7">
        <f t="shared" si="36"/>
        <v>1548.7599549338424</v>
      </c>
      <c r="CC48" s="7">
        <f t="shared" si="36"/>
        <v>2960.1177364063096</v>
      </c>
      <c r="CD48" s="7">
        <f t="shared" si="36"/>
        <v>4473.7731976828818</v>
      </c>
      <c r="CE48" s="7">
        <f t="shared" si="36"/>
        <v>5976.254489281856</v>
      </c>
      <c r="CF48" s="7">
        <f t="shared" si="36"/>
        <v>7492.1965996131694</v>
      </c>
      <c r="CG48" s="7">
        <f t="shared" si="36"/>
        <v>9022.0998824961498</v>
      </c>
      <c r="CH48" s="7">
        <f t="shared" si="36"/>
        <v>10571.389915998087</v>
      </c>
      <c r="CI48" s="7">
        <f t="shared" si="36"/>
        <v>12146.360219322067</v>
      </c>
      <c r="CK48" t="s">
        <v>111</v>
      </c>
      <c r="CL48" s="7">
        <f t="shared" si="32"/>
        <v>63.586970641738276</v>
      </c>
      <c r="CM48" s="7">
        <f t="shared" si="32"/>
        <v>398.5818481986355</v>
      </c>
      <c r="CN48" s="7">
        <f t="shared" si="32"/>
        <v>825.16413421626066</v>
      </c>
      <c r="CO48" s="7">
        <f t="shared" si="30"/>
        <v>1347.9046013603584</v>
      </c>
      <c r="CP48" s="7">
        <f t="shared" si="30"/>
        <v>1873.4723600022271</v>
      </c>
      <c r="CQ48" s="7">
        <f t="shared" si="30"/>
        <v>2364.3752270155901</v>
      </c>
      <c r="CR48" s="7">
        <f t="shared" si="30"/>
        <v>2845.108178673453</v>
      </c>
      <c r="CS48" s="7">
        <f t="shared" si="30"/>
        <v>3306.7083873927195</v>
      </c>
      <c r="CT48" s="7">
        <f t="shared" si="30"/>
        <v>3751.7336655066156</v>
      </c>
      <c r="CU48" s="9"/>
      <c r="CV48" t="s">
        <v>111</v>
      </c>
      <c r="CW48" s="7">
        <f t="shared" si="31"/>
        <v>63.586970641738276</v>
      </c>
      <c r="CX48" s="7">
        <f t="shared" si="31"/>
        <v>388.42283380991239</v>
      </c>
      <c r="CY48" s="7">
        <f t="shared" si="31"/>
        <v>750.69456160523305</v>
      </c>
      <c r="CZ48" s="7">
        <f t="shared" si="29"/>
        <v>1149.3894732120971</v>
      </c>
      <c r="DA48" s="7">
        <f t="shared" si="29"/>
        <v>1537.7525763059521</v>
      </c>
      <c r="DB48" s="7">
        <f t="shared" si="29"/>
        <v>1930.9364144993751</v>
      </c>
      <c r="DC48" s="7">
        <f t="shared" si="29"/>
        <v>2323.0749253702916</v>
      </c>
      <c r="DD48" s="7">
        <f t="shared" si="29"/>
        <v>2718.3127975359503</v>
      </c>
      <c r="DE48" s="7">
        <f t="shared" si="29"/>
        <v>3124.336177995574</v>
      </c>
      <c r="DF48" s="9"/>
      <c r="DG48" t="s">
        <v>111</v>
      </c>
      <c r="DH48" s="7">
        <f t="shared" si="38"/>
        <v>63.586970641738276</v>
      </c>
      <c r="DI48" s="7">
        <f t="shared" si="38"/>
        <v>387.75681149316461</v>
      </c>
      <c r="DJ48" s="7">
        <f t="shared" si="38"/>
        <v>746.44351237568389</v>
      </c>
      <c r="DK48" s="7">
        <f t="shared" si="38"/>
        <v>1139.487739051061</v>
      </c>
      <c r="DL48" s="7">
        <f t="shared" si="38"/>
        <v>1518.0836992761297</v>
      </c>
      <c r="DM48" s="7">
        <f t="shared" si="38"/>
        <v>1902.1007644063802</v>
      </c>
      <c r="DN48" s="7">
        <f t="shared" si="37"/>
        <v>2286.2561630136761</v>
      </c>
      <c r="DO48" s="7">
        <f t="shared" si="37"/>
        <v>2673.209458040802</v>
      </c>
      <c r="DP48" s="7">
        <f t="shared" si="37"/>
        <v>3071.9470022322967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224.5067769310017</v>
      </c>
      <c r="N49" s="7">
        <v>262.45252677909832</v>
      </c>
      <c r="O49" s="7">
        <v>301.98176835519871</v>
      </c>
      <c r="P49" s="7">
        <v>307.9824004222981</v>
      </c>
      <c r="Q49" s="7">
        <v>303.76745191669363</v>
      </c>
      <c r="R49" s="7">
        <v>303.66610437021876</v>
      </c>
      <c r="S49" s="7">
        <v>296.55530503263117</v>
      </c>
      <c r="T49" s="7">
        <v>288.42482208939271</v>
      </c>
      <c r="U49" s="7">
        <v>285.84333031747224</v>
      </c>
      <c r="W49" t="s">
        <v>112</v>
      </c>
      <c r="X49" s="7">
        <v>224.5067769310017</v>
      </c>
      <c r="Y49" s="7">
        <v>255.26603216451153</v>
      </c>
      <c r="Z49" s="7">
        <v>287.24650606326418</v>
      </c>
      <c r="AA49" s="7">
        <v>294.40972718978492</v>
      </c>
      <c r="AB49" s="7">
        <v>305.161717935068</v>
      </c>
      <c r="AC49" s="7">
        <v>315.51615334918404</v>
      </c>
      <c r="AD49" s="7">
        <v>323.93184182122189</v>
      </c>
      <c r="AE49" s="7">
        <v>333.67529695208009</v>
      </c>
      <c r="AF49" s="7">
        <v>338.72033507116271</v>
      </c>
      <c r="AH49" t="s">
        <v>112</v>
      </c>
      <c r="AI49" s="7">
        <v>224.5067769310017</v>
      </c>
      <c r="AJ49" s="7">
        <v>254.56368630055474</v>
      </c>
      <c r="AK49" s="7">
        <v>286.4108539743732</v>
      </c>
      <c r="AL49" s="7">
        <v>292.6431486433487</v>
      </c>
      <c r="AM49" s="7">
        <v>303.25518135947311</v>
      </c>
      <c r="AN49" s="7">
        <v>313.61023932685549</v>
      </c>
      <c r="AO49" s="7">
        <v>321.6405568352522</v>
      </c>
      <c r="AP49" s="7">
        <v>331.63049637364577</v>
      </c>
      <c r="AQ49" s="7">
        <v>336.5664857765758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224.5067769310017</v>
      </c>
      <c r="BF49" s="7">
        <f t="shared" si="34"/>
        <v>1384.9864114341067</v>
      </c>
      <c r="BG49" s="7">
        <f t="shared" si="34"/>
        <v>2736.7782869056987</v>
      </c>
      <c r="BH49" s="7">
        <f t="shared" si="34"/>
        <v>4252.6877607487913</v>
      </c>
      <c r="BI49" s="7">
        <f t="shared" si="34"/>
        <v>5788.3848143546775</v>
      </c>
      <c r="BJ49" s="7">
        <f t="shared" si="34"/>
        <v>7307.1207263916713</v>
      </c>
      <c r="BK49" s="7">
        <f t="shared" si="34"/>
        <v>8818.3404489051773</v>
      </c>
      <c r="BL49" s="7">
        <f t="shared" si="34"/>
        <v>10292.986491125095</v>
      </c>
      <c r="BM49" s="7">
        <f t="shared" si="34"/>
        <v>11732.529109800138</v>
      </c>
      <c r="BO49" t="s">
        <v>112</v>
      </c>
      <c r="BP49" s="7">
        <f t="shared" si="11"/>
        <v>224.5067769310017</v>
      </c>
      <c r="BQ49" s="7">
        <f t="shared" si="35"/>
        <v>1377.7999168195199</v>
      </c>
      <c r="BR49" s="7">
        <f t="shared" si="35"/>
        <v>2686.1105515408299</v>
      </c>
      <c r="BS49" s="7">
        <f t="shared" si="35"/>
        <v>4129.506302983671</v>
      </c>
      <c r="BT49" s="7">
        <f t="shared" si="35"/>
        <v>5612.3069296778785</v>
      </c>
      <c r="BU49" s="7">
        <f t="shared" si="35"/>
        <v>7148.4699547673345</v>
      </c>
      <c r="BV49" s="7">
        <f t="shared" si="35"/>
        <v>8734.4664099852926</v>
      </c>
      <c r="BW49" s="7">
        <f t="shared" si="35"/>
        <v>10363.869074222261</v>
      </c>
      <c r="BX49" s="7">
        <f t="shared" si="35"/>
        <v>12037.290597101744</v>
      </c>
      <c r="BZ49" t="s">
        <v>112</v>
      </c>
      <c r="CA49" s="7">
        <f t="shared" si="13"/>
        <v>224.5067769310017</v>
      </c>
      <c r="CB49" s="7">
        <f t="shared" si="36"/>
        <v>1377.0975709555632</v>
      </c>
      <c r="CC49" s="7">
        <f t="shared" si="36"/>
        <v>2681.7631701321557</v>
      </c>
      <c r="CD49" s="7">
        <f t="shared" si="36"/>
        <v>4120.0497346729971</v>
      </c>
      <c r="CE49" s="7">
        <f t="shared" si="36"/>
        <v>5593.8775106058647</v>
      </c>
      <c r="CF49" s="7">
        <f t="shared" si="36"/>
        <v>7120.5084753706124</v>
      </c>
      <c r="CG49" s="7">
        <f t="shared" si="36"/>
        <v>8696.5899895132879</v>
      </c>
      <c r="CH49" s="7">
        <f t="shared" si="36"/>
        <v>10314.782713227942</v>
      </c>
      <c r="CI49" s="7">
        <f t="shared" si="36"/>
        <v>11977.871184499099</v>
      </c>
      <c r="CK49" t="s">
        <v>112</v>
      </c>
      <c r="CL49" s="7">
        <f t="shared" si="32"/>
        <v>54.043025733734993</v>
      </c>
      <c r="CM49" s="7">
        <f t="shared" si="32"/>
        <v>343.36538505758062</v>
      </c>
      <c r="CN49" s="7">
        <f t="shared" si="32"/>
        <v>722.0701253782056</v>
      </c>
      <c r="CO49" s="7">
        <f t="shared" si="30"/>
        <v>1150.2553342597121</v>
      </c>
      <c r="CP49" s="7">
        <f t="shared" si="30"/>
        <v>1556.0583873472497</v>
      </c>
      <c r="CQ49" s="7">
        <f t="shared" si="30"/>
        <v>1899.6215686944533</v>
      </c>
      <c r="CR49" s="7">
        <f t="shared" si="30"/>
        <v>2187.8694218149458</v>
      </c>
      <c r="CS49" s="7">
        <f t="shared" si="30"/>
        <v>2399.1873171241168</v>
      </c>
      <c r="CT49" s="7">
        <f t="shared" si="30"/>
        <v>2538.37258180157</v>
      </c>
      <c r="CU49" s="9"/>
      <c r="CV49" t="s">
        <v>112</v>
      </c>
      <c r="CW49" s="7">
        <f t="shared" si="31"/>
        <v>54.043025733734993</v>
      </c>
      <c r="CX49" s="7">
        <f t="shared" si="31"/>
        <v>336.17889044299386</v>
      </c>
      <c r="CY49" s="7">
        <f t="shared" si="31"/>
        <v>671.4023900133368</v>
      </c>
      <c r="CZ49" s="7">
        <f t="shared" si="29"/>
        <v>1027.0738764945918</v>
      </c>
      <c r="DA49" s="7">
        <f t="shared" si="29"/>
        <v>1379.9805026704507</v>
      </c>
      <c r="DB49" s="7">
        <f t="shared" si="29"/>
        <v>1740.9707970701165</v>
      </c>
      <c r="DC49" s="7">
        <f t="shared" si="29"/>
        <v>2103.9953828950611</v>
      </c>
      <c r="DD49" s="7">
        <f t="shared" si="29"/>
        <v>2470.0699002212823</v>
      </c>
      <c r="DE49" s="7">
        <f t="shared" si="29"/>
        <v>2843.1340691031764</v>
      </c>
      <c r="DF49" s="9"/>
      <c r="DG49" t="s">
        <v>112</v>
      </c>
      <c r="DH49" s="7">
        <f t="shared" si="38"/>
        <v>54.043025733734993</v>
      </c>
      <c r="DI49" s="7">
        <f t="shared" si="38"/>
        <v>335.47654457903718</v>
      </c>
      <c r="DJ49" s="7">
        <f t="shared" si="38"/>
        <v>667.05500860466259</v>
      </c>
      <c r="DK49" s="7">
        <f t="shared" si="38"/>
        <v>1017.6173081839179</v>
      </c>
      <c r="DL49" s="7">
        <f t="shared" si="38"/>
        <v>1361.5510835984369</v>
      </c>
      <c r="DM49" s="7">
        <f t="shared" si="38"/>
        <v>1713.0093176733944</v>
      </c>
      <c r="DN49" s="7">
        <f t="shared" si="37"/>
        <v>2066.1189624230565</v>
      </c>
      <c r="DO49" s="7">
        <f t="shared" si="37"/>
        <v>2420.9835392269633</v>
      </c>
      <c r="DP49" s="7">
        <f t="shared" si="37"/>
        <v>2783.7146565005314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2578.4858384301142</v>
      </c>
      <c r="N50" s="7">
        <v>2927.5917971984181</v>
      </c>
      <c r="O50" s="7">
        <v>3340.6069010751426</v>
      </c>
      <c r="P50" s="7">
        <v>3361.6262657362417</v>
      </c>
      <c r="Q50" s="7">
        <v>3268.7009599986495</v>
      </c>
      <c r="R50" s="7">
        <v>3212.3537637920003</v>
      </c>
      <c r="S50" s="7">
        <v>2789.0556380551848</v>
      </c>
      <c r="T50" s="7">
        <v>794.75710592779126</v>
      </c>
      <c r="U50" s="7">
        <v>801.89093038854139</v>
      </c>
      <c r="W50" t="s">
        <v>113</v>
      </c>
      <c r="X50" s="7">
        <v>2578.4858384301142</v>
      </c>
      <c r="Y50" s="7">
        <v>2814.0123604039891</v>
      </c>
      <c r="Z50" s="7">
        <v>3079.4911953439982</v>
      </c>
      <c r="AA50" s="7">
        <v>3054.5102697566208</v>
      </c>
      <c r="AB50" s="7">
        <v>3074.0467116677687</v>
      </c>
      <c r="AC50" s="7">
        <v>3075.1632146769412</v>
      </c>
      <c r="AD50" s="7">
        <v>3055.1960324995139</v>
      </c>
      <c r="AE50" s="7">
        <v>2910.342389253758</v>
      </c>
      <c r="AF50" s="7">
        <v>806.35308120097181</v>
      </c>
      <c r="AH50" t="s">
        <v>113</v>
      </c>
      <c r="AI50" s="7">
        <v>2578.4858384301142</v>
      </c>
      <c r="AJ50" s="7">
        <v>2807.458827167809</v>
      </c>
      <c r="AK50" s="7">
        <v>3070.4617569063444</v>
      </c>
      <c r="AL50" s="7">
        <v>3036.1926355207665</v>
      </c>
      <c r="AM50" s="7">
        <v>3056.4427984203112</v>
      </c>
      <c r="AN50" s="7">
        <v>3057.9817129954986</v>
      </c>
      <c r="AO50" s="7">
        <v>3035.0543875356466</v>
      </c>
      <c r="AP50" s="7">
        <v>2896.0355715653991</v>
      </c>
      <c r="AQ50" s="7">
        <v>803.61413669704598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2578.4858384301142</v>
      </c>
      <c r="BF50" s="7">
        <f t="shared" si="34"/>
        <v>15820.02098934899</v>
      </c>
      <c r="BG50" s="7">
        <f t="shared" si="34"/>
        <v>30870.995079217802</v>
      </c>
      <c r="BH50" s="7">
        <f t="shared" si="34"/>
        <v>47595.048949254611</v>
      </c>
      <c r="BI50" s="7">
        <f t="shared" si="34"/>
        <v>64310.254972198229</v>
      </c>
      <c r="BJ50" s="7">
        <f t="shared" si="34"/>
        <v>80597.412575984825</v>
      </c>
      <c r="BK50" s="7">
        <f t="shared" si="34"/>
        <v>96235.883269208018</v>
      </c>
      <c r="BL50" s="7">
        <f t="shared" si="34"/>
        <v>108186.86292735656</v>
      </c>
      <c r="BM50" s="7">
        <f t="shared" si="34"/>
        <v>112167.78228145627</v>
      </c>
      <c r="BO50" t="s">
        <v>113</v>
      </c>
      <c r="BP50" s="7">
        <f t="shared" si="11"/>
        <v>2578.4858384301142</v>
      </c>
      <c r="BQ50" s="7">
        <f t="shared" si="35"/>
        <v>15706.441552554561</v>
      </c>
      <c r="BR50" s="7">
        <f t="shared" si="35"/>
        <v>30041.982189514518</v>
      </c>
      <c r="BS50" s="7">
        <f t="shared" si="35"/>
        <v>45414.457240647127</v>
      </c>
      <c r="BT50" s="7">
        <f t="shared" si="35"/>
        <v>60706.545031341382</v>
      </c>
      <c r="BU50" s="7">
        <f t="shared" si="35"/>
        <v>76077.895092689403</v>
      </c>
      <c r="BV50" s="7">
        <f t="shared" si="35"/>
        <v>91433.743983896682</v>
      </c>
      <c r="BW50" s="7">
        <f t="shared" si="35"/>
        <v>106564.87050314849</v>
      </c>
      <c r="BX50" s="7">
        <f t="shared" si="35"/>
        <v>119012.59314136449</v>
      </c>
      <c r="BZ50" t="s">
        <v>113</v>
      </c>
      <c r="CA50" s="7">
        <f t="shared" si="13"/>
        <v>2578.4858384301142</v>
      </c>
      <c r="CB50" s="7">
        <f t="shared" si="36"/>
        <v>15699.888019318381</v>
      </c>
      <c r="CC50" s="7">
        <f t="shared" si="36"/>
        <v>30000.185084895962</v>
      </c>
      <c r="CD50" s="7">
        <f t="shared" si="36"/>
        <v>45318.224748042107</v>
      </c>
      <c r="CE50" s="7">
        <f t="shared" si="36"/>
        <v>60519.438088545488</v>
      </c>
      <c r="CF50" s="7">
        <f t="shared" si="36"/>
        <v>75803.190995222234</v>
      </c>
      <c r="CG50" s="7">
        <f t="shared" si="36"/>
        <v>91070.172234739875</v>
      </c>
      <c r="CH50" s="7">
        <f t="shared" si="36"/>
        <v>106106.42535644786</v>
      </c>
      <c r="CI50" s="7">
        <f t="shared" si="36"/>
        <v>118494.1817794065</v>
      </c>
      <c r="CK50" t="s">
        <v>113</v>
      </c>
      <c r="CL50" s="7">
        <f t="shared" si="32"/>
        <v>633.51536184326937</v>
      </c>
      <c r="CM50" s="7">
        <f t="shared" si="32"/>
        <v>3991.8727417229038</v>
      </c>
      <c r="CN50" s="7">
        <f t="shared" si="32"/>
        <v>8368.1825474099496</v>
      </c>
      <c r="CO50" s="7">
        <f t="shared" si="30"/>
        <v>13777.05840091555</v>
      </c>
      <c r="CP50" s="7">
        <f t="shared" si="30"/>
        <v>19133.503455387632</v>
      </c>
      <c r="CQ50" s="7">
        <f t="shared" si="30"/>
        <v>23998.03060460987</v>
      </c>
      <c r="CR50" s="7">
        <f t="shared" si="30"/>
        <v>28164.477779194451</v>
      </c>
      <c r="CS50" s="7">
        <f t="shared" si="30"/>
        <v>28806.926635424752</v>
      </c>
      <c r="CT50" s="7">
        <f t="shared" si="30"/>
        <v>23536.56056536769</v>
      </c>
      <c r="CU50" s="9"/>
      <c r="CV50" t="s">
        <v>113</v>
      </c>
      <c r="CW50" s="7">
        <f t="shared" si="31"/>
        <v>633.51536184326937</v>
      </c>
      <c r="CX50" s="7">
        <f t="shared" si="31"/>
        <v>3878.2933049284748</v>
      </c>
      <c r="CY50" s="7">
        <f t="shared" si="31"/>
        <v>7539.169657706665</v>
      </c>
      <c r="CZ50" s="7">
        <f t="shared" si="29"/>
        <v>11596.466692308066</v>
      </c>
      <c r="DA50" s="7">
        <f t="shared" si="29"/>
        <v>15529.793514530786</v>
      </c>
      <c r="DB50" s="7">
        <f t="shared" si="29"/>
        <v>19478.513121314449</v>
      </c>
      <c r="DC50" s="7">
        <f t="shared" si="29"/>
        <v>23362.338493883115</v>
      </c>
      <c r="DD50" s="7">
        <f t="shared" si="29"/>
        <v>27184.934211216678</v>
      </c>
      <c r="DE50" s="7">
        <f t="shared" si="29"/>
        <v>30381.371425275909</v>
      </c>
      <c r="DF50" s="9"/>
      <c r="DG50" t="s">
        <v>113</v>
      </c>
      <c r="DH50" s="7">
        <f t="shared" si="38"/>
        <v>633.51536184326937</v>
      </c>
      <c r="DI50" s="7">
        <f t="shared" si="38"/>
        <v>3871.7397716922951</v>
      </c>
      <c r="DJ50" s="7">
        <f t="shared" si="38"/>
        <v>7497.3725530881093</v>
      </c>
      <c r="DK50" s="7">
        <f t="shared" si="38"/>
        <v>11500.234199703045</v>
      </c>
      <c r="DL50" s="7">
        <f t="shared" si="38"/>
        <v>15342.686571734892</v>
      </c>
      <c r="DM50" s="7">
        <f t="shared" si="38"/>
        <v>19203.80902384728</v>
      </c>
      <c r="DN50" s="7">
        <f t="shared" si="37"/>
        <v>22998.766744726308</v>
      </c>
      <c r="DO50" s="7">
        <f t="shared" si="37"/>
        <v>26726.489064516049</v>
      </c>
      <c r="DP50" s="7">
        <f t="shared" si="37"/>
        <v>29862.960063317922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4886.2666198635343</v>
      </c>
      <c r="N51" s="7">
        <v>5623.1638950326687</v>
      </c>
      <c r="O51" s="7">
        <v>6524.6282368265092</v>
      </c>
      <c r="P51" s="7">
        <v>6627.8277012941317</v>
      </c>
      <c r="Q51" s="7">
        <v>6531.8256738971386</v>
      </c>
      <c r="R51" s="7">
        <v>6572.6024371499998</v>
      </c>
      <c r="S51" s="7">
        <v>6598.9985176034279</v>
      </c>
      <c r="T51" s="7">
        <v>6544.9046904052811</v>
      </c>
      <c r="U51" s="7">
        <v>6607.4306146486024</v>
      </c>
      <c r="W51" t="s">
        <v>114</v>
      </c>
      <c r="X51" s="7">
        <v>4886.2666198635343</v>
      </c>
      <c r="Y51" s="7">
        <v>5371.853926544225</v>
      </c>
      <c r="Z51" s="7">
        <v>5931.6982056817023</v>
      </c>
      <c r="AA51" s="7">
        <v>5915.3024003273204</v>
      </c>
      <c r="AB51" s="7">
        <v>6009.1310198715937</v>
      </c>
      <c r="AC51" s="7">
        <v>6106.263723631283</v>
      </c>
      <c r="AD51" s="7">
        <v>6187.0405519133674</v>
      </c>
      <c r="AE51" s="7">
        <v>6308.2493427865411</v>
      </c>
      <c r="AF51" s="7">
        <v>6317.8391244075119</v>
      </c>
      <c r="AH51" t="s">
        <v>114</v>
      </c>
      <c r="AI51" s="7">
        <v>4886.2666198635343</v>
      </c>
      <c r="AJ51" s="7">
        <v>5370.5235342690175</v>
      </c>
      <c r="AK51" s="7">
        <v>5939.4064237288267</v>
      </c>
      <c r="AL51" s="7">
        <v>5905.2817378882182</v>
      </c>
      <c r="AM51" s="7">
        <v>6002.4674044882449</v>
      </c>
      <c r="AN51" s="7">
        <v>6083.3610246224989</v>
      </c>
      <c r="AO51" s="7">
        <v>6171.5932873838765</v>
      </c>
      <c r="AP51" s="7">
        <v>6305.3390854324816</v>
      </c>
      <c r="AQ51" s="7">
        <v>6314.3617067305004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4886.2666198635343</v>
      </c>
      <c r="BF51" s="7">
        <f t="shared" si="34"/>
        <v>30054.496994350338</v>
      </c>
      <c r="BG51" s="7">
        <f t="shared" si="34"/>
        <v>59071.780811307523</v>
      </c>
      <c r="BH51" s="7">
        <f t="shared" si="34"/>
        <v>91798.121459907677</v>
      </c>
      <c r="BI51" s="7">
        <f t="shared" si="34"/>
        <v>124841.25793898135</v>
      </c>
      <c r="BJ51" s="7">
        <f t="shared" si="34"/>
        <v>157541.1630717199</v>
      </c>
      <c r="BK51" s="7">
        <f t="shared" si="34"/>
        <v>190430.57133792335</v>
      </c>
      <c r="BL51" s="7">
        <f t="shared" si="34"/>
        <v>223371.47009874234</v>
      </c>
      <c r="BM51" s="7">
        <f t="shared" si="34"/>
        <v>256158.51947501206</v>
      </c>
      <c r="BO51" t="s">
        <v>114</v>
      </c>
      <c r="BP51" s="7">
        <f t="shared" si="11"/>
        <v>4886.2666198635343</v>
      </c>
      <c r="BQ51" s="7">
        <f t="shared" si="35"/>
        <v>29803.187025861895</v>
      </c>
      <c r="BR51" s="7">
        <f t="shared" si="35"/>
        <v>57222.300937720494</v>
      </c>
      <c r="BS51" s="7">
        <f t="shared" si="35"/>
        <v>86864.396160774617</v>
      </c>
      <c r="BT51" s="7">
        <f t="shared" si="35"/>
        <v>116534.73678195549</v>
      </c>
      <c r="BU51" s="7">
        <f t="shared" si="35"/>
        <v>146677.52458507314</v>
      </c>
      <c r="BV51" s="7">
        <f t="shared" si="35"/>
        <v>177289.62003151164</v>
      </c>
      <c r="BW51" s="7">
        <f t="shared" si="35"/>
        <v>208346.03158195165</v>
      </c>
      <c r="BX51" s="7">
        <f t="shared" si="35"/>
        <v>239896.86807750532</v>
      </c>
      <c r="BZ51" t="s">
        <v>114</v>
      </c>
      <c r="CA51" s="7">
        <f t="shared" si="13"/>
        <v>4886.2666198635343</v>
      </c>
      <c r="CB51" s="7">
        <f t="shared" si="36"/>
        <v>29801.856633586689</v>
      </c>
      <c r="CC51" s="7">
        <f t="shared" si="36"/>
        <v>57223.357194391589</v>
      </c>
      <c r="CD51" s="7">
        <f t="shared" si="36"/>
        <v>86886.264627195109</v>
      </c>
      <c r="CE51" s="7">
        <f t="shared" si="36"/>
        <v>116509.85898323622</v>
      </c>
      <c r="CF51" s="7">
        <f t="shared" si="36"/>
        <v>146603.0896258117</v>
      </c>
      <c r="CG51" s="7">
        <f t="shared" si="36"/>
        <v>177108.12701168557</v>
      </c>
      <c r="CH51" s="7">
        <f t="shared" si="36"/>
        <v>208099.83924665354</v>
      </c>
      <c r="CI51" s="7">
        <f t="shared" si="36"/>
        <v>239635.55729511398</v>
      </c>
      <c r="CK51" t="s">
        <v>114</v>
      </c>
      <c r="CL51" s="7">
        <f t="shared" si="32"/>
        <v>1220.310774994874</v>
      </c>
      <c r="CM51" s="7">
        <f t="shared" si="32"/>
        <v>7725.0206571385061</v>
      </c>
      <c r="CN51" s="7">
        <f t="shared" si="32"/>
        <v>16397.62172542535</v>
      </c>
      <c r="CO51" s="7">
        <f t="shared" si="30"/>
        <v>27356.823291636669</v>
      </c>
      <c r="CP51" s="7">
        <f t="shared" si="30"/>
        <v>38423.575759251835</v>
      </c>
      <c r="CQ51" s="7">
        <f t="shared" si="30"/>
        <v>48831.142250204721</v>
      </c>
      <c r="CR51" s="7">
        <f t="shared" si="30"/>
        <v>59014.432458235475</v>
      </c>
      <c r="CS51" s="7">
        <f t="shared" si="30"/>
        <v>68816.93212881402</v>
      </c>
      <c r="CT51" s="7">
        <f t="shared" si="30"/>
        <v>78160.828516100184</v>
      </c>
      <c r="CU51" s="9"/>
      <c r="CV51" t="s">
        <v>114</v>
      </c>
      <c r="CW51" s="7">
        <f t="shared" si="31"/>
        <v>1220.310774994874</v>
      </c>
      <c r="CX51" s="7">
        <f t="shared" si="31"/>
        <v>7473.7106886500624</v>
      </c>
      <c r="CY51" s="7">
        <f t="shared" si="31"/>
        <v>14548.141851838322</v>
      </c>
      <c r="CZ51" s="7">
        <f t="shared" si="29"/>
        <v>22423.097992503608</v>
      </c>
      <c r="DA51" s="7">
        <f t="shared" si="29"/>
        <v>30117.05460222598</v>
      </c>
      <c r="DB51" s="7">
        <f t="shared" si="29"/>
        <v>37967.503763557965</v>
      </c>
      <c r="DC51" s="7">
        <f t="shared" si="29"/>
        <v>45873.481151823769</v>
      </c>
      <c r="DD51" s="7">
        <f t="shared" si="29"/>
        <v>53791.493612023332</v>
      </c>
      <c r="DE51" s="7">
        <f t="shared" si="29"/>
        <v>61899.177118593449</v>
      </c>
      <c r="DF51" s="9"/>
      <c r="DG51" t="s">
        <v>114</v>
      </c>
      <c r="DH51" s="7">
        <f t="shared" si="38"/>
        <v>1220.310774994874</v>
      </c>
      <c r="DI51" s="7">
        <f t="shared" si="38"/>
        <v>7472.3802963748567</v>
      </c>
      <c r="DJ51" s="7">
        <f t="shared" si="38"/>
        <v>14549.198108509416</v>
      </c>
      <c r="DK51" s="7">
        <f t="shared" si="38"/>
        <v>22444.9664589241</v>
      </c>
      <c r="DL51" s="7">
        <f t="shared" si="38"/>
        <v>30092.176803506707</v>
      </c>
      <c r="DM51" s="7">
        <f t="shared" si="38"/>
        <v>37893.068804296519</v>
      </c>
      <c r="DN51" s="7">
        <f t="shared" si="37"/>
        <v>45691.988131997699</v>
      </c>
      <c r="DO51" s="7">
        <f t="shared" si="37"/>
        <v>53545.301276725222</v>
      </c>
      <c r="DP51" s="7">
        <f t="shared" si="37"/>
        <v>61637.866336202103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1356.1832873637538</v>
      </c>
      <c r="N52" s="7">
        <v>1548.7174912934286</v>
      </c>
      <c r="O52" s="7">
        <v>1781.7894117064718</v>
      </c>
      <c r="P52" s="7">
        <v>1806.4856760983848</v>
      </c>
      <c r="Q52" s="7">
        <v>1777.9132493388695</v>
      </c>
      <c r="R52" s="7">
        <v>1787.2198713763905</v>
      </c>
      <c r="S52" s="7">
        <v>1793.885053487458</v>
      </c>
      <c r="T52" s="7">
        <v>1784.3906244432205</v>
      </c>
      <c r="U52" s="7">
        <v>1805.844253075705</v>
      </c>
      <c r="W52" t="s">
        <v>115</v>
      </c>
      <c r="X52" s="7">
        <v>1356.1832873637538</v>
      </c>
      <c r="Y52" s="7">
        <v>1483.3211286372582</v>
      </c>
      <c r="Z52" s="7">
        <v>1629.0565869396619</v>
      </c>
      <c r="AA52" s="7">
        <v>1622.7586226609494</v>
      </c>
      <c r="AB52" s="7">
        <v>1645.8387670479972</v>
      </c>
      <c r="AC52" s="7">
        <v>1666.293737292498</v>
      </c>
      <c r="AD52" s="7">
        <v>1691.4914633176954</v>
      </c>
      <c r="AE52" s="7">
        <v>1727.9405607241997</v>
      </c>
      <c r="AF52" s="7">
        <v>1735.3095213306942</v>
      </c>
      <c r="AH52" t="s">
        <v>115</v>
      </c>
      <c r="AI52" s="7">
        <v>1356.1832873637538</v>
      </c>
      <c r="AJ52" s="7">
        <v>1479.6965937473592</v>
      </c>
      <c r="AK52" s="7">
        <v>1623.91353105757</v>
      </c>
      <c r="AL52" s="7">
        <v>1612.8213938408092</v>
      </c>
      <c r="AM52" s="7">
        <v>1636.5460234637919</v>
      </c>
      <c r="AN52" s="7">
        <v>1656.7764009743662</v>
      </c>
      <c r="AO52" s="7">
        <v>1679.9368345486919</v>
      </c>
      <c r="AP52" s="7">
        <v>1719.3256804904579</v>
      </c>
      <c r="AQ52" s="7">
        <v>1726.4817852339092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1356.1832873637538</v>
      </c>
      <c r="BF52" s="7">
        <f t="shared" ref="BF52:BM53" si="40">BE52+M52*4+N52</f>
        <v>8329.6339281121982</v>
      </c>
      <c r="BG52" s="7">
        <f t="shared" si="40"/>
        <v>16306.293304992385</v>
      </c>
      <c r="BH52" s="7">
        <f t="shared" si="40"/>
        <v>25239.936627916657</v>
      </c>
      <c r="BI52" s="7">
        <f t="shared" si="40"/>
        <v>34243.792581649068</v>
      </c>
      <c r="BJ52" s="7">
        <f t="shared" si="40"/>
        <v>43142.66545038094</v>
      </c>
      <c r="BK52" s="7">
        <f t="shared" si="40"/>
        <v>52085.429989373959</v>
      </c>
      <c r="BL52" s="7">
        <f t="shared" si="40"/>
        <v>61045.360827767014</v>
      </c>
      <c r="BM52" s="7">
        <f t="shared" si="40"/>
        <v>69988.767578615603</v>
      </c>
      <c r="BO52" t="s">
        <v>115</v>
      </c>
      <c r="BP52" s="7">
        <f t="shared" si="11"/>
        <v>1356.1832873637538</v>
      </c>
      <c r="BQ52" s="7">
        <f t="shared" ref="BQ52:BX53" si="41">BP52+X52*4+Y52</f>
        <v>8264.2375654560274</v>
      </c>
      <c r="BR52" s="7">
        <f t="shared" si="41"/>
        <v>15826.578666944721</v>
      </c>
      <c r="BS52" s="7">
        <f t="shared" si="41"/>
        <v>23965.563637364317</v>
      </c>
      <c r="BT52" s="7">
        <f t="shared" si="41"/>
        <v>32102.436895056111</v>
      </c>
      <c r="BU52" s="7">
        <f t="shared" si="41"/>
        <v>40352.0857005406</v>
      </c>
      <c r="BV52" s="7">
        <f t="shared" si="41"/>
        <v>48708.752113028284</v>
      </c>
      <c r="BW52" s="7">
        <f t="shared" si="41"/>
        <v>57202.658527023268</v>
      </c>
      <c r="BX52" s="7">
        <f t="shared" si="41"/>
        <v>65849.730291250758</v>
      </c>
      <c r="BZ52" t="s">
        <v>115</v>
      </c>
      <c r="CA52" s="7">
        <f t="shared" si="13"/>
        <v>1356.1832873637538</v>
      </c>
      <c r="CB52" s="7">
        <f t="shared" ref="CB52:CI53" si="42">CA52+AI52*4+AJ52</f>
        <v>8260.6130305661281</v>
      </c>
      <c r="CC52" s="7">
        <f t="shared" si="42"/>
        <v>15803.312936613134</v>
      </c>
      <c r="CD52" s="7">
        <f t="shared" si="42"/>
        <v>23911.788454684222</v>
      </c>
      <c r="CE52" s="7">
        <f t="shared" si="42"/>
        <v>31999.620053511248</v>
      </c>
      <c r="CF52" s="7">
        <f t="shared" si="42"/>
        <v>40202.580548340782</v>
      </c>
      <c r="CG52" s="7">
        <f t="shared" si="42"/>
        <v>48509.622986786941</v>
      </c>
      <c r="CH52" s="7">
        <f t="shared" si="42"/>
        <v>56948.696005472164</v>
      </c>
      <c r="CI52" s="7">
        <f t="shared" si="42"/>
        <v>65552.480512667898</v>
      </c>
      <c r="CK52" t="s">
        <v>115</v>
      </c>
      <c r="CL52" s="7">
        <f t="shared" si="32"/>
        <v>336.09564277942843</v>
      </c>
      <c r="CM52" s="7">
        <f t="shared" si="32"/>
        <v>2125.4864019712768</v>
      </c>
      <c r="CN52" s="7">
        <f t="shared" si="32"/>
        <v>4498.9815588307683</v>
      </c>
      <c r="CO52" s="7">
        <f t="shared" si="30"/>
        <v>7482.2708636989009</v>
      </c>
      <c r="CP52" s="7">
        <f t="shared" si="30"/>
        <v>10486.395286044321</v>
      </c>
      <c r="CQ52" s="7">
        <f t="shared" si="30"/>
        <v>13306.851941057248</v>
      </c>
      <c r="CR52" s="7">
        <f t="shared" si="30"/>
        <v>16066.650889029464</v>
      </c>
      <c r="CS52" s="7">
        <f t="shared" si="30"/>
        <v>18731.020610331543</v>
      </c>
      <c r="CT52" s="7">
        <f t="shared" si="30"/>
        <v>21282.063474820097</v>
      </c>
      <c r="CU52" s="9"/>
      <c r="CV52" t="s">
        <v>115</v>
      </c>
      <c r="CW52" s="7">
        <f t="shared" si="31"/>
        <v>336.09564277942843</v>
      </c>
      <c r="CX52" s="7">
        <f t="shared" si="31"/>
        <v>2060.090039315106</v>
      </c>
      <c r="CY52" s="7">
        <f t="shared" si="31"/>
        <v>4019.2669207831041</v>
      </c>
      <c r="CZ52" s="7">
        <f t="shared" si="29"/>
        <v>6207.8978731465613</v>
      </c>
      <c r="DA52" s="7">
        <f t="shared" si="29"/>
        <v>8345.0395994513638</v>
      </c>
      <c r="DB52" s="7">
        <f t="shared" si="29"/>
        <v>10516.272191216907</v>
      </c>
      <c r="DC52" s="7">
        <f t="shared" si="29"/>
        <v>12689.973012683789</v>
      </c>
      <c r="DD52" s="7">
        <f t="shared" si="29"/>
        <v>14888.318309587798</v>
      </c>
      <c r="DE52" s="7">
        <f t="shared" si="29"/>
        <v>17143.026187455253</v>
      </c>
      <c r="DF52" s="9"/>
      <c r="DG52" t="s">
        <v>115</v>
      </c>
      <c r="DH52" s="7">
        <f t="shared" si="38"/>
        <v>336.09564277942843</v>
      </c>
      <c r="DI52" s="7">
        <f t="shared" si="38"/>
        <v>2056.4655044252067</v>
      </c>
      <c r="DJ52" s="7">
        <f t="shared" si="38"/>
        <v>3996.0011904515177</v>
      </c>
      <c r="DK52" s="7">
        <f t="shared" si="38"/>
        <v>6154.1226904664654</v>
      </c>
      <c r="DL52" s="7">
        <f t="shared" si="38"/>
        <v>8242.2227579065002</v>
      </c>
      <c r="DM52" s="7">
        <f t="shared" si="38"/>
        <v>10366.76703901709</v>
      </c>
      <c r="DN52" s="7">
        <f t="shared" si="37"/>
        <v>12490.843886442446</v>
      </c>
      <c r="DO52" s="7">
        <f t="shared" si="37"/>
        <v>14634.355788036693</v>
      </c>
      <c r="DP52" s="7">
        <f t="shared" si="37"/>
        <v>16845.776408872392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560.51720105009986</v>
      </c>
      <c r="N53" s="7">
        <v>644.01799270233028</v>
      </c>
      <c r="O53" s="7">
        <v>744.96206451663863</v>
      </c>
      <c r="P53" s="7">
        <v>766.36092549456271</v>
      </c>
      <c r="Q53" s="7">
        <v>766.13117132286061</v>
      </c>
      <c r="R53" s="7">
        <v>784.7086753516005</v>
      </c>
      <c r="S53" s="7">
        <v>794.29676331905034</v>
      </c>
      <c r="T53" s="7">
        <v>800.53959779654201</v>
      </c>
      <c r="U53" s="7">
        <v>817.12482848946343</v>
      </c>
      <c r="W53" t="s">
        <v>116</v>
      </c>
      <c r="X53" s="7">
        <v>560.51720105009986</v>
      </c>
      <c r="Y53" s="7">
        <v>618.94500455374339</v>
      </c>
      <c r="Z53" s="7">
        <v>686.17568532653218</v>
      </c>
      <c r="AA53" s="7">
        <v>696.3198618000016</v>
      </c>
      <c r="AB53" s="7">
        <v>718.20842493506996</v>
      </c>
      <c r="AC53" s="7">
        <v>740.72652315927303</v>
      </c>
      <c r="AD53" s="7">
        <v>758.90778540890096</v>
      </c>
      <c r="AE53" s="7">
        <v>781.99201983996193</v>
      </c>
      <c r="AF53" s="7">
        <v>794.67098843495626</v>
      </c>
      <c r="AH53" t="s">
        <v>116</v>
      </c>
      <c r="AI53" s="7">
        <v>560.51720105009986</v>
      </c>
      <c r="AJ53" s="7">
        <v>617.59104251132089</v>
      </c>
      <c r="AK53" s="7">
        <v>684.30694698586285</v>
      </c>
      <c r="AL53" s="7">
        <v>692.21559532401136</v>
      </c>
      <c r="AM53" s="7">
        <v>713.81336296729557</v>
      </c>
      <c r="AN53" s="7">
        <v>736.85146571737823</v>
      </c>
      <c r="AO53" s="7">
        <v>754.48446535526716</v>
      </c>
      <c r="AP53" s="7">
        <v>778.01313225656781</v>
      </c>
      <c r="AQ53" s="7">
        <v>790.61849120379838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560.51720105009986</v>
      </c>
      <c r="BF53" s="7">
        <f t="shared" si="40"/>
        <v>3446.6039979528296</v>
      </c>
      <c r="BG53" s="7">
        <f t="shared" si="40"/>
        <v>6767.6380332787894</v>
      </c>
      <c r="BH53" s="7">
        <f t="shared" si="40"/>
        <v>10513.847216839906</v>
      </c>
      <c r="BI53" s="7">
        <f t="shared" si="40"/>
        <v>14345.422090141017</v>
      </c>
      <c r="BJ53" s="7">
        <f t="shared" si="40"/>
        <v>18194.655450784059</v>
      </c>
      <c r="BK53" s="7">
        <f t="shared" si="40"/>
        <v>22127.78691550951</v>
      </c>
      <c r="BL53" s="7">
        <f t="shared" si="40"/>
        <v>26105.513566582253</v>
      </c>
      <c r="BM53" s="7">
        <f t="shared" si="40"/>
        <v>30124.796786257884</v>
      </c>
      <c r="BO53" t="s">
        <v>116</v>
      </c>
      <c r="BP53" s="7">
        <f t="shared" si="11"/>
        <v>560.51720105009986</v>
      </c>
      <c r="BQ53" s="7">
        <f t="shared" si="41"/>
        <v>3421.5310098042428</v>
      </c>
      <c r="BR53" s="7">
        <f t="shared" si="41"/>
        <v>6583.4867133457483</v>
      </c>
      <c r="BS53" s="7">
        <f t="shared" si="41"/>
        <v>10024.50931645188</v>
      </c>
      <c r="BT53" s="7">
        <f t="shared" si="41"/>
        <v>13527.997188586956</v>
      </c>
      <c r="BU53" s="7">
        <f t="shared" si="41"/>
        <v>17141.557411486508</v>
      </c>
      <c r="BV53" s="7">
        <f t="shared" si="41"/>
        <v>20863.371289532501</v>
      </c>
      <c r="BW53" s="7">
        <f t="shared" si="41"/>
        <v>24680.994451008068</v>
      </c>
      <c r="BX53" s="7">
        <f t="shared" si="41"/>
        <v>28603.633518802872</v>
      </c>
      <c r="BZ53" t="s">
        <v>116</v>
      </c>
      <c r="CA53" s="7">
        <f t="shared" si="13"/>
        <v>560.51720105009986</v>
      </c>
      <c r="CB53" s="7">
        <f t="shared" si="42"/>
        <v>3420.1770477618202</v>
      </c>
      <c r="CC53" s="7">
        <f t="shared" si="42"/>
        <v>6574.8481647929666</v>
      </c>
      <c r="CD53" s="7">
        <f t="shared" si="42"/>
        <v>10004.291548060428</v>
      </c>
      <c r="CE53" s="7">
        <f t="shared" si="42"/>
        <v>13486.967292323769</v>
      </c>
      <c r="CF53" s="7">
        <f t="shared" si="42"/>
        <v>17079.07220991033</v>
      </c>
      <c r="CG53" s="7">
        <f t="shared" si="42"/>
        <v>20780.962538135111</v>
      </c>
      <c r="CH53" s="7">
        <f t="shared" si="42"/>
        <v>24576.913531812748</v>
      </c>
      <c r="CI53" s="7">
        <f t="shared" si="42"/>
        <v>28479.584552042816</v>
      </c>
      <c r="CK53" t="s">
        <v>116</v>
      </c>
      <c r="CL53" s="7">
        <f t="shared" si="32"/>
        <v>135.26186927982712</v>
      </c>
      <c r="CM53" s="7">
        <f t="shared" si="32"/>
        <v>853.82689906735231</v>
      </c>
      <c r="CN53" s="7">
        <f t="shared" si="32"/>
        <v>1799.4284109442824</v>
      </c>
      <c r="CO53" s="7">
        <f t="shared" si="30"/>
        <v>2984.3176831135625</v>
      </c>
      <c r="CP53" s="7">
        <f t="shared" si="30"/>
        <v>4180.4710846428916</v>
      </c>
      <c r="CQ53" s="7">
        <f t="shared" si="30"/>
        <v>5303.2155774983385</v>
      </c>
      <c r="CR53" s="7">
        <f t="shared" si="30"/>
        <v>6408.3126695795472</v>
      </c>
      <c r="CS53" s="7">
        <f t="shared" si="30"/>
        <v>7475.4138251726254</v>
      </c>
      <c r="CT53" s="7">
        <f t="shared" si="30"/>
        <v>8506.5413440378943</v>
      </c>
      <c r="CU53" s="9"/>
      <c r="CV53" t="s">
        <v>116</v>
      </c>
      <c r="CW53" s="7">
        <f t="shared" si="31"/>
        <v>135.26186927982712</v>
      </c>
      <c r="CX53" s="7">
        <f t="shared" si="31"/>
        <v>828.75391091876554</v>
      </c>
      <c r="CY53" s="7">
        <f t="shared" si="31"/>
        <v>1615.2770910112413</v>
      </c>
      <c r="CZ53" s="7">
        <f t="shared" si="29"/>
        <v>2494.979782725537</v>
      </c>
      <c r="DA53" s="7">
        <f t="shared" si="29"/>
        <v>3363.0461830888307</v>
      </c>
      <c r="DB53" s="7">
        <f t="shared" si="29"/>
        <v>4250.1175382007877</v>
      </c>
      <c r="DC53" s="7">
        <f t="shared" si="29"/>
        <v>5143.8970436025375</v>
      </c>
      <c r="DD53" s="7">
        <f t="shared" si="29"/>
        <v>6050.8947095984404</v>
      </c>
      <c r="DE53" s="7">
        <f t="shared" si="29"/>
        <v>6985.3780765828815</v>
      </c>
      <c r="DF53" s="9"/>
      <c r="DG53" t="s">
        <v>116</v>
      </c>
      <c r="DH53" s="7">
        <f t="shared" si="38"/>
        <v>135.26186927982712</v>
      </c>
      <c r="DI53" s="7">
        <f t="shared" si="38"/>
        <v>827.39994887634293</v>
      </c>
      <c r="DJ53" s="7">
        <f t="shared" si="38"/>
        <v>1606.6385424584596</v>
      </c>
      <c r="DK53" s="7">
        <f t="shared" si="38"/>
        <v>2474.7620143340846</v>
      </c>
      <c r="DL53" s="7">
        <f t="shared" si="38"/>
        <v>3322.016286825643</v>
      </c>
      <c r="DM53" s="7">
        <f t="shared" si="38"/>
        <v>4187.6323366246088</v>
      </c>
      <c r="DN53" s="7">
        <f t="shared" si="37"/>
        <v>5061.4882922051474</v>
      </c>
      <c r="DO53" s="7">
        <f t="shared" si="37"/>
        <v>5946.8137904031209</v>
      </c>
      <c r="DP53" s="7">
        <f t="shared" si="37"/>
        <v>6861.3291098228256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58808.193263033842</v>
      </c>
      <c r="N54" s="8">
        <v>70492.070567638366</v>
      </c>
      <c r="O54" s="8">
        <v>84721.825094162137</v>
      </c>
      <c r="P54" s="8">
        <v>85779.458370087872</v>
      </c>
      <c r="Q54" s="8">
        <v>85498.554930796177</v>
      </c>
      <c r="R54" s="8">
        <v>86094.565567278783</v>
      </c>
      <c r="S54" s="8">
        <v>84350.233803740266</v>
      </c>
      <c r="T54" s="8">
        <v>81174.432560913992</v>
      </c>
      <c r="U54" s="8">
        <v>78618.540958847705</v>
      </c>
      <c r="W54" s="5" t="s">
        <v>117</v>
      </c>
      <c r="X54" s="8">
        <v>58808.193263033842</v>
      </c>
      <c r="Y54" s="8">
        <v>67876.319490137903</v>
      </c>
      <c r="Z54" s="8">
        <v>78931.759703625066</v>
      </c>
      <c r="AA54" s="8">
        <v>80384.006946951456</v>
      </c>
      <c r="AB54" s="8">
        <v>80846.202053781773</v>
      </c>
      <c r="AC54" s="8">
        <v>81515.713834140217</v>
      </c>
      <c r="AD54" s="8">
        <v>78756.055518354115</v>
      </c>
      <c r="AE54" s="8">
        <v>75407.914072348809</v>
      </c>
      <c r="AF54" s="8">
        <v>72265.5291673756</v>
      </c>
      <c r="AH54" s="5" t="s">
        <v>117</v>
      </c>
      <c r="AI54" s="8">
        <v>58808.193263033842</v>
      </c>
      <c r="AJ54" s="8">
        <v>68155.016122035988</v>
      </c>
      <c r="AK54" s="8">
        <v>79664.375065852873</v>
      </c>
      <c r="AL54" s="8">
        <v>80565.66005218892</v>
      </c>
      <c r="AM54" s="8">
        <v>80647.191420658346</v>
      </c>
      <c r="AN54" s="8">
        <v>81270.257614309667</v>
      </c>
      <c r="AO54" s="8">
        <v>78648.825794221775</v>
      </c>
      <c r="AP54" s="8">
        <v>75640.920354417452</v>
      </c>
      <c r="AQ54" s="8">
        <v>72619.206095317044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58808.193263033842</v>
      </c>
      <c r="BF54" s="8">
        <f t="shared" ref="BF54:BM54" si="44">SUM(BF55:BF76)</f>
        <v>364533.0368828075</v>
      </c>
      <c r="BG54" s="8">
        <f t="shared" si="44"/>
        <v>731223.14424752304</v>
      </c>
      <c r="BH54" s="8">
        <f t="shared" si="44"/>
        <v>1155889.9029942597</v>
      </c>
      <c r="BI54" s="8">
        <f t="shared" si="44"/>
        <v>1584506.2914054072</v>
      </c>
      <c r="BJ54" s="8">
        <f t="shared" si="44"/>
        <v>2012595.0766958711</v>
      </c>
      <c r="BK54" s="8">
        <f t="shared" si="44"/>
        <v>2441323.5727687264</v>
      </c>
      <c r="BL54" s="8">
        <f t="shared" si="44"/>
        <v>2859898.9405446006</v>
      </c>
      <c r="BM54" s="8">
        <f t="shared" si="44"/>
        <v>3263215.2117471048</v>
      </c>
      <c r="BO54" s="5" t="s">
        <v>117</v>
      </c>
      <c r="BP54" s="8">
        <f>SUM(BP55:BP76)</f>
        <v>58808.193263033842</v>
      </c>
      <c r="BQ54" s="8">
        <f t="shared" ref="BQ54:BX54" si="45">SUM(BQ55:BQ76)</f>
        <v>361917.28580530704</v>
      </c>
      <c r="BR54" s="8">
        <f t="shared" si="45"/>
        <v>712354.32346948376</v>
      </c>
      <c r="BS54" s="8">
        <f t="shared" si="45"/>
        <v>1108465.3692309354</v>
      </c>
      <c r="BT54" s="8">
        <f t="shared" si="45"/>
        <v>1510847.5990725229</v>
      </c>
      <c r="BU54" s="8">
        <f t="shared" si="45"/>
        <v>1915748.1211217905</v>
      </c>
      <c r="BV54" s="8">
        <f t="shared" si="45"/>
        <v>2320567.0319767054</v>
      </c>
      <c r="BW54" s="8">
        <f t="shared" si="45"/>
        <v>2710999.1681224704</v>
      </c>
      <c r="BX54" s="8">
        <f t="shared" si="45"/>
        <v>3084896.3535792413</v>
      </c>
      <c r="BZ54" s="5" t="s">
        <v>117</v>
      </c>
      <c r="CA54" s="8">
        <f>SUM(CA55:CA76)</f>
        <v>58808.193263033842</v>
      </c>
      <c r="CB54" s="8">
        <f t="shared" ref="CB54:CI54" si="46">SUM(CB55:CB76)</f>
        <v>362195.98243720515</v>
      </c>
      <c r="CC54" s="8">
        <f t="shared" si="46"/>
        <v>714480.42199120205</v>
      </c>
      <c r="CD54" s="8">
        <f t="shared" si="46"/>
        <v>1113703.5823068023</v>
      </c>
      <c r="CE54" s="8">
        <f t="shared" si="46"/>
        <v>1516613.4139362164</v>
      </c>
      <c r="CF54" s="8">
        <f t="shared" si="46"/>
        <v>1920472.4372331598</v>
      </c>
      <c r="CG54" s="8">
        <f t="shared" si="46"/>
        <v>2324202.2934846198</v>
      </c>
      <c r="CH54" s="8">
        <f t="shared" si="46"/>
        <v>2714438.5170159247</v>
      </c>
      <c r="CI54" s="8">
        <f t="shared" si="46"/>
        <v>3089621.4045289112</v>
      </c>
      <c r="CK54" s="5" t="s">
        <v>117</v>
      </c>
      <c r="CL54" s="8">
        <f>SUM(CL55:CL76)</f>
        <v>9529.7518175733985</v>
      </c>
      <c r="CM54" s="8">
        <f t="shared" ref="CM54:CT54" si="47">SUM(CM55:CM76)</f>
        <v>61867.719524031476</v>
      </c>
      <c r="CN54" s="8">
        <f t="shared" si="47"/>
        <v>139004.62352749408</v>
      </c>
      <c r="CO54" s="8">
        <f t="shared" si="47"/>
        <v>241048.91928293146</v>
      </c>
      <c r="CP54" s="8">
        <f t="shared" si="47"/>
        <v>345343.9525985184</v>
      </c>
      <c r="CQ54" s="8">
        <f t="shared" si="47"/>
        <v>447331.66248193069</v>
      </c>
      <c r="CR54" s="8">
        <f t="shared" si="47"/>
        <v>552137.40405250422</v>
      </c>
      <c r="CS54" s="8">
        <f t="shared" si="47"/>
        <v>659054.30215703044</v>
      </c>
      <c r="CT54" s="8">
        <f t="shared" si="47"/>
        <v>762157.12637493969</v>
      </c>
      <c r="CU54" s="9"/>
      <c r="CV54" s="5" t="s">
        <v>117</v>
      </c>
      <c r="CW54" s="8">
        <f>SUM(CW55:CW76)</f>
        <v>9529.7518175733985</v>
      </c>
      <c r="CX54" s="8">
        <f t="shared" ref="CX54:DE54" si="48">SUM(CX55:CX76)</f>
        <v>59251.968446530998</v>
      </c>
      <c r="CY54" s="8">
        <f t="shared" si="48"/>
        <v>120135.80274945465</v>
      </c>
      <c r="CZ54" s="8">
        <f t="shared" si="48"/>
        <v>193624.3855196072</v>
      </c>
      <c r="DA54" s="8">
        <f t="shared" si="48"/>
        <v>271685.2602656341</v>
      </c>
      <c r="DB54" s="8">
        <f t="shared" si="48"/>
        <v>350484.70690785034</v>
      </c>
      <c r="DC54" s="8">
        <f t="shared" si="48"/>
        <v>431380.86326048325</v>
      </c>
      <c r="DD54" s="8">
        <f t="shared" si="48"/>
        <v>510154.52973489976</v>
      </c>
      <c r="DE54" s="8">
        <f t="shared" si="48"/>
        <v>583838.26820707624</v>
      </c>
      <c r="DF54" s="9"/>
      <c r="DG54" s="5" t="s">
        <v>117</v>
      </c>
      <c r="DH54" s="8">
        <f>SUM(DH55:DH76)</f>
        <v>9529.7518175733985</v>
      </c>
      <c r="DI54" s="8">
        <f t="shared" ref="DI54:DP54" si="49">SUM(DI55:DI76)</f>
        <v>59530.665078429076</v>
      </c>
      <c r="DJ54" s="8">
        <f t="shared" si="49"/>
        <v>122261.90127117289</v>
      </c>
      <c r="DK54" s="8">
        <f t="shared" si="49"/>
        <v>198862.59859547409</v>
      </c>
      <c r="DL54" s="8">
        <f t="shared" si="49"/>
        <v>277451.07512932736</v>
      </c>
      <c r="DM54" s="8">
        <f t="shared" si="49"/>
        <v>355209.0230192194</v>
      </c>
      <c r="DN54" s="8">
        <f t="shared" si="49"/>
        <v>435016.12476839789</v>
      </c>
      <c r="DO54" s="8">
        <f t="shared" si="49"/>
        <v>513593.87862835359</v>
      </c>
      <c r="DP54" s="8">
        <f t="shared" si="49"/>
        <v>588563.31915674615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1.607259715120243</v>
      </c>
      <c r="N55" s="7">
        <v>1.8389066385108506</v>
      </c>
      <c r="O55" s="7">
        <v>2.1093615619014581</v>
      </c>
      <c r="P55" s="7">
        <v>2.1406621621800008</v>
      </c>
      <c r="Q55" s="7">
        <v>2.087516868211301</v>
      </c>
      <c r="R55" s="7">
        <v>2.0861411453421201</v>
      </c>
      <c r="S55" s="7">
        <v>2.0761363042301055</v>
      </c>
      <c r="T55" s="7">
        <v>2.0578454379158013</v>
      </c>
      <c r="U55" s="7">
        <v>2.0743215056487845</v>
      </c>
      <c r="W55" t="s">
        <v>118</v>
      </c>
      <c r="X55" s="7">
        <v>1.607259715120243</v>
      </c>
      <c r="Y55" s="7">
        <v>1.7815844066437247</v>
      </c>
      <c r="Z55" s="7">
        <v>1.9892384997459285</v>
      </c>
      <c r="AA55" s="7">
        <v>1.965174854810348</v>
      </c>
      <c r="AB55" s="7">
        <v>1.9878882647617377</v>
      </c>
      <c r="AC55" s="7">
        <v>2.0162052594664805</v>
      </c>
      <c r="AD55" s="7">
        <v>2.025822348101181</v>
      </c>
      <c r="AE55" s="7">
        <v>2.061024426927426</v>
      </c>
      <c r="AF55" s="7">
        <v>2.0637566442856055</v>
      </c>
      <c r="AH55" t="s">
        <v>118</v>
      </c>
      <c r="AI55" s="7">
        <v>1.607259715120243</v>
      </c>
      <c r="AJ55" s="7">
        <v>1.777994406643725</v>
      </c>
      <c r="AK55" s="7">
        <v>1.9852348859380826</v>
      </c>
      <c r="AL55" s="7">
        <v>1.953924905547932</v>
      </c>
      <c r="AM55" s="7">
        <v>1.9764445004253752</v>
      </c>
      <c r="AN55" s="7">
        <v>1.9954413325472162</v>
      </c>
      <c r="AO55" s="7">
        <v>2.0174259803160015</v>
      </c>
      <c r="AP55" s="7">
        <v>2.0528409427864895</v>
      </c>
      <c r="AQ55" s="7">
        <v>2.0555020829574362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1.607259715120243</v>
      </c>
      <c r="BF55" s="7">
        <f t="shared" ref="BF55:BM70" si="53">BE55+M55*4+N55</f>
        <v>9.8752052141120661</v>
      </c>
      <c r="BG55" s="7">
        <f t="shared" si="53"/>
        <v>19.340193330056927</v>
      </c>
      <c r="BH55" s="7">
        <f t="shared" si="53"/>
        <v>29.918301739842761</v>
      </c>
      <c r="BI55" s="7">
        <f t="shared" si="53"/>
        <v>40.568467256774063</v>
      </c>
      <c r="BJ55" s="7">
        <f t="shared" si="53"/>
        <v>51.004675874961386</v>
      </c>
      <c r="BK55" s="7">
        <f t="shared" si="53"/>
        <v>61.425376760559971</v>
      </c>
      <c r="BL55" s="7">
        <f t="shared" si="53"/>
        <v>71.787767415396189</v>
      </c>
      <c r="BM55" s="7">
        <f t="shared" si="53"/>
        <v>82.093470672708179</v>
      </c>
      <c r="BO55" t="s">
        <v>118</v>
      </c>
      <c r="BP55" s="7">
        <f t="shared" ref="BP55:BP76" si="54">X55</f>
        <v>1.607259715120243</v>
      </c>
      <c r="BQ55" s="7">
        <f t="shared" ref="BQ55:BX70" si="55">BP55+X55*4+Y55</f>
        <v>9.8178829822449405</v>
      </c>
      <c r="BR55" s="7">
        <f t="shared" si="55"/>
        <v>18.933459108565771</v>
      </c>
      <c r="BS55" s="7">
        <f t="shared" si="55"/>
        <v>28.855587962359834</v>
      </c>
      <c r="BT55" s="7">
        <f t="shared" si="55"/>
        <v>38.704175646362962</v>
      </c>
      <c r="BU55" s="7">
        <f t="shared" si="55"/>
        <v>48.671933964876395</v>
      </c>
      <c r="BV55" s="7">
        <f t="shared" si="55"/>
        <v>58.762577350843493</v>
      </c>
      <c r="BW55" s="7">
        <f t="shared" si="55"/>
        <v>68.926891170175651</v>
      </c>
      <c r="BX55" s="7">
        <f t="shared" si="55"/>
        <v>79.234745522170954</v>
      </c>
      <c r="BZ55" t="s">
        <v>118</v>
      </c>
      <c r="CA55" s="7">
        <f t="shared" ref="CA55:CA76" si="56">AI55</f>
        <v>1.607259715120243</v>
      </c>
      <c r="CB55" s="7">
        <f t="shared" ref="CB55:CI70" si="57">CA55+AI55*4+AJ55</f>
        <v>9.8142929822449396</v>
      </c>
      <c r="CC55" s="7">
        <f t="shared" si="57"/>
        <v>18.911505494757925</v>
      </c>
      <c r="CD55" s="7">
        <f t="shared" si="57"/>
        <v>28.806369944058186</v>
      </c>
      <c r="CE55" s="7">
        <f t="shared" si="57"/>
        <v>38.598514066675286</v>
      </c>
      <c r="CF55" s="7">
        <f t="shared" si="57"/>
        <v>48.499733400924001</v>
      </c>
      <c r="CG55" s="7">
        <f t="shared" si="57"/>
        <v>58.498924711428863</v>
      </c>
      <c r="CH55" s="7">
        <f t="shared" si="57"/>
        <v>68.621469575479352</v>
      </c>
      <c r="CI55" s="7">
        <f t="shared" si="57"/>
        <v>78.888335429582739</v>
      </c>
      <c r="CK55" t="s">
        <v>118</v>
      </c>
      <c r="CL55" s="7">
        <f t="shared" ref="CL55:CT75" si="58">BE55-AT55</f>
        <v>0.46783498799600398</v>
      </c>
      <c r="CM55" s="7">
        <f t="shared" si="58"/>
        <v>2.9128529021254144</v>
      </c>
      <c r="CN55" s="7">
        <f t="shared" si="58"/>
        <v>5.9331609342741576</v>
      </c>
      <c r="CO55" s="7">
        <f t="shared" si="58"/>
        <v>9.5916933768802295</v>
      </c>
      <c r="CP55" s="7">
        <f t="shared" si="58"/>
        <v>13.307929139672119</v>
      </c>
      <c r="CQ55" s="7">
        <f t="shared" si="58"/>
        <v>16.746252012148126</v>
      </c>
      <c r="CR55" s="7">
        <f t="shared" si="58"/>
        <v>20.073372285741158</v>
      </c>
      <c r="CS55" s="7">
        <f t="shared" si="58"/>
        <v>23.237594550802072</v>
      </c>
      <c r="CT55" s="7">
        <f t="shared" si="58"/>
        <v>26.284829527777205</v>
      </c>
      <c r="CU55" s="9"/>
      <c r="CV55" t="s">
        <v>118</v>
      </c>
      <c r="CW55" s="7">
        <f t="shared" si="31"/>
        <v>0.46783498799600398</v>
      </c>
      <c r="CX55" s="7">
        <f t="shared" si="31"/>
        <v>2.8555306702582888</v>
      </c>
      <c r="CY55" s="7">
        <f t="shared" si="31"/>
        <v>5.5264267127830013</v>
      </c>
      <c r="CZ55" s="7">
        <f t="shared" si="29"/>
        <v>8.528979599397303</v>
      </c>
      <c r="DA55" s="7">
        <f t="shared" si="29"/>
        <v>11.443637529261018</v>
      </c>
      <c r="DB55" s="7">
        <f t="shared" si="29"/>
        <v>14.413510102063135</v>
      </c>
      <c r="DC55" s="7">
        <f t="shared" si="29"/>
        <v>17.410572876024681</v>
      </c>
      <c r="DD55" s="7">
        <f t="shared" si="29"/>
        <v>20.376718305581534</v>
      </c>
      <c r="DE55" s="7">
        <f t="shared" si="29"/>
        <v>23.42610437723998</v>
      </c>
      <c r="DF55" s="9"/>
      <c r="DG55" t="s">
        <v>118</v>
      </c>
      <c r="DH55" s="7">
        <f t="shared" ref="DH55:DP76" si="59">CA55-AT55</f>
        <v>0.46783498799600398</v>
      </c>
      <c r="DI55" s="7">
        <f t="shared" si="59"/>
        <v>2.8519406702582879</v>
      </c>
      <c r="DJ55" s="7">
        <f t="shared" si="59"/>
        <v>5.504473098975156</v>
      </c>
      <c r="DK55" s="7">
        <f t="shared" si="59"/>
        <v>8.479761581095655</v>
      </c>
      <c r="DL55" s="7">
        <f t="shared" si="59"/>
        <v>11.337975949573341</v>
      </c>
      <c r="DM55" s="7">
        <f t="shared" si="59"/>
        <v>14.241309538110741</v>
      </c>
      <c r="DN55" s="7">
        <f t="shared" si="59"/>
        <v>17.14692023661005</v>
      </c>
      <c r="DO55" s="7">
        <f t="shared" si="59"/>
        <v>20.071296710885235</v>
      </c>
      <c r="DP55" s="7">
        <f t="shared" si="59"/>
        <v>23.079694284651765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0.88454138807655969</v>
      </c>
      <c r="N56" s="7">
        <v>0.76479397043263164</v>
      </c>
      <c r="O56" s="7">
        <v>0.61975371416207381</v>
      </c>
      <c r="P56" s="7">
        <v>0.59737438379345043</v>
      </c>
      <c r="Q56" s="7">
        <v>0.57190999056692848</v>
      </c>
      <c r="R56" s="7">
        <v>0.55313669138257482</v>
      </c>
      <c r="S56" s="7">
        <v>0.54419936502760269</v>
      </c>
      <c r="T56" s="7">
        <v>0.51537463139202355</v>
      </c>
      <c r="U56" s="7">
        <v>0.51763093179172759</v>
      </c>
      <c r="W56" t="s">
        <v>119</v>
      </c>
      <c r="X56" s="7">
        <v>0.88454138807655969</v>
      </c>
      <c r="Y56" s="7">
        <v>0.99758328581365063</v>
      </c>
      <c r="Z56" s="7">
        <v>1.1245366909991168</v>
      </c>
      <c r="AA56" s="7">
        <v>1.1506803243695494</v>
      </c>
      <c r="AB56" s="7">
        <v>1.1680165852580215</v>
      </c>
      <c r="AC56" s="7">
        <v>1.2043419356665861</v>
      </c>
      <c r="AD56" s="7">
        <v>1.210857301851042</v>
      </c>
      <c r="AE56" s="7">
        <v>1.1968884835330993</v>
      </c>
      <c r="AF56" s="7">
        <v>1.1921403443241703</v>
      </c>
      <c r="AH56" t="s">
        <v>119</v>
      </c>
      <c r="AI56" s="7">
        <v>0.88454138807655969</v>
      </c>
      <c r="AJ56" s="7">
        <v>0.99404953768365523</v>
      </c>
      <c r="AK56" s="7">
        <v>1.1176505529206628</v>
      </c>
      <c r="AL56" s="7">
        <v>1.1409208317453892</v>
      </c>
      <c r="AM56" s="7">
        <v>1.1569389418943941</v>
      </c>
      <c r="AN56" s="7">
        <v>1.1795441226016425</v>
      </c>
      <c r="AO56" s="7">
        <v>1.1837427179093745</v>
      </c>
      <c r="AP56" s="7">
        <v>1.1734356196781066</v>
      </c>
      <c r="AQ56" s="7">
        <v>1.1692956314096101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0.88454138807655969</v>
      </c>
      <c r="BF56" s="7">
        <f t="shared" si="53"/>
        <v>5.1875009108154302</v>
      </c>
      <c r="BG56" s="7">
        <f t="shared" si="53"/>
        <v>8.8664305067080313</v>
      </c>
      <c r="BH56" s="7">
        <f t="shared" si="53"/>
        <v>11.942819747149777</v>
      </c>
      <c r="BI56" s="7">
        <f t="shared" si="53"/>
        <v>14.904227272890507</v>
      </c>
      <c r="BJ56" s="7">
        <f t="shared" si="53"/>
        <v>17.745003926540797</v>
      </c>
      <c r="BK56" s="7">
        <f t="shared" si="53"/>
        <v>20.501750057098697</v>
      </c>
      <c r="BL56" s="7">
        <f t="shared" si="53"/>
        <v>23.193922148601132</v>
      </c>
      <c r="BM56" s="7">
        <f t="shared" si="53"/>
        <v>25.773051605960955</v>
      </c>
      <c r="BO56" t="s">
        <v>119</v>
      </c>
      <c r="BP56" s="7">
        <f t="shared" si="54"/>
        <v>0.88454138807655969</v>
      </c>
      <c r="BQ56" s="7">
        <f t="shared" si="55"/>
        <v>5.4202902261964487</v>
      </c>
      <c r="BR56" s="7">
        <f t="shared" si="55"/>
        <v>10.535160060450169</v>
      </c>
      <c r="BS56" s="7">
        <f t="shared" si="55"/>
        <v>16.183987148816186</v>
      </c>
      <c r="BT56" s="7">
        <f t="shared" si="55"/>
        <v>21.954725031552407</v>
      </c>
      <c r="BU56" s="7">
        <f t="shared" si="55"/>
        <v>27.831133308251079</v>
      </c>
      <c r="BV56" s="7">
        <f t="shared" si="55"/>
        <v>33.859358352768467</v>
      </c>
      <c r="BW56" s="7">
        <f t="shared" si="55"/>
        <v>39.899676043705739</v>
      </c>
      <c r="BX56" s="7">
        <f t="shared" si="55"/>
        <v>45.879370322162309</v>
      </c>
      <c r="BZ56" t="s">
        <v>119</v>
      </c>
      <c r="CA56" s="7">
        <f t="shared" si="56"/>
        <v>0.88454138807655969</v>
      </c>
      <c r="CB56" s="7">
        <f t="shared" si="57"/>
        <v>5.4167564780664534</v>
      </c>
      <c r="CC56" s="7">
        <f t="shared" si="57"/>
        <v>10.510605181721738</v>
      </c>
      <c r="CD56" s="7">
        <f t="shared" si="57"/>
        <v>16.12212822514978</v>
      </c>
      <c r="CE56" s="7">
        <f t="shared" si="57"/>
        <v>21.842750494025733</v>
      </c>
      <c r="CF56" s="7">
        <f t="shared" si="57"/>
        <v>27.650050384204953</v>
      </c>
      <c r="CG56" s="7">
        <f t="shared" si="57"/>
        <v>33.551969592520898</v>
      </c>
      <c r="CH56" s="7">
        <f t="shared" si="57"/>
        <v>39.460376083836508</v>
      </c>
      <c r="CI56" s="7">
        <f t="shared" si="57"/>
        <v>45.323414193958541</v>
      </c>
      <c r="CK56" t="s">
        <v>119</v>
      </c>
      <c r="CL56" s="7">
        <f t="shared" si="58"/>
        <v>0.15342888042872393</v>
      </c>
      <c r="CM56" s="7">
        <f t="shared" si="58"/>
        <v>0.71855542880478396</v>
      </c>
      <c r="CN56" s="7">
        <f t="shared" si="58"/>
        <v>0.24424071854252993</v>
      </c>
      <c r="CO56" s="7">
        <f t="shared" si="58"/>
        <v>-1.1979107067955663</v>
      </c>
      <c r="CP56" s="7">
        <f t="shared" si="58"/>
        <v>-2.8413759678993546</v>
      </c>
      <c r="CQ56" s="7">
        <f t="shared" si="58"/>
        <v>-4.6616327175925889</v>
      </c>
      <c r="CR56" s="7">
        <f t="shared" si="58"/>
        <v>-6.6797883204897595</v>
      </c>
      <c r="CS56" s="7">
        <f t="shared" si="58"/>
        <v>-8.7324183053728426</v>
      </c>
      <c r="CT56" s="7">
        <f t="shared" si="58"/>
        <v>-10.900939246364207</v>
      </c>
      <c r="CU56" s="9"/>
      <c r="CV56" t="s">
        <v>119</v>
      </c>
      <c r="CW56" s="7">
        <f t="shared" si="31"/>
        <v>0.15342888042872393</v>
      </c>
      <c r="CX56" s="7">
        <f t="shared" si="31"/>
        <v>0.9513447441858025</v>
      </c>
      <c r="CY56" s="7">
        <f t="shared" si="31"/>
        <v>1.9129702722846673</v>
      </c>
      <c r="CZ56" s="7">
        <f t="shared" si="29"/>
        <v>3.043256694870843</v>
      </c>
      <c r="DA56" s="7">
        <f t="shared" si="29"/>
        <v>4.2091217907625449</v>
      </c>
      <c r="DB56" s="7">
        <f t="shared" si="29"/>
        <v>5.4244966641176937</v>
      </c>
      <c r="DC56" s="7">
        <f t="shared" si="29"/>
        <v>6.6778199751800109</v>
      </c>
      <c r="DD56" s="7">
        <f t="shared" si="29"/>
        <v>7.9733355897317644</v>
      </c>
      <c r="DE56" s="7">
        <f t="shared" si="29"/>
        <v>9.2053794698371476</v>
      </c>
      <c r="DF56" s="9"/>
      <c r="DG56" t="s">
        <v>119</v>
      </c>
      <c r="DH56" s="7">
        <f t="shared" si="59"/>
        <v>0.15342888042872393</v>
      </c>
      <c r="DI56" s="7">
        <f t="shared" si="59"/>
        <v>0.94781099605580721</v>
      </c>
      <c r="DJ56" s="7">
        <f t="shared" si="59"/>
        <v>1.8884153935562367</v>
      </c>
      <c r="DK56" s="7">
        <f t="shared" si="59"/>
        <v>2.9813977712044366</v>
      </c>
      <c r="DL56" s="7">
        <f t="shared" si="59"/>
        <v>4.097147253235871</v>
      </c>
      <c r="DM56" s="7">
        <f t="shared" si="59"/>
        <v>5.243413740071567</v>
      </c>
      <c r="DN56" s="7">
        <f t="shared" si="59"/>
        <v>6.3704312149324416</v>
      </c>
      <c r="DO56" s="7">
        <f t="shared" si="59"/>
        <v>7.5340356298625331</v>
      </c>
      <c r="DP56" s="7">
        <f t="shared" si="59"/>
        <v>8.6494233416333799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9.6534195817180581</v>
      </c>
      <c r="N57" s="7">
        <v>10.279611900389314</v>
      </c>
      <c r="O57" s="7">
        <v>11.102404678716924</v>
      </c>
      <c r="P57" s="7">
        <v>11.17725827695652</v>
      </c>
      <c r="Q57" s="7">
        <v>10.915763442644176</v>
      </c>
      <c r="R57" s="7">
        <v>10.958638332650137</v>
      </c>
      <c r="S57" s="7">
        <v>10.864228874585088</v>
      </c>
      <c r="T57" s="7">
        <v>10.77641608284123</v>
      </c>
      <c r="U57" s="7">
        <v>10.766077533621175</v>
      </c>
      <c r="W57" t="s">
        <v>120</v>
      </c>
      <c r="X57" s="7">
        <v>9.6534195817180581</v>
      </c>
      <c r="Y57" s="7">
        <v>10.554454811546234</v>
      </c>
      <c r="Z57" s="7">
        <v>11.617324519562528</v>
      </c>
      <c r="AA57" s="7">
        <v>11.508981181064518</v>
      </c>
      <c r="AB57" s="7">
        <v>11.545335050672266</v>
      </c>
      <c r="AC57" s="7">
        <v>11.620878119947452</v>
      </c>
      <c r="AD57" s="7">
        <v>11.61416766823851</v>
      </c>
      <c r="AE57" s="7">
        <v>11.670312745025809</v>
      </c>
      <c r="AF57" s="7">
        <v>11.566030345430951</v>
      </c>
      <c r="AH57" t="s">
        <v>120</v>
      </c>
      <c r="AI57" s="7">
        <v>9.6534195817180581</v>
      </c>
      <c r="AJ57" s="7">
        <v>10.495347196632146</v>
      </c>
      <c r="AK57" s="7">
        <v>11.516708214231199</v>
      </c>
      <c r="AL57" s="7">
        <v>11.392093616888012</v>
      </c>
      <c r="AM57" s="7">
        <v>11.416093671421812</v>
      </c>
      <c r="AN57" s="7">
        <v>11.511971116418794</v>
      </c>
      <c r="AO57" s="7">
        <v>11.490691147234546</v>
      </c>
      <c r="AP57" s="7">
        <v>11.530934031056695</v>
      </c>
      <c r="AQ57" s="7">
        <v>11.462298169188692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9.6534195817180581</v>
      </c>
      <c r="BF57" s="7">
        <f t="shared" si="53"/>
        <v>58.5467098089796</v>
      </c>
      <c r="BG57" s="7">
        <f t="shared" si="53"/>
        <v>110.76756208925379</v>
      </c>
      <c r="BH57" s="7">
        <f t="shared" si="53"/>
        <v>166.354439081078</v>
      </c>
      <c r="BI57" s="7">
        <f t="shared" si="53"/>
        <v>221.97923563154825</v>
      </c>
      <c r="BJ57" s="7">
        <f t="shared" si="53"/>
        <v>276.6009277347751</v>
      </c>
      <c r="BK57" s="7">
        <f t="shared" si="53"/>
        <v>331.29970993996074</v>
      </c>
      <c r="BL57" s="7">
        <f t="shared" si="53"/>
        <v>385.53304152114231</v>
      </c>
      <c r="BM57" s="7">
        <f t="shared" si="53"/>
        <v>439.40478338612837</v>
      </c>
      <c r="BO57" t="s">
        <v>120</v>
      </c>
      <c r="BP57" s="7">
        <f t="shared" si="54"/>
        <v>9.6534195817180581</v>
      </c>
      <c r="BQ57" s="7">
        <f t="shared" si="55"/>
        <v>58.821552720136523</v>
      </c>
      <c r="BR57" s="7">
        <f t="shared" si="55"/>
        <v>112.65669648588398</v>
      </c>
      <c r="BS57" s="7">
        <f t="shared" si="55"/>
        <v>170.6349757451986</v>
      </c>
      <c r="BT57" s="7">
        <f t="shared" si="55"/>
        <v>228.21623552012895</v>
      </c>
      <c r="BU57" s="7">
        <f t="shared" si="55"/>
        <v>286.0184538427655</v>
      </c>
      <c r="BV57" s="7">
        <f t="shared" si="55"/>
        <v>344.1161339907938</v>
      </c>
      <c r="BW57" s="7">
        <f t="shared" si="55"/>
        <v>402.24311740877363</v>
      </c>
      <c r="BX57" s="7">
        <f t="shared" si="55"/>
        <v>460.4903987343078</v>
      </c>
      <c r="BZ57" t="s">
        <v>120</v>
      </c>
      <c r="CA57" s="7">
        <f t="shared" si="56"/>
        <v>9.6534195817180581</v>
      </c>
      <c r="CB57" s="7">
        <f t="shared" si="57"/>
        <v>58.762445105222433</v>
      </c>
      <c r="CC57" s="7">
        <f t="shared" si="57"/>
        <v>112.26054210598222</v>
      </c>
      <c r="CD57" s="7">
        <f t="shared" si="57"/>
        <v>169.71946857979503</v>
      </c>
      <c r="CE57" s="7">
        <f t="shared" si="57"/>
        <v>226.70393671876889</v>
      </c>
      <c r="CF57" s="7">
        <f t="shared" si="57"/>
        <v>283.88028252087491</v>
      </c>
      <c r="CG57" s="7">
        <f t="shared" si="57"/>
        <v>341.41885813378462</v>
      </c>
      <c r="CH57" s="7">
        <f t="shared" si="57"/>
        <v>398.91255675377948</v>
      </c>
      <c r="CI57" s="7">
        <f t="shared" si="57"/>
        <v>456.49859104719496</v>
      </c>
      <c r="CK57" t="s">
        <v>120</v>
      </c>
      <c r="CL57" s="7">
        <f t="shared" si="58"/>
        <v>2.2908093595192414</v>
      </c>
      <c r="CM57" s="7">
        <f t="shared" si="58"/>
        <v>13.802513201642576</v>
      </c>
      <c r="CN57" s="7">
        <f t="shared" si="58"/>
        <v>25.785236635781771</v>
      </c>
      <c r="CO57" s="7">
        <f t="shared" si="58"/>
        <v>38.819686891764533</v>
      </c>
      <c r="CP57" s="7">
        <f t="shared" si="58"/>
        <v>51.907576130525825</v>
      </c>
      <c r="CQ57" s="7">
        <f t="shared" si="58"/>
        <v>63.721324778724153</v>
      </c>
      <c r="CR57" s="7">
        <f t="shared" si="58"/>
        <v>75.272125173290817</v>
      </c>
      <c r="CS57" s="7">
        <f t="shared" si="58"/>
        <v>86.395053721047191</v>
      </c>
      <c r="CT57" s="7">
        <f t="shared" si="58"/>
        <v>97.223412529267307</v>
      </c>
      <c r="CU57" s="9"/>
      <c r="CV57" t="s">
        <v>120</v>
      </c>
      <c r="CW57" s="7">
        <f t="shared" si="31"/>
        <v>2.2908093595192414</v>
      </c>
      <c r="CX57" s="7">
        <f t="shared" si="31"/>
        <v>14.077356112799499</v>
      </c>
      <c r="CY57" s="7">
        <f t="shared" si="31"/>
        <v>27.674371032411969</v>
      </c>
      <c r="CZ57" s="7">
        <f t="shared" si="29"/>
        <v>43.100223555885137</v>
      </c>
      <c r="DA57" s="7">
        <f t="shared" si="29"/>
        <v>58.144576019106523</v>
      </c>
      <c r="DB57" s="7">
        <f t="shared" si="29"/>
        <v>73.13885088671455</v>
      </c>
      <c r="DC57" s="7">
        <f t="shared" si="29"/>
        <v>88.088549224123881</v>
      </c>
      <c r="DD57" s="7">
        <f t="shared" si="29"/>
        <v>103.10512960867851</v>
      </c>
      <c r="DE57" s="7">
        <f t="shared" si="29"/>
        <v>118.30902787744674</v>
      </c>
      <c r="DF57" s="9"/>
      <c r="DG57" t="s">
        <v>120</v>
      </c>
      <c r="DH57" s="7">
        <f t="shared" si="59"/>
        <v>2.2908093595192414</v>
      </c>
      <c r="DI57" s="7">
        <f t="shared" si="59"/>
        <v>14.018248497885409</v>
      </c>
      <c r="DJ57" s="7">
        <f t="shared" si="59"/>
        <v>27.27821665251021</v>
      </c>
      <c r="DK57" s="7">
        <f t="shared" si="59"/>
        <v>42.184716390481569</v>
      </c>
      <c r="DL57" s="7">
        <f t="shared" si="59"/>
        <v>56.632277217746463</v>
      </c>
      <c r="DM57" s="7">
        <f t="shared" si="59"/>
        <v>71.000679564823969</v>
      </c>
      <c r="DN57" s="7">
        <f t="shared" si="59"/>
        <v>85.391273367114707</v>
      </c>
      <c r="DO57" s="7">
        <f t="shared" si="59"/>
        <v>99.774568953684366</v>
      </c>
      <c r="DP57" s="7">
        <f t="shared" si="59"/>
        <v>114.3172201903339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17176.451555698455</v>
      </c>
      <c r="N58" s="7">
        <v>20398.634945446222</v>
      </c>
      <c r="O58" s="7">
        <v>24391.130688290763</v>
      </c>
      <c r="P58" s="7">
        <v>24460.748132646546</v>
      </c>
      <c r="Q58" s="7">
        <v>24593.568101118108</v>
      </c>
      <c r="R58" s="7">
        <v>25331.494106987964</v>
      </c>
      <c r="S58" s="7">
        <v>25360.995277783404</v>
      </c>
      <c r="T58" s="7">
        <v>24808.137660802149</v>
      </c>
      <c r="U58" s="7">
        <v>24185.69055863145</v>
      </c>
      <c r="W58" t="s">
        <v>121</v>
      </c>
      <c r="X58" s="7">
        <v>17176.451555698455</v>
      </c>
      <c r="Y58" s="7">
        <v>19130.756429695433</v>
      </c>
      <c r="Z58" s="7">
        <v>21492.295234739926</v>
      </c>
      <c r="AA58" s="7">
        <v>21856.936160870653</v>
      </c>
      <c r="AB58" s="7">
        <v>22243.842916079033</v>
      </c>
      <c r="AC58" s="7">
        <v>22705.249111074452</v>
      </c>
      <c r="AD58" s="7">
        <v>22183.466465239741</v>
      </c>
      <c r="AE58" s="7">
        <v>21401.179759078928</v>
      </c>
      <c r="AF58" s="7">
        <v>20668.892622858464</v>
      </c>
      <c r="AH58" t="s">
        <v>121</v>
      </c>
      <c r="AI58" s="7">
        <v>17176.451555698455</v>
      </c>
      <c r="AJ58" s="7">
        <v>19653.919024171533</v>
      </c>
      <c r="AK58" s="7">
        <v>22771.712344646145</v>
      </c>
      <c r="AL58" s="7">
        <v>22902.521746689599</v>
      </c>
      <c r="AM58" s="7">
        <v>23143.801812250807</v>
      </c>
      <c r="AN58" s="7">
        <v>23731.336249630171</v>
      </c>
      <c r="AO58" s="7">
        <v>23392.939002515141</v>
      </c>
      <c r="AP58" s="7">
        <v>22745.742644187809</v>
      </c>
      <c r="AQ58" s="7">
        <v>21976.980238626184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17176.451555698455</v>
      </c>
      <c r="BF58" s="7">
        <f t="shared" si="53"/>
        <v>106280.89272393849</v>
      </c>
      <c r="BG58" s="7">
        <f t="shared" si="53"/>
        <v>212266.56319401413</v>
      </c>
      <c r="BH58" s="7">
        <f t="shared" si="53"/>
        <v>334291.83407982375</v>
      </c>
      <c r="BI58" s="7">
        <f t="shared" si="53"/>
        <v>456728.39471152803</v>
      </c>
      <c r="BJ58" s="7">
        <f t="shared" si="53"/>
        <v>580434.16122298839</v>
      </c>
      <c r="BK58" s="7">
        <f t="shared" si="53"/>
        <v>707121.13292872359</v>
      </c>
      <c r="BL58" s="7">
        <f t="shared" si="53"/>
        <v>833373.25170065928</v>
      </c>
      <c r="BM58" s="7">
        <f t="shared" si="53"/>
        <v>956791.49290249927</v>
      </c>
      <c r="BO58" t="s">
        <v>121</v>
      </c>
      <c r="BP58" s="7">
        <f t="shared" si="54"/>
        <v>17176.451555698455</v>
      </c>
      <c r="BQ58" s="7">
        <f t="shared" si="55"/>
        <v>105013.01420818771</v>
      </c>
      <c r="BR58" s="7">
        <f t="shared" si="55"/>
        <v>203028.33516170937</v>
      </c>
      <c r="BS58" s="7">
        <f t="shared" si="55"/>
        <v>310854.4522615397</v>
      </c>
      <c r="BT58" s="7">
        <f t="shared" si="55"/>
        <v>420526.03982110135</v>
      </c>
      <c r="BU58" s="7">
        <f t="shared" si="55"/>
        <v>532206.660596492</v>
      </c>
      <c r="BV58" s="7">
        <f t="shared" si="55"/>
        <v>645211.1235060296</v>
      </c>
      <c r="BW58" s="7">
        <f t="shared" si="55"/>
        <v>755346.16912606743</v>
      </c>
      <c r="BX58" s="7">
        <f t="shared" si="55"/>
        <v>861619.78078524163</v>
      </c>
      <c r="BZ58" t="s">
        <v>121</v>
      </c>
      <c r="CA58" s="7">
        <f t="shared" si="56"/>
        <v>17176.451555698455</v>
      </c>
      <c r="CB58" s="7">
        <f t="shared" si="57"/>
        <v>105536.1768026638</v>
      </c>
      <c r="CC58" s="7">
        <f t="shared" si="57"/>
        <v>206923.56524399607</v>
      </c>
      <c r="CD58" s="7">
        <f t="shared" si="57"/>
        <v>320912.9363692702</v>
      </c>
      <c r="CE58" s="7">
        <f t="shared" si="57"/>
        <v>435666.82516827941</v>
      </c>
      <c r="CF58" s="7">
        <f t="shared" si="57"/>
        <v>551973.36866691289</v>
      </c>
      <c r="CG58" s="7">
        <f t="shared" si="57"/>
        <v>670291.65266794874</v>
      </c>
      <c r="CH58" s="7">
        <f t="shared" si="57"/>
        <v>786609.15132219705</v>
      </c>
      <c r="CI58" s="7">
        <f t="shared" si="57"/>
        <v>899569.10213757446</v>
      </c>
      <c r="CK58" t="s">
        <v>121</v>
      </c>
      <c r="CL58" s="7">
        <f t="shared" si="58"/>
        <v>2202.9265915827618</v>
      </c>
      <c r="CM58" s="7">
        <f t="shared" si="58"/>
        <v>14592.682402209437</v>
      </c>
      <c r="CN58" s="7">
        <f t="shared" si="58"/>
        <v>34332.707196818286</v>
      </c>
      <c r="CO58" s="7">
        <f t="shared" si="58"/>
        <v>61507.544405695517</v>
      </c>
      <c r="CP58" s="7">
        <f t="shared" si="58"/>
        <v>88612.766529476154</v>
      </c>
      <c r="CQ58" s="7">
        <f t="shared" si="58"/>
        <v>115067.44227336952</v>
      </c>
      <c r="CR58" s="7">
        <f t="shared" si="58"/>
        <v>142788.68285016832</v>
      </c>
      <c r="CS58" s="7">
        <f t="shared" si="58"/>
        <v>172358.50582251616</v>
      </c>
      <c r="CT58" s="7">
        <f t="shared" si="58"/>
        <v>201840.0210490108</v>
      </c>
      <c r="CU58" s="9"/>
      <c r="CV58" t="s">
        <v>121</v>
      </c>
      <c r="CW58" s="7">
        <f t="shared" si="31"/>
        <v>2202.9265915827618</v>
      </c>
      <c r="CX58" s="7">
        <f t="shared" si="31"/>
        <v>13324.803886458656</v>
      </c>
      <c r="CY58" s="7">
        <f t="shared" si="31"/>
        <v>25094.479164513526</v>
      </c>
      <c r="CZ58" s="7">
        <f t="shared" si="29"/>
        <v>38070.162587411469</v>
      </c>
      <c r="DA58" s="7">
        <f t="shared" si="29"/>
        <v>52410.411639049475</v>
      </c>
      <c r="DB58" s="7">
        <f t="shared" si="29"/>
        <v>66839.941646873136</v>
      </c>
      <c r="DC58" s="7">
        <f t="shared" si="29"/>
        <v>80878.673427474336</v>
      </c>
      <c r="DD58" s="7">
        <f t="shared" si="29"/>
        <v>94331.423247924307</v>
      </c>
      <c r="DE58" s="7">
        <f t="shared" si="29"/>
        <v>106668.30893175316</v>
      </c>
      <c r="DF58" s="9"/>
      <c r="DG58" t="s">
        <v>121</v>
      </c>
      <c r="DH58" s="7">
        <f t="shared" si="59"/>
        <v>2202.9265915827618</v>
      </c>
      <c r="DI58" s="7">
        <f t="shared" si="59"/>
        <v>13847.966480934745</v>
      </c>
      <c r="DJ58" s="7">
        <f t="shared" si="59"/>
        <v>28989.709246800223</v>
      </c>
      <c r="DK58" s="7">
        <f t="shared" si="59"/>
        <v>48128.646695141972</v>
      </c>
      <c r="DL58" s="7">
        <f t="shared" si="59"/>
        <v>67551.196986227529</v>
      </c>
      <c r="DM58" s="7">
        <f t="shared" si="59"/>
        <v>86606.649717294029</v>
      </c>
      <c r="DN58" s="7">
        <f t="shared" si="59"/>
        <v>105959.20258939348</v>
      </c>
      <c r="DO58" s="7">
        <f t="shared" si="59"/>
        <v>125594.40544405393</v>
      </c>
      <c r="DP58" s="7">
        <f t="shared" si="59"/>
        <v>144617.63028408599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0.49002144538372477</v>
      </c>
      <c r="N59" s="7">
        <v>0.57926884342168883</v>
      </c>
      <c r="O59" s="7">
        <v>0.6873999319358437</v>
      </c>
      <c r="P59" s="7">
        <v>0.70254639349077408</v>
      </c>
      <c r="Q59" s="7">
        <v>0.68862167508417482</v>
      </c>
      <c r="R59" s="7">
        <v>0.70045783989131594</v>
      </c>
      <c r="S59" s="7">
        <v>0.69993324100806864</v>
      </c>
      <c r="T59" s="7">
        <v>0.69157100977967678</v>
      </c>
      <c r="U59" s="7">
        <v>0.69296073381768331</v>
      </c>
      <c r="W59" t="s">
        <v>122</v>
      </c>
      <c r="X59" s="7">
        <v>0.49002144538372477</v>
      </c>
      <c r="Y59" s="7">
        <v>0.55092616485026036</v>
      </c>
      <c r="Z59" s="7">
        <v>0.63047166684789846</v>
      </c>
      <c r="AA59" s="7">
        <v>0.62793137387435405</v>
      </c>
      <c r="AB59" s="7">
        <v>0.63169810679743443</v>
      </c>
      <c r="AC59" s="7">
        <v>0.64716251971196337</v>
      </c>
      <c r="AD59" s="7">
        <v>0.65582980554679471</v>
      </c>
      <c r="AE59" s="7">
        <v>0.664209983744665</v>
      </c>
      <c r="AF59" s="7">
        <v>0.66660732428399372</v>
      </c>
      <c r="AH59" t="s">
        <v>122</v>
      </c>
      <c r="AI59" s="7">
        <v>0.49002144538372477</v>
      </c>
      <c r="AJ59" s="7">
        <v>0.54977773627883175</v>
      </c>
      <c r="AK59" s="7">
        <v>0.62892557684957684</v>
      </c>
      <c r="AL59" s="7">
        <v>0.62415051985003323</v>
      </c>
      <c r="AM59" s="7">
        <v>0.62783500912773826</v>
      </c>
      <c r="AN59" s="7">
        <v>0.64406098824025237</v>
      </c>
      <c r="AO59" s="7">
        <v>0.6524777829997106</v>
      </c>
      <c r="AP59" s="7">
        <v>0.661144356746586</v>
      </c>
      <c r="AQ59" s="7">
        <v>0.66354413200344342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0.49002144538372477</v>
      </c>
      <c r="BF59" s="7">
        <f t="shared" si="53"/>
        <v>3.0293760703403128</v>
      </c>
      <c r="BG59" s="7">
        <f t="shared" si="53"/>
        <v>6.0338513759629109</v>
      </c>
      <c r="BH59" s="7">
        <f t="shared" si="53"/>
        <v>9.4859974971970598</v>
      </c>
      <c r="BI59" s="7">
        <f t="shared" si="53"/>
        <v>12.984804746244331</v>
      </c>
      <c r="BJ59" s="7">
        <f t="shared" si="53"/>
        <v>16.439749286472345</v>
      </c>
      <c r="BK59" s="7">
        <f t="shared" si="53"/>
        <v>19.941513887045677</v>
      </c>
      <c r="BL59" s="7">
        <f t="shared" si="53"/>
        <v>23.432817860857625</v>
      </c>
      <c r="BM59" s="7">
        <f t="shared" si="53"/>
        <v>26.892062633794019</v>
      </c>
      <c r="BO59" t="s">
        <v>122</v>
      </c>
      <c r="BP59" s="7">
        <f t="shared" si="54"/>
        <v>0.49002144538372477</v>
      </c>
      <c r="BQ59" s="7">
        <f t="shared" si="55"/>
        <v>3.0010333917688845</v>
      </c>
      <c r="BR59" s="7">
        <f t="shared" si="55"/>
        <v>5.8352097180178246</v>
      </c>
      <c r="BS59" s="7">
        <f t="shared" si="55"/>
        <v>8.9850277592837724</v>
      </c>
      <c r="BT59" s="7">
        <f t="shared" si="55"/>
        <v>12.128451361578623</v>
      </c>
      <c r="BU59" s="7">
        <f t="shared" si="55"/>
        <v>15.302406308480325</v>
      </c>
      <c r="BV59" s="7">
        <f t="shared" si="55"/>
        <v>18.546886192874972</v>
      </c>
      <c r="BW59" s="7">
        <f t="shared" si="55"/>
        <v>21.834415398806815</v>
      </c>
      <c r="BX59" s="7">
        <f t="shared" si="55"/>
        <v>25.157862658069469</v>
      </c>
      <c r="BZ59" t="s">
        <v>122</v>
      </c>
      <c r="CA59" s="7">
        <f t="shared" si="56"/>
        <v>0.49002144538372477</v>
      </c>
      <c r="CB59" s="7">
        <f t="shared" si="57"/>
        <v>2.9998849631974558</v>
      </c>
      <c r="CC59" s="7">
        <f t="shared" si="57"/>
        <v>5.82792148516236</v>
      </c>
      <c r="CD59" s="7">
        <f t="shared" si="57"/>
        <v>8.9677743124107003</v>
      </c>
      <c r="CE59" s="7">
        <f t="shared" si="57"/>
        <v>12.092211400938572</v>
      </c>
      <c r="CF59" s="7">
        <f t="shared" si="57"/>
        <v>15.247612425689777</v>
      </c>
      <c r="CG59" s="7">
        <f t="shared" si="57"/>
        <v>18.476334161650499</v>
      </c>
      <c r="CH59" s="7">
        <f t="shared" si="57"/>
        <v>21.747389650395927</v>
      </c>
      <c r="CI59" s="7">
        <f t="shared" si="57"/>
        <v>25.055511209385717</v>
      </c>
      <c r="CK59" t="s">
        <v>122</v>
      </c>
      <c r="CL59" s="7">
        <f t="shared" si="58"/>
        <v>0.12953210714503072</v>
      </c>
      <c r="CM59" s="7">
        <f t="shared" si="58"/>
        <v>0.82592990962116675</v>
      </c>
      <c r="CN59" s="7">
        <f t="shared" si="58"/>
        <v>1.7810129576836564</v>
      </c>
      <c r="CO59" s="7">
        <f t="shared" si="58"/>
        <v>2.9914796201348413</v>
      </c>
      <c r="CP59" s="7">
        <f t="shared" si="58"/>
        <v>4.1884339141098756</v>
      </c>
      <c r="CQ59" s="7">
        <f t="shared" si="58"/>
        <v>5.3326271688935023</v>
      </c>
      <c r="CR59" s="7">
        <f t="shared" si="58"/>
        <v>6.5020252411060557</v>
      </c>
      <c r="CS59" s="7">
        <f t="shared" si="58"/>
        <v>7.6267915475444372</v>
      </c>
      <c r="CT59" s="7">
        <f t="shared" si="58"/>
        <v>8.7057773060645651</v>
      </c>
      <c r="CU59" s="9"/>
      <c r="CV59" t="s">
        <v>122</v>
      </c>
      <c r="CW59" s="7">
        <f t="shared" si="31"/>
        <v>0.12953210714503072</v>
      </c>
      <c r="CX59" s="7">
        <f t="shared" si="31"/>
        <v>0.7975872310497385</v>
      </c>
      <c r="CY59" s="7">
        <f t="shared" si="31"/>
        <v>1.5823712997385702</v>
      </c>
      <c r="CZ59" s="7">
        <f t="shared" si="29"/>
        <v>2.4905098822215539</v>
      </c>
      <c r="DA59" s="7">
        <f t="shared" si="29"/>
        <v>3.332080529444168</v>
      </c>
      <c r="DB59" s="7">
        <f t="shared" si="29"/>
        <v>4.1952841909014822</v>
      </c>
      <c r="DC59" s="7">
        <f t="shared" si="29"/>
        <v>5.107397546935351</v>
      </c>
      <c r="DD59" s="7">
        <f t="shared" si="29"/>
        <v>6.0283890854936271</v>
      </c>
      <c r="DE59" s="7">
        <f t="shared" si="29"/>
        <v>6.9715773303400148</v>
      </c>
      <c r="DF59" s="9"/>
      <c r="DG59" t="s">
        <v>122</v>
      </c>
      <c r="DH59" s="7">
        <f t="shared" si="59"/>
        <v>0.12953210714503072</v>
      </c>
      <c r="DI59" s="7">
        <f t="shared" si="59"/>
        <v>0.79643880247830978</v>
      </c>
      <c r="DJ59" s="7">
        <f t="shared" si="59"/>
        <v>1.5750830668831055</v>
      </c>
      <c r="DK59" s="7">
        <f t="shared" si="59"/>
        <v>2.4732564353484818</v>
      </c>
      <c r="DL59" s="7">
        <f t="shared" si="59"/>
        <v>3.2958405688041168</v>
      </c>
      <c r="DM59" s="7">
        <f t="shared" si="59"/>
        <v>4.1404903081109339</v>
      </c>
      <c r="DN59" s="7">
        <f t="shared" si="59"/>
        <v>5.036845515710878</v>
      </c>
      <c r="DO59" s="7">
        <f t="shared" si="59"/>
        <v>5.9413633370827394</v>
      </c>
      <c r="DP59" s="7">
        <f t="shared" si="59"/>
        <v>6.8692258816562628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276.84713155900897</v>
      </c>
      <c r="N60" s="7">
        <v>307.98060159877258</v>
      </c>
      <c r="O60" s="7">
        <v>343.52902598783118</v>
      </c>
      <c r="P60" s="7">
        <v>346.22287957391165</v>
      </c>
      <c r="Q60" s="7">
        <v>339.48655608095248</v>
      </c>
      <c r="R60" s="7">
        <v>343.22773406865434</v>
      </c>
      <c r="S60" s="7">
        <v>343.66122152088951</v>
      </c>
      <c r="T60" s="7">
        <v>340.17653102689997</v>
      </c>
      <c r="U60" s="7">
        <v>341.27448251385721</v>
      </c>
      <c r="W60" t="s">
        <v>123</v>
      </c>
      <c r="X60" s="7">
        <v>276.84713155900897</v>
      </c>
      <c r="Y60" s="7">
        <v>309.73603300833366</v>
      </c>
      <c r="Z60" s="7">
        <v>349.3849986283999</v>
      </c>
      <c r="AA60" s="7">
        <v>351.29618114045024</v>
      </c>
      <c r="AB60" s="7">
        <v>353.79323071278333</v>
      </c>
      <c r="AC60" s="7">
        <v>357.22553211653627</v>
      </c>
      <c r="AD60" s="7">
        <v>357.27463000927497</v>
      </c>
      <c r="AE60" s="7">
        <v>357.08704917289646</v>
      </c>
      <c r="AF60" s="7">
        <v>352.92807406999412</v>
      </c>
      <c r="AH60" t="s">
        <v>123</v>
      </c>
      <c r="AI60" s="7">
        <v>276.84713155900897</v>
      </c>
      <c r="AJ60" s="7">
        <v>307.9377830749508</v>
      </c>
      <c r="AK60" s="7">
        <v>345.57757779102923</v>
      </c>
      <c r="AL60" s="7">
        <v>346.89733287401509</v>
      </c>
      <c r="AM60" s="7">
        <v>348.5447884110327</v>
      </c>
      <c r="AN60" s="7">
        <v>352.09236182169485</v>
      </c>
      <c r="AO60" s="7">
        <v>351.53729886622818</v>
      </c>
      <c r="AP60" s="7">
        <v>352.42061020438013</v>
      </c>
      <c r="AQ60" s="7">
        <v>348.49645025127836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276.84713155900897</v>
      </c>
      <c r="BF60" s="7">
        <f t="shared" si="53"/>
        <v>1692.2162593938176</v>
      </c>
      <c r="BG60" s="7">
        <f t="shared" si="53"/>
        <v>3267.667691776739</v>
      </c>
      <c r="BH60" s="7">
        <f t="shared" si="53"/>
        <v>4988.0066753019755</v>
      </c>
      <c r="BI60" s="7">
        <f t="shared" si="53"/>
        <v>6712.3847496785747</v>
      </c>
      <c r="BJ60" s="7">
        <f t="shared" si="53"/>
        <v>8413.5587080710393</v>
      </c>
      <c r="BK60" s="7">
        <f t="shared" si="53"/>
        <v>10130.130865866546</v>
      </c>
      <c r="BL60" s="7">
        <f t="shared" si="53"/>
        <v>11844.952282977003</v>
      </c>
      <c r="BM60" s="7">
        <f t="shared" si="53"/>
        <v>13546.932889598462</v>
      </c>
      <c r="BO60" t="s">
        <v>123</v>
      </c>
      <c r="BP60" s="7">
        <f t="shared" si="54"/>
        <v>276.84713155900897</v>
      </c>
      <c r="BQ60" s="7">
        <f t="shared" si="55"/>
        <v>1693.9716908033786</v>
      </c>
      <c r="BR60" s="7">
        <f t="shared" si="55"/>
        <v>3282.3008214651131</v>
      </c>
      <c r="BS60" s="7">
        <f t="shared" si="55"/>
        <v>5031.1369971191625</v>
      </c>
      <c r="BT60" s="7">
        <f t="shared" si="55"/>
        <v>6790.1149523937465</v>
      </c>
      <c r="BU60" s="7">
        <f t="shared" si="55"/>
        <v>8562.5134073614154</v>
      </c>
      <c r="BV60" s="7">
        <f t="shared" si="55"/>
        <v>10348.690165836835</v>
      </c>
      <c r="BW60" s="7">
        <f t="shared" si="55"/>
        <v>12134.875735046831</v>
      </c>
      <c r="BX60" s="7">
        <f t="shared" si="55"/>
        <v>13916.152005808412</v>
      </c>
      <c r="BZ60" t="s">
        <v>123</v>
      </c>
      <c r="CA60" s="7">
        <f t="shared" si="56"/>
        <v>276.84713155900897</v>
      </c>
      <c r="CB60" s="7">
        <f t="shared" si="57"/>
        <v>1692.1734408699958</v>
      </c>
      <c r="CC60" s="7">
        <f t="shared" si="57"/>
        <v>3269.5021509608287</v>
      </c>
      <c r="CD60" s="7">
        <f t="shared" si="57"/>
        <v>4998.7097949989602</v>
      </c>
      <c r="CE60" s="7">
        <f t="shared" si="57"/>
        <v>6734.8439149060532</v>
      </c>
      <c r="CF60" s="7">
        <f t="shared" si="57"/>
        <v>8481.1154303718795</v>
      </c>
      <c r="CG60" s="7">
        <f t="shared" si="57"/>
        <v>10241.022176524886</v>
      </c>
      <c r="CH60" s="7">
        <f t="shared" si="57"/>
        <v>11999.591982194181</v>
      </c>
      <c r="CI60" s="7">
        <f t="shared" si="57"/>
        <v>13757.770873262978</v>
      </c>
      <c r="CK60" t="s">
        <v>123</v>
      </c>
      <c r="CL60" s="7">
        <f t="shared" si="58"/>
        <v>63.772736966223817</v>
      </c>
      <c r="CM60" s="7">
        <f t="shared" si="58"/>
        <v>392.57802743764432</v>
      </c>
      <c r="CN60" s="7">
        <f t="shared" si="58"/>
        <v>774.08210620818409</v>
      </c>
      <c r="CO60" s="7">
        <f t="shared" si="58"/>
        <v>1208.3133977619686</v>
      </c>
      <c r="CP60" s="7">
        <f t="shared" si="58"/>
        <v>1636.8965926991759</v>
      </c>
      <c r="CQ60" s="7">
        <f t="shared" si="58"/>
        <v>2027.5251386668469</v>
      </c>
      <c r="CR60" s="7">
        <f t="shared" si="58"/>
        <v>2420.7054682016014</v>
      </c>
      <c r="CS60" s="7">
        <f t="shared" si="58"/>
        <v>2810.163273157892</v>
      </c>
      <c r="CT60" s="7">
        <f t="shared" si="58"/>
        <v>3187.3490285563312</v>
      </c>
      <c r="CU60" s="9"/>
      <c r="CV60" t="s">
        <v>123</v>
      </c>
      <c r="CW60" s="7">
        <f t="shared" si="31"/>
        <v>63.772736966223817</v>
      </c>
      <c r="CX60" s="7">
        <f t="shared" si="31"/>
        <v>394.33345884720529</v>
      </c>
      <c r="CY60" s="7">
        <f t="shared" si="31"/>
        <v>788.71523589655817</v>
      </c>
      <c r="CZ60" s="7">
        <f t="shared" si="29"/>
        <v>1251.4437195791556</v>
      </c>
      <c r="DA60" s="7">
        <f t="shared" si="29"/>
        <v>1714.6267954143477</v>
      </c>
      <c r="DB60" s="7">
        <f t="shared" si="29"/>
        <v>2176.479837957223</v>
      </c>
      <c r="DC60" s="7">
        <f t="shared" si="29"/>
        <v>2639.2647681718909</v>
      </c>
      <c r="DD60" s="7">
        <f t="shared" si="29"/>
        <v>3100.0867252277203</v>
      </c>
      <c r="DE60" s="7">
        <f t="shared" si="29"/>
        <v>3556.568144766281</v>
      </c>
      <c r="DF60" s="9"/>
      <c r="DG60" t="s">
        <v>123</v>
      </c>
      <c r="DH60" s="7">
        <f t="shared" si="59"/>
        <v>63.772736966223817</v>
      </c>
      <c r="DI60" s="7">
        <f t="shared" si="59"/>
        <v>392.53520891382254</v>
      </c>
      <c r="DJ60" s="7">
        <f t="shared" si="59"/>
        <v>775.9165653922737</v>
      </c>
      <c r="DK60" s="7">
        <f t="shared" si="59"/>
        <v>1219.0165174589533</v>
      </c>
      <c r="DL60" s="7">
        <f t="shared" si="59"/>
        <v>1659.3557579266544</v>
      </c>
      <c r="DM60" s="7">
        <f t="shared" si="59"/>
        <v>2095.0818609676871</v>
      </c>
      <c r="DN60" s="7">
        <f t="shared" si="59"/>
        <v>2531.5967788599419</v>
      </c>
      <c r="DO60" s="7">
        <f t="shared" si="59"/>
        <v>2964.8029723750697</v>
      </c>
      <c r="DP60" s="7">
        <f t="shared" si="59"/>
        <v>3398.1870122208475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116.73099021239111</v>
      </c>
      <c r="N61" s="7">
        <v>129.07248347162934</v>
      </c>
      <c r="O61" s="7">
        <v>142.40664307153236</v>
      </c>
      <c r="P61" s="7">
        <v>141.11641667613281</v>
      </c>
      <c r="Q61" s="7">
        <v>139.62074466794292</v>
      </c>
      <c r="R61" s="7">
        <v>139.11191307068762</v>
      </c>
      <c r="S61" s="7">
        <v>139.62236509730437</v>
      </c>
      <c r="T61" s="7">
        <v>134.6539362457267</v>
      </c>
      <c r="U61" s="7">
        <v>133.70038734278378</v>
      </c>
      <c r="W61" t="s">
        <v>124</v>
      </c>
      <c r="X61" s="7">
        <v>116.73099021239111</v>
      </c>
      <c r="Y61" s="7">
        <v>128.90626372700007</v>
      </c>
      <c r="Z61" s="7">
        <v>143.4100096256777</v>
      </c>
      <c r="AA61" s="7">
        <v>143.77965766646659</v>
      </c>
      <c r="AB61" s="7">
        <v>144.79555735502817</v>
      </c>
      <c r="AC61" s="7">
        <v>145.81725227636241</v>
      </c>
      <c r="AD61" s="7">
        <v>145.62647985110257</v>
      </c>
      <c r="AE61" s="7">
        <v>145.13375686654175</v>
      </c>
      <c r="AF61" s="7">
        <v>142.01748774357048</v>
      </c>
      <c r="AH61" t="s">
        <v>124</v>
      </c>
      <c r="AI61" s="7">
        <v>116.73099021239111</v>
      </c>
      <c r="AJ61" s="7">
        <v>128.25951594523252</v>
      </c>
      <c r="AK61" s="7">
        <v>142.29918533378344</v>
      </c>
      <c r="AL61" s="7">
        <v>142.40914054025146</v>
      </c>
      <c r="AM61" s="7">
        <v>143.61617032556296</v>
      </c>
      <c r="AN61" s="7">
        <v>143.90771922060165</v>
      </c>
      <c r="AO61" s="7">
        <v>143.0784418377981</v>
      </c>
      <c r="AP61" s="7">
        <v>143.59875298081221</v>
      </c>
      <c r="AQ61" s="7">
        <v>140.42717520106464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116.73099021239111</v>
      </c>
      <c r="BF61" s="7">
        <f t="shared" si="53"/>
        <v>712.72743453358487</v>
      </c>
      <c r="BG61" s="7">
        <f t="shared" si="53"/>
        <v>1371.4240114916347</v>
      </c>
      <c r="BH61" s="7">
        <f t="shared" si="53"/>
        <v>2082.1670004538969</v>
      </c>
      <c r="BI61" s="7">
        <f t="shared" si="53"/>
        <v>2786.2534118263711</v>
      </c>
      <c r="BJ61" s="7">
        <f t="shared" si="53"/>
        <v>3483.8483035688305</v>
      </c>
      <c r="BK61" s="7">
        <f t="shared" si="53"/>
        <v>4179.9183209488856</v>
      </c>
      <c r="BL61" s="7">
        <f t="shared" si="53"/>
        <v>4873.0617175838297</v>
      </c>
      <c r="BM61" s="7">
        <f t="shared" si="53"/>
        <v>5545.3778499095206</v>
      </c>
      <c r="BO61" t="s">
        <v>124</v>
      </c>
      <c r="BP61" s="7">
        <f t="shared" si="54"/>
        <v>116.73099021239111</v>
      </c>
      <c r="BQ61" s="7">
        <f t="shared" si="55"/>
        <v>712.56121478895557</v>
      </c>
      <c r="BR61" s="7">
        <f t="shared" si="55"/>
        <v>1371.5962793226336</v>
      </c>
      <c r="BS61" s="7">
        <f t="shared" si="55"/>
        <v>2089.0159754918109</v>
      </c>
      <c r="BT61" s="7">
        <f t="shared" si="55"/>
        <v>2808.9301635127053</v>
      </c>
      <c r="BU61" s="7">
        <f t="shared" si="55"/>
        <v>3533.9296452091803</v>
      </c>
      <c r="BV61" s="7">
        <f t="shared" si="55"/>
        <v>4262.8251341657333</v>
      </c>
      <c r="BW61" s="7">
        <f t="shared" si="55"/>
        <v>4990.4648104366861</v>
      </c>
      <c r="BX61" s="7">
        <f t="shared" si="55"/>
        <v>5713.0173256464232</v>
      </c>
      <c r="BZ61" t="s">
        <v>124</v>
      </c>
      <c r="CA61" s="7">
        <f t="shared" si="56"/>
        <v>116.73099021239111</v>
      </c>
      <c r="CB61" s="7">
        <f t="shared" si="57"/>
        <v>711.91446700718802</v>
      </c>
      <c r="CC61" s="7">
        <f t="shared" si="57"/>
        <v>1367.2517161219016</v>
      </c>
      <c r="CD61" s="7">
        <f t="shared" si="57"/>
        <v>2078.857597997287</v>
      </c>
      <c r="CE61" s="7">
        <f t="shared" si="57"/>
        <v>2792.1103304838557</v>
      </c>
      <c r="CF61" s="7">
        <f t="shared" si="57"/>
        <v>3510.4827310067094</v>
      </c>
      <c r="CG61" s="7">
        <f t="shared" si="57"/>
        <v>4229.1920497269139</v>
      </c>
      <c r="CH61" s="7">
        <f t="shared" si="57"/>
        <v>4945.1045700589193</v>
      </c>
      <c r="CI61" s="7">
        <f t="shared" si="57"/>
        <v>5659.9267571832324</v>
      </c>
      <c r="CK61" t="s">
        <v>124</v>
      </c>
      <c r="CL61" s="7">
        <f t="shared" si="58"/>
        <v>24.576039195057561</v>
      </c>
      <c r="CM61" s="7">
        <f t="shared" si="58"/>
        <v>152.10231880521417</v>
      </c>
      <c r="CN61" s="7">
        <f t="shared" si="58"/>
        <v>303.16549692403805</v>
      </c>
      <c r="CO61" s="7">
        <f t="shared" si="58"/>
        <v>472.1454218943129</v>
      </c>
      <c r="CP61" s="7">
        <f t="shared" si="58"/>
        <v>631.43669262947196</v>
      </c>
      <c r="CQ61" s="7">
        <f t="shared" si="58"/>
        <v>781.07687451326456</v>
      </c>
      <c r="CR61" s="7">
        <f t="shared" si="58"/>
        <v>927.29020025234831</v>
      </c>
      <c r="CS61" s="7">
        <f t="shared" si="58"/>
        <v>1074.1762158073966</v>
      </c>
      <c r="CT61" s="7">
        <f t="shared" si="58"/>
        <v>1205.4221358369941</v>
      </c>
      <c r="CU61" s="9"/>
      <c r="CV61" t="s">
        <v>124</v>
      </c>
      <c r="CW61" s="7">
        <f t="shared" si="31"/>
        <v>24.576039195057561</v>
      </c>
      <c r="CX61" s="7">
        <f t="shared" si="31"/>
        <v>151.93609906058487</v>
      </c>
      <c r="CY61" s="7">
        <f t="shared" si="31"/>
        <v>303.33776475503691</v>
      </c>
      <c r="CZ61" s="7">
        <f t="shared" si="29"/>
        <v>478.99439693222689</v>
      </c>
      <c r="DA61" s="7">
        <f t="shared" si="29"/>
        <v>654.11344431580619</v>
      </c>
      <c r="DB61" s="7">
        <f t="shared" si="29"/>
        <v>831.15821615361438</v>
      </c>
      <c r="DC61" s="7">
        <f t="shared" si="29"/>
        <v>1010.197013469196</v>
      </c>
      <c r="DD61" s="7">
        <f t="shared" si="29"/>
        <v>1191.579308660253</v>
      </c>
      <c r="DE61" s="7">
        <f t="shared" si="29"/>
        <v>1373.0616115738967</v>
      </c>
      <c r="DF61" s="9"/>
      <c r="DG61" t="s">
        <v>124</v>
      </c>
      <c r="DH61" s="7">
        <f t="shared" si="59"/>
        <v>24.576039195057561</v>
      </c>
      <c r="DI61" s="7">
        <f t="shared" si="59"/>
        <v>151.28935127881732</v>
      </c>
      <c r="DJ61" s="7">
        <f t="shared" si="59"/>
        <v>298.99320155430496</v>
      </c>
      <c r="DK61" s="7">
        <f t="shared" si="59"/>
        <v>468.83601943770304</v>
      </c>
      <c r="DL61" s="7">
        <f t="shared" si="59"/>
        <v>637.29361128695655</v>
      </c>
      <c r="DM61" s="7">
        <f t="shared" si="59"/>
        <v>807.71130195114347</v>
      </c>
      <c r="DN61" s="7">
        <f t="shared" si="59"/>
        <v>976.56392903037658</v>
      </c>
      <c r="DO61" s="7">
        <f t="shared" si="59"/>
        <v>1146.2190682824862</v>
      </c>
      <c r="DP61" s="7">
        <f t="shared" si="59"/>
        <v>1319.971043110706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0.34992929624283409</v>
      </c>
      <c r="N62" s="7">
        <v>0.40050929624283399</v>
      </c>
      <c r="O62" s="7">
        <v>0.47464383454753045</v>
      </c>
      <c r="P62" s="7">
        <v>0.49027681991198474</v>
      </c>
      <c r="Q62" s="7">
        <v>0.4784413727244986</v>
      </c>
      <c r="R62" s="7">
        <v>0.4917725732459256</v>
      </c>
      <c r="S62" s="7">
        <v>0.4893475789151247</v>
      </c>
      <c r="T62" s="7">
        <v>0.47942655938203643</v>
      </c>
      <c r="U62" s="7">
        <v>0.48208247389623354</v>
      </c>
      <c r="W62" t="s">
        <v>125</v>
      </c>
      <c r="X62" s="7">
        <v>0.34992929624283409</v>
      </c>
      <c r="Y62" s="7">
        <v>0.38083929624283397</v>
      </c>
      <c r="Z62" s="7">
        <v>0.44399577443094823</v>
      </c>
      <c r="AA62" s="7">
        <v>0.45293905288597525</v>
      </c>
      <c r="AB62" s="7">
        <v>0.45706230961857952</v>
      </c>
      <c r="AC62" s="7">
        <v>0.46000461279984056</v>
      </c>
      <c r="AD62" s="7">
        <v>0.46393608652045176</v>
      </c>
      <c r="AE62" s="7">
        <v>0.4713205504326079</v>
      </c>
      <c r="AF62" s="7">
        <v>0.46541007626730591</v>
      </c>
      <c r="AH62" t="s">
        <v>125</v>
      </c>
      <c r="AI62" s="7">
        <v>0.34992929624283409</v>
      </c>
      <c r="AJ62" s="7">
        <v>0.38004929624283407</v>
      </c>
      <c r="AK62" s="7">
        <v>0.4428621606231028</v>
      </c>
      <c r="AL62" s="7">
        <v>0.43740456531886279</v>
      </c>
      <c r="AM62" s="7">
        <v>0.45419854528221687</v>
      </c>
      <c r="AN62" s="7">
        <v>0.45770522418527276</v>
      </c>
      <c r="AO62" s="7">
        <v>0.4614197187352726</v>
      </c>
      <c r="AP62" s="7">
        <v>0.46907706629167184</v>
      </c>
      <c r="AQ62" s="7">
        <v>0.46319551493913652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0.34992929624283409</v>
      </c>
      <c r="BF62" s="7">
        <f t="shared" si="53"/>
        <v>2.1501557774570044</v>
      </c>
      <c r="BG62" s="7">
        <f t="shared" si="53"/>
        <v>4.2268367969758707</v>
      </c>
      <c r="BH62" s="7">
        <f t="shared" si="53"/>
        <v>6.6156889550779781</v>
      </c>
      <c r="BI62" s="7">
        <f t="shared" si="53"/>
        <v>9.0552376074504153</v>
      </c>
      <c r="BJ62" s="7">
        <f t="shared" si="53"/>
        <v>11.460775671594336</v>
      </c>
      <c r="BK62" s="7">
        <f t="shared" si="53"/>
        <v>13.917213543493162</v>
      </c>
      <c r="BL62" s="7">
        <f t="shared" si="53"/>
        <v>16.354030418535697</v>
      </c>
      <c r="BM62" s="7">
        <f t="shared" si="53"/>
        <v>18.753819129960078</v>
      </c>
      <c r="BO62" t="s">
        <v>125</v>
      </c>
      <c r="BP62" s="7">
        <f t="shared" si="54"/>
        <v>0.34992929624283409</v>
      </c>
      <c r="BQ62" s="7">
        <f t="shared" si="55"/>
        <v>2.1304857774570047</v>
      </c>
      <c r="BR62" s="7">
        <f t="shared" si="55"/>
        <v>4.0978387368592886</v>
      </c>
      <c r="BS62" s="7">
        <f t="shared" si="55"/>
        <v>6.3267608874690566</v>
      </c>
      <c r="BT62" s="7">
        <f t="shared" si="55"/>
        <v>8.5955794086315382</v>
      </c>
      <c r="BU62" s="7">
        <f t="shared" si="55"/>
        <v>10.883833259905698</v>
      </c>
      <c r="BV62" s="7">
        <f t="shared" si="55"/>
        <v>13.187787797625512</v>
      </c>
      <c r="BW62" s="7">
        <f t="shared" si="55"/>
        <v>15.514852694139927</v>
      </c>
      <c r="BX62" s="7">
        <f t="shared" si="55"/>
        <v>17.865544972137666</v>
      </c>
      <c r="BZ62" t="s">
        <v>125</v>
      </c>
      <c r="CA62" s="7">
        <f t="shared" si="56"/>
        <v>0.34992929624283409</v>
      </c>
      <c r="CB62" s="7">
        <f t="shared" si="57"/>
        <v>2.1296957774570044</v>
      </c>
      <c r="CC62" s="7">
        <f t="shared" si="57"/>
        <v>4.0927551230514441</v>
      </c>
      <c r="CD62" s="7">
        <f t="shared" si="57"/>
        <v>6.3016083308627184</v>
      </c>
      <c r="CE62" s="7">
        <f t="shared" si="57"/>
        <v>8.5054251374203869</v>
      </c>
      <c r="CF62" s="7">
        <f t="shared" si="57"/>
        <v>10.779924542734527</v>
      </c>
      <c r="CG62" s="7">
        <f t="shared" si="57"/>
        <v>13.072165158210892</v>
      </c>
      <c r="CH62" s="7">
        <f t="shared" si="57"/>
        <v>15.386921099443652</v>
      </c>
      <c r="CI62" s="7">
        <f t="shared" si="57"/>
        <v>17.726424879549477</v>
      </c>
      <c r="CK62" t="s">
        <v>125</v>
      </c>
      <c r="CL62" s="7">
        <f t="shared" si="58"/>
        <v>9.9038475720893637E-2</v>
      </c>
      <c r="CM62" s="7">
        <f t="shared" si="58"/>
        <v>0.60659358018123721</v>
      </c>
      <c r="CN62" s="7">
        <f t="shared" si="58"/>
        <v>1.2131660994980362</v>
      </c>
      <c r="CO62" s="7">
        <f t="shared" si="58"/>
        <v>2.0221799119513477</v>
      </c>
      <c r="CP62" s="7">
        <f t="shared" si="58"/>
        <v>2.8340084570066191</v>
      </c>
      <c r="CQ62" s="7">
        <f t="shared" si="58"/>
        <v>3.6000437977469364</v>
      </c>
      <c r="CR62" s="7">
        <f t="shared" si="58"/>
        <v>4.3989574554333775</v>
      </c>
      <c r="CS62" s="7">
        <f t="shared" si="58"/>
        <v>5.1491003764306988</v>
      </c>
      <c r="CT62" s="7">
        <f t="shared" si="58"/>
        <v>5.8122739373138614</v>
      </c>
      <c r="CU62" s="9"/>
      <c r="CV62" t="s">
        <v>125</v>
      </c>
      <c r="CW62" s="7">
        <f t="shared" si="31"/>
        <v>9.9038475720893637E-2</v>
      </c>
      <c r="CX62" s="7">
        <f t="shared" si="31"/>
        <v>0.58692358018123758</v>
      </c>
      <c r="CY62" s="7">
        <f t="shared" si="31"/>
        <v>1.0841680393814541</v>
      </c>
      <c r="CZ62" s="7">
        <f t="shared" si="29"/>
        <v>1.7332518443424263</v>
      </c>
      <c r="DA62" s="7">
        <f t="shared" si="29"/>
        <v>2.374350258187742</v>
      </c>
      <c r="DB62" s="7">
        <f t="shared" si="29"/>
        <v>3.0231013860582987</v>
      </c>
      <c r="DC62" s="7">
        <f t="shared" si="29"/>
        <v>3.6695317095657281</v>
      </c>
      <c r="DD62" s="7">
        <f t="shared" si="29"/>
        <v>4.3099226520349294</v>
      </c>
      <c r="DE62" s="7">
        <f t="shared" si="29"/>
        <v>4.9239997794914494</v>
      </c>
      <c r="DF62" s="9"/>
      <c r="DG62" t="s">
        <v>125</v>
      </c>
      <c r="DH62" s="7">
        <f t="shared" si="59"/>
        <v>9.9038475720893637E-2</v>
      </c>
      <c r="DI62" s="7">
        <f t="shared" si="59"/>
        <v>0.58613358018123729</v>
      </c>
      <c r="DJ62" s="7">
        <f t="shared" si="59"/>
        <v>1.0790844255736096</v>
      </c>
      <c r="DK62" s="7">
        <f t="shared" si="59"/>
        <v>1.7080992877360881</v>
      </c>
      <c r="DL62" s="7">
        <f t="shared" si="59"/>
        <v>2.2841959869765907</v>
      </c>
      <c r="DM62" s="7">
        <f t="shared" si="59"/>
        <v>2.9191926688871277</v>
      </c>
      <c r="DN62" s="7">
        <f t="shared" si="59"/>
        <v>3.5539090701511071</v>
      </c>
      <c r="DO62" s="7">
        <f t="shared" si="59"/>
        <v>4.1819910573386547</v>
      </c>
      <c r="DP62" s="7">
        <f t="shared" si="59"/>
        <v>4.7848796869032597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50.906364008223569</v>
      </c>
      <c r="N63" s="7">
        <v>57.191330173676043</v>
      </c>
      <c r="O63" s="7">
        <v>65.202021718097569</v>
      </c>
      <c r="P63" s="7">
        <v>67.301742434893839</v>
      </c>
      <c r="Q63" s="7">
        <v>65.420739045965234</v>
      </c>
      <c r="R63" s="7">
        <v>65.106762768479783</v>
      </c>
      <c r="S63" s="7">
        <v>64.903657981548733</v>
      </c>
      <c r="T63" s="7">
        <v>64.578766631110696</v>
      </c>
      <c r="U63" s="7">
        <v>65.105536753024651</v>
      </c>
      <c r="W63" t="s">
        <v>126</v>
      </c>
      <c r="X63" s="7">
        <v>50.906364008223569</v>
      </c>
      <c r="Y63" s="7">
        <v>55.915711685474413</v>
      </c>
      <c r="Z63" s="7">
        <v>61.613890764304003</v>
      </c>
      <c r="AA63" s="7">
        <v>61.958713318612382</v>
      </c>
      <c r="AB63" s="7">
        <v>62.792884165791705</v>
      </c>
      <c r="AC63" s="7">
        <v>63.523117289247871</v>
      </c>
      <c r="AD63" s="7">
        <v>64.227791123587025</v>
      </c>
      <c r="AE63" s="7">
        <v>65.370202333203622</v>
      </c>
      <c r="AF63" s="7">
        <v>65.582087064399133</v>
      </c>
      <c r="AH63" t="s">
        <v>126</v>
      </c>
      <c r="AI63" s="7">
        <v>50.906364008223569</v>
      </c>
      <c r="AJ63" s="7">
        <v>55.748163532255639</v>
      </c>
      <c r="AK63" s="7">
        <v>61.379375382363264</v>
      </c>
      <c r="AL63" s="7">
        <v>61.498021601217083</v>
      </c>
      <c r="AM63" s="7">
        <v>62.281499556713079</v>
      </c>
      <c r="AN63" s="7">
        <v>63.120697055891036</v>
      </c>
      <c r="AO63" s="7">
        <v>63.802739372754878</v>
      </c>
      <c r="AP63" s="7">
        <v>64.962648004320414</v>
      </c>
      <c r="AQ63" s="7">
        <v>65.226089811547496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50.906364008223569</v>
      </c>
      <c r="BF63" s="7">
        <f t="shared" si="53"/>
        <v>311.72315021479386</v>
      </c>
      <c r="BG63" s="7">
        <f t="shared" si="53"/>
        <v>605.69049262759563</v>
      </c>
      <c r="BH63" s="7">
        <f t="shared" si="53"/>
        <v>933.80032193487978</v>
      </c>
      <c r="BI63" s="7">
        <f t="shared" si="53"/>
        <v>1268.4280307204206</v>
      </c>
      <c r="BJ63" s="7">
        <f t="shared" si="53"/>
        <v>1595.2177496727613</v>
      </c>
      <c r="BK63" s="7">
        <f t="shared" si="53"/>
        <v>1920.5484587282292</v>
      </c>
      <c r="BL63" s="7">
        <f t="shared" si="53"/>
        <v>2244.7418572855349</v>
      </c>
      <c r="BM63" s="7">
        <f t="shared" si="53"/>
        <v>2568.1624605630027</v>
      </c>
      <c r="BO63" t="s">
        <v>126</v>
      </c>
      <c r="BP63" s="7">
        <f t="shared" si="54"/>
        <v>50.906364008223569</v>
      </c>
      <c r="BQ63" s="7">
        <f t="shared" si="55"/>
        <v>310.44753172659227</v>
      </c>
      <c r="BR63" s="7">
        <f t="shared" si="55"/>
        <v>595.72426923279386</v>
      </c>
      <c r="BS63" s="7">
        <f t="shared" si="55"/>
        <v>904.13854560862228</v>
      </c>
      <c r="BT63" s="7">
        <f t="shared" si="55"/>
        <v>1214.7662830488634</v>
      </c>
      <c r="BU63" s="7">
        <f t="shared" si="55"/>
        <v>1529.4609370012781</v>
      </c>
      <c r="BV63" s="7">
        <f t="shared" si="55"/>
        <v>1847.7811972818565</v>
      </c>
      <c r="BW63" s="7">
        <f t="shared" si="55"/>
        <v>2170.062564109408</v>
      </c>
      <c r="BX63" s="7">
        <f t="shared" si="55"/>
        <v>2497.1254605066215</v>
      </c>
      <c r="BZ63" t="s">
        <v>126</v>
      </c>
      <c r="CA63" s="7">
        <f t="shared" si="56"/>
        <v>50.906364008223569</v>
      </c>
      <c r="CB63" s="7">
        <f t="shared" si="57"/>
        <v>310.2799835733735</v>
      </c>
      <c r="CC63" s="7">
        <f t="shared" si="57"/>
        <v>594.65201308475935</v>
      </c>
      <c r="CD63" s="7">
        <f t="shared" si="57"/>
        <v>901.66753621542944</v>
      </c>
      <c r="CE63" s="7">
        <f t="shared" si="57"/>
        <v>1209.9411221770108</v>
      </c>
      <c r="CF63" s="7">
        <f t="shared" si="57"/>
        <v>1522.1878174597541</v>
      </c>
      <c r="CG63" s="7">
        <f t="shared" si="57"/>
        <v>1838.473345056073</v>
      </c>
      <c r="CH63" s="7">
        <f t="shared" si="57"/>
        <v>2158.6469505514128</v>
      </c>
      <c r="CI63" s="7">
        <f t="shared" si="57"/>
        <v>2483.7236323802417</v>
      </c>
      <c r="CK63" t="s">
        <v>126</v>
      </c>
      <c r="CL63" s="7">
        <f t="shared" si="58"/>
        <v>13.913871747020806</v>
      </c>
      <c r="CM63" s="7">
        <f t="shared" si="58"/>
        <v>86.455427846200024</v>
      </c>
      <c r="CN63" s="7">
        <f t="shared" si="58"/>
        <v>175.60554339199678</v>
      </c>
      <c r="CO63" s="7">
        <f t="shared" si="58"/>
        <v>285.06878881710759</v>
      </c>
      <c r="CP63" s="7">
        <f t="shared" si="58"/>
        <v>397.85287138054093</v>
      </c>
      <c r="CQ63" s="7">
        <f t="shared" si="58"/>
        <v>499.88334047526951</v>
      </c>
      <c r="CR63" s="7">
        <f t="shared" si="58"/>
        <v>596.72487115657486</v>
      </c>
      <c r="CS63" s="7">
        <f t="shared" si="58"/>
        <v>689.1689653504061</v>
      </c>
      <c r="CT63" s="7">
        <f t="shared" si="58"/>
        <v>777.86867334809654</v>
      </c>
      <c r="CU63" s="9"/>
      <c r="CV63" t="s">
        <v>126</v>
      </c>
      <c r="CW63" s="7">
        <f t="shared" si="31"/>
        <v>13.913871747020806</v>
      </c>
      <c r="CX63" s="7">
        <f t="shared" si="31"/>
        <v>85.179809357998437</v>
      </c>
      <c r="CY63" s="7">
        <f t="shared" si="31"/>
        <v>165.639319997195</v>
      </c>
      <c r="CZ63" s="7">
        <f t="shared" si="29"/>
        <v>255.40701249085009</v>
      </c>
      <c r="DA63" s="7">
        <f t="shared" si="29"/>
        <v>344.19112370898381</v>
      </c>
      <c r="DB63" s="7">
        <f t="shared" si="29"/>
        <v>434.1265278037863</v>
      </c>
      <c r="DC63" s="7">
        <f t="shared" si="29"/>
        <v>523.95760971020218</v>
      </c>
      <c r="DD63" s="7">
        <f t="shared" si="29"/>
        <v>614.48967217427912</v>
      </c>
      <c r="DE63" s="7">
        <f t="shared" si="29"/>
        <v>706.83167329171533</v>
      </c>
      <c r="DF63" s="9"/>
      <c r="DG63" t="s">
        <v>126</v>
      </c>
      <c r="DH63" s="7">
        <f t="shared" si="59"/>
        <v>13.913871747020806</v>
      </c>
      <c r="DI63" s="7">
        <f t="shared" si="59"/>
        <v>85.012261204779662</v>
      </c>
      <c r="DJ63" s="7">
        <f t="shared" si="59"/>
        <v>164.56706384916049</v>
      </c>
      <c r="DK63" s="7">
        <f t="shared" si="59"/>
        <v>252.93600309765725</v>
      </c>
      <c r="DL63" s="7">
        <f t="shared" si="59"/>
        <v>339.36596283713118</v>
      </c>
      <c r="DM63" s="7">
        <f t="shared" si="59"/>
        <v>426.85340826226229</v>
      </c>
      <c r="DN63" s="7">
        <f t="shared" si="59"/>
        <v>514.64975748441861</v>
      </c>
      <c r="DO63" s="7">
        <f t="shared" si="59"/>
        <v>603.07405861628399</v>
      </c>
      <c r="DP63" s="7">
        <f t="shared" si="59"/>
        <v>693.42984516533556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217.56817994203487</v>
      </c>
      <c r="N64" s="7">
        <v>238.28767508970964</v>
      </c>
      <c r="O64" s="7">
        <v>263.80159452751053</v>
      </c>
      <c r="P64" s="7">
        <v>263.57097370804104</v>
      </c>
      <c r="Q64" s="7">
        <v>254.98582620784097</v>
      </c>
      <c r="R64" s="7">
        <v>254.86616318174143</v>
      </c>
      <c r="S64" s="7">
        <v>253.15744210993063</v>
      </c>
      <c r="T64" s="7">
        <v>251.10885232139401</v>
      </c>
      <c r="U64" s="7">
        <v>252.12764839437324</v>
      </c>
      <c r="W64" t="s">
        <v>127</v>
      </c>
      <c r="X64" s="7">
        <v>217.56817994203487</v>
      </c>
      <c r="Y64" s="7">
        <v>241.18115607603249</v>
      </c>
      <c r="Z64" s="7">
        <v>267.51423454315534</v>
      </c>
      <c r="AA64" s="7">
        <v>266.63982871762397</v>
      </c>
      <c r="AB64" s="7">
        <v>269.71582034022134</v>
      </c>
      <c r="AC64" s="7">
        <v>272.85002630551026</v>
      </c>
      <c r="AD64" s="7">
        <v>276.26224636472909</v>
      </c>
      <c r="AE64" s="7">
        <v>280.88547173281069</v>
      </c>
      <c r="AF64" s="7">
        <v>280.84220424146321</v>
      </c>
      <c r="AH64" t="s">
        <v>127</v>
      </c>
      <c r="AI64" s="7">
        <v>217.56817994203487</v>
      </c>
      <c r="AJ64" s="7">
        <v>240.63462353772783</v>
      </c>
      <c r="AK64" s="7">
        <v>266.79360823782395</v>
      </c>
      <c r="AL64" s="7">
        <v>265.00710130666619</v>
      </c>
      <c r="AM64" s="7">
        <v>268.00029926740848</v>
      </c>
      <c r="AN64" s="7">
        <v>271.52948184028628</v>
      </c>
      <c r="AO64" s="7">
        <v>274.56927130949822</v>
      </c>
      <c r="AP64" s="7">
        <v>278.9881437185208</v>
      </c>
      <c r="AQ64" s="7">
        <v>279.33494652895519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217.56817994203487</v>
      </c>
      <c r="BF64" s="7">
        <f t="shared" si="53"/>
        <v>1326.1285747998841</v>
      </c>
      <c r="BG64" s="7">
        <f t="shared" si="53"/>
        <v>2543.0808696862332</v>
      </c>
      <c r="BH64" s="7">
        <f t="shared" si="53"/>
        <v>3861.8582215043166</v>
      </c>
      <c r="BI64" s="7">
        <f t="shared" si="53"/>
        <v>5171.1279425443217</v>
      </c>
      <c r="BJ64" s="7">
        <f t="shared" si="53"/>
        <v>6445.937410557427</v>
      </c>
      <c r="BK64" s="7">
        <f t="shared" si="53"/>
        <v>7718.5595053943234</v>
      </c>
      <c r="BL64" s="7">
        <f t="shared" si="53"/>
        <v>8982.2981261554414</v>
      </c>
      <c r="BM64" s="7">
        <f t="shared" si="53"/>
        <v>10238.86118383539</v>
      </c>
      <c r="BO64" t="s">
        <v>127</v>
      </c>
      <c r="BP64" s="7">
        <f t="shared" si="54"/>
        <v>217.56817994203487</v>
      </c>
      <c r="BQ64" s="7">
        <f t="shared" si="55"/>
        <v>1329.0220557862069</v>
      </c>
      <c r="BR64" s="7">
        <f t="shared" si="55"/>
        <v>2561.2609146334921</v>
      </c>
      <c r="BS64" s="7">
        <f t="shared" si="55"/>
        <v>3897.9576815237374</v>
      </c>
      <c r="BT64" s="7">
        <f t="shared" si="55"/>
        <v>5234.2328167344549</v>
      </c>
      <c r="BU64" s="7">
        <f t="shared" si="55"/>
        <v>6585.9461244008507</v>
      </c>
      <c r="BV64" s="7">
        <f t="shared" si="55"/>
        <v>7953.6084759876212</v>
      </c>
      <c r="BW64" s="7">
        <f t="shared" si="55"/>
        <v>9339.5429331793475</v>
      </c>
      <c r="BX64" s="7">
        <f t="shared" si="55"/>
        <v>10743.927024352055</v>
      </c>
      <c r="BZ64" t="s">
        <v>127</v>
      </c>
      <c r="CA64" s="7">
        <f t="shared" si="56"/>
        <v>217.56817994203487</v>
      </c>
      <c r="CB64" s="7">
        <f t="shared" si="57"/>
        <v>1328.4755232479022</v>
      </c>
      <c r="CC64" s="7">
        <f t="shared" si="57"/>
        <v>2557.8076256366376</v>
      </c>
      <c r="CD64" s="7">
        <f t="shared" si="57"/>
        <v>3889.9891598945997</v>
      </c>
      <c r="CE64" s="7">
        <f t="shared" si="57"/>
        <v>5218.0178643886729</v>
      </c>
      <c r="CF64" s="7">
        <f t="shared" si="57"/>
        <v>6561.5485432985934</v>
      </c>
      <c r="CG64" s="7">
        <f t="shared" si="57"/>
        <v>7922.2357419692371</v>
      </c>
      <c r="CH64" s="7">
        <f t="shared" si="57"/>
        <v>9299.500970925752</v>
      </c>
      <c r="CI64" s="7">
        <f t="shared" si="57"/>
        <v>10694.788492328791</v>
      </c>
      <c r="CK64" t="s">
        <v>127</v>
      </c>
      <c r="CL64" s="7">
        <f t="shared" si="58"/>
        <v>60.388666117716753</v>
      </c>
      <c r="CM64" s="7">
        <f t="shared" si="58"/>
        <v>365.89975494854377</v>
      </c>
      <c r="CN64" s="7">
        <f t="shared" si="58"/>
        <v>693.86689657224497</v>
      </c>
      <c r="CO64" s="7">
        <f t="shared" si="58"/>
        <v>1052.6003128174229</v>
      </c>
      <c r="CP64" s="7">
        <f t="shared" si="58"/>
        <v>1391.7930471441241</v>
      </c>
      <c r="CQ64" s="7">
        <f t="shared" si="58"/>
        <v>1680.443021280832</v>
      </c>
      <c r="CR64" s="7">
        <f t="shared" si="58"/>
        <v>1948.7190831062326</v>
      </c>
      <c r="CS64" s="7">
        <f t="shared" si="58"/>
        <v>2193.5170194289194</v>
      </c>
      <c r="CT64" s="7">
        <f t="shared" si="58"/>
        <v>2419.1349687197244</v>
      </c>
      <c r="CU64" s="9"/>
      <c r="CV64" t="s">
        <v>127</v>
      </c>
      <c r="CW64" s="7">
        <f t="shared" si="31"/>
        <v>60.388666117716753</v>
      </c>
      <c r="CX64" s="7">
        <f t="shared" si="31"/>
        <v>368.79323593486663</v>
      </c>
      <c r="CY64" s="7">
        <f t="shared" si="31"/>
        <v>712.04694151950389</v>
      </c>
      <c r="CZ64" s="7">
        <f t="shared" si="29"/>
        <v>1088.6997728368437</v>
      </c>
      <c r="DA64" s="7">
        <f t="shared" si="29"/>
        <v>1454.8979213342573</v>
      </c>
      <c r="DB64" s="7">
        <f t="shared" si="29"/>
        <v>1820.4517351242557</v>
      </c>
      <c r="DC64" s="7">
        <f t="shared" si="29"/>
        <v>2183.7680536995304</v>
      </c>
      <c r="DD64" s="7">
        <f t="shared" si="29"/>
        <v>2550.7618264528255</v>
      </c>
      <c r="DE64" s="7">
        <f t="shared" si="29"/>
        <v>2924.2008092363894</v>
      </c>
      <c r="DF64" s="9"/>
      <c r="DG64" t="s">
        <v>127</v>
      </c>
      <c r="DH64" s="7">
        <f t="shared" si="59"/>
        <v>60.388666117716753</v>
      </c>
      <c r="DI64" s="7">
        <f t="shared" si="59"/>
        <v>368.24670339656188</v>
      </c>
      <c r="DJ64" s="7">
        <f t="shared" si="59"/>
        <v>708.59365252264934</v>
      </c>
      <c r="DK64" s="7">
        <f t="shared" si="59"/>
        <v>1080.731251207706</v>
      </c>
      <c r="DL64" s="7">
        <f t="shared" si="59"/>
        <v>1438.6829689884753</v>
      </c>
      <c r="DM64" s="7">
        <f t="shared" si="59"/>
        <v>1796.0541540219983</v>
      </c>
      <c r="DN64" s="7">
        <f t="shared" si="59"/>
        <v>2152.3953196811462</v>
      </c>
      <c r="DO64" s="7">
        <f t="shared" si="59"/>
        <v>2510.71986419923</v>
      </c>
      <c r="DP64" s="7">
        <f t="shared" si="59"/>
        <v>2875.0622772131255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1013.312699945907</v>
      </c>
      <c r="N65" s="7">
        <v>1172.2081909829876</v>
      </c>
      <c r="O65" s="7">
        <v>1364.8253383194692</v>
      </c>
      <c r="P65" s="7">
        <v>1379.2574841645549</v>
      </c>
      <c r="Q65" s="7">
        <v>1343.7686667532007</v>
      </c>
      <c r="R65" s="7">
        <v>1346.2501068095919</v>
      </c>
      <c r="S65" s="7">
        <v>1337.4862818701413</v>
      </c>
      <c r="T65" s="7">
        <v>1328.8295464607415</v>
      </c>
      <c r="U65" s="7">
        <v>1337.1690516766746</v>
      </c>
      <c r="W65" t="s">
        <v>128</v>
      </c>
      <c r="X65" s="7">
        <v>1013.312699945907</v>
      </c>
      <c r="Y65" s="7">
        <v>1122.6689600316554</v>
      </c>
      <c r="Z65" s="7">
        <v>1248.4329521019556</v>
      </c>
      <c r="AA65" s="7">
        <v>1237.5392099890125</v>
      </c>
      <c r="AB65" s="7">
        <v>1249.0137460702508</v>
      </c>
      <c r="AC65" s="7">
        <v>1257.1055718762873</v>
      </c>
      <c r="AD65" s="7">
        <v>1268.4742285417828</v>
      </c>
      <c r="AE65" s="7">
        <v>1291.5854113121961</v>
      </c>
      <c r="AF65" s="7">
        <v>1291.9109074965752</v>
      </c>
      <c r="AH65" t="s">
        <v>128</v>
      </c>
      <c r="AI65" s="7">
        <v>1013.312699945907</v>
      </c>
      <c r="AJ65" s="7">
        <v>1119.7186220018987</v>
      </c>
      <c r="AK65" s="7">
        <v>1244.4317051333087</v>
      </c>
      <c r="AL65" s="7">
        <v>1228.5688272091086</v>
      </c>
      <c r="AM65" s="7">
        <v>1239.6264563354086</v>
      </c>
      <c r="AN65" s="7">
        <v>1251.0285329344506</v>
      </c>
      <c r="AO65" s="7">
        <v>1262.0364724518136</v>
      </c>
      <c r="AP65" s="7">
        <v>1285.200735749652</v>
      </c>
      <c r="AQ65" s="7">
        <v>1285.4092424395826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1013.312699945907</v>
      </c>
      <c r="BF65" s="7">
        <f t="shared" si="53"/>
        <v>6238.7716907125223</v>
      </c>
      <c r="BG65" s="7">
        <f t="shared" si="53"/>
        <v>12292.429792963942</v>
      </c>
      <c r="BH65" s="7">
        <f t="shared" si="53"/>
        <v>19130.988630406373</v>
      </c>
      <c r="BI65" s="7">
        <f t="shared" si="53"/>
        <v>25991.787233817791</v>
      </c>
      <c r="BJ65" s="7">
        <f t="shared" si="53"/>
        <v>32713.112007640186</v>
      </c>
      <c r="BK65" s="7">
        <f t="shared" si="53"/>
        <v>39435.598716748696</v>
      </c>
      <c r="BL65" s="7">
        <f t="shared" si="53"/>
        <v>46114.373390690009</v>
      </c>
      <c r="BM65" s="7">
        <f t="shared" si="53"/>
        <v>52766.860628209652</v>
      </c>
      <c r="BO65" t="s">
        <v>128</v>
      </c>
      <c r="BP65" s="7">
        <f t="shared" si="54"/>
        <v>1013.312699945907</v>
      </c>
      <c r="BQ65" s="7">
        <f t="shared" si="55"/>
        <v>6189.2324597611896</v>
      </c>
      <c r="BR65" s="7">
        <f t="shared" si="55"/>
        <v>11928.341251989767</v>
      </c>
      <c r="BS65" s="7">
        <f t="shared" si="55"/>
        <v>18159.612270386602</v>
      </c>
      <c r="BT65" s="7">
        <f t="shared" si="55"/>
        <v>24358.782856412901</v>
      </c>
      <c r="BU65" s="7">
        <f t="shared" si="55"/>
        <v>30611.943412570192</v>
      </c>
      <c r="BV65" s="7">
        <f t="shared" si="55"/>
        <v>36908.839928617126</v>
      </c>
      <c r="BW65" s="7">
        <f t="shared" si="55"/>
        <v>43274.322254096456</v>
      </c>
      <c r="BX65" s="7">
        <f t="shared" si="55"/>
        <v>49732.574806841818</v>
      </c>
      <c r="BZ65" t="s">
        <v>128</v>
      </c>
      <c r="CA65" s="7">
        <f t="shared" si="56"/>
        <v>1013.312699945907</v>
      </c>
      <c r="CB65" s="7">
        <f t="shared" si="57"/>
        <v>6186.2821217314331</v>
      </c>
      <c r="CC65" s="7">
        <f t="shared" si="57"/>
        <v>11909.588314872337</v>
      </c>
      <c r="CD65" s="7">
        <f t="shared" si="57"/>
        <v>18115.883962614684</v>
      </c>
      <c r="CE65" s="7">
        <f t="shared" si="57"/>
        <v>24269.785727786526</v>
      </c>
      <c r="CF65" s="7">
        <f t="shared" si="57"/>
        <v>30479.320086062613</v>
      </c>
      <c r="CG65" s="7">
        <f t="shared" si="57"/>
        <v>36745.47069025223</v>
      </c>
      <c r="CH65" s="7">
        <f t="shared" si="57"/>
        <v>43078.817315809138</v>
      </c>
      <c r="CI65" s="7">
        <f t="shared" si="57"/>
        <v>49505.029501247329</v>
      </c>
      <c r="CK65" t="s">
        <v>128</v>
      </c>
      <c r="CL65" s="7">
        <f t="shared" si="58"/>
        <v>288.61602524021305</v>
      </c>
      <c r="CM65" s="7">
        <f t="shared" si="58"/>
        <v>1817.6705058758716</v>
      </c>
      <c r="CN65" s="7">
        <f t="shared" si="58"/>
        <v>3809.1379504363467</v>
      </c>
      <c r="CO65" s="7">
        <f t="shared" si="58"/>
        <v>6287.0130628780262</v>
      </c>
      <c r="CP65" s="7">
        <f t="shared" si="58"/>
        <v>8772.8378980388588</v>
      </c>
      <c r="CQ65" s="7">
        <f t="shared" si="58"/>
        <v>11084.071278734453</v>
      </c>
      <c r="CR65" s="7">
        <f t="shared" si="58"/>
        <v>13339.720587077027</v>
      </c>
      <c r="CS65" s="7">
        <f t="shared" si="58"/>
        <v>15494.183100457594</v>
      </c>
      <c r="CT65" s="7">
        <f t="shared" si="58"/>
        <v>17583.756507256068</v>
      </c>
      <c r="CU65" s="9"/>
      <c r="CV65" t="s">
        <v>128</v>
      </c>
      <c r="CW65" s="7">
        <f t="shared" si="31"/>
        <v>288.61602524021305</v>
      </c>
      <c r="CX65" s="7">
        <f t="shared" si="31"/>
        <v>1768.131274924539</v>
      </c>
      <c r="CY65" s="7">
        <f t="shared" si="31"/>
        <v>3445.0494094621718</v>
      </c>
      <c r="CZ65" s="7">
        <f t="shared" si="29"/>
        <v>5315.6367028582554</v>
      </c>
      <c r="DA65" s="7">
        <f t="shared" si="29"/>
        <v>7139.8335206339689</v>
      </c>
      <c r="DB65" s="7">
        <f t="shared" si="29"/>
        <v>8982.9026836644589</v>
      </c>
      <c r="DC65" s="7">
        <f t="shared" si="29"/>
        <v>10812.961798945456</v>
      </c>
      <c r="DD65" s="7">
        <f t="shared" si="29"/>
        <v>12654.131963864042</v>
      </c>
      <c r="DE65" s="7">
        <f t="shared" si="29"/>
        <v>14549.470685888235</v>
      </c>
      <c r="DF65" s="9"/>
      <c r="DG65" t="s">
        <v>128</v>
      </c>
      <c r="DH65" s="7">
        <f t="shared" si="59"/>
        <v>288.61602524021305</v>
      </c>
      <c r="DI65" s="7">
        <f t="shared" si="59"/>
        <v>1765.1809368947825</v>
      </c>
      <c r="DJ65" s="7">
        <f t="shared" si="59"/>
        <v>3426.2964723447421</v>
      </c>
      <c r="DK65" s="7">
        <f t="shared" si="59"/>
        <v>5271.9083950863369</v>
      </c>
      <c r="DL65" s="7">
        <f t="shared" si="59"/>
        <v>7050.8363920075935</v>
      </c>
      <c r="DM65" s="7">
        <f t="shared" si="59"/>
        <v>8850.27935715688</v>
      </c>
      <c r="DN65" s="7">
        <f t="shared" si="59"/>
        <v>10649.592560580561</v>
      </c>
      <c r="DO65" s="7">
        <f t="shared" si="59"/>
        <v>12458.627025576723</v>
      </c>
      <c r="DP65" s="7">
        <f t="shared" si="59"/>
        <v>14321.925380293746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102.99184998892558</v>
      </c>
      <c r="N66" s="7">
        <v>117.85517326850767</v>
      </c>
      <c r="O66" s="7">
        <v>135.81247169116997</v>
      </c>
      <c r="P66" s="7">
        <v>137.47308563732673</v>
      </c>
      <c r="Q66" s="7">
        <v>134.08918036255636</v>
      </c>
      <c r="R66" s="7">
        <v>134.36716732385605</v>
      </c>
      <c r="S66" s="7">
        <v>133.6557409254716</v>
      </c>
      <c r="T66" s="7">
        <v>132.68191326206596</v>
      </c>
      <c r="U66" s="7">
        <v>133.65035297127392</v>
      </c>
      <c r="W66" t="s">
        <v>129</v>
      </c>
      <c r="X66" s="7">
        <v>102.99184998892558</v>
      </c>
      <c r="Y66" s="7">
        <v>113.57187114835133</v>
      </c>
      <c r="Z66" s="7">
        <v>125.59470546797586</v>
      </c>
      <c r="AA66" s="7">
        <v>124.46547268213494</v>
      </c>
      <c r="AB66" s="7">
        <v>125.94197460839098</v>
      </c>
      <c r="AC66" s="7">
        <v>127.06156574145412</v>
      </c>
      <c r="AD66" s="7">
        <v>128.43757842944478</v>
      </c>
      <c r="AE66" s="7">
        <v>130.94484338411436</v>
      </c>
      <c r="AF66" s="7">
        <v>131.02802287938982</v>
      </c>
      <c r="AH66" t="s">
        <v>129</v>
      </c>
      <c r="AI66" s="7">
        <v>102.99184998892558</v>
      </c>
      <c r="AJ66" s="7">
        <v>113.14672580604034</v>
      </c>
      <c r="AK66" s="7">
        <v>124.9027442593062</v>
      </c>
      <c r="AL66" s="7">
        <v>123.33293157948205</v>
      </c>
      <c r="AM66" s="7">
        <v>124.79823447215104</v>
      </c>
      <c r="AN66" s="7">
        <v>126.08209194271684</v>
      </c>
      <c r="AO66" s="7">
        <v>127.40784223664345</v>
      </c>
      <c r="AP66" s="7">
        <v>129.94829471843721</v>
      </c>
      <c r="AQ66" s="7">
        <v>130.04529081628027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102.99184998892558</v>
      </c>
      <c r="BF66" s="7">
        <f t="shared" si="53"/>
        <v>632.81442321313557</v>
      </c>
      <c r="BG66" s="7">
        <f t="shared" si="53"/>
        <v>1240.0475879783362</v>
      </c>
      <c r="BH66" s="7">
        <f t="shared" si="53"/>
        <v>1920.7705603803429</v>
      </c>
      <c r="BI66" s="7">
        <f t="shared" si="53"/>
        <v>2604.7520832922064</v>
      </c>
      <c r="BJ66" s="7">
        <f t="shared" si="53"/>
        <v>3275.4759720662878</v>
      </c>
      <c r="BK66" s="7">
        <f t="shared" si="53"/>
        <v>3946.6003822871835</v>
      </c>
      <c r="BL66" s="7">
        <f t="shared" si="53"/>
        <v>4613.9052592511362</v>
      </c>
      <c r="BM66" s="7">
        <f t="shared" si="53"/>
        <v>5278.2832652706738</v>
      </c>
      <c r="BO66" t="s">
        <v>129</v>
      </c>
      <c r="BP66" s="7">
        <f t="shared" si="54"/>
        <v>102.99184998892558</v>
      </c>
      <c r="BQ66" s="7">
        <f t="shared" si="55"/>
        <v>628.53112109297922</v>
      </c>
      <c r="BR66" s="7">
        <f t="shared" si="55"/>
        <v>1208.4133111543606</v>
      </c>
      <c r="BS66" s="7">
        <f t="shared" si="55"/>
        <v>1835.2576057083991</v>
      </c>
      <c r="BT66" s="7">
        <f t="shared" si="55"/>
        <v>2459.0614710453297</v>
      </c>
      <c r="BU66" s="7">
        <f t="shared" si="55"/>
        <v>3089.8909352203477</v>
      </c>
      <c r="BV66" s="7">
        <f t="shared" si="55"/>
        <v>3726.5747766156092</v>
      </c>
      <c r="BW66" s="7">
        <f t="shared" si="55"/>
        <v>4371.2699337175027</v>
      </c>
      <c r="BX66" s="7">
        <f t="shared" si="55"/>
        <v>5026.0773301333502</v>
      </c>
      <c r="BZ66" t="s">
        <v>129</v>
      </c>
      <c r="CA66" s="7">
        <f t="shared" si="56"/>
        <v>102.99184998892558</v>
      </c>
      <c r="CB66" s="7">
        <f t="shared" si="57"/>
        <v>628.10597575066822</v>
      </c>
      <c r="CC66" s="7">
        <f t="shared" si="57"/>
        <v>1205.5956232341357</v>
      </c>
      <c r="CD66" s="7">
        <f t="shared" si="57"/>
        <v>1828.5395318508424</v>
      </c>
      <c r="CE66" s="7">
        <f t="shared" si="57"/>
        <v>2446.6694926409214</v>
      </c>
      <c r="CF66" s="7">
        <f t="shared" si="57"/>
        <v>3071.9445224722426</v>
      </c>
      <c r="CG66" s="7">
        <f t="shared" si="57"/>
        <v>3703.6807324797533</v>
      </c>
      <c r="CH66" s="7">
        <f t="shared" si="57"/>
        <v>4343.2603961447639</v>
      </c>
      <c r="CI66" s="7">
        <f t="shared" si="57"/>
        <v>4993.0988658347933</v>
      </c>
      <c r="CK66" t="s">
        <v>129</v>
      </c>
      <c r="CL66" s="7">
        <f t="shared" si="58"/>
        <v>29.449708658700956</v>
      </c>
      <c r="CM66" s="7">
        <f t="shared" si="58"/>
        <v>184.26524780913434</v>
      </c>
      <c r="CN66" s="7">
        <f t="shared" si="58"/>
        <v>379.96205976634519</v>
      </c>
      <c r="CO66" s="7">
        <f t="shared" si="58"/>
        <v>619.43791600526038</v>
      </c>
      <c r="CP66" s="7">
        <f t="shared" si="58"/>
        <v>860.03645473319989</v>
      </c>
      <c r="CQ66" s="7">
        <f t="shared" si="58"/>
        <v>1082.919508412192</v>
      </c>
      <c r="CR66" s="7">
        <f t="shared" si="58"/>
        <v>1299.800877275155</v>
      </c>
      <c r="CS66" s="7">
        <f t="shared" si="58"/>
        <v>1506.1914823901093</v>
      </c>
      <c r="CT66" s="7">
        <f t="shared" si="58"/>
        <v>1704.9890600432927</v>
      </c>
      <c r="CU66" s="9"/>
      <c r="CV66" t="s">
        <v>129</v>
      </c>
      <c r="CW66" s="7">
        <f t="shared" si="31"/>
        <v>29.449708658700956</v>
      </c>
      <c r="CX66" s="7">
        <f t="shared" si="31"/>
        <v>179.98194568897799</v>
      </c>
      <c r="CY66" s="7">
        <f t="shared" si="31"/>
        <v>348.32778294236959</v>
      </c>
      <c r="CZ66" s="7">
        <f t="shared" si="29"/>
        <v>533.92496133331656</v>
      </c>
      <c r="DA66" s="7">
        <f t="shared" si="29"/>
        <v>714.34584248632314</v>
      </c>
      <c r="DB66" s="7">
        <f t="shared" si="29"/>
        <v>897.33447156625198</v>
      </c>
      <c r="DC66" s="7">
        <f t="shared" si="29"/>
        <v>1079.7752716035807</v>
      </c>
      <c r="DD66" s="7">
        <f t="shared" si="29"/>
        <v>1263.5561568564758</v>
      </c>
      <c r="DE66" s="7">
        <f t="shared" si="29"/>
        <v>1452.7831249059691</v>
      </c>
      <c r="DF66" s="9"/>
      <c r="DG66" t="s">
        <v>129</v>
      </c>
      <c r="DH66" s="7">
        <f t="shared" si="59"/>
        <v>29.449708658700956</v>
      </c>
      <c r="DI66" s="7">
        <f t="shared" si="59"/>
        <v>179.55680034666699</v>
      </c>
      <c r="DJ66" s="7">
        <f t="shared" si="59"/>
        <v>345.5100950221447</v>
      </c>
      <c r="DK66" s="7">
        <f t="shared" si="59"/>
        <v>527.20688747575991</v>
      </c>
      <c r="DL66" s="7">
        <f t="shared" si="59"/>
        <v>701.95386408191484</v>
      </c>
      <c r="DM66" s="7">
        <f t="shared" si="59"/>
        <v>879.38805881814687</v>
      </c>
      <c r="DN66" s="7">
        <f t="shared" si="59"/>
        <v>1056.8812274677248</v>
      </c>
      <c r="DO66" s="7">
        <f t="shared" si="59"/>
        <v>1235.5466192837371</v>
      </c>
      <c r="DP66" s="7">
        <f t="shared" si="59"/>
        <v>1419.8046606074122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434.43990082032064</v>
      </c>
      <c r="N67" s="7">
        <v>494.60261713123452</v>
      </c>
      <c r="O67" s="7">
        <v>567.13391998690088</v>
      </c>
      <c r="P67" s="7">
        <v>571.78831821440087</v>
      </c>
      <c r="Q67" s="7">
        <v>557.59189275258404</v>
      </c>
      <c r="R67" s="7">
        <v>558.92996003776636</v>
      </c>
      <c r="S67" s="7">
        <v>555.33241381252276</v>
      </c>
      <c r="T67" s="7">
        <v>551.00359689491279</v>
      </c>
      <c r="U67" s="7">
        <v>554.05391390050647</v>
      </c>
      <c r="W67" t="s">
        <v>130</v>
      </c>
      <c r="X67" s="7">
        <v>434.43990082032064</v>
      </c>
      <c r="Y67" s="7">
        <v>480.36721537756989</v>
      </c>
      <c r="Z67" s="7">
        <v>533.37855933695619</v>
      </c>
      <c r="AA67" s="7">
        <v>528.36988120648164</v>
      </c>
      <c r="AB67" s="7">
        <v>533.23562383566752</v>
      </c>
      <c r="AC67" s="7">
        <v>537.53028086364122</v>
      </c>
      <c r="AD67" s="7">
        <v>541.66306084855057</v>
      </c>
      <c r="AE67" s="7">
        <v>550.21859314162759</v>
      </c>
      <c r="AF67" s="7">
        <v>548.97032725429335</v>
      </c>
      <c r="AH67" t="s">
        <v>130</v>
      </c>
      <c r="AI67" s="7">
        <v>434.43990082032064</v>
      </c>
      <c r="AJ67" s="7">
        <v>478.78614429853025</v>
      </c>
      <c r="AK67" s="7">
        <v>530.94882515485256</v>
      </c>
      <c r="AL67" s="7">
        <v>524.45306483594436</v>
      </c>
      <c r="AM67" s="7">
        <v>529.08594506608881</v>
      </c>
      <c r="AN67" s="7">
        <v>534.28605754680098</v>
      </c>
      <c r="AO67" s="7">
        <v>538.00242515014531</v>
      </c>
      <c r="AP67" s="7">
        <v>546.60884977328681</v>
      </c>
      <c r="AQ67" s="7">
        <v>545.5611962686869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434.43990082032064</v>
      </c>
      <c r="BF67" s="7">
        <f t="shared" si="53"/>
        <v>2666.8021212328381</v>
      </c>
      <c r="BG67" s="7">
        <f t="shared" si="53"/>
        <v>5212.346509744677</v>
      </c>
      <c r="BH67" s="7">
        <f t="shared" si="53"/>
        <v>8052.6705079066805</v>
      </c>
      <c r="BI67" s="7">
        <f t="shared" si="53"/>
        <v>10897.415673516867</v>
      </c>
      <c r="BJ67" s="7">
        <f t="shared" si="53"/>
        <v>13686.713204564971</v>
      </c>
      <c r="BK67" s="7">
        <f t="shared" si="53"/>
        <v>16477.76545852856</v>
      </c>
      <c r="BL67" s="7">
        <f t="shared" si="53"/>
        <v>19250.098710673563</v>
      </c>
      <c r="BM67" s="7">
        <f t="shared" si="53"/>
        <v>22008.167012153717</v>
      </c>
      <c r="BO67" t="s">
        <v>130</v>
      </c>
      <c r="BP67" s="7">
        <f t="shared" si="54"/>
        <v>434.43990082032064</v>
      </c>
      <c r="BQ67" s="7">
        <f t="shared" si="55"/>
        <v>2652.5667194791731</v>
      </c>
      <c r="BR67" s="7">
        <f t="shared" si="55"/>
        <v>5107.4141403264093</v>
      </c>
      <c r="BS67" s="7">
        <f t="shared" si="55"/>
        <v>7769.2982588807154</v>
      </c>
      <c r="BT67" s="7">
        <f t="shared" si="55"/>
        <v>10416.01340754231</v>
      </c>
      <c r="BU67" s="7">
        <f t="shared" si="55"/>
        <v>13086.486183748621</v>
      </c>
      <c r="BV67" s="7">
        <f t="shared" si="55"/>
        <v>15778.270368051735</v>
      </c>
      <c r="BW67" s="7">
        <f t="shared" si="55"/>
        <v>18495.141204587566</v>
      </c>
      <c r="BX67" s="7">
        <f t="shared" si="55"/>
        <v>21244.985904408371</v>
      </c>
      <c r="BZ67" t="s">
        <v>130</v>
      </c>
      <c r="CA67" s="7">
        <f t="shared" si="56"/>
        <v>434.43990082032064</v>
      </c>
      <c r="CB67" s="7">
        <f t="shared" si="57"/>
        <v>2650.9856484001339</v>
      </c>
      <c r="CC67" s="7">
        <f t="shared" si="57"/>
        <v>5097.0790507491074</v>
      </c>
      <c r="CD67" s="7">
        <f t="shared" si="57"/>
        <v>7745.3274162044618</v>
      </c>
      <c r="CE67" s="7">
        <f t="shared" si="57"/>
        <v>10372.225620614327</v>
      </c>
      <c r="CF67" s="7">
        <f t="shared" si="57"/>
        <v>13022.855458425482</v>
      </c>
      <c r="CG67" s="7">
        <f t="shared" si="57"/>
        <v>15698.002113762832</v>
      </c>
      <c r="CH67" s="7">
        <f t="shared" si="57"/>
        <v>18396.620664136699</v>
      </c>
      <c r="CI67" s="7">
        <f t="shared" si="57"/>
        <v>21128.617259498533</v>
      </c>
      <c r="CK67" t="s">
        <v>130</v>
      </c>
      <c r="CL67" s="7">
        <f t="shared" si="58"/>
        <v>120.70040267007488</v>
      </c>
      <c r="CM67" s="7">
        <f t="shared" si="58"/>
        <v>754.05534593385073</v>
      </c>
      <c r="CN67" s="7">
        <f t="shared" si="58"/>
        <v>1548.6166701989</v>
      </c>
      <c r="CO67" s="7">
        <f t="shared" si="58"/>
        <v>2514.1934682345181</v>
      </c>
      <c r="CP67" s="7">
        <f t="shared" si="58"/>
        <v>3478.1173626558912</v>
      </c>
      <c r="CQ67" s="7">
        <f t="shared" si="58"/>
        <v>4370.3830783382618</v>
      </c>
      <c r="CR67" s="7">
        <f t="shared" si="58"/>
        <v>5240.4430311928336</v>
      </c>
      <c r="CS67" s="7">
        <f t="shared" si="58"/>
        <v>6071.7816837417959</v>
      </c>
      <c r="CT67" s="7">
        <f t="shared" si="58"/>
        <v>6877.0720689317677</v>
      </c>
      <c r="CU67" s="9"/>
      <c r="CV67" t="s">
        <v>130</v>
      </c>
      <c r="CW67" s="7">
        <f t="shared" si="31"/>
        <v>120.70040267007488</v>
      </c>
      <c r="CX67" s="7">
        <f t="shared" si="31"/>
        <v>739.81994418018576</v>
      </c>
      <c r="CY67" s="7">
        <f t="shared" si="31"/>
        <v>1443.6843007806324</v>
      </c>
      <c r="CZ67" s="7">
        <f t="shared" si="29"/>
        <v>2230.821219208553</v>
      </c>
      <c r="DA67" s="7">
        <f t="shared" si="29"/>
        <v>2996.7150966813342</v>
      </c>
      <c r="DB67" s="7">
        <f t="shared" si="29"/>
        <v>3770.1560575219119</v>
      </c>
      <c r="DC67" s="7">
        <f t="shared" si="29"/>
        <v>4540.9479407160088</v>
      </c>
      <c r="DD67" s="7">
        <f t="shared" si="29"/>
        <v>5316.8241776557988</v>
      </c>
      <c r="DE67" s="7">
        <f t="shared" si="29"/>
        <v>6113.8909611864219</v>
      </c>
      <c r="DF67" s="9"/>
      <c r="DG67" t="s">
        <v>130</v>
      </c>
      <c r="DH67" s="7">
        <f t="shared" si="59"/>
        <v>120.70040267007488</v>
      </c>
      <c r="DI67" s="7">
        <f t="shared" si="59"/>
        <v>738.23887310114651</v>
      </c>
      <c r="DJ67" s="7">
        <f t="shared" si="59"/>
        <v>1433.3492112033305</v>
      </c>
      <c r="DK67" s="7">
        <f t="shared" si="59"/>
        <v>2206.8503765322994</v>
      </c>
      <c r="DL67" s="7">
        <f t="shared" si="59"/>
        <v>2952.9273097533505</v>
      </c>
      <c r="DM67" s="7">
        <f t="shared" si="59"/>
        <v>3706.525332198773</v>
      </c>
      <c r="DN67" s="7">
        <f t="shared" si="59"/>
        <v>4460.6796864271055</v>
      </c>
      <c r="DO67" s="7">
        <f t="shared" si="59"/>
        <v>5218.3036372049319</v>
      </c>
      <c r="DP67" s="7">
        <f t="shared" si="59"/>
        <v>5997.5223162765833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47.085169400655495</v>
      </c>
      <c r="N68" s="7">
        <v>55.671795688459319</v>
      </c>
      <c r="O68" s="7">
        <v>65.886988462666167</v>
      </c>
      <c r="P68" s="7">
        <v>67.550673706811011</v>
      </c>
      <c r="Q68" s="7">
        <v>67.669792283049532</v>
      </c>
      <c r="R68" s="7">
        <v>68.305791298622538</v>
      </c>
      <c r="S68" s="7">
        <v>69.229497256570113</v>
      </c>
      <c r="T68" s="7">
        <v>67.820669015770605</v>
      </c>
      <c r="U68" s="7">
        <v>68.173980503010043</v>
      </c>
      <c r="W68" t="s">
        <v>131</v>
      </c>
      <c r="X68" s="7">
        <v>47.085169400655495</v>
      </c>
      <c r="Y68" s="7">
        <v>53.662949147705191</v>
      </c>
      <c r="Z68" s="7">
        <v>61.303860602142983</v>
      </c>
      <c r="AA68" s="7">
        <v>61.993560246548967</v>
      </c>
      <c r="AB68" s="7">
        <v>62.868285673483669</v>
      </c>
      <c r="AC68" s="7">
        <v>63.978021462285085</v>
      </c>
      <c r="AD68" s="7">
        <v>64.698889933604377</v>
      </c>
      <c r="AE68" s="7">
        <v>65.282647905845906</v>
      </c>
      <c r="AF68" s="7">
        <v>64.475659285942754</v>
      </c>
      <c r="AH68" t="s">
        <v>131</v>
      </c>
      <c r="AI68" s="7">
        <v>47.085169400655495</v>
      </c>
      <c r="AJ68" s="7">
        <v>53.330406419633604</v>
      </c>
      <c r="AK68" s="7">
        <v>60.586241843027146</v>
      </c>
      <c r="AL68" s="7">
        <v>61.21987392859851</v>
      </c>
      <c r="AM68" s="7">
        <v>62.183127438645862</v>
      </c>
      <c r="AN68" s="7">
        <v>62.981234717181827</v>
      </c>
      <c r="AO68" s="7">
        <v>63.331300787381885</v>
      </c>
      <c r="AP68" s="7">
        <v>64.307450488351122</v>
      </c>
      <c r="AQ68" s="7">
        <v>63.508080044530899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47.085169400655495</v>
      </c>
      <c r="BF68" s="7">
        <f t="shared" si="53"/>
        <v>291.09764269173678</v>
      </c>
      <c r="BG68" s="7">
        <f t="shared" si="53"/>
        <v>579.67181390824021</v>
      </c>
      <c r="BH68" s="7">
        <f t="shared" si="53"/>
        <v>910.77044146571598</v>
      </c>
      <c r="BI68" s="7">
        <f t="shared" si="53"/>
        <v>1248.6429285760096</v>
      </c>
      <c r="BJ68" s="7">
        <f t="shared" si="53"/>
        <v>1587.6278890068304</v>
      </c>
      <c r="BK68" s="7">
        <f t="shared" si="53"/>
        <v>1930.0805514578906</v>
      </c>
      <c r="BL68" s="7">
        <f t="shared" si="53"/>
        <v>2274.8192094999417</v>
      </c>
      <c r="BM68" s="7">
        <f t="shared" si="53"/>
        <v>2614.2758660660343</v>
      </c>
      <c r="BO68" t="s">
        <v>131</v>
      </c>
      <c r="BP68" s="7">
        <f t="shared" si="54"/>
        <v>47.085169400655495</v>
      </c>
      <c r="BQ68" s="7">
        <f t="shared" si="55"/>
        <v>289.08879615098266</v>
      </c>
      <c r="BR68" s="7">
        <f t="shared" si="55"/>
        <v>565.04445334394643</v>
      </c>
      <c r="BS68" s="7">
        <f t="shared" si="55"/>
        <v>872.25345599906734</v>
      </c>
      <c r="BT68" s="7">
        <f t="shared" si="55"/>
        <v>1183.0959826587468</v>
      </c>
      <c r="BU68" s="7">
        <f t="shared" si="55"/>
        <v>1498.5471468149667</v>
      </c>
      <c r="BV68" s="7">
        <f t="shared" si="55"/>
        <v>1819.1581225977113</v>
      </c>
      <c r="BW68" s="7">
        <f t="shared" si="55"/>
        <v>2143.2363302379745</v>
      </c>
      <c r="BX68" s="7">
        <f t="shared" si="55"/>
        <v>2468.8425811473007</v>
      </c>
      <c r="BZ68" t="s">
        <v>131</v>
      </c>
      <c r="CA68" s="7">
        <f t="shared" si="56"/>
        <v>47.085169400655495</v>
      </c>
      <c r="CB68" s="7">
        <f t="shared" si="57"/>
        <v>288.75625342291107</v>
      </c>
      <c r="CC68" s="7">
        <f t="shared" si="57"/>
        <v>562.66412094447264</v>
      </c>
      <c r="CD68" s="7">
        <f t="shared" si="57"/>
        <v>866.22896224517979</v>
      </c>
      <c r="CE68" s="7">
        <f t="shared" si="57"/>
        <v>1173.2915853982197</v>
      </c>
      <c r="CF68" s="7">
        <f t="shared" si="57"/>
        <v>1485.005329869985</v>
      </c>
      <c r="CG68" s="7">
        <f t="shared" si="57"/>
        <v>1800.2615695260943</v>
      </c>
      <c r="CH68" s="7">
        <f t="shared" si="57"/>
        <v>2117.894223163973</v>
      </c>
      <c r="CI68" s="7">
        <f t="shared" si="57"/>
        <v>2438.6321051619084</v>
      </c>
      <c r="CK68" t="s">
        <v>131</v>
      </c>
      <c r="CL68" s="7">
        <f t="shared" si="58"/>
        <v>10.25640225813801</v>
      </c>
      <c r="CM68" s="7">
        <f t="shared" si="58"/>
        <v>65.498492483142144</v>
      </c>
      <c r="CN68" s="7">
        <f t="shared" si="58"/>
        <v>142.16062942104355</v>
      </c>
      <c r="CO68" s="7">
        <f t="shared" si="58"/>
        <v>242.03969074557426</v>
      </c>
      <c r="CP68" s="7">
        <f t="shared" si="58"/>
        <v>344.98674822656676</v>
      </c>
      <c r="CQ68" s="7">
        <f t="shared" si="58"/>
        <v>445.62604655486393</v>
      </c>
      <c r="CR68" s="7">
        <f t="shared" si="58"/>
        <v>546.06400301310964</v>
      </c>
      <c r="CS68" s="7">
        <f t="shared" si="58"/>
        <v>647.17845977984098</v>
      </c>
      <c r="CT68" s="7">
        <f t="shared" si="58"/>
        <v>742.09105203486342</v>
      </c>
      <c r="CU68" s="9"/>
      <c r="CV68" t="s">
        <v>131</v>
      </c>
      <c r="CW68" s="7">
        <f t="shared" si="31"/>
        <v>10.25640225813801</v>
      </c>
      <c r="CX68" s="7">
        <f t="shared" si="31"/>
        <v>63.489645942388023</v>
      </c>
      <c r="CY68" s="7">
        <f t="shared" si="31"/>
        <v>127.53326885674977</v>
      </c>
      <c r="CZ68" s="7">
        <f t="shared" si="29"/>
        <v>203.52270527892563</v>
      </c>
      <c r="DA68" s="7">
        <f t="shared" si="29"/>
        <v>279.43980230930401</v>
      </c>
      <c r="DB68" s="7">
        <f t="shared" si="29"/>
        <v>356.54530436300024</v>
      </c>
      <c r="DC68" s="7">
        <f t="shared" si="29"/>
        <v>435.14157415293039</v>
      </c>
      <c r="DD68" s="7">
        <f t="shared" si="29"/>
        <v>515.59558051787371</v>
      </c>
      <c r="DE68" s="7">
        <f t="shared" si="29"/>
        <v>596.65776711612989</v>
      </c>
      <c r="DF68" s="9"/>
      <c r="DG68" t="s">
        <v>131</v>
      </c>
      <c r="DH68" s="7">
        <f t="shared" si="59"/>
        <v>10.25640225813801</v>
      </c>
      <c r="DI68" s="7">
        <f t="shared" si="59"/>
        <v>63.157103214316436</v>
      </c>
      <c r="DJ68" s="7">
        <f t="shared" si="59"/>
        <v>125.15293645727598</v>
      </c>
      <c r="DK68" s="7">
        <f t="shared" si="59"/>
        <v>197.49821152503807</v>
      </c>
      <c r="DL68" s="7">
        <f t="shared" si="59"/>
        <v>269.63540504877687</v>
      </c>
      <c r="DM68" s="7">
        <f t="shared" si="59"/>
        <v>343.00348741801849</v>
      </c>
      <c r="DN68" s="7">
        <f t="shared" si="59"/>
        <v>416.24502108131333</v>
      </c>
      <c r="DO68" s="7">
        <f t="shared" si="59"/>
        <v>490.25347344387228</v>
      </c>
      <c r="DP68" s="7">
        <f t="shared" si="59"/>
        <v>566.44729113073754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0.47774090707902839</v>
      </c>
      <c r="N69" s="7">
        <v>0.53837529216493929</v>
      </c>
      <c r="O69" s="7">
        <v>0.59602513894615405</v>
      </c>
      <c r="P69" s="7">
        <v>0.61156812431060814</v>
      </c>
      <c r="Q69" s="7">
        <v>0.59467267712312211</v>
      </c>
      <c r="R69" s="7">
        <v>0.59355933933985261</v>
      </c>
      <c r="S69" s="7">
        <v>0.58895434500905197</v>
      </c>
      <c r="T69" s="7">
        <v>0.59522040208535631</v>
      </c>
      <c r="U69" s="7">
        <v>0.5973463165995534</v>
      </c>
      <c r="W69" t="s">
        <v>132</v>
      </c>
      <c r="X69" s="7">
        <v>0.47774090707902839</v>
      </c>
      <c r="Y69" s="7">
        <v>0.5116852921649393</v>
      </c>
      <c r="Z69" s="7">
        <v>0.54651454052487547</v>
      </c>
      <c r="AA69" s="7">
        <v>0.53984328067520593</v>
      </c>
      <c r="AB69" s="7">
        <v>0.5440165374078102</v>
      </c>
      <c r="AC69" s="7">
        <v>0.55911337889376789</v>
      </c>
      <c r="AD69" s="7">
        <v>0.56302485261437896</v>
      </c>
      <c r="AE69" s="7">
        <v>0.57148931652653512</v>
      </c>
      <c r="AF69" s="7">
        <v>0.56983138066592942</v>
      </c>
      <c r="AH69" t="s">
        <v>132</v>
      </c>
      <c r="AI69" s="7">
        <v>0.47774090707902839</v>
      </c>
      <c r="AJ69" s="7">
        <v>0.49891075386024297</v>
      </c>
      <c r="AK69" s="7">
        <v>0.5452509267170299</v>
      </c>
      <c r="AL69" s="7">
        <v>0.53664333141278997</v>
      </c>
      <c r="AM69" s="7">
        <v>0.54080277307144753</v>
      </c>
      <c r="AN69" s="7">
        <v>0.54396945197450342</v>
      </c>
      <c r="AO69" s="7">
        <v>0.54787394652450339</v>
      </c>
      <c r="AP69" s="7">
        <v>0.55683129408090271</v>
      </c>
      <c r="AQ69" s="7">
        <v>0.55538228103306353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0.47774090707902839</v>
      </c>
      <c r="BF69" s="7">
        <f t="shared" si="53"/>
        <v>2.9270798275600813</v>
      </c>
      <c r="BG69" s="7">
        <f t="shared" si="53"/>
        <v>5.6766061351659927</v>
      </c>
      <c r="BH69" s="7">
        <f t="shared" si="53"/>
        <v>8.6722748152612166</v>
      </c>
      <c r="BI69" s="7">
        <f t="shared" si="53"/>
        <v>11.713219989626772</v>
      </c>
      <c r="BJ69" s="7">
        <f t="shared" si="53"/>
        <v>14.685470037459114</v>
      </c>
      <c r="BK69" s="7">
        <f t="shared" si="53"/>
        <v>17.648661739827578</v>
      </c>
      <c r="BL69" s="7">
        <f t="shared" si="53"/>
        <v>20.599699521949141</v>
      </c>
      <c r="BM69" s="7">
        <f t="shared" si="53"/>
        <v>23.577927446890119</v>
      </c>
      <c r="BO69" t="s">
        <v>132</v>
      </c>
      <c r="BP69" s="7">
        <f t="shared" si="54"/>
        <v>0.47774090707902839</v>
      </c>
      <c r="BQ69" s="7">
        <f t="shared" si="55"/>
        <v>2.9003898275600815</v>
      </c>
      <c r="BR69" s="7">
        <f t="shared" si="55"/>
        <v>5.4936455367447143</v>
      </c>
      <c r="BS69" s="7">
        <f t="shared" si="55"/>
        <v>8.2195469795194214</v>
      </c>
      <c r="BT69" s="7">
        <f t="shared" si="55"/>
        <v>10.922936639628055</v>
      </c>
      <c r="BU69" s="7">
        <f t="shared" si="55"/>
        <v>13.658116168153065</v>
      </c>
      <c r="BV69" s="7">
        <f t="shared" si="55"/>
        <v>16.457594536342516</v>
      </c>
      <c r="BW69" s="7">
        <f t="shared" si="55"/>
        <v>19.281183263326565</v>
      </c>
      <c r="BX69" s="7">
        <f t="shared" si="55"/>
        <v>22.136971910098634</v>
      </c>
      <c r="BZ69" t="s">
        <v>132</v>
      </c>
      <c r="CA69" s="7">
        <f t="shared" si="56"/>
        <v>0.47774090707902839</v>
      </c>
      <c r="CB69" s="7">
        <f t="shared" si="57"/>
        <v>2.8876152892553852</v>
      </c>
      <c r="CC69" s="7">
        <f t="shared" si="57"/>
        <v>5.4285092314133863</v>
      </c>
      <c r="CD69" s="7">
        <f t="shared" si="57"/>
        <v>8.1461562696942966</v>
      </c>
      <c r="CE69" s="7">
        <f t="shared" si="57"/>
        <v>10.833532368416904</v>
      </c>
      <c r="CF69" s="7">
        <f t="shared" si="57"/>
        <v>13.540712912677197</v>
      </c>
      <c r="CG69" s="7">
        <f t="shared" si="57"/>
        <v>16.264464667099713</v>
      </c>
      <c r="CH69" s="7">
        <f t="shared" si="57"/>
        <v>19.01279174727863</v>
      </c>
      <c r="CI69" s="7">
        <f t="shared" si="57"/>
        <v>21.795499204635306</v>
      </c>
      <c r="CK69" t="s">
        <v>132</v>
      </c>
      <c r="CL69" s="7">
        <f t="shared" si="58"/>
        <v>0.12885002332889317</v>
      </c>
      <c r="CM69" s="7">
        <f t="shared" si="58"/>
        <v>0.80814592601223811</v>
      </c>
      <c r="CN69" s="7">
        <f t="shared" si="58"/>
        <v>1.6733701366319371</v>
      </c>
      <c r="CO69" s="7">
        <f t="shared" si="58"/>
        <v>2.7372589185539571</v>
      </c>
      <c r="CP69" s="7">
        <f t="shared" si="58"/>
        <v>3.8415404394007577</v>
      </c>
      <c r="CQ69" s="7">
        <f t="shared" si="58"/>
        <v>4.8409988737565417</v>
      </c>
      <c r="CR69" s="7">
        <f t="shared" si="58"/>
        <v>5.7699227967425735</v>
      </c>
      <c r="CS69" s="7">
        <f t="shared" si="58"/>
        <v>6.6657817284231484</v>
      </c>
      <c r="CT69" s="7">
        <f t="shared" si="58"/>
        <v>7.586536281524225</v>
      </c>
      <c r="CU69" s="9"/>
      <c r="CV69" t="s">
        <v>132</v>
      </c>
      <c r="CW69" s="7">
        <f t="shared" si="31"/>
        <v>0.12885002332889317</v>
      </c>
      <c r="CX69" s="7">
        <f t="shared" si="31"/>
        <v>0.78145592601223823</v>
      </c>
      <c r="CY69" s="7">
        <f t="shared" si="31"/>
        <v>1.4904095382106588</v>
      </c>
      <c r="CZ69" s="7">
        <f t="shared" si="29"/>
        <v>2.2845310828121619</v>
      </c>
      <c r="DA69" s="7">
        <f t="shared" si="29"/>
        <v>3.051257089402041</v>
      </c>
      <c r="DB69" s="7">
        <f t="shared" si="29"/>
        <v>3.8136450044504926</v>
      </c>
      <c r="DC69" s="7">
        <f t="shared" si="29"/>
        <v>4.5788555932575115</v>
      </c>
      <c r="DD69" s="7">
        <f t="shared" si="29"/>
        <v>5.3472654698005719</v>
      </c>
      <c r="DE69" s="7">
        <f t="shared" si="29"/>
        <v>6.1455807447327402</v>
      </c>
      <c r="DF69" s="9"/>
      <c r="DG69" t="s">
        <v>132</v>
      </c>
      <c r="DH69" s="7">
        <f t="shared" si="59"/>
        <v>0.12885002332889317</v>
      </c>
      <c r="DI69" s="7">
        <f t="shared" si="59"/>
        <v>0.76868138770754202</v>
      </c>
      <c r="DJ69" s="7">
        <f t="shared" si="59"/>
        <v>1.4252732328793307</v>
      </c>
      <c r="DK69" s="7">
        <f t="shared" si="59"/>
        <v>2.2111403729870371</v>
      </c>
      <c r="DL69" s="7">
        <f t="shared" si="59"/>
        <v>2.9618528181908896</v>
      </c>
      <c r="DM69" s="7">
        <f t="shared" si="59"/>
        <v>3.6962417489746251</v>
      </c>
      <c r="DN69" s="7">
        <f t="shared" si="59"/>
        <v>4.3857257240147085</v>
      </c>
      <c r="DO69" s="7">
        <f t="shared" si="59"/>
        <v>5.0788739537526375</v>
      </c>
      <c r="DP69" s="7">
        <f t="shared" si="59"/>
        <v>5.804108039269412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2509.4091732611023</v>
      </c>
      <c r="N70" s="7">
        <v>2965.8174249679628</v>
      </c>
      <c r="O70" s="7">
        <v>3532.0753604888373</v>
      </c>
      <c r="P70" s="7">
        <v>3588.4397334013429</v>
      </c>
      <c r="Q70" s="7">
        <v>3529.1526396944537</v>
      </c>
      <c r="R70" s="7">
        <v>3560.3367852277565</v>
      </c>
      <c r="S70" s="7">
        <v>3536.6417143993144</v>
      </c>
      <c r="T70" s="7">
        <v>3506.4092474770259</v>
      </c>
      <c r="U70" s="7">
        <v>3508.4233723039029</v>
      </c>
      <c r="W70" t="s">
        <v>133</v>
      </c>
      <c r="X70" s="7">
        <v>2509.4091732611023</v>
      </c>
      <c r="Y70" s="7">
        <v>2863.9742125566236</v>
      </c>
      <c r="Z70" s="7">
        <v>3302.4510783619799</v>
      </c>
      <c r="AA70" s="7">
        <v>3305.6580408525551</v>
      </c>
      <c r="AB70" s="7">
        <v>3333.9132699699881</v>
      </c>
      <c r="AC70" s="7">
        <v>3370.4892022267181</v>
      </c>
      <c r="AD70" s="7">
        <v>3377.3202411220027</v>
      </c>
      <c r="AE70" s="7">
        <v>3401.1391545394322</v>
      </c>
      <c r="AF70" s="7">
        <v>3370.7378220008122</v>
      </c>
      <c r="AH70" t="s">
        <v>133</v>
      </c>
      <c r="AI70" s="7">
        <v>2509.4091732611023</v>
      </c>
      <c r="AJ70" s="7">
        <v>2847.4446089486282</v>
      </c>
      <c r="AK70" s="7">
        <v>3267.8465962008881</v>
      </c>
      <c r="AL70" s="7">
        <v>3265.4662185272255</v>
      </c>
      <c r="AM70" s="7">
        <v>3290.5838040257413</v>
      </c>
      <c r="AN70" s="7">
        <v>3332.9242793669923</v>
      </c>
      <c r="AO70" s="7">
        <v>3333.4666528741172</v>
      </c>
      <c r="AP70" s="7">
        <v>3356.160373614633</v>
      </c>
      <c r="AQ70" s="7">
        <v>3329.0209387474047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2509.4091732611023</v>
      </c>
      <c r="BF70" s="7">
        <f t="shared" si="53"/>
        <v>15512.863291273474</v>
      </c>
      <c r="BG70" s="7">
        <f t="shared" si="53"/>
        <v>30908.208351634163</v>
      </c>
      <c r="BH70" s="7">
        <f t="shared" si="53"/>
        <v>48624.949526990851</v>
      </c>
      <c r="BI70" s="7">
        <f t="shared" si="53"/>
        <v>66507.861100290669</v>
      </c>
      <c r="BJ70" s="7">
        <f t="shared" si="53"/>
        <v>84184.808444296243</v>
      </c>
      <c r="BK70" s="7">
        <f t="shared" si="53"/>
        <v>101962.79729960658</v>
      </c>
      <c r="BL70" s="7">
        <f t="shared" si="53"/>
        <v>119615.77340468086</v>
      </c>
      <c r="BM70" s="7">
        <f t="shared" si="53"/>
        <v>137149.83376689284</v>
      </c>
      <c r="BO70" t="s">
        <v>133</v>
      </c>
      <c r="BP70" s="7">
        <f t="shared" si="54"/>
        <v>2509.4091732611023</v>
      </c>
      <c r="BQ70" s="7">
        <f t="shared" si="55"/>
        <v>15411.020078862133</v>
      </c>
      <c r="BR70" s="7">
        <f t="shared" si="55"/>
        <v>30169.368007450608</v>
      </c>
      <c r="BS70" s="7">
        <f t="shared" si="55"/>
        <v>46684.830361751083</v>
      </c>
      <c r="BT70" s="7">
        <f t="shared" si="55"/>
        <v>63241.375795131295</v>
      </c>
      <c r="BU70" s="7">
        <f t="shared" si="55"/>
        <v>79947.518077237968</v>
      </c>
      <c r="BV70" s="7">
        <f t="shared" si="55"/>
        <v>96806.795127266843</v>
      </c>
      <c r="BW70" s="7">
        <f t="shared" si="55"/>
        <v>113717.21524629429</v>
      </c>
      <c r="BX70" s="7">
        <f t="shared" si="55"/>
        <v>130692.50968645283</v>
      </c>
      <c r="BZ70" t="s">
        <v>133</v>
      </c>
      <c r="CA70" s="7">
        <f t="shared" si="56"/>
        <v>2509.4091732611023</v>
      </c>
      <c r="CB70" s="7">
        <f t="shared" si="57"/>
        <v>15394.490475254139</v>
      </c>
      <c r="CC70" s="7">
        <f t="shared" si="57"/>
        <v>30052.115507249542</v>
      </c>
      <c r="CD70" s="7">
        <f t="shared" si="57"/>
        <v>46388.968110580317</v>
      </c>
      <c r="CE70" s="7">
        <f t="shared" si="57"/>
        <v>62741.41678871496</v>
      </c>
      <c r="CF70" s="7">
        <f t="shared" si="57"/>
        <v>79236.676284184927</v>
      </c>
      <c r="CG70" s="7">
        <f t="shared" si="57"/>
        <v>95901.840054527012</v>
      </c>
      <c r="CH70" s="7">
        <f t="shared" si="57"/>
        <v>112591.86703963812</v>
      </c>
      <c r="CI70" s="7">
        <f t="shared" si="57"/>
        <v>129345.52947284405</v>
      </c>
      <c r="CK70" t="s">
        <v>133</v>
      </c>
      <c r="CL70" s="7">
        <f t="shared" si="58"/>
        <v>634.77541128379426</v>
      </c>
      <c r="CM70" s="7">
        <f t="shared" si="58"/>
        <v>4019.6424892019058</v>
      </c>
      <c r="CN70" s="7">
        <f t="shared" si="58"/>
        <v>8539.0166311055327</v>
      </c>
      <c r="CO70" s="7">
        <f t="shared" si="58"/>
        <v>14254.277208069383</v>
      </c>
      <c r="CP70" s="7">
        <f t="shared" si="58"/>
        <v>20022.561022720802</v>
      </c>
      <c r="CQ70" s="7">
        <f t="shared" si="58"/>
        <v>25459.613016828014</v>
      </c>
      <c r="CR70" s="7">
        <f t="shared" si="58"/>
        <v>30854.440421825173</v>
      </c>
      <c r="CS70" s="7">
        <f t="shared" si="58"/>
        <v>36116.598228764458</v>
      </c>
      <c r="CT70" s="7">
        <f t="shared" si="58"/>
        <v>41304.731291256743</v>
      </c>
      <c r="CU70" s="9"/>
      <c r="CV70" t="s">
        <v>133</v>
      </c>
      <c r="CW70" s="7">
        <f t="shared" si="31"/>
        <v>634.77541128379426</v>
      </c>
      <c r="CX70" s="7">
        <f t="shared" si="31"/>
        <v>3917.7992767905653</v>
      </c>
      <c r="CY70" s="7">
        <f t="shared" si="31"/>
        <v>7800.1762869219783</v>
      </c>
      <c r="CZ70" s="7">
        <f t="shared" si="29"/>
        <v>12314.158042829615</v>
      </c>
      <c r="DA70" s="7">
        <f t="shared" si="29"/>
        <v>16756.075717561427</v>
      </c>
      <c r="DB70" s="7">
        <f t="shared" si="29"/>
        <v>21222.32264976974</v>
      </c>
      <c r="DC70" s="7">
        <f t="shared" si="29"/>
        <v>25698.438249485436</v>
      </c>
      <c r="DD70" s="7">
        <f t="shared" si="29"/>
        <v>30218.040070377887</v>
      </c>
      <c r="DE70" s="7">
        <f t="shared" si="29"/>
        <v>34847.407210816731</v>
      </c>
      <c r="DF70" s="9"/>
      <c r="DG70" t="s">
        <v>133</v>
      </c>
      <c r="DH70" s="7">
        <f t="shared" si="59"/>
        <v>634.77541128379426</v>
      </c>
      <c r="DI70" s="7">
        <f t="shared" si="59"/>
        <v>3901.2696731825708</v>
      </c>
      <c r="DJ70" s="7">
        <f t="shared" si="59"/>
        <v>7682.9237867209122</v>
      </c>
      <c r="DK70" s="7">
        <f t="shared" si="59"/>
        <v>12018.295791658849</v>
      </c>
      <c r="DL70" s="7">
        <f t="shared" si="59"/>
        <v>16256.116711145092</v>
      </c>
      <c r="DM70" s="7">
        <f t="shared" si="59"/>
        <v>20511.480856716698</v>
      </c>
      <c r="DN70" s="7">
        <f t="shared" si="59"/>
        <v>24793.483176745605</v>
      </c>
      <c r="DO70" s="7">
        <f t="shared" si="59"/>
        <v>29092.691863721717</v>
      </c>
      <c r="DP70" s="7">
        <f t="shared" si="59"/>
        <v>33500.426997207949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4.6225383046963574E-3</v>
      </c>
      <c r="N71" s="7">
        <v>5.3025383046963574E-3</v>
      </c>
      <c r="O71" s="7">
        <v>6.1225383046963578E-3</v>
      </c>
      <c r="P71" s="7">
        <v>6.1125383046963556E-3</v>
      </c>
      <c r="Q71" s="7">
        <v>5.8725383046963576E-3</v>
      </c>
      <c r="R71" s="7">
        <v>5.802538304696357E-3</v>
      </c>
      <c r="S71" s="7">
        <v>5.692538304696358E-3</v>
      </c>
      <c r="T71" s="7">
        <v>5.5825383046963564E-3</v>
      </c>
      <c r="U71" s="7">
        <v>5.5525383046963576E-3</v>
      </c>
      <c r="W71" t="s">
        <v>134</v>
      </c>
      <c r="X71" s="7">
        <v>4.6225383046963574E-3</v>
      </c>
      <c r="Y71" s="7">
        <v>5.032538304696358E-3</v>
      </c>
      <c r="Z71" s="7">
        <v>5.4925383046963584E-3</v>
      </c>
      <c r="AA71" s="7">
        <v>5.3625383046963576E-3</v>
      </c>
      <c r="AB71" s="7">
        <v>5.352538304696358E-3</v>
      </c>
      <c r="AC71" s="7">
        <v>1.0645076609392713E-2</v>
      </c>
      <c r="AD71" s="7">
        <v>1.0625076609392714E-2</v>
      </c>
      <c r="AE71" s="7">
        <v>1.0705076609392716E-2</v>
      </c>
      <c r="AF71" s="7">
        <v>1.0585076609392716E-2</v>
      </c>
      <c r="AH71" t="s">
        <v>134</v>
      </c>
      <c r="AI71" s="7">
        <v>4.6225383046963574E-3</v>
      </c>
      <c r="AJ71" s="7">
        <v>5.0225383046963576E-3</v>
      </c>
      <c r="AK71" s="7">
        <v>5.482538304696357E-3</v>
      </c>
      <c r="AL71" s="7">
        <v>5.3325383046963562E-3</v>
      </c>
      <c r="AM71" s="7">
        <v>5.3225383046963566E-3</v>
      </c>
      <c r="AN71" s="7">
        <v>5.3025383046963574E-3</v>
      </c>
      <c r="AO71" s="7">
        <v>5.2925383046963578E-3</v>
      </c>
      <c r="AP71" s="7">
        <v>5.3325383046963562E-3</v>
      </c>
      <c r="AQ71" s="7">
        <v>5.2725383046963578E-3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4.6225383046963574E-3</v>
      </c>
      <c r="BF71" s="7">
        <f t="shared" ref="BF71:BM76" si="61">BE71+M71*4+N71</f>
        <v>2.8415229828178144E-2</v>
      </c>
      <c r="BG71" s="7">
        <f t="shared" si="61"/>
        <v>5.5747921351659929E-2</v>
      </c>
      <c r="BH71" s="7">
        <f t="shared" si="61"/>
        <v>8.6350612875141716E-2</v>
      </c>
      <c r="BI71" s="7">
        <f t="shared" si="61"/>
        <v>0.1166733043986235</v>
      </c>
      <c r="BJ71" s="7">
        <f t="shared" si="61"/>
        <v>0.14596599592210527</v>
      </c>
      <c r="BK71" s="7">
        <f t="shared" si="61"/>
        <v>0.17486868744558703</v>
      </c>
      <c r="BL71" s="7">
        <f t="shared" si="61"/>
        <v>0.20322137896906881</v>
      </c>
      <c r="BM71" s="7">
        <f t="shared" si="61"/>
        <v>0.23110407049255058</v>
      </c>
      <c r="BO71" t="s">
        <v>134</v>
      </c>
      <c r="BP71" s="7">
        <f t="shared" si="54"/>
        <v>4.6225383046963574E-3</v>
      </c>
      <c r="BQ71" s="7">
        <f t="shared" ref="BQ71:BX76" si="62">BP71+X71*4+Y71</f>
        <v>2.8145229828178145E-2</v>
      </c>
      <c r="BR71" s="7">
        <f t="shared" si="62"/>
        <v>5.3767921351659934E-2</v>
      </c>
      <c r="BS71" s="7">
        <f t="shared" si="62"/>
        <v>8.1100612875141725E-2</v>
      </c>
      <c r="BT71" s="7">
        <f t="shared" si="62"/>
        <v>0.10790330439862351</v>
      </c>
      <c r="BU71" s="7">
        <f t="shared" si="62"/>
        <v>0.13995853422680166</v>
      </c>
      <c r="BV71" s="7">
        <f t="shared" si="62"/>
        <v>0.19316391727376522</v>
      </c>
      <c r="BW71" s="7">
        <f t="shared" si="62"/>
        <v>0.24636930032072879</v>
      </c>
      <c r="BX71" s="7">
        <f t="shared" si="62"/>
        <v>0.29977468336769236</v>
      </c>
      <c r="BZ71" t="s">
        <v>134</v>
      </c>
      <c r="CA71" s="7">
        <f t="shared" si="56"/>
        <v>4.6225383046963574E-3</v>
      </c>
      <c r="CB71" s="7">
        <f t="shared" ref="CB71:CI76" si="63">CA71+AI71*4+AJ71</f>
        <v>2.8135229828178145E-2</v>
      </c>
      <c r="CC71" s="7">
        <f t="shared" si="63"/>
        <v>5.3707921351659929E-2</v>
      </c>
      <c r="CD71" s="7">
        <f t="shared" si="63"/>
        <v>8.0970612875141706E-2</v>
      </c>
      <c r="CE71" s="7">
        <f t="shared" si="63"/>
        <v>0.10762330439862348</v>
      </c>
      <c r="CF71" s="7">
        <f t="shared" si="63"/>
        <v>0.13421599592210526</v>
      </c>
      <c r="CG71" s="7">
        <f t="shared" si="63"/>
        <v>0.16071868744558707</v>
      </c>
      <c r="CH71" s="7">
        <f t="shared" si="63"/>
        <v>0.18722137896906885</v>
      </c>
      <c r="CI71" s="7">
        <f t="shared" si="63"/>
        <v>0.21382407049255062</v>
      </c>
      <c r="CK71" t="s">
        <v>134</v>
      </c>
      <c r="CL71" s="7">
        <f t="shared" si="58"/>
        <v>1.3558695304232006E-3</v>
      </c>
      <c r="CM71" s="7">
        <f t="shared" si="58"/>
        <v>8.5452171825391998E-3</v>
      </c>
      <c r="CN71" s="7">
        <f t="shared" si="58"/>
        <v>1.7934564834655199E-2</v>
      </c>
      <c r="CO71" s="7">
        <f t="shared" si="58"/>
        <v>2.95939124867712E-2</v>
      </c>
      <c r="CP71" s="7">
        <f t="shared" si="58"/>
        <v>4.115326013888719E-2</v>
      </c>
      <c r="CQ71" s="7">
        <f t="shared" si="58"/>
        <v>5.1762607791003168E-2</v>
      </c>
      <c r="CR71" s="7">
        <f t="shared" si="58"/>
        <v>5.8225286668845994E-2</v>
      </c>
      <c r="CS71" s="7">
        <f t="shared" si="58"/>
        <v>4.9091290449596175E-2</v>
      </c>
      <c r="CT71" s="7">
        <f t="shared" si="58"/>
        <v>3.9567294230346384E-2</v>
      </c>
      <c r="CU71" s="9"/>
      <c r="CV71" t="s">
        <v>134</v>
      </c>
      <c r="CW71" s="7">
        <f t="shared" si="31"/>
        <v>1.3558695304232006E-3</v>
      </c>
      <c r="CX71" s="7">
        <f t="shared" si="31"/>
        <v>8.2752171825392004E-3</v>
      </c>
      <c r="CY71" s="7">
        <f t="shared" si="31"/>
        <v>1.5954564834655204E-2</v>
      </c>
      <c r="CZ71" s="7">
        <f t="shared" si="29"/>
        <v>2.4343912486771209E-2</v>
      </c>
      <c r="DA71" s="7">
        <f t="shared" si="29"/>
        <v>3.2383260138887204E-2</v>
      </c>
      <c r="DB71" s="7">
        <f t="shared" si="29"/>
        <v>4.5755146095699556E-2</v>
      </c>
      <c r="DC71" s="7">
        <f t="shared" si="29"/>
        <v>7.6520516497024182E-2</v>
      </c>
      <c r="DD71" s="7">
        <f t="shared" si="29"/>
        <v>9.223921180125616E-2</v>
      </c>
      <c r="DE71" s="7">
        <f t="shared" si="29"/>
        <v>0.10823790710548817</v>
      </c>
      <c r="DF71" s="9"/>
      <c r="DG71" t="s">
        <v>134</v>
      </c>
      <c r="DH71" s="7">
        <f t="shared" si="59"/>
        <v>1.3558695304232006E-3</v>
      </c>
      <c r="DI71" s="7">
        <f t="shared" si="59"/>
        <v>8.2652171825392008E-3</v>
      </c>
      <c r="DJ71" s="7">
        <f t="shared" si="59"/>
        <v>1.5894564834655199E-2</v>
      </c>
      <c r="DK71" s="7">
        <f t="shared" si="59"/>
        <v>2.421391248677119E-2</v>
      </c>
      <c r="DL71" s="7">
        <f t="shared" si="59"/>
        <v>3.2103260138887174E-2</v>
      </c>
      <c r="DM71" s="7">
        <f t="shared" si="59"/>
        <v>4.0012607791003157E-2</v>
      </c>
      <c r="DN71" s="7">
        <f t="shared" si="59"/>
        <v>4.4075286668846025E-2</v>
      </c>
      <c r="DO71" s="7">
        <f t="shared" si="59"/>
        <v>3.3091290449596217E-2</v>
      </c>
      <c r="DP71" s="7">
        <f t="shared" si="59"/>
        <v>2.2287294230346422E-2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298.6230002899598</v>
      </c>
      <c r="N72" s="7">
        <v>338.92651921218209</v>
      </c>
      <c r="O72" s="7">
        <v>386.79692437034936</v>
      </c>
      <c r="P72" s="7">
        <v>388.80132357651559</v>
      </c>
      <c r="Q72" s="7">
        <v>377.48204117856056</v>
      </c>
      <c r="R72" s="7">
        <v>377.01310450084594</v>
      </c>
      <c r="S72" s="7">
        <v>373.67804570692755</v>
      </c>
      <c r="T72" s="7">
        <v>370.30720688372884</v>
      </c>
      <c r="U72" s="7">
        <v>372.17828068406197</v>
      </c>
      <c r="W72" t="s">
        <v>135</v>
      </c>
      <c r="X72" s="7">
        <v>298.6230002899598</v>
      </c>
      <c r="Y72" s="7">
        <v>327.47307714402621</v>
      </c>
      <c r="Z72" s="7">
        <v>359.85459024849155</v>
      </c>
      <c r="AA72" s="7">
        <v>354.88751381008507</v>
      </c>
      <c r="AB72" s="7">
        <v>357.44483026926895</v>
      </c>
      <c r="AC72" s="7">
        <v>359.03424953895643</v>
      </c>
      <c r="AD72" s="7">
        <v>361.5913573663081</v>
      </c>
      <c r="AE72" s="7">
        <v>367.58220910316402</v>
      </c>
      <c r="AF72" s="7">
        <v>366.97885397651299</v>
      </c>
      <c r="AH72" t="s">
        <v>135</v>
      </c>
      <c r="AI72" s="7">
        <v>298.6230002899598</v>
      </c>
      <c r="AJ72" s="7">
        <v>326.68736922267459</v>
      </c>
      <c r="AK72" s="7">
        <v>358.8882207919803</v>
      </c>
      <c r="AL72" s="7">
        <v>352.69090578625219</v>
      </c>
      <c r="AM72" s="7">
        <v>355.20422096866685</v>
      </c>
      <c r="AN72" s="7">
        <v>357.45547461407608</v>
      </c>
      <c r="AO72" s="7">
        <v>359.95232530903843</v>
      </c>
      <c r="AP72" s="7">
        <v>365.93722739123382</v>
      </c>
      <c r="AQ72" s="7">
        <v>365.36792880230973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298.6230002899598</v>
      </c>
      <c r="BF72" s="7">
        <f t="shared" si="61"/>
        <v>1832.0415206619809</v>
      </c>
      <c r="BG72" s="7">
        <f t="shared" si="61"/>
        <v>3574.5445218810582</v>
      </c>
      <c r="BH72" s="7">
        <f t="shared" si="61"/>
        <v>5510.5335429389716</v>
      </c>
      <c r="BI72" s="7">
        <f t="shared" si="61"/>
        <v>7443.2208784235945</v>
      </c>
      <c r="BJ72" s="7">
        <f t="shared" si="61"/>
        <v>9330.1621476386827</v>
      </c>
      <c r="BK72" s="7">
        <f t="shared" si="61"/>
        <v>11211.892611348994</v>
      </c>
      <c r="BL72" s="7">
        <f t="shared" si="61"/>
        <v>13076.912001060433</v>
      </c>
      <c r="BM72" s="7">
        <f t="shared" si="61"/>
        <v>14930.31910927941</v>
      </c>
      <c r="BO72" t="s">
        <v>135</v>
      </c>
      <c r="BP72" s="7">
        <f t="shared" si="54"/>
        <v>298.6230002899598</v>
      </c>
      <c r="BQ72" s="7">
        <f t="shared" si="62"/>
        <v>1820.5880785938252</v>
      </c>
      <c r="BR72" s="7">
        <f t="shared" si="62"/>
        <v>3490.3349774184217</v>
      </c>
      <c r="BS72" s="7">
        <f t="shared" si="62"/>
        <v>5284.6408522224729</v>
      </c>
      <c r="BT72" s="7">
        <f t="shared" si="62"/>
        <v>7061.6357377320819</v>
      </c>
      <c r="BU72" s="7">
        <f t="shared" si="62"/>
        <v>8850.4493083481138</v>
      </c>
      <c r="BV72" s="7">
        <f t="shared" si="62"/>
        <v>10648.177663870247</v>
      </c>
      <c r="BW72" s="7">
        <f t="shared" si="62"/>
        <v>12462.125302438644</v>
      </c>
      <c r="BX72" s="7">
        <f t="shared" si="62"/>
        <v>14299.432992827813</v>
      </c>
      <c r="BZ72" t="s">
        <v>135</v>
      </c>
      <c r="CA72" s="7">
        <f t="shared" si="56"/>
        <v>298.6230002899598</v>
      </c>
      <c r="CB72" s="7">
        <f t="shared" si="63"/>
        <v>1819.8023706724734</v>
      </c>
      <c r="CC72" s="7">
        <f t="shared" si="63"/>
        <v>3485.4400683551521</v>
      </c>
      <c r="CD72" s="7">
        <f t="shared" si="63"/>
        <v>5273.6838573093255</v>
      </c>
      <c r="CE72" s="7">
        <f t="shared" si="63"/>
        <v>7039.6517014230012</v>
      </c>
      <c r="CF72" s="7">
        <f t="shared" si="63"/>
        <v>8817.9240599117456</v>
      </c>
      <c r="CG72" s="7">
        <f t="shared" si="63"/>
        <v>10607.698283677089</v>
      </c>
      <c r="CH72" s="7">
        <f t="shared" si="63"/>
        <v>12413.444812304477</v>
      </c>
      <c r="CI72" s="7">
        <f t="shared" si="63"/>
        <v>14242.561650671722</v>
      </c>
      <c r="CK72" t="s">
        <v>135</v>
      </c>
      <c r="CL72" s="7">
        <f t="shared" si="58"/>
        <v>85.912026676138737</v>
      </c>
      <c r="CM72" s="7">
        <f t="shared" si="58"/>
        <v>534.16779838199636</v>
      </c>
      <c r="CN72" s="7">
        <f t="shared" si="58"/>
        <v>1083.5042685407643</v>
      </c>
      <c r="CO72" s="7">
        <f t="shared" si="58"/>
        <v>1739.7677112086922</v>
      </c>
      <c r="CP72" s="7">
        <f t="shared" si="58"/>
        <v>2390.3742400705278</v>
      </c>
      <c r="CQ72" s="7">
        <f t="shared" si="58"/>
        <v>2987.6616990585826</v>
      </c>
      <c r="CR72" s="7">
        <f t="shared" si="58"/>
        <v>3567.3093401830247</v>
      </c>
      <c r="CS72" s="7">
        <f t="shared" si="58"/>
        <v>4117.4105857109407</v>
      </c>
      <c r="CT72" s="7">
        <f t="shared" si="58"/>
        <v>4648.4355791395537</v>
      </c>
      <c r="CU72" s="9"/>
      <c r="CV72" t="s">
        <v>135</v>
      </c>
      <c r="CW72" s="7">
        <f t="shared" si="31"/>
        <v>85.912026676138737</v>
      </c>
      <c r="CX72" s="7">
        <f t="shared" si="31"/>
        <v>522.71435631384065</v>
      </c>
      <c r="CY72" s="7">
        <f t="shared" si="31"/>
        <v>999.29472407812773</v>
      </c>
      <c r="CZ72" s="7">
        <f t="shared" si="29"/>
        <v>1513.8750204921935</v>
      </c>
      <c r="DA72" s="7">
        <f t="shared" si="29"/>
        <v>2008.7890993790152</v>
      </c>
      <c r="DB72" s="7">
        <f t="shared" si="29"/>
        <v>2507.9488597680138</v>
      </c>
      <c r="DC72" s="7">
        <f t="shared" si="29"/>
        <v>3003.5943927042772</v>
      </c>
      <c r="DD72" s="7">
        <f t="shared" si="29"/>
        <v>3502.623887089152</v>
      </c>
      <c r="DE72" s="7">
        <f t="shared" si="29"/>
        <v>4017.5494626879572</v>
      </c>
      <c r="DF72" s="9"/>
      <c r="DG72" t="s">
        <v>135</v>
      </c>
      <c r="DH72" s="7">
        <f t="shared" si="59"/>
        <v>85.912026676138737</v>
      </c>
      <c r="DI72" s="7">
        <f t="shared" si="59"/>
        <v>521.92864839248887</v>
      </c>
      <c r="DJ72" s="7">
        <f t="shared" si="59"/>
        <v>994.39981501485818</v>
      </c>
      <c r="DK72" s="7">
        <f t="shared" si="59"/>
        <v>1502.9180255790461</v>
      </c>
      <c r="DL72" s="7">
        <f t="shared" si="59"/>
        <v>1986.8050630699345</v>
      </c>
      <c r="DM72" s="7">
        <f t="shared" si="59"/>
        <v>2475.4236113316456</v>
      </c>
      <c r="DN72" s="7">
        <f t="shared" si="59"/>
        <v>2963.1150125111199</v>
      </c>
      <c r="DO72" s="7">
        <f t="shared" si="59"/>
        <v>3453.9433969549846</v>
      </c>
      <c r="DP72" s="7">
        <f t="shared" si="59"/>
        <v>3960.6781205318657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68.84955716932302</v>
      </c>
      <c r="N73" s="7">
        <v>72.802693420411259</v>
      </c>
      <c r="O73" s="7">
        <v>77.159392516241809</v>
      </c>
      <c r="P73" s="7">
        <v>77.623687559865104</v>
      </c>
      <c r="Q73" s="7">
        <v>76.273814084132368</v>
      </c>
      <c r="R73" s="7">
        <v>77.276511558468215</v>
      </c>
      <c r="S73" s="7">
        <v>76.676686390529156</v>
      </c>
      <c r="T73" s="7">
        <v>76.151816116700502</v>
      </c>
      <c r="U73" s="7">
        <v>76.651680698270809</v>
      </c>
      <c r="W73" t="s">
        <v>136</v>
      </c>
      <c r="X73" s="7">
        <v>68.84955716932302</v>
      </c>
      <c r="Y73" s="7">
        <v>76.696947368566967</v>
      </c>
      <c r="Z73" s="7">
        <v>86.115500733444662</v>
      </c>
      <c r="AA73" s="7">
        <v>85.992210985393356</v>
      </c>
      <c r="AB73" s="7">
        <v>86.226456606822396</v>
      </c>
      <c r="AC73" s="7">
        <v>86.634592040794047</v>
      </c>
      <c r="AD73" s="7">
        <v>86.830031415476824</v>
      </c>
      <c r="AE73" s="7">
        <v>87.597751854921611</v>
      </c>
      <c r="AF73" s="7">
        <v>87.440890507468765</v>
      </c>
      <c r="AH73" t="s">
        <v>136</v>
      </c>
      <c r="AI73" s="7">
        <v>68.84955716932302</v>
      </c>
      <c r="AJ73" s="7">
        <v>75.993170300113377</v>
      </c>
      <c r="AK73" s="7">
        <v>84.68143044442489</v>
      </c>
      <c r="AL73" s="7">
        <v>84.154448977872079</v>
      </c>
      <c r="AM73" s="7">
        <v>84.437456167274121</v>
      </c>
      <c r="AN73" s="7">
        <v>85.06371120679573</v>
      </c>
      <c r="AO73" s="7">
        <v>85.453021830097128</v>
      </c>
      <c r="AP73" s="7">
        <v>86.402070689451918</v>
      </c>
      <c r="AQ73" s="7">
        <v>86.348416032944755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68.84955716932302</v>
      </c>
      <c r="BF73" s="7">
        <f t="shared" si="61"/>
        <v>417.05047926702639</v>
      </c>
      <c r="BG73" s="7">
        <f t="shared" si="61"/>
        <v>785.42064546491326</v>
      </c>
      <c r="BH73" s="7">
        <f t="shared" si="61"/>
        <v>1171.6819030897457</v>
      </c>
      <c r="BI73" s="7">
        <f t="shared" si="61"/>
        <v>1558.4504674133386</v>
      </c>
      <c r="BJ73" s="7">
        <f t="shared" si="61"/>
        <v>1940.8222353083363</v>
      </c>
      <c r="BK73" s="7">
        <f t="shared" si="61"/>
        <v>2326.6049679327384</v>
      </c>
      <c r="BL73" s="7">
        <f t="shared" si="61"/>
        <v>2709.4635296115557</v>
      </c>
      <c r="BM73" s="7">
        <f t="shared" si="61"/>
        <v>3090.7224747766286</v>
      </c>
      <c r="BO73" t="s">
        <v>136</v>
      </c>
      <c r="BP73" s="7">
        <f t="shared" si="54"/>
        <v>68.84955716932302</v>
      </c>
      <c r="BQ73" s="7">
        <f t="shared" si="62"/>
        <v>420.94473321518205</v>
      </c>
      <c r="BR73" s="7">
        <f t="shared" si="62"/>
        <v>813.84802342289458</v>
      </c>
      <c r="BS73" s="7">
        <f t="shared" si="62"/>
        <v>1244.3022373420665</v>
      </c>
      <c r="BT73" s="7">
        <f t="shared" si="62"/>
        <v>1674.4975378904624</v>
      </c>
      <c r="BU73" s="7">
        <f t="shared" si="62"/>
        <v>2106.0379563585461</v>
      </c>
      <c r="BV73" s="7">
        <f t="shared" si="62"/>
        <v>2539.4063559371989</v>
      </c>
      <c r="BW73" s="7">
        <f t="shared" si="62"/>
        <v>2974.3242334540278</v>
      </c>
      <c r="BX73" s="7">
        <f t="shared" si="62"/>
        <v>3412.1561313811831</v>
      </c>
      <c r="BZ73" t="s">
        <v>136</v>
      </c>
      <c r="CA73" s="7">
        <f t="shared" si="56"/>
        <v>68.84955716932302</v>
      </c>
      <c r="CB73" s="7">
        <f t="shared" si="63"/>
        <v>420.24095614672848</v>
      </c>
      <c r="CC73" s="7">
        <f t="shared" si="63"/>
        <v>808.89506779160683</v>
      </c>
      <c r="CD73" s="7">
        <f t="shared" si="63"/>
        <v>1231.7752385471786</v>
      </c>
      <c r="CE73" s="7">
        <f t="shared" si="63"/>
        <v>1652.8304906259411</v>
      </c>
      <c r="CF73" s="7">
        <f t="shared" si="63"/>
        <v>2075.6440265018332</v>
      </c>
      <c r="CG73" s="7">
        <f t="shared" si="63"/>
        <v>2501.3518931591129</v>
      </c>
      <c r="CH73" s="7">
        <f t="shared" si="63"/>
        <v>2929.5660511689534</v>
      </c>
      <c r="CI73" s="7">
        <f t="shared" si="63"/>
        <v>3361.5227499597058</v>
      </c>
      <c r="CK73" t="s">
        <v>136</v>
      </c>
      <c r="CL73" s="7">
        <f t="shared" si="58"/>
        <v>17.179327155799136</v>
      </c>
      <c r="CM73" s="7">
        <f t="shared" si="58"/>
        <v>100.22412978383795</v>
      </c>
      <c r="CN73" s="7">
        <f t="shared" si="58"/>
        <v>168.58415332303912</v>
      </c>
      <c r="CO73" s="7">
        <f t="shared" si="58"/>
        <v>224.22309992436783</v>
      </c>
      <c r="CP73" s="7">
        <f t="shared" si="58"/>
        <v>279.77373793898892</v>
      </c>
      <c r="CQ73" s="7">
        <f t="shared" si="58"/>
        <v>329.0124886404808</v>
      </c>
      <c r="CR73" s="7">
        <f t="shared" si="58"/>
        <v>378.0876173841109</v>
      </c>
      <c r="CS73" s="7">
        <f t="shared" si="58"/>
        <v>421.20100871863269</v>
      </c>
      <c r="CT73" s="7">
        <f t="shared" si="58"/>
        <v>460.75222832593499</v>
      </c>
      <c r="CU73" s="9"/>
      <c r="CV73" t="s">
        <v>136</v>
      </c>
      <c r="CW73" s="7">
        <f t="shared" si="31"/>
        <v>17.179327155799136</v>
      </c>
      <c r="CX73" s="7">
        <f t="shared" si="31"/>
        <v>104.11838373199362</v>
      </c>
      <c r="CY73" s="7">
        <f t="shared" si="31"/>
        <v>197.01153128102044</v>
      </c>
      <c r="CZ73" s="7">
        <f t="shared" si="29"/>
        <v>296.84343417668867</v>
      </c>
      <c r="DA73" s="7">
        <f t="shared" si="29"/>
        <v>395.82080841611264</v>
      </c>
      <c r="DB73" s="7">
        <f t="shared" si="29"/>
        <v>494.22820969069062</v>
      </c>
      <c r="DC73" s="7">
        <f t="shared" si="29"/>
        <v>590.88900538857138</v>
      </c>
      <c r="DD73" s="7">
        <f t="shared" si="29"/>
        <v>686.06171256110474</v>
      </c>
      <c r="DE73" s="7">
        <f t="shared" si="29"/>
        <v>782.18588493048946</v>
      </c>
      <c r="DF73" s="9"/>
      <c r="DG73" t="s">
        <v>136</v>
      </c>
      <c r="DH73" s="7">
        <f t="shared" si="59"/>
        <v>17.179327155799136</v>
      </c>
      <c r="DI73" s="7">
        <f t="shared" si="59"/>
        <v>103.41460666354004</v>
      </c>
      <c r="DJ73" s="7">
        <f t="shared" si="59"/>
        <v>192.05857564973269</v>
      </c>
      <c r="DK73" s="7">
        <f t="shared" si="59"/>
        <v>284.31643538180072</v>
      </c>
      <c r="DL73" s="7">
        <f t="shared" si="59"/>
        <v>374.15376115159143</v>
      </c>
      <c r="DM73" s="7">
        <f t="shared" si="59"/>
        <v>463.83427983397769</v>
      </c>
      <c r="DN73" s="7">
        <f t="shared" si="59"/>
        <v>552.83454261048541</v>
      </c>
      <c r="DO73" s="7">
        <f t="shared" si="59"/>
        <v>641.30353027603041</v>
      </c>
      <c r="DP73" s="7">
        <f t="shared" si="59"/>
        <v>731.55250350901224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0.35134529624283406</v>
      </c>
      <c r="N74" s="7">
        <v>0.41489015597610185</v>
      </c>
      <c r="O74" s="7">
        <v>0.47116154624283413</v>
      </c>
      <c r="P74" s="7">
        <v>0.4867771387501455</v>
      </c>
      <c r="Q74" s="7">
        <v>0.47513533441980232</v>
      </c>
      <c r="R74" s="7">
        <v>0.48938360636980061</v>
      </c>
      <c r="S74" s="7">
        <v>0.48703489775328551</v>
      </c>
      <c r="T74" s="7">
        <v>0.48274741652489356</v>
      </c>
      <c r="U74" s="7">
        <v>0.4853583786581383</v>
      </c>
      <c r="W74" t="s">
        <v>137</v>
      </c>
      <c r="X74" s="7">
        <v>0.35134529624283406</v>
      </c>
      <c r="Y74" s="7">
        <v>0.39491747740467326</v>
      </c>
      <c r="Z74" s="7">
        <v>0.46020297940231125</v>
      </c>
      <c r="AA74" s="7">
        <v>0.45633014812407041</v>
      </c>
      <c r="AB74" s="7">
        <v>0.46041688104715101</v>
      </c>
      <c r="AC74" s="7">
        <v>0.47684129396167979</v>
      </c>
      <c r="AD74" s="7">
        <v>0.48051604149181482</v>
      </c>
      <c r="AE74" s="7">
        <v>0.48757621968968523</v>
      </c>
      <c r="AF74" s="7">
        <v>0.4866610219243177</v>
      </c>
      <c r="AH74" t="s">
        <v>137</v>
      </c>
      <c r="AI74" s="7">
        <v>0.35134529624283406</v>
      </c>
      <c r="AJ74" s="7">
        <v>0.39407904883324479</v>
      </c>
      <c r="AK74" s="7">
        <v>0.45896688940398961</v>
      </c>
      <c r="AL74" s="7">
        <v>0.45350929409974966</v>
      </c>
      <c r="AM74" s="7">
        <v>0.45751378337745496</v>
      </c>
      <c r="AN74" s="7">
        <v>0.46100922418527274</v>
      </c>
      <c r="AO74" s="7">
        <v>0.46466752825908214</v>
      </c>
      <c r="AP74" s="7">
        <v>0.48517059269160634</v>
      </c>
      <c r="AQ74" s="7">
        <v>0.48427782964376731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0.35134529624283406</v>
      </c>
      <c r="BF74" s="7">
        <f t="shared" si="61"/>
        <v>2.1716166371902723</v>
      </c>
      <c r="BG74" s="7">
        <f t="shared" si="61"/>
        <v>4.3023388073375139</v>
      </c>
      <c r="BH74" s="7">
        <f t="shared" si="61"/>
        <v>6.6737621310589965</v>
      </c>
      <c r="BI74" s="7">
        <f t="shared" si="61"/>
        <v>9.0960060204793809</v>
      </c>
      <c r="BJ74" s="7">
        <f t="shared" si="61"/>
        <v>11.485930964528391</v>
      </c>
      <c r="BK74" s="7">
        <f t="shared" si="61"/>
        <v>13.93050028776088</v>
      </c>
      <c r="BL74" s="7">
        <f t="shared" si="61"/>
        <v>16.361387295298915</v>
      </c>
      <c r="BM74" s="7">
        <f t="shared" si="61"/>
        <v>18.777735340056626</v>
      </c>
      <c r="BO74" t="s">
        <v>137</v>
      </c>
      <c r="BP74" s="7">
        <f t="shared" si="54"/>
        <v>0.35134529624283406</v>
      </c>
      <c r="BQ74" s="7">
        <f t="shared" si="62"/>
        <v>2.1516439586188434</v>
      </c>
      <c r="BR74" s="7">
        <f t="shared" si="62"/>
        <v>4.1915168476398472</v>
      </c>
      <c r="BS74" s="7">
        <f t="shared" si="62"/>
        <v>6.4886589133731629</v>
      </c>
      <c r="BT74" s="7">
        <f t="shared" si="62"/>
        <v>8.7743963869165942</v>
      </c>
      <c r="BU74" s="7">
        <f t="shared" si="62"/>
        <v>11.092905205066879</v>
      </c>
      <c r="BV74" s="7">
        <f t="shared" si="62"/>
        <v>13.480786422405412</v>
      </c>
      <c r="BW74" s="7">
        <f t="shared" si="62"/>
        <v>15.890426808062358</v>
      </c>
      <c r="BX74" s="7">
        <f t="shared" si="62"/>
        <v>18.327392708745414</v>
      </c>
      <c r="BZ74" t="s">
        <v>137</v>
      </c>
      <c r="CA74" s="7">
        <f t="shared" si="56"/>
        <v>0.35134529624283406</v>
      </c>
      <c r="CB74" s="7">
        <f t="shared" si="63"/>
        <v>2.1508055300474149</v>
      </c>
      <c r="CC74" s="7">
        <f t="shared" si="63"/>
        <v>4.1860886147843841</v>
      </c>
      <c r="CD74" s="7">
        <f t="shared" si="63"/>
        <v>6.4754654665000917</v>
      </c>
      <c r="CE74" s="7">
        <f t="shared" si="63"/>
        <v>8.7470164262765451</v>
      </c>
      <c r="CF74" s="7">
        <f t="shared" si="63"/>
        <v>11.038080783971637</v>
      </c>
      <c r="CG74" s="7">
        <f t="shared" si="63"/>
        <v>13.346785208971809</v>
      </c>
      <c r="CH74" s="7">
        <f t="shared" si="63"/>
        <v>15.690625914699744</v>
      </c>
      <c r="CI74" s="7">
        <f t="shared" si="63"/>
        <v>18.115586115109934</v>
      </c>
      <c r="CK74" t="s">
        <v>137</v>
      </c>
      <c r="CL74" s="7">
        <f t="shared" si="58"/>
        <v>8.885602123233477E-2</v>
      </c>
      <c r="CM74" s="7">
        <f t="shared" si="58"/>
        <v>0.56780752461456818</v>
      </c>
      <c r="CN74" s="7">
        <f t="shared" si="58"/>
        <v>1.2053810972140404</v>
      </c>
      <c r="CO74" s="7">
        <f t="shared" si="58"/>
        <v>1.9376911620943966</v>
      </c>
      <c r="CP74" s="7">
        <f t="shared" si="58"/>
        <v>2.7162849441976142</v>
      </c>
      <c r="CQ74" s="7">
        <f t="shared" si="58"/>
        <v>3.4393750436877948</v>
      </c>
      <c r="CR74" s="7">
        <f t="shared" si="58"/>
        <v>4.1535115112174843</v>
      </c>
      <c r="CS74" s="7">
        <f t="shared" si="58"/>
        <v>4.8363911991370223</v>
      </c>
      <c r="CT74" s="7">
        <f t="shared" si="58"/>
        <v>5.4933672460078125</v>
      </c>
      <c r="CU74" s="9"/>
      <c r="CV74" t="s">
        <v>137</v>
      </c>
      <c r="CW74" s="7">
        <f t="shared" si="31"/>
        <v>8.885602123233477E-2</v>
      </c>
      <c r="CX74" s="7">
        <f t="shared" si="31"/>
        <v>0.54783484604313926</v>
      </c>
      <c r="CY74" s="7">
        <f t="shared" si="31"/>
        <v>1.0945591375163737</v>
      </c>
      <c r="CZ74" s="7">
        <f t="shared" si="29"/>
        <v>1.752587944408563</v>
      </c>
      <c r="DA74" s="7">
        <f t="shared" si="29"/>
        <v>2.3946753106348275</v>
      </c>
      <c r="DB74" s="7">
        <f t="shared" si="29"/>
        <v>3.0463492842262827</v>
      </c>
      <c r="DC74" s="7">
        <f t="shared" ref="DC74:DE137" si="64">BV74-AZ74</f>
        <v>3.7037976458620161</v>
      </c>
      <c r="DD74" s="7">
        <f t="shared" si="64"/>
        <v>4.3654307119004656</v>
      </c>
      <c r="DE74" s="7">
        <f t="shared" si="64"/>
        <v>5.0430246146966002</v>
      </c>
      <c r="DF74" s="9"/>
      <c r="DG74" t="s">
        <v>137</v>
      </c>
      <c r="DH74" s="7">
        <f t="shared" si="59"/>
        <v>8.885602123233477E-2</v>
      </c>
      <c r="DI74" s="7">
        <f t="shared" si="59"/>
        <v>0.54699641747171079</v>
      </c>
      <c r="DJ74" s="7">
        <f t="shared" si="59"/>
        <v>1.0891309046609106</v>
      </c>
      <c r="DK74" s="7">
        <f t="shared" si="59"/>
        <v>1.7393944975354918</v>
      </c>
      <c r="DL74" s="7">
        <f t="shared" si="59"/>
        <v>2.3672953499947784</v>
      </c>
      <c r="DM74" s="7">
        <f t="shared" si="59"/>
        <v>2.9915248631310405</v>
      </c>
      <c r="DN74" s="7">
        <f t="shared" si="59"/>
        <v>3.5697964324284133</v>
      </c>
      <c r="DO74" s="7">
        <f t="shared" si="59"/>
        <v>4.1656298185378517</v>
      </c>
      <c r="DP74" s="7">
        <f t="shared" si="59"/>
        <v>4.8312180210611206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11.154537431408826</v>
      </c>
      <c r="N75" s="7">
        <v>9.1486020808737507</v>
      </c>
      <c r="O75" s="7">
        <v>6.9186030109277734</v>
      </c>
      <c r="P75" s="7">
        <v>6.8946794300444774</v>
      </c>
      <c r="Q75" s="7">
        <v>6.7156905874094388</v>
      </c>
      <c r="R75" s="7">
        <v>6.6734052496261693</v>
      </c>
      <c r="S75" s="7">
        <v>6.5320685306480115</v>
      </c>
      <c r="T75" s="7">
        <v>6.3703572916483884</v>
      </c>
      <c r="U75" s="7">
        <v>6.2542997341056372</v>
      </c>
      <c r="W75" t="s">
        <v>138</v>
      </c>
      <c r="X75" s="7">
        <v>11.154537431408826</v>
      </c>
      <c r="Y75" s="7">
        <v>11.674143986192009</v>
      </c>
      <c r="Z75" s="7">
        <v>12.034939333812298</v>
      </c>
      <c r="AA75" s="7">
        <v>12.475106057484146</v>
      </c>
      <c r="AB75" s="7">
        <v>12.418376243835468</v>
      </c>
      <c r="AC75" s="7">
        <v>12.479447215777983</v>
      </c>
      <c r="AD75" s="7">
        <v>12.335717804412679</v>
      </c>
      <c r="AE75" s="7">
        <v>12.172869335619877</v>
      </c>
      <c r="AF75" s="7">
        <v>11.973838023987714</v>
      </c>
      <c r="AH75" t="s">
        <v>138</v>
      </c>
      <c r="AI75" s="7">
        <v>11.154537431408826</v>
      </c>
      <c r="AJ75" s="7">
        <v>11.636573414763438</v>
      </c>
      <c r="AK75" s="7">
        <v>11.96714619619493</v>
      </c>
      <c r="AL75" s="7">
        <v>12.306905416698244</v>
      </c>
      <c r="AM75" s="7">
        <v>12.225336026070861</v>
      </c>
      <c r="AN75" s="7">
        <v>12.305367135639928</v>
      </c>
      <c r="AO75" s="7">
        <v>12.128294835161292</v>
      </c>
      <c r="AP75" s="7">
        <v>11.975711059536543</v>
      </c>
      <c r="AQ75" s="7">
        <v>11.799119161402794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11.154537431408826</v>
      </c>
      <c r="BF75" s="7">
        <f t="shared" si="61"/>
        <v>64.921289237917875</v>
      </c>
      <c r="BG75" s="7">
        <f t="shared" si="61"/>
        <v>108.43430057234065</v>
      </c>
      <c r="BH75" s="7">
        <f t="shared" si="61"/>
        <v>143.00339204609622</v>
      </c>
      <c r="BI75" s="7">
        <f t="shared" si="61"/>
        <v>177.29780035368356</v>
      </c>
      <c r="BJ75" s="7">
        <f t="shared" si="61"/>
        <v>210.83396795294749</v>
      </c>
      <c r="BK75" s="7">
        <f t="shared" si="61"/>
        <v>244.05965748210019</v>
      </c>
      <c r="BL75" s="7">
        <f t="shared" si="61"/>
        <v>276.55828889634063</v>
      </c>
      <c r="BM75" s="7">
        <f t="shared" si="61"/>
        <v>308.29401779703983</v>
      </c>
      <c r="BO75" t="s">
        <v>138</v>
      </c>
      <c r="BP75" s="7">
        <f t="shared" si="54"/>
        <v>11.154537431408826</v>
      </c>
      <c r="BQ75" s="7">
        <f t="shared" si="62"/>
        <v>67.446831143236139</v>
      </c>
      <c r="BR75" s="7">
        <f t="shared" si="62"/>
        <v>126.17834642181649</v>
      </c>
      <c r="BS75" s="7">
        <f t="shared" si="62"/>
        <v>186.79320981454981</v>
      </c>
      <c r="BT75" s="7">
        <f t="shared" si="62"/>
        <v>249.11201028832187</v>
      </c>
      <c r="BU75" s="7">
        <f t="shared" si="62"/>
        <v>311.26496247944175</v>
      </c>
      <c r="BV75" s="7">
        <f t="shared" si="62"/>
        <v>373.51846914696637</v>
      </c>
      <c r="BW75" s="7">
        <f t="shared" si="62"/>
        <v>435.03420970023694</v>
      </c>
      <c r="BX75" s="7">
        <f t="shared" si="62"/>
        <v>495.69952506670415</v>
      </c>
      <c r="BZ75" t="s">
        <v>138</v>
      </c>
      <c r="CA75" s="7">
        <f t="shared" si="56"/>
        <v>11.154537431408826</v>
      </c>
      <c r="CB75" s="7">
        <f t="shared" si="63"/>
        <v>67.409260571807565</v>
      </c>
      <c r="CC75" s="7">
        <f t="shared" si="63"/>
        <v>125.92270042705624</v>
      </c>
      <c r="CD75" s="7">
        <f t="shared" si="63"/>
        <v>186.09819062853421</v>
      </c>
      <c r="CE75" s="7">
        <f t="shared" si="63"/>
        <v>247.55114832139805</v>
      </c>
      <c r="CF75" s="7">
        <f t="shared" si="63"/>
        <v>308.75785956132142</v>
      </c>
      <c r="CG75" s="7">
        <f t="shared" si="63"/>
        <v>370.10762293904241</v>
      </c>
      <c r="CH75" s="7">
        <f t="shared" si="63"/>
        <v>430.59651333922415</v>
      </c>
      <c r="CI75" s="7">
        <f t="shared" si="63"/>
        <v>490.29847673877316</v>
      </c>
      <c r="CK75" t="s">
        <v>138</v>
      </c>
      <c r="CL75" s="7">
        <f t="shared" si="58"/>
        <v>1.607106909459759</v>
      </c>
      <c r="CM75" s="7">
        <f t="shared" si="58"/>
        <v>7.2869646117008671</v>
      </c>
      <c r="CN75" s="7">
        <f t="shared" si="58"/>
        <v>1.2203913295490452</v>
      </c>
      <c r="CO75" s="7">
        <f t="shared" si="58"/>
        <v>-14.43755984445329</v>
      </c>
      <c r="CP75" s="7">
        <f t="shared" si="58"/>
        <v>-31.490338969540204</v>
      </c>
      <c r="CQ75" s="7">
        <f t="shared" si="58"/>
        <v>-49.498524319187823</v>
      </c>
      <c r="CR75" s="7">
        <f t="shared" si="58"/>
        <v>-67.968147800788245</v>
      </c>
      <c r="CS75" s="7">
        <f t="shared" si="58"/>
        <v>-86.390243814338419</v>
      </c>
      <c r="CT75" s="7">
        <f t="shared" si="58"/>
        <v>-104.85300264580962</v>
      </c>
      <c r="CU75" s="9"/>
      <c r="CV75" t="s">
        <v>138</v>
      </c>
      <c r="CW75" s="7">
        <f t="shared" si="31"/>
        <v>1.607106909459759</v>
      </c>
      <c r="CX75" s="7">
        <f t="shared" si="31"/>
        <v>9.8125065170191306</v>
      </c>
      <c r="CY75" s="7">
        <f t="shared" si="31"/>
        <v>18.964437179024884</v>
      </c>
      <c r="CZ75" s="7">
        <f t="shared" si="31"/>
        <v>29.352257924000298</v>
      </c>
      <c r="DA75" s="7">
        <f t="shared" si="31"/>
        <v>40.323870965098109</v>
      </c>
      <c r="DB75" s="7">
        <f t="shared" si="31"/>
        <v>50.932470207306437</v>
      </c>
      <c r="DC75" s="7">
        <f t="shared" si="64"/>
        <v>61.490663864077931</v>
      </c>
      <c r="DD75" s="7">
        <f t="shared" si="64"/>
        <v>72.085676989557896</v>
      </c>
      <c r="DE75" s="7">
        <f t="shared" si="64"/>
        <v>82.552504623854702</v>
      </c>
      <c r="DF75" s="9"/>
      <c r="DG75" t="s">
        <v>138</v>
      </c>
      <c r="DH75" s="7">
        <f t="shared" si="59"/>
        <v>1.607106909459759</v>
      </c>
      <c r="DI75" s="7">
        <f t="shared" si="59"/>
        <v>9.7749359455905562</v>
      </c>
      <c r="DJ75" s="7">
        <f t="shared" si="59"/>
        <v>18.708791184264641</v>
      </c>
      <c r="DK75" s="7">
        <f t="shared" si="59"/>
        <v>28.657238737984699</v>
      </c>
      <c r="DL75" s="7">
        <f t="shared" si="59"/>
        <v>38.763008998174286</v>
      </c>
      <c r="DM75" s="7">
        <f t="shared" si="59"/>
        <v>48.425367289186113</v>
      </c>
      <c r="DN75" s="7">
        <f t="shared" si="59"/>
        <v>58.079817656153978</v>
      </c>
      <c r="DO75" s="7">
        <f t="shared" si="59"/>
        <v>67.647980628545099</v>
      </c>
      <c r="DP75" s="7">
        <f t="shared" si="59"/>
        <v>77.151456295923708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36470.004273137951</v>
      </c>
      <c r="N76" s="7">
        <v>44119.048856470297</v>
      </c>
      <c r="O76" s="7">
        <v>53363.079248775095</v>
      </c>
      <c r="P76" s="7">
        <v>54266.456663519792</v>
      </c>
      <c r="Q76" s="7">
        <v>53996.911312080345</v>
      </c>
      <c r="R76" s="7">
        <v>53815.727163128198</v>
      </c>
      <c r="S76" s="7">
        <v>52082.905863210231</v>
      </c>
      <c r="T76" s="7">
        <v>49520.598276405886</v>
      </c>
      <c r="U76" s="7">
        <v>47568.466082328086</v>
      </c>
      <c r="W76" t="s">
        <v>139</v>
      </c>
      <c r="X76" s="7">
        <v>36470.004273137951</v>
      </c>
      <c r="Y76" s="7">
        <v>42944.557495911969</v>
      </c>
      <c r="Z76" s="7">
        <v>50871.557371927018</v>
      </c>
      <c r="AA76" s="7">
        <v>51975.308166653842</v>
      </c>
      <c r="AB76" s="7">
        <v>51993.399295577328</v>
      </c>
      <c r="AC76" s="7">
        <v>52139.740671915133</v>
      </c>
      <c r="AD76" s="7">
        <v>49870.822021123131</v>
      </c>
      <c r="AE76" s="7">
        <v>47234.600825785019</v>
      </c>
      <c r="AF76" s="7">
        <v>44864.729347758934</v>
      </c>
      <c r="AH76" t="s">
        <v>139</v>
      </c>
      <c r="AI76" s="7">
        <v>36470.004273137951</v>
      </c>
      <c r="AJ76" s="7">
        <v>42726.678160847521</v>
      </c>
      <c r="AK76" s="7">
        <v>50375.658982692759</v>
      </c>
      <c r="AL76" s="7">
        <v>51178.58955331282</v>
      </c>
      <c r="AM76" s="7">
        <v>50966.167120583872</v>
      </c>
      <c r="AN76" s="7">
        <v>50929.345351277901</v>
      </c>
      <c r="AO76" s="7">
        <v>48624.297113485678</v>
      </c>
      <c r="AP76" s="7">
        <v>46191.732075395397</v>
      </c>
      <c r="AQ76" s="7">
        <v>43974.822214405394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36470.004273137951</v>
      </c>
      <c r="BF76" s="7">
        <f t="shared" si="61"/>
        <v>226469.07022216005</v>
      </c>
      <c r="BG76" s="7">
        <f t="shared" si="61"/>
        <v>456308.34489681636</v>
      </c>
      <c r="BH76" s="7">
        <f t="shared" si="61"/>
        <v>724027.11855543661</v>
      </c>
      <c r="BI76" s="7">
        <f t="shared" si="61"/>
        <v>995089.85652159608</v>
      </c>
      <c r="BJ76" s="7">
        <f t="shared" si="61"/>
        <v>1264893.2289330456</v>
      </c>
      <c r="BK76" s="7">
        <f t="shared" si="61"/>
        <v>1532239.0434487688</v>
      </c>
      <c r="BL76" s="7">
        <f t="shared" si="61"/>
        <v>1790091.2651780155</v>
      </c>
      <c r="BM76" s="7">
        <f t="shared" si="61"/>
        <v>2035742.124365967</v>
      </c>
      <c r="BO76" t="s">
        <v>139</v>
      </c>
      <c r="BP76" s="7">
        <f t="shared" si="54"/>
        <v>36470.004273137951</v>
      </c>
      <c r="BQ76" s="7">
        <f t="shared" si="62"/>
        <v>225294.57886160171</v>
      </c>
      <c r="BR76" s="7">
        <f t="shared" si="62"/>
        <v>447944.3662171766</v>
      </c>
      <c r="BS76" s="7">
        <f t="shared" si="62"/>
        <v>703405.90387153858</v>
      </c>
      <c r="BT76" s="7">
        <f t="shared" si="62"/>
        <v>963300.53583373129</v>
      </c>
      <c r="BU76" s="7">
        <f t="shared" si="62"/>
        <v>1223413.8736879558</v>
      </c>
      <c r="BV76" s="7">
        <f t="shared" si="62"/>
        <v>1481843.6583967393</v>
      </c>
      <c r="BW76" s="7">
        <f t="shared" si="62"/>
        <v>1728561.5473070168</v>
      </c>
      <c r="BX76" s="7">
        <f t="shared" si="62"/>
        <v>1962364.6799579158</v>
      </c>
      <c r="BZ76" t="s">
        <v>139</v>
      </c>
      <c r="CA76" s="7">
        <f t="shared" si="56"/>
        <v>36470.004273137951</v>
      </c>
      <c r="CB76" s="7">
        <f t="shared" si="63"/>
        <v>225076.69952653727</v>
      </c>
      <c r="CC76" s="7">
        <f t="shared" si="63"/>
        <v>446359.07115262013</v>
      </c>
      <c r="CD76" s="7">
        <f t="shared" si="63"/>
        <v>699040.29663670401</v>
      </c>
      <c r="CE76" s="7">
        <f t="shared" si="63"/>
        <v>954720.82197053917</v>
      </c>
      <c r="CF76" s="7">
        <f t="shared" si="63"/>
        <v>1209514.8358041525</v>
      </c>
      <c r="CG76" s="7">
        <f t="shared" si="63"/>
        <v>1461856.5143227498</v>
      </c>
      <c r="CH76" s="7">
        <f t="shared" si="63"/>
        <v>1702545.4348520879</v>
      </c>
      <c r="CI76" s="7">
        <f t="shared" si="63"/>
        <v>1931287.1853680748</v>
      </c>
      <c r="CK76" t="s">
        <v>139</v>
      </c>
      <c r="CL76" s="7">
        <f t="shared" ref="CL76:CT76" si="65">BE76-AT76</f>
        <v>5972.3177953873965</v>
      </c>
      <c r="CM76" s="7">
        <f t="shared" si="65"/>
        <v>38774.939675012807</v>
      </c>
      <c r="CN76" s="7">
        <f t="shared" si="65"/>
        <v>87015.140030313341</v>
      </c>
      <c r="CO76" s="7">
        <f t="shared" si="65"/>
        <v>150599.8006856367</v>
      </c>
      <c r="CP76" s="7">
        <f t="shared" si="65"/>
        <v>216480.01418945647</v>
      </c>
      <c r="CQ76" s="7">
        <f t="shared" si="65"/>
        <v>281472.43248981214</v>
      </c>
      <c r="CR76" s="7">
        <f t="shared" si="65"/>
        <v>348187.83549803984</v>
      </c>
      <c r="CS76" s="7">
        <f t="shared" si="65"/>
        <v>415515.38916891208</v>
      </c>
      <c r="CT76" s="7">
        <f t="shared" si="65"/>
        <v>479370.11091024941</v>
      </c>
      <c r="CU76" s="9"/>
      <c r="CV76" t="s">
        <v>139</v>
      </c>
      <c r="CW76" s="7">
        <f t="shared" si="31"/>
        <v>5972.3177953873965</v>
      </c>
      <c r="CX76" s="7">
        <f t="shared" si="31"/>
        <v>37600.448314454465</v>
      </c>
      <c r="CY76" s="7">
        <f t="shared" si="31"/>
        <v>78651.161350673588</v>
      </c>
      <c r="CZ76" s="7">
        <f t="shared" si="31"/>
        <v>129978.58600173867</v>
      </c>
      <c r="DA76" s="7">
        <f t="shared" si="31"/>
        <v>184690.69350159168</v>
      </c>
      <c r="DB76" s="7">
        <f t="shared" si="31"/>
        <v>239993.07724472228</v>
      </c>
      <c r="DC76" s="7">
        <f t="shared" si="64"/>
        <v>297792.45044601033</v>
      </c>
      <c r="DD76" s="7">
        <f t="shared" si="64"/>
        <v>353985.67129791342</v>
      </c>
      <c r="DE76" s="7">
        <f t="shared" si="64"/>
        <v>405992.6665021982</v>
      </c>
      <c r="DF76" s="9"/>
      <c r="DG76" t="s">
        <v>139</v>
      </c>
      <c r="DH76" s="7">
        <f t="shared" si="59"/>
        <v>5972.3177953873965</v>
      </c>
      <c r="DI76" s="7">
        <f t="shared" si="59"/>
        <v>37382.568979390024</v>
      </c>
      <c r="DJ76" s="7">
        <f t="shared" si="59"/>
        <v>77065.866286117118</v>
      </c>
      <c r="DK76" s="7">
        <f t="shared" si="59"/>
        <v>125612.9787669041</v>
      </c>
      <c r="DL76" s="7">
        <f t="shared" si="59"/>
        <v>176110.97963839956</v>
      </c>
      <c r="DM76" s="7">
        <f t="shared" si="59"/>
        <v>226094.03936091904</v>
      </c>
      <c r="DN76" s="7">
        <f t="shared" si="59"/>
        <v>277805.30637202086</v>
      </c>
      <c r="DO76" s="7">
        <f t="shared" si="59"/>
        <v>327969.55884298449</v>
      </c>
      <c r="DP76" s="7">
        <f t="shared" si="59"/>
        <v>374915.17191235721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33074.687460038847</v>
      </c>
      <c r="N77" s="8">
        <v>35736.566914508338</v>
      </c>
      <c r="O77" s="8">
        <v>39088.376658104833</v>
      </c>
      <c r="P77" s="8">
        <v>38553.843213553286</v>
      </c>
      <c r="Q77" s="8">
        <v>37261.524539448423</v>
      </c>
      <c r="R77" s="8">
        <v>36720.486053382083</v>
      </c>
      <c r="S77" s="8">
        <v>35888.729921636572</v>
      </c>
      <c r="T77" s="8">
        <v>34981.243886019613</v>
      </c>
      <c r="U77" s="8">
        <v>34622.359815746888</v>
      </c>
      <c r="W77" s="5" t="s">
        <v>140</v>
      </c>
      <c r="X77" s="8">
        <v>33074.687460038847</v>
      </c>
      <c r="Y77" s="8">
        <v>34751.029682528919</v>
      </c>
      <c r="Z77" s="8">
        <v>37103.510208109437</v>
      </c>
      <c r="AA77" s="8">
        <v>36799.566757004257</v>
      </c>
      <c r="AB77" s="8">
        <v>36174.249020084739</v>
      </c>
      <c r="AC77" s="8">
        <v>35637.418197990344</v>
      </c>
      <c r="AD77" s="8">
        <v>34796.493417154954</v>
      </c>
      <c r="AE77" s="8">
        <v>34159.041713382074</v>
      </c>
      <c r="AF77" s="8">
        <v>33536.342204355577</v>
      </c>
      <c r="AH77" s="5" t="s">
        <v>140</v>
      </c>
      <c r="AI77" s="8">
        <v>33074.687460038847</v>
      </c>
      <c r="AJ77" s="8">
        <v>34803.984346907011</v>
      </c>
      <c r="AK77" s="8">
        <v>37293.911834601138</v>
      </c>
      <c r="AL77" s="8">
        <v>36947.180787451442</v>
      </c>
      <c r="AM77" s="8">
        <v>36214.300298321526</v>
      </c>
      <c r="AN77" s="8">
        <v>35742.334183763756</v>
      </c>
      <c r="AO77" s="8">
        <v>34937.226987131478</v>
      </c>
      <c r="AP77" s="8">
        <v>34472.79261182552</v>
      </c>
      <c r="AQ77" s="8">
        <v>34068.188986722482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33074.687460038847</v>
      </c>
      <c r="BF77" s="8">
        <f t="shared" ref="BF77:BM77" si="67">SUM(BF78:BF90)</f>
        <v>201110.00421470261</v>
      </c>
      <c r="BG77" s="8">
        <f t="shared" si="67"/>
        <v>383144.64853084082</v>
      </c>
      <c r="BH77" s="8">
        <f t="shared" si="67"/>
        <v>578051.99837681348</v>
      </c>
      <c r="BI77" s="8">
        <f t="shared" si="67"/>
        <v>769528.8957704748</v>
      </c>
      <c r="BJ77" s="8">
        <f t="shared" si="67"/>
        <v>955295.47998165071</v>
      </c>
      <c r="BK77" s="8">
        <f t="shared" si="67"/>
        <v>1138066.1541168157</v>
      </c>
      <c r="BL77" s="8">
        <f t="shared" si="67"/>
        <v>1316602.3176893811</v>
      </c>
      <c r="BM77" s="8">
        <f t="shared" si="67"/>
        <v>1491149.6530492068</v>
      </c>
      <c r="BO77" s="5" t="s">
        <v>140</v>
      </c>
      <c r="BP77" s="8">
        <f>SUM(BP78:BP90)</f>
        <v>33074.687460038847</v>
      </c>
      <c r="BQ77" s="8">
        <f t="shared" ref="BQ77:BX77" si="68">SUM(BQ78:BQ90)</f>
        <v>200124.46698272321</v>
      </c>
      <c r="BR77" s="8">
        <f t="shared" si="68"/>
        <v>376232.09592094831</v>
      </c>
      <c r="BS77" s="8">
        <f t="shared" si="68"/>
        <v>561445.70351039036</v>
      </c>
      <c r="BT77" s="8">
        <f t="shared" si="68"/>
        <v>744818.21955849207</v>
      </c>
      <c r="BU77" s="8">
        <f t="shared" si="68"/>
        <v>925152.63383682142</v>
      </c>
      <c r="BV77" s="8">
        <f t="shared" si="68"/>
        <v>1102498.8000459378</v>
      </c>
      <c r="BW77" s="8">
        <f t="shared" si="68"/>
        <v>1275843.8154279396</v>
      </c>
      <c r="BX77" s="8">
        <f t="shared" si="68"/>
        <v>1446016.3244858235</v>
      </c>
      <c r="BZ77" s="5" t="s">
        <v>140</v>
      </c>
      <c r="CA77" s="8">
        <f>SUM(CA78:CA90)</f>
        <v>33074.687460038847</v>
      </c>
      <c r="CB77" s="8">
        <f t="shared" ref="CB77:CI77" si="69">SUM(CB78:CB90)</f>
        <v>200177.4216471012</v>
      </c>
      <c r="CC77" s="8">
        <f t="shared" si="69"/>
        <v>376687.27086933044</v>
      </c>
      <c r="CD77" s="8">
        <f t="shared" si="69"/>
        <v>562810.09899518639</v>
      </c>
      <c r="CE77" s="8">
        <f t="shared" si="69"/>
        <v>746813.12244331359</v>
      </c>
      <c r="CF77" s="8">
        <f t="shared" si="69"/>
        <v>927412.65782036353</v>
      </c>
      <c r="CG77" s="8">
        <f t="shared" si="69"/>
        <v>1105319.2215425503</v>
      </c>
      <c r="CH77" s="8">
        <f t="shared" si="69"/>
        <v>1279540.9221029009</v>
      </c>
      <c r="CI77" s="8">
        <f t="shared" si="69"/>
        <v>1451500.2815369258</v>
      </c>
      <c r="CK77" s="5" t="s">
        <v>140</v>
      </c>
      <c r="CL77" s="8">
        <f>SUM(CL78:CL90)</f>
        <v>4437.8247888044107</v>
      </c>
      <c r="CM77" s="8">
        <f t="shared" ref="CM77:CT77" si="70">SUM(CM78:CM90)</f>
        <v>28039.862966351968</v>
      </c>
      <c r="CN77" s="8">
        <f t="shared" si="70"/>
        <v>59126.552753861521</v>
      </c>
      <c r="CO77" s="8">
        <f t="shared" si="70"/>
        <v>97485.875356706703</v>
      </c>
      <c r="CP77" s="8">
        <f t="shared" si="70"/>
        <v>134729.61591403984</v>
      </c>
      <c r="CQ77" s="8">
        <f t="shared" si="70"/>
        <v>168086.24572702963</v>
      </c>
      <c r="CR77" s="8">
        <f t="shared" si="70"/>
        <v>199618.33716640528</v>
      </c>
      <c r="CS77" s="8">
        <f t="shared" si="70"/>
        <v>229252.03441968598</v>
      </c>
      <c r="CT77" s="8">
        <f t="shared" si="70"/>
        <v>256503.12228690469</v>
      </c>
      <c r="CU77" s="9"/>
      <c r="CV77" s="5" t="s">
        <v>140</v>
      </c>
      <c r="CW77" s="8">
        <f>SUM(CW78:CW90)</f>
        <v>4437.8247888044107</v>
      </c>
      <c r="CX77" s="8">
        <f t="shared" ref="CX77:DE77" si="71">SUM(CX78:CX90)</f>
        <v>27054.325734372553</v>
      </c>
      <c r="CY77" s="8">
        <f t="shared" si="71"/>
        <v>52214.000143969039</v>
      </c>
      <c r="CZ77" s="8">
        <f t="shared" si="71"/>
        <v>80879.580490283653</v>
      </c>
      <c r="DA77" s="8">
        <f t="shared" si="71"/>
        <v>110018.93970205702</v>
      </c>
      <c r="DB77" s="8">
        <f t="shared" si="71"/>
        <v>137943.39958220028</v>
      </c>
      <c r="DC77" s="8">
        <f t="shared" si="71"/>
        <v>164050.98309552766</v>
      </c>
      <c r="DD77" s="8">
        <f t="shared" si="71"/>
        <v>188493.5321582442</v>
      </c>
      <c r="DE77" s="8">
        <f t="shared" si="71"/>
        <v>211369.79372352143</v>
      </c>
      <c r="DF77" s="9"/>
      <c r="DG77" s="5" t="s">
        <v>140</v>
      </c>
      <c r="DH77" s="8">
        <f>SUM(DH78:DH90)</f>
        <v>4437.8247888044107</v>
      </c>
      <c r="DI77" s="8">
        <f t="shared" ref="DI77:DP77" si="72">SUM(DI78:DI90)</f>
        <v>27107.280398750641</v>
      </c>
      <c r="DJ77" s="8">
        <f t="shared" si="72"/>
        <v>52669.175092351172</v>
      </c>
      <c r="DK77" s="8">
        <f t="shared" si="72"/>
        <v>82243.975975079753</v>
      </c>
      <c r="DL77" s="8">
        <f t="shared" si="72"/>
        <v>112013.8425868786</v>
      </c>
      <c r="DM77" s="8">
        <f t="shared" si="72"/>
        <v>140203.42356574241</v>
      </c>
      <c r="DN77" s="8">
        <f t="shared" si="72"/>
        <v>166871.40459213982</v>
      </c>
      <c r="DO77" s="8">
        <f t="shared" si="72"/>
        <v>192190.63883320586</v>
      </c>
      <c r="DP77" s="8">
        <f t="shared" si="72"/>
        <v>216853.7507746238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1551.5258060571714</v>
      </c>
      <c r="N78" s="7">
        <v>1780.7407245337811</v>
      </c>
      <c r="O78" s="7">
        <v>2057.4179431069879</v>
      </c>
      <c r="P78" s="7">
        <v>2074.9069132271288</v>
      </c>
      <c r="Q78" s="7">
        <v>2060.5890674823095</v>
      </c>
      <c r="R78" s="7">
        <v>2081.5884091780254</v>
      </c>
      <c r="S78" s="7">
        <v>2062.1555013443381</v>
      </c>
      <c r="T78" s="7">
        <v>2022.9362703423753</v>
      </c>
      <c r="U78" s="7">
        <v>1996.4403245965871</v>
      </c>
      <c r="W78" t="s">
        <v>141</v>
      </c>
      <c r="X78" s="7">
        <v>1551.5258060571714</v>
      </c>
      <c r="Y78" s="7">
        <v>1745.0647259311718</v>
      </c>
      <c r="Z78" s="7">
        <v>1990.0898394210801</v>
      </c>
      <c r="AA78" s="7">
        <v>2025.306653820765</v>
      </c>
      <c r="AB78" s="7">
        <v>2035.6026400010608</v>
      </c>
      <c r="AC78" s="7">
        <v>2052.2405923864658</v>
      </c>
      <c r="AD78" s="7">
        <v>2026.4065658593643</v>
      </c>
      <c r="AE78" s="7">
        <v>1991.116462672516</v>
      </c>
      <c r="AF78" s="7">
        <v>1951.0693001161394</v>
      </c>
      <c r="AH78" t="s">
        <v>141</v>
      </c>
      <c r="AI78" s="7">
        <v>1551.5258060571714</v>
      </c>
      <c r="AJ78" s="7">
        <v>1745.7793713205074</v>
      </c>
      <c r="AK78" s="7">
        <v>1996.8103917074313</v>
      </c>
      <c r="AL78" s="7">
        <v>2027.9202483353411</v>
      </c>
      <c r="AM78" s="7">
        <v>2034.0799459328539</v>
      </c>
      <c r="AN78" s="7">
        <v>2052.4319745391872</v>
      </c>
      <c r="AO78" s="7">
        <v>2024.6705812365306</v>
      </c>
      <c r="AP78" s="7">
        <v>1993.9788220624057</v>
      </c>
      <c r="AQ78" s="7">
        <v>1961.7339143731244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1551.5258060571714</v>
      </c>
      <c r="BF78" s="7">
        <f t="shared" ref="BF78:BM90" si="76">BE78+M78*4+N78</f>
        <v>9538.3697548196378</v>
      </c>
      <c r="BG78" s="7">
        <f t="shared" si="76"/>
        <v>18718.750596061749</v>
      </c>
      <c r="BH78" s="7">
        <f t="shared" si="76"/>
        <v>29023.329281716829</v>
      </c>
      <c r="BI78" s="7">
        <f t="shared" si="76"/>
        <v>39383.546002107651</v>
      </c>
      <c r="BJ78" s="7">
        <f t="shared" si="76"/>
        <v>49707.490681214913</v>
      </c>
      <c r="BK78" s="7">
        <f t="shared" si="76"/>
        <v>60095.999819271346</v>
      </c>
      <c r="BL78" s="7">
        <f t="shared" si="76"/>
        <v>70367.558094991065</v>
      </c>
      <c r="BM78" s="7">
        <f t="shared" si="76"/>
        <v>80455.743500957149</v>
      </c>
      <c r="BO78" t="s">
        <v>141</v>
      </c>
      <c r="BP78" s="7">
        <f t="shared" ref="BP78:BP89" si="77">X78</f>
        <v>1551.5258060571714</v>
      </c>
      <c r="BQ78" s="7">
        <f t="shared" ref="BQ78:BX90" si="78">BP78+X78*4+Y78</f>
        <v>9502.6937562170278</v>
      </c>
      <c r="BR78" s="7">
        <f t="shared" si="78"/>
        <v>18473.042499362797</v>
      </c>
      <c r="BS78" s="7">
        <f t="shared" si="78"/>
        <v>28458.70851086788</v>
      </c>
      <c r="BT78" s="7">
        <f t="shared" si="78"/>
        <v>38595.537766152003</v>
      </c>
      <c r="BU78" s="7">
        <f t="shared" si="78"/>
        <v>48790.188918542714</v>
      </c>
      <c r="BV78" s="7">
        <f t="shared" si="78"/>
        <v>59025.557853947939</v>
      </c>
      <c r="BW78" s="7">
        <f t="shared" si="78"/>
        <v>69122.300580057912</v>
      </c>
      <c r="BX78" s="7">
        <f t="shared" si="78"/>
        <v>79037.835730864113</v>
      </c>
      <c r="BZ78" t="s">
        <v>141</v>
      </c>
      <c r="CA78" s="7">
        <f t="shared" ref="CA78:CA89" si="79">AI78</f>
        <v>1551.5258060571714</v>
      </c>
      <c r="CB78" s="7">
        <f t="shared" ref="CB78:CI90" si="80">CA78+AI78*4+AJ78</f>
        <v>9503.4084016063644</v>
      </c>
      <c r="CC78" s="7">
        <f t="shared" si="80"/>
        <v>18483.336278595823</v>
      </c>
      <c r="CD78" s="7">
        <f t="shared" si="80"/>
        <v>28498.498093760889</v>
      </c>
      <c r="CE78" s="7">
        <f t="shared" si="80"/>
        <v>38644.259033035109</v>
      </c>
      <c r="CF78" s="7">
        <f t="shared" si="80"/>
        <v>48833.010791305707</v>
      </c>
      <c r="CG78" s="7">
        <f t="shared" si="80"/>
        <v>59067.40927069899</v>
      </c>
      <c r="CH78" s="7">
        <f t="shared" si="80"/>
        <v>69160.070417707509</v>
      </c>
      <c r="CI78" s="7">
        <f t="shared" si="80"/>
        <v>79097.719620330259</v>
      </c>
      <c r="CK78" t="s">
        <v>141</v>
      </c>
      <c r="CL78" s="7">
        <f t="shared" ref="CL78:CT90" si="81">BE78-AT78</f>
        <v>188.88841078825499</v>
      </c>
      <c r="CM78" s="7">
        <f t="shared" si="81"/>
        <v>1202.4849723918724</v>
      </c>
      <c r="CN78" s="7">
        <f t="shared" si="81"/>
        <v>2574.5091983820475</v>
      </c>
      <c r="CO78" s="7">
        <f t="shared" si="81"/>
        <v>4270.5029644087372</v>
      </c>
      <c r="CP78" s="7">
        <f t="shared" si="81"/>
        <v>5920.2234354951215</v>
      </c>
      <c r="CQ78" s="7">
        <f t="shared" si="81"/>
        <v>7438.715630613704</v>
      </c>
      <c r="CR78" s="7">
        <f t="shared" si="81"/>
        <v>8968.8077217317696</v>
      </c>
      <c r="CS78" s="7">
        <f t="shared" si="81"/>
        <v>10499.029886208191</v>
      </c>
      <c r="CT78" s="7">
        <f t="shared" si="81"/>
        <v>11942.765394054077</v>
      </c>
      <c r="CU78" s="9"/>
      <c r="CV78" t="s">
        <v>141</v>
      </c>
      <c r="CW78" s="7">
        <f t="shared" si="31"/>
        <v>188.88841078825499</v>
      </c>
      <c r="CX78" s="7">
        <f t="shared" si="31"/>
        <v>1166.8089737892624</v>
      </c>
      <c r="CY78" s="7">
        <f t="shared" si="31"/>
        <v>2328.8011016830951</v>
      </c>
      <c r="CZ78" s="7">
        <f t="shared" si="31"/>
        <v>3705.882193559788</v>
      </c>
      <c r="DA78" s="7">
        <f t="shared" si="31"/>
        <v>5132.2151995394743</v>
      </c>
      <c r="DB78" s="7">
        <f t="shared" si="31"/>
        <v>6521.4138679415046</v>
      </c>
      <c r="DC78" s="7">
        <f t="shared" si="64"/>
        <v>7898.3657564083624</v>
      </c>
      <c r="DD78" s="7">
        <f t="shared" si="64"/>
        <v>9253.7723712750376</v>
      </c>
      <c r="DE78" s="7">
        <f t="shared" si="64"/>
        <v>10524.857623961041</v>
      </c>
      <c r="DF78" s="9"/>
      <c r="DG78" t="s">
        <v>141</v>
      </c>
      <c r="DH78" s="7">
        <f t="shared" ref="DH78:DP90" si="82">CA78-AT78</f>
        <v>188.88841078825499</v>
      </c>
      <c r="DI78" s="7">
        <f t="shared" si="82"/>
        <v>1167.5236191785989</v>
      </c>
      <c r="DJ78" s="7">
        <f t="shared" si="82"/>
        <v>2339.0948809161218</v>
      </c>
      <c r="DK78" s="7">
        <f t="shared" si="82"/>
        <v>3745.6717764527966</v>
      </c>
      <c r="DL78" s="7">
        <f t="shared" si="82"/>
        <v>5180.9364664225795</v>
      </c>
      <c r="DM78" s="7">
        <f t="shared" si="82"/>
        <v>6564.2357407044983</v>
      </c>
      <c r="DN78" s="7">
        <f t="shared" si="82"/>
        <v>7940.2171731594135</v>
      </c>
      <c r="DO78" s="7">
        <f t="shared" si="82"/>
        <v>9291.5422089246349</v>
      </c>
      <c r="DP78" s="7">
        <f t="shared" si="82"/>
        <v>10584.741513427187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237.05352000000002</v>
      </c>
      <c r="N79" s="7">
        <v>262.61714000000001</v>
      </c>
      <c r="O79" s="7">
        <v>292.18122999999997</v>
      </c>
      <c r="P79" s="7">
        <v>314.16709590875507</v>
      </c>
      <c r="Q79" s="7">
        <v>313.91220592326295</v>
      </c>
      <c r="R79" s="7">
        <v>320.12899604717484</v>
      </c>
      <c r="S79" s="7">
        <v>322.74426851453939</v>
      </c>
      <c r="T79" s="7">
        <v>324.21314149500631</v>
      </c>
      <c r="U79" s="7">
        <v>329.93678287121583</v>
      </c>
      <c r="W79" t="s">
        <v>142</v>
      </c>
      <c r="X79" s="7">
        <v>237.05352000000002</v>
      </c>
      <c r="Y79" s="7">
        <v>255.13235999999998</v>
      </c>
      <c r="Z79" s="7">
        <v>275.71473686327408</v>
      </c>
      <c r="AA79" s="7">
        <v>279.11666306511967</v>
      </c>
      <c r="AB79" s="7">
        <v>302.77940378354759</v>
      </c>
      <c r="AC79" s="7">
        <v>309.71694154842419</v>
      </c>
      <c r="AD79" s="7">
        <v>314.23778048384008</v>
      </c>
      <c r="AE79" s="7">
        <v>319.43420440944749</v>
      </c>
      <c r="AF79" s="7">
        <v>323.72629993528221</v>
      </c>
      <c r="AH79" t="s">
        <v>142</v>
      </c>
      <c r="AI79" s="7">
        <v>237.05352000000002</v>
      </c>
      <c r="AJ79" s="7">
        <v>256.16494</v>
      </c>
      <c r="AK79" s="7">
        <v>278.49796324946612</v>
      </c>
      <c r="AL79" s="7">
        <v>281.24695311585725</v>
      </c>
      <c r="AM79" s="7">
        <v>305.04355801921116</v>
      </c>
      <c r="AN79" s="7">
        <v>312.40602415980953</v>
      </c>
      <c r="AO79" s="7">
        <v>316.92460611605486</v>
      </c>
      <c r="AP79" s="7">
        <v>322.42291692530659</v>
      </c>
      <c r="AQ79" s="7">
        <v>326.90900337395402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237.05352000000002</v>
      </c>
      <c r="BF79" s="7">
        <f t="shared" si="76"/>
        <v>1447.8847400000002</v>
      </c>
      <c r="BG79" s="7">
        <f t="shared" si="76"/>
        <v>2790.5345300000004</v>
      </c>
      <c r="BH79" s="7">
        <f t="shared" si="76"/>
        <v>4273.4265459087555</v>
      </c>
      <c r="BI79" s="7">
        <f t="shared" si="76"/>
        <v>5844.007135467039</v>
      </c>
      <c r="BJ79" s="7">
        <f t="shared" si="76"/>
        <v>7419.7849552072657</v>
      </c>
      <c r="BK79" s="7">
        <f t="shared" si="76"/>
        <v>9023.0452079105053</v>
      </c>
      <c r="BL79" s="7">
        <f t="shared" si="76"/>
        <v>10638.23542346367</v>
      </c>
      <c r="BM79" s="7">
        <f t="shared" si="76"/>
        <v>12265.024772314911</v>
      </c>
      <c r="BO79" t="s">
        <v>142</v>
      </c>
      <c r="BP79" s="7">
        <f t="shared" si="77"/>
        <v>237.05352000000002</v>
      </c>
      <c r="BQ79" s="7">
        <f t="shared" si="78"/>
        <v>1440.3999600000002</v>
      </c>
      <c r="BR79" s="7">
        <f t="shared" si="78"/>
        <v>2736.6441368632741</v>
      </c>
      <c r="BS79" s="7">
        <f t="shared" si="78"/>
        <v>4118.61974738149</v>
      </c>
      <c r="BT79" s="7">
        <f t="shared" si="78"/>
        <v>5537.8658034255159</v>
      </c>
      <c r="BU79" s="7">
        <f t="shared" si="78"/>
        <v>7058.7003601081306</v>
      </c>
      <c r="BV79" s="7">
        <f t="shared" si="78"/>
        <v>8611.8059067856666</v>
      </c>
      <c r="BW79" s="7">
        <f t="shared" si="78"/>
        <v>10188.191233130476</v>
      </c>
      <c r="BX79" s="7">
        <f t="shared" si="78"/>
        <v>11789.654350703548</v>
      </c>
      <c r="BZ79" t="s">
        <v>142</v>
      </c>
      <c r="CA79" s="7">
        <f t="shared" si="79"/>
        <v>237.05352000000002</v>
      </c>
      <c r="CB79" s="7">
        <f t="shared" si="80"/>
        <v>1441.4325400000002</v>
      </c>
      <c r="CC79" s="7">
        <f t="shared" si="80"/>
        <v>2744.5902632494663</v>
      </c>
      <c r="CD79" s="7">
        <f t="shared" si="80"/>
        <v>4139.829069363188</v>
      </c>
      <c r="CE79" s="7">
        <f t="shared" si="80"/>
        <v>5569.8604398458283</v>
      </c>
      <c r="CF79" s="7">
        <f t="shared" si="80"/>
        <v>7102.4406960824826</v>
      </c>
      <c r="CG79" s="7">
        <f t="shared" si="80"/>
        <v>8668.9893988377771</v>
      </c>
      <c r="CH79" s="7">
        <f t="shared" si="80"/>
        <v>10259.110740227303</v>
      </c>
      <c r="CI79" s="7">
        <f t="shared" si="80"/>
        <v>11875.711411302484</v>
      </c>
      <c r="CK79" t="s">
        <v>142</v>
      </c>
      <c r="CL79" s="7">
        <f t="shared" si="81"/>
        <v>37.359757168494156</v>
      </c>
      <c r="CM79" s="7">
        <f t="shared" si="81"/>
        <v>235.6447155175706</v>
      </c>
      <c r="CN79" s="7">
        <f t="shared" si="81"/>
        <v>494.94938149176596</v>
      </c>
      <c r="CO79" s="7">
        <f t="shared" si="81"/>
        <v>832.34947941374003</v>
      </c>
      <c r="CP79" s="7">
        <f t="shared" si="81"/>
        <v>1216.5926880056031</v>
      </c>
      <c r="CQ79" s="7">
        <f t="shared" si="81"/>
        <v>1502.6238127396691</v>
      </c>
      <c r="CR79" s="7">
        <f t="shared" si="81"/>
        <v>1783.4518014941295</v>
      </c>
      <c r="CS79" s="7">
        <f t="shared" si="81"/>
        <v>2054.0967124727376</v>
      </c>
      <c r="CT79" s="7">
        <f t="shared" si="81"/>
        <v>2314.6423159482183</v>
      </c>
      <c r="CU79" s="9"/>
      <c r="CV79" t="s">
        <v>142</v>
      </c>
      <c r="CW79" s="7">
        <f t="shared" si="31"/>
        <v>37.359757168494156</v>
      </c>
      <c r="CX79" s="7">
        <f t="shared" si="31"/>
        <v>228.1599355175706</v>
      </c>
      <c r="CY79" s="7">
        <f t="shared" si="31"/>
        <v>441.05898835503967</v>
      </c>
      <c r="CZ79" s="7">
        <f t="shared" si="31"/>
        <v>677.5426808864745</v>
      </c>
      <c r="DA79" s="7">
        <f t="shared" si="31"/>
        <v>910.45135596407999</v>
      </c>
      <c r="DB79" s="7">
        <f t="shared" si="31"/>
        <v>1141.5392176405339</v>
      </c>
      <c r="DC79" s="7">
        <f t="shared" si="64"/>
        <v>1372.2125003692909</v>
      </c>
      <c r="DD79" s="7">
        <f t="shared" si="64"/>
        <v>1604.0525221395437</v>
      </c>
      <c r="DE79" s="7">
        <f t="shared" si="64"/>
        <v>1839.2718943368545</v>
      </c>
      <c r="DF79" s="9"/>
      <c r="DG79" t="s">
        <v>142</v>
      </c>
      <c r="DH79" s="7">
        <f t="shared" si="82"/>
        <v>37.359757168494156</v>
      </c>
      <c r="DI79" s="7">
        <f t="shared" si="82"/>
        <v>229.19251551757065</v>
      </c>
      <c r="DJ79" s="7">
        <f t="shared" si="82"/>
        <v>449.00511474123186</v>
      </c>
      <c r="DK79" s="7">
        <f t="shared" si="82"/>
        <v>698.75200286817244</v>
      </c>
      <c r="DL79" s="7">
        <f t="shared" si="82"/>
        <v>942.44599238439241</v>
      </c>
      <c r="DM79" s="7">
        <f t="shared" si="82"/>
        <v>1185.279553614886</v>
      </c>
      <c r="DN79" s="7">
        <f t="shared" si="82"/>
        <v>1429.3959924214014</v>
      </c>
      <c r="DO79" s="7">
        <f t="shared" si="82"/>
        <v>1674.9720292363709</v>
      </c>
      <c r="DP79" s="7">
        <f t="shared" si="82"/>
        <v>1925.3289549357905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21161.822492645737</v>
      </c>
      <c r="N80" s="7">
        <v>22672.69472535764</v>
      </c>
      <c r="O80" s="7">
        <v>24623.815020728627</v>
      </c>
      <c r="P80" s="7">
        <v>24503.66356881379</v>
      </c>
      <c r="Q80" s="7">
        <v>23969.303414424499</v>
      </c>
      <c r="R80" s="7">
        <v>23799.298728289908</v>
      </c>
      <c r="S80" s="7">
        <v>23504.088945890362</v>
      </c>
      <c r="T80" s="7">
        <v>23219.162967914563</v>
      </c>
      <c r="U80" s="7">
        <v>23298.357555581675</v>
      </c>
      <c r="W80" t="s">
        <v>143</v>
      </c>
      <c r="X80" s="7">
        <v>21161.822492645737</v>
      </c>
      <c r="Y80" s="7">
        <v>21974.431936562949</v>
      </c>
      <c r="Z80" s="7">
        <v>23098.740370673549</v>
      </c>
      <c r="AA80" s="7">
        <v>22978.740597783373</v>
      </c>
      <c r="AB80" s="7">
        <v>22791.873805213148</v>
      </c>
      <c r="AC80" s="7">
        <v>22603.484863847305</v>
      </c>
      <c r="AD80" s="7">
        <v>22322.937364037385</v>
      </c>
      <c r="AE80" s="7">
        <v>22221.965588781517</v>
      </c>
      <c r="AF80" s="7">
        <v>22133.266328268808</v>
      </c>
      <c r="AH80" t="s">
        <v>143</v>
      </c>
      <c r="AI80" s="7">
        <v>21161.822492645737</v>
      </c>
      <c r="AJ80" s="7">
        <v>22050.721985880591</v>
      </c>
      <c r="AK80" s="7">
        <v>23341.263247551615</v>
      </c>
      <c r="AL80" s="7">
        <v>23230.769780138937</v>
      </c>
      <c r="AM80" s="7">
        <v>22960.593555420459</v>
      </c>
      <c r="AN80" s="7">
        <v>22805.16547262216</v>
      </c>
      <c r="AO80" s="7">
        <v>22566.981951048601</v>
      </c>
      <c r="AP80" s="7">
        <v>22612.313750456466</v>
      </c>
      <c r="AQ80" s="7">
        <v>22719.320862424869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21161.822492645737</v>
      </c>
      <c r="BF80" s="7">
        <f t="shared" si="76"/>
        <v>128481.80718858632</v>
      </c>
      <c r="BG80" s="7">
        <f t="shared" si="76"/>
        <v>243796.4011107455</v>
      </c>
      <c r="BH80" s="7">
        <f t="shared" si="76"/>
        <v>366795.32476247381</v>
      </c>
      <c r="BI80" s="7">
        <f t="shared" si="76"/>
        <v>488779.28245215345</v>
      </c>
      <c r="BJ80" s="7">
        <f t="shared" si="76"/>
        <v>608455.7948381413</v>
      </c>
      <c r="BK80" s="7">
        <f t="shared" si="76"/>
        <v>727157.0786971912</v>
      </c>
      <c r="BL80" s="7">
        <f t="shared" si="76"/>
        <v>844392.59744866728</v>
      </c>
      <c r="BM80" s="7">
        <f t="shared" si="76"/>
        <v>960567.60687590728</v>
      </c>
      <c r="BO80" t="s">
        <v>143</v>
      </c>
      <c r="BP80" s="7">
        <f t="shared" si="77"/>
        <v>21161.822492645737</v>
      </c>
      <c r="BQ80" s="7">
        <f t="shared" si="78"/>
        <v>127783.54439979163</v>
      </c>
      <c r="BR80" s="7">
        <f t="shared" si="78"/>
        <v>238780.01251671696</v>
      </c>
      <c r="BS80" s="7">
        <f t="shared" si="78"/>
        <v>354153.71459719451</v>
      </c>
      <c r="BT80" s="7">
        <f t="shared" si="78"/>
        <v>468860.55079354113</v>
      </c>
      <c r="BU80" s="7">
        <f t="shared" si="78"/>
        <v>582631.53087824094</v>
      </c>
      <c r="BV80" s="7">
        <f t="shared" si="78"/>
        <v>695368.4076976676</v>
      </c>
      <c r="BW80" s="7">
        <f t="shared" si="78"/>
        <v>806882.12274259864</v>
      </c>
      <c r="BX80" s="7">
        <f t="shared" si="78"/>
        <v>917903.25142599351</v>
      </c>
      <c r="BZ80" t="s">
        <v>143</v>
      </c>
      <c r="CA80" s="7">
        <f t="shared" si="79"/>
        <v>21161.822492645737</v>
      </c>
      <c r="CB80" s="7">
        <f t="shared" si="80"/>
        <v>127859.83444910927</v>
      </c>
      <c r="CC80" s="7">
        <f t="shared" si="80"/>
        <v>239403.98564018327</v>
      </c>
      <c r="CD80" s="7">
        <f t="shared" si="80"/>
        <v>355999.80841052864</v>
      </c>
      <c r="CE80" s="7">
        <f t="shared" si="80"/>
        <v>471883.48108650482</v>
      </c>
      <c r="CF80" s="7">
        <f t="shared" si="80"/>
        <v>586531.02078080876</v>
      </c>
      <c r="CG80" s="7">
        <f t="shared" si="80"/>
        <v>700318.66462234594</v>
      </c>
      <c r="CH80" s="7">
        <f t="shared" si="80"/>
        <v>813198.90617699677</v>
      </c>
      <c r="CI80" s="7">
        <f t="shared" si="80"/>
        <v>926367.48204124754</v>
      </c>
      <c r="CK80" t="s">
        <v>143</v>
      </c>
      <c r="CL80" s="7">
        <f t="shared" si="81"/>
        <v>2824.8277008732439</v>
      </c>
      <c r="CM80" s="7">
        <f t="shared" si="81"/>
        <v>17853.537671663973</v>
      </c>
      <c r="CN80" s="7">
        <f t="shared" si="81"/>
        <v>37645.875676033873</v>
      </c>
      <c r="CO80" s="7">
        <f t="shared" si="81"/>
        <v>62144.211893424508</v>
      </c>
      <c r="CP80" s="7">
        <f t="shared" si="81"/>
        <v>86774.278163753683</v>
      </c>
      <c r="CQ80" s="7">
        <f t="shared" si="81"/>
        <v>109696.70175178209</v>
      </c>
      <c r="CR80" s="7">
        <f t="shared" si="81"/>
        <v>131382.45761660114</v>
      </c>
      <c r="CS80" s="7">
        <f t="shared" si="81"/>
        <v>151604.60167090211</v>
      </c>
      <c r="CT80" s="7">
        <f t="shared" si="81"/>
        <v>170322.01907541545</v>
      </c>
      <c r="CU80" s="9"/>
      <c r="CV80" t="s">
        <v>143</v>
      </c>
      <c r="CW80" s="7">
        <f t="shared" si="31"/>
        <v>2824.8277008732439</v>
      </c>
      <c r="CX80" s="7">
        <f t="shared" si="31"/>
        <v>17155.274882869286</v>
      </c>
      <c r="CY80" s="7">
        <f t="shared" si="31"/>
        <v>32629.487082005333</v>
      </c>
      <c r="CZ80" s="7">
        <f t="shared" si="31"/>
        <v>49502.601728145208</v>
      </c>
      <c r="DA80" s="7">
        <f t="shared" si="31"/>
        <v>66855.546505141363</v>
      </c>
      <c r="DB80" s="7">
        <f t="shared" si="31"/>
        <v>83872.437791881734</v>
      </c>
      <c r="DC80" s="7">
        <f t="shared" si="64"/>
        <v>99593.786617077538</v>
      </c>
      <c r="DD80" s="7">
        <f t="shared" si="64"/>
        <v>114094.12696483347</v>
      </c>
      <c r="DE80" s="7">
        <f t="shared" si="64"/>
        <v>127657.66362550168</v>
      </c>
      <c r="DF80" s="9"/>
      <c r="DG80" t="s">
        <v>143</v>
      </c>
      <c r="DH80" s="7">
        <f t="shared" si="82"/>
        <v>2824.8277008732439</v>
      </c>
      <c r="DI80" s="7">
        <f t="shared" si="82"/>
        <v>17231.564932186928</v>
      </c>
      <c r="DJ80" s="7">
        <f t="shared" si="82"/>
        <v>33253.460205471638</v>
      </c>
      <c r="DK80" s="7">
        <f t="shared" si="82"/>
        <v>51348.695541479334</v>
      </c>
      <c r="DL80" s="7">
        <f t="shared" si="82"/>
        <v>69878.476798105054</v>
      </c>
      <c r="DM80" s="7">
        <f t="shared" si="82"/>
        <v>87771.92769444955</v>
      </c>
      <c r="DN80" s="7">
        <f t="shared" si="82"/>
        <v>104544.04354175588</v>
      </c>
      <c r="DO80" s="7">
        <f t="shared" si="82"/>
        <v>120410.91039923159</v>
      </c>
      <c r="DP80" s="7">
        <f t="shared" si="82"/>
        <v>136121.8942407557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5539.0922065423738</v>
      </c>
      <c r="N81" s="7">
        <v>5942.9952136147404</v>
      </c>
      <c r="O81" s="7">
        <v>6426.9415415800195</v>
      </c>
      <c r="P81" s="7">
        <v>6094.6827384750031</v>
      </c>
      <c r="Q81" s="7">
        <v>5640.9558920339741</v>
      </c>
      <c r="R81" s="7">
        <v>5398.903510338745</v>
      </c>
      <c r="S81" s="7">
        <v>5066.9453022167027</v>
      </c>
      <c r="T81" s="7">
        <v>4682.9039805876982</v>
      </c>
      <c r="U81" s="7">
        <v>4367.2493571876521</v>
      </c>
      <c r="W81" t="s">
        <v>144</v>
      </c>
      <c r="X81" s="7">
        <v>5539.0922065423738</v>
      </c>
      <c r="Y81" s="7">
        <v>5816.7767487770952</v>
      </c>
      <c r="Z81" s="7">
        <v>6294.8130565259207</v>
      </c>
      <c r="AA81" s="7">
        <v>6206.4237943559356</v>
      </c>
      <c r="AB81" s="7">
        <v>5889.8177178190563</v>
      </c>
      <c r="AC81" s="7">
        <v>5641.3199962603958</v>
      </c>
      <c r="AD81" s="7">
        <v>5274.7478796635278</v>
      </c>
      <c r="AE81" s="7">
        <v>4895.8368025149457</v>
      </c>
      <c r="AF81" s="7">
        <v>4542.4877622977892</v>
      </c>
      <c r="AH81" t="s">
        <v>144</v>
      </c>
      <c r="AI81" s="7">
        <v>5539.0922065423738</v>
      </c>
      <c r="AJ81" s="7">
        <v>5798.6819923016319</v>
      </c>
      <c r="AK81" s="7">
        <v>6260.4655014131249</v>
      </c>
      <c r="AL81" s="7">
        <v>6115.6743738356354</v>
      </c>
      <c r="AM81" s="7">
        <v>5781.2798174889631</v>
      </c>
      <c r="AN81" s="7">
        <v>5557.309739004334</v>
      </c>
      <c r="AO81" s="7">
        <v>5193.5250054764265</v>
      </c>
      <c r="AP81" s="7">
        <v>4835.6097222073331</v>
      </c>
      <c r="AQ81" s="7">
        <v>4498.7012186885049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5539.0922065423738</v>
      </c>
      <c r="BF81" s="7">
        <f t="shared" si="76"/>
        <v>33638.456246326605</v>
      </c>
      <c r="BG81" s="7">
        <f t="shared" si="76"/>
        <v>63837.378642365584</v>
      </c>
      <c r="BH81" s="7">
        <f t="shared" si="76"/>
        <v>95639.827547160676</v>
      </c>
      <c r="BI81" s="7">
        <f t="shared" si="76"/>
        <v>125659.51439309467</v>
      </c>
      <c r="BJ81" s="7">
        <f t="shared" si="76"/>
        <v>153622.24147156932</v>
      </c>
      <c r="BK81" s="7">
        <f t="shared" si="76"/>
        <v>180284.800815141</v>
      </c>
      <c r="BL81" s="7">
        <f t="shared" si="76"/>
        <v>205235.4860045955</v>
      </c>
      <c r="BM81" s="7">
        <f t="shared" si="76"/>
        <v>228334.35128413394</v>
      </c>
      <c r="BO81" t="s">
        <v>144</v>
      </c>
      <c r="BP81" s="7">
        <f t="shared" si="77"/>
        <v>5539.0922065423738</v>
      </c>
      <c r="BQ81" s="7">
        <f t="shared" si="78"/>
        <v>33512.237781488962</v>
      </c>
      <c r="BR81" s="7">
        <f t="shared" si="78"/>
        <v>63074.157833123259</v>
      </c>
      <c r="BS81" s="7">
        <f t="shared" si="78"/>
        <v>94459.833853582881</v>
      </c>
      <c r="BT81" s="7">
        <f t="shared" si="78"/>
        <v>125175.34674882567</v>
      </c>
      <c r="BU81" s="7">
        <f t="shared" si="78"/>
        <v>154375.93761636229</v>
      </c>
      <c r="BV81" s="7">
        <f t="shared" si="78"/>
        <v>182215.96548106743</v>
      </c>
      <c r="BW81" s="7">
        <f t="shared" si="78"/>
        <v>208210.79380223647</v>
      </c>
      <c r="BX81" s="7">
        <f t="shared" si="78"/>
        <v>232336.62877459405</v>
      </c>
      <c r="BZ81" t="s">
        <v>144</v>
      </c>
      <c r="CA81" s="7">
        <f t="shared" si="79"/>
        <v>5539.0922065423738</v>
      </c>
      <c r="CB81" s="7">
        <f t="shared" si="80"/>
        <v>33494.143025013502</v>
      </c>
      <c r="CC81" s="7">
        <f t="shared" si="80"/>
        <v>62949.336495633157</v>
      </c>
      <c r="CD81" s="7">
        <f t="shared" si="80"/>
        <v>94106.872875121291</v>
      </c>
      <c r="CE81" s="7">
        <f t="shared" si="80"/>
        <v>124350.85018795279</v>
      </c>
      <c r="CF81" s="7">
        <f t="shared" si="80"/>
        <v>153033.27919691298</v>
      </c>
      <c r="CG81" s="7">
        <f t="shared" si="80"/>
        <v>180456.04315840674</v>
      </c>
      <c r="CH81" s="7">
        <f t="shared" si="80"/>
        <v>206065.75290251977</v>
      </c>
      <c r="CI81" s="7">
        <f t="shared" si="80"/>
        <v>229906.8930100376</v>
      </c>
      <c r="CK81" t="s">
        <v>144</v>
      </c>
      <c r="CL81" s="7">
        <f t="shared" si="81"/>
        <v>684.01405976705973</v>
      </c>
      <c r="CM81" s="7">
        <f t="shared" si="81"/>
        <v>4339.4203482443627</v>
      </c>
      <c r="CN81" s="7">
        <f t="shared" si="81"/>
        <v>9240.7093865923089</v>
      </c>
      <c r="CO81" s="7">
        <f t="shared" si="81"/>
        <v>15215.081878379075</v>
      </c>
      <c r="CP81" s="7">
        <f t="shared" si="81"/>
        <v>20345.093434358365</v>
      </c>
      <c r="CQ81" s="7">
        <f t="shared" si="81"/>
        <v>24358.939448580437</v>
      </c>
      <c r="CR81" s="7">
        <f t="shared" si="81"/>
        <v>28121.056984202587</v>
      </c>
      <c r="CS81" s="7">
        <f t="shared" si="81"/>
        <v>31729.276738170185</v>
      </c>
      <c r="CT81" s="7">
        <f t="shared" si="81"/>
        <v>34885.567222295707</v>
      </c>
      <c r="CU81" s="9"/>
      <c r="CV81" t="s">
        <v>144</v>
      </c>
      <c r="CW81" s="7">
        <f t="shared" si="31"/>
        <v>684.01405976705973</v>
      </c>
      <c r="CX81" s="7">
        <f t="shared" si="31"/>
        <v>4213.2018834067203</v>
      </c>
      <c r="CY81" s="7">
        <f t="shared" si="31"/>
        <v>8477.4885773499846</v>
      </c>
      <c r="CZ81" s="7">
        <f t="shared" si="31"/>
        <v>14035.08818480128</v>
      </c>
      <c r="DA81" s="7">
        <f t="shared" si="31"/>
        <v>19860.925790089372</v>
      </c>
      <c r="DB81" s="7">
        <f t="shared" si="31"/>
        <v>25112.635593373416</v>
      </c>
      <c r="DC81" s="7">
        <f t="shared" si="64"/>
        <v>30052.22165012901</v>
      </c>
      <c r="DD81" s="7">
        <f t="shared" si="64"/>
        <v>34704.584535811155</v>
      </c>
      <c r="DE81" s="7">
        <f t="shared" si="64"/>
        <v>38887.844712755817</v>
      </c>
      <c r="DF81" s="9"/>
      <c r="DG81" t="s">
        <v>144</v>
      </c>
      <c r="DH81" s="7">
        <f t="shared" si="82"/>
        <v>684.01405976705973</v>
      </c>
      <c r="DI81" s="7">
        <f t="shared" si="82"/>
        <v>4195.1071269312597</v>
      </c>
      <c r="DJ81" s="7">
        <f t="shared" si="82"/>
        <v>8352.6672398598821</v>
      </c>
      <c r="DK81" s="7">
        <f t="shared" si="82"/>
        <v>13682.12720633969</v>
      </c>
      <c r="DL81" s="7">
        <f t="shared" si="82"/>
        <v>19036.42922921649</v>
      </c>
      <c r="DM81" s="7">
        <f t="shared" si="82"/>
        <v>23769.977173924097</v>
      </c>
      <c r="DN81" s="7">
        <f t="shared" si="82"/>
        <v>28292.299327468325</v>
      </c>
      <c r="DO81" s="7">
        <f t="shared" si="82"/>
        <v>32559.543636094459</v>
      </c>
      <c r="DP81" s="7">
        <f t="shared" si="82"/>
        <v>36458.108948199369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688.48636291430932</v>
      </c>
      <c r="N82" s="7">
        <v>789.25018135176867</v>
      </c>
      <c r="O82" s="7">
        <v>915.43054040067057</v>
      </c>
      <c r="P82" s="7">
        <v>924.85764628938455</v>
      </c>
      <c r="Q82" s="7">
        <v>911.81318371774489</v>
      </c>
      <c r="R82" s="7">
        <v>910.52521660680179</v>
      </c>
      <c r="S82" s="7">
        <v>909.52776570454057</v>
      </c>
      <c r="T82" s="7">
        <v>889.08746474775467</v>
      </c>
      <c r="U82" s="7">
        <v>888.43307412780212</v>
      </c>
      <c r="W82" t="s">
        <v>145</v>
      </c>
      <c r="X82" s="7">
        <v>688.48636291430932</v>
      </c>
      <c r="Y82" s="7">
        <v>760.24522028005583</v>
      </c>
      <c r="Z82" s="7">
        <v>850.18712867513739</v>
      </c>
      <c r="AA82" s="7">
        <v>851.33414701213633</v>
      </c>
      <c r="AB82" s="7">
        <v>854.35370143354567</v>
      </c>
      <c r="AC82" s="7">
        <v>858.03981985644441</v>
      </c>
      <c r="AD82" s="7">
        <v>858.33405096320257</v>
      </c>
      <c r="AE82" s="7">
        <v>859.05556549360199</v>
      </c>
      <c r="AF82" s="7">
        <v>848.14223497384637</v>
      </c>
      <c r="AH82" t="s">
        <v>145</v>
      </c>
      <c r="AI82" s="7">
        <v>688.48636291430932</v>
      </c>
      <c r="AJ82" s="7">
        <v>757.02698181035908</v>
      </c>
      <c r="AK82" s="7">
        <v>842.81781102617106</v>
      </c>
      <c r="AL82" s="7">
        <v>841.62150163275726</v>
      </c>
      <c r="AM82" s="7">
        <v>844.34421704591716</v>
      </c>
      <c r="AN82" s="7">
        <v>845.79434630092726</v>
      </c>
      <c r="AO82" s="7">
        <v>843.55356276407144</v>
      </c>
      <c r="AP82" s="7">
        <v>848.77587862866699</v>
      </c>
      <c r="AQ82" s="7">
        <v>838.36765781047063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688.48636291430932</v>
      </c>
      <c r="BF82" s="7">
        <f t="shared" si="76"/>
        <v>4231.6819959233153</v>
      </c>
      <c r="BG82" s="7">
        <f t="shared" si="76"/>
        <v>8304.1132617310595</v>
      </c>
      <c r="BH82" s="7">
        <f t="shared" si="76"/>
        <v>12890.693069623127</v>
      </c>
      <c r="BI82" s="7">
        <f t="shared" si="76"/>
        <v>17501.936838498412</v>
      </c>
      <c r="BJ82" s="7">
        <f t="shared" si="76"/>
        <v>22059.714789976195</v>
      </c>
      <c r="BK82" s="7">
        <f t="shared" si="76"/>
        <v>26611.343422107944</v>
      </c>
      <c r="BL82" s="7">
        <f t="shared" si="76"/>
        <v>31138.541949673861</v>
      </c>
      <c r="BM82" s="7">
        <f t="shared" si="76"/>
        <v>35583.32488279268</v>
      </c>
      <c r="BO82" t="s">
        <v>145</v>
      </c>
      <c r="BP82" s="7">
        <f t="shared" si="77"/>
        <v>688.48636291430932</v>
      </c>
      <c r="BQ82" s="7">
        <f t="shared" si="78"/>
        <v>4202.677034851602</v>
      </c>
      <c r="BR82" s="7">
        <f t="shared" si="78"/>
        <v>8093.8450446469633</v>
      </c>
      <c r="BS82" s="7">
        <f t="shared" si="78"/>
        <v>12345.927706359649</v>
      </c>
      <c r="BT82" s="7">
        <f t="shared" si="78"/>
        <v>16605.617995841742</v>
      </c>
      <c r="BU82" s="7">
        <f t="shared" si="78"/>
        <v>20881.072621432366</v>
      </c>
      <c r="BV82" s="7">
        <f t="shared" si="78"/>
        <v>25171.565951821347</v>
      </c>
      <c r="BW82" s="7">
        <f t="shared" si="78"/>
        <v>29463.957721167761</v>
      </c>
      <c r="BX82" s="7">
        <f t="shared" si="78"/>
        <v>33748.322218116016</v>
      </c>
      <c r="BZ82" t="s">
        <v>145</v>
      </c>
      <c r="CA82" s="7">
        <f t="shared" si="79"/>
        <v>688.48636291430932</v>
      </c>
      <c r="CB82" s="7">
        <f t="shared" si="80"/>
        <v>4199.4587963819058</v>
      </c>
      <c r="CC82" s="7">
        <f t="shared" si="80"/>
        <v>8070.3845346495127</v>
      </c>
      <c r="CD82" s="7">
        <f t="shared" si="80"/>
        <v>12283.277280386954</v>
      </c>
      <c r="CE82" s="7">
        <f t="shared" si="80"/>
        <v>16494.1075039639</v>
      </c>
      <c r="CF82" s="7">
        <f t="shared" si="80"/>
        <v>20717.278718448499</v>
      </c>
      <c r="CG82" s="7">
        <f t="shared" si="80"/>
        <v>24944.009666416277</v>
      </c>
      <c r="CH82" s="7">
        <f t="shared" si="80"/>
        <v>29166.99979610123</v>
      </c>
      <c r="CI82" s="7">
        <f t="shared" si="80"/>
        <v>33400.470968426365</v>
      </c>
      <c r="CK82" t="s">
        <v>145</v>
      </c>
      <c r="CL82" s="7">
        <f t="shared" si="81"/>
        <v>109.08161693619877</v>
      </c>
      <c r="CM82" s="7">
        <f t="shared" si="81"/>
        <v>706.45501979163919</v>
      </c>
      <c r="CN82" s="7">
        <f t="shared" si="81"/>
        <v>1581.2366597514238</v>
      </c>
      <c r="CO82" s="7">
        <f t="shared" si="81"/>
        <v>2740.887632900145</v>
      </c>
      <c r="CP82" s="7">
        <f t="shared" si="81"/>
        <v>3912.7041112668576</v>
      </c>
      <c r="CQ82" s="7">
        <f t="shared" si="81"/>
        <v>5021.514090851455</v>
      </c>
      <c r="CR82" s="7">
        <f t="shared" si="81"/>
        <v>6112.399831673134</v>
      </c>
      <c r="CS82" s="7">
        <f t="shared" si="81"/>
        <v>7184.9520363168303</v>
      </c>
      <c r="CT82" s="7">
        <f t="shared" si="81"/>
        <v>8177.2718442907317</v>
      </c>
      <c r="CU82" s="9"/>
      <c r="CV82" t="s">
        <v>145</v>
      </c>
      <c r="CW82" s="7">
        <f t="shared" si="31"/>
        <v>109.08161693619877</v>
      </c>
      <c r="CX82" s="7">
        <f t="shared" si="31"/>
        <v>677.45005871992589</v>
      </c>
      <c r="CY82" s="7">
        <f t="shared" si="31"/>
        <v>1370.9684426673275</v>
      </c>
      <c r="CZ82" s="7">
        <f t="shared" si="31"/>
        <v>2196.1222696366676</v>
      </c>
      <c r="DA82" s="7">
        <f t="shared" si="31"/>
        <v>3016.3852686101873</v>
      </c>
      <c r="DB82" s="7">
        <f t="shared" si="31"/>
        <v>3842.8719223076259</v>
      </c>
      <c r="DC82" s="7">
        <f t="shared" si="64"/>
        <v>4672.6223613865368</v>
      </c>
      <c r="DD82" s="7">
        <f t="shared" si="64"/>
        <v>5510.3678078107296</v>
      </c>
      <c r="DE82" s="7">
        <f t="shared" si="64"/>
        <v>6342.269179614068</v>
      </c>
      <c r="DF82" s="9"/>
      <c r="DG82" t="s">
        <v>145</v>
      </c>
      <c r="DH82" s="7">
        <f t="shared" si="82"/>
        <v>109.08161693619877</v>
      </c>
      <c r="DI82" s="7">
        <f t="shared" si="82"/>
        <v>674.2318202502297</v>
      </c>
      <c r="DJ82" s="7">
        <f t="shared" si="82"/>
        <v>1347.5079326698769</v>
      </c>
      <c r="DK82" s="7">
        <f t="shared" si="82"/>
        <v>2133.4718436639723</v>
      </c>
      <c r="DL82" s="7">
        <f t="shared" si="82"/>
        <v>2904.8747767323457</v>
      </c>
      <c r="DM82" s="7">
        <f t="shared" si="82"/>
        <v>3679.0780193237588</v>
      </c>
      <c r="DN82" s="7">
        <f t="shared" si="82"/>
        <v>4445.0660759814673</v>
      </c>
      <c r="DO82" s="7">
        <f t="shared" si="82"/>
        <v>5213.4098827441994</v>
      </c>
      <c r="DP82" s="7">
        <f t="shared" si="82"/>
        <v>5994.417929924417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564.60640561777825</v>
      </c>
      <c r="N83" s="7">
        <v>583.39824899403879</v>
      </c>
      <c r="O83" s="7">
        <v>608.64646421622842</v>
      </c>
      <c r="P83" s="7">
        <v>598.77557318163542</v>
      </c>
      <c r="Q83" s="7">
        <v>582.22545606732695</v>
      </c>
      <c r="R83" s="7">
        <v>579.79227919424977</v>
      </c>
      <c r="S83" s="7">
        <v>577.9749795304034</v>
      </c>
      <c r="T83" s="7">
        <v>566.58120064789648</v>
      </c>
      <c r="U83" s="7">
        <v>565.65547895721022</v>
      </c>
      <c r="W83" t="s">
        <v>146</v>
      </c>
      <c r="X83" s="7">
        <v>564.60640561777825</v>
      </c>
      <c r="Y83" s="7">
        <v>605.85863246105362</v>
      </c>
      <c r="Z83" s="7">
        <v>656.99574425845992</v>
      </c>
      <c r="AA83" s="7">
        <v>655.23241327024823</v>
      </c>
      <c r="AB83" s="7">
        <v>658.94429588901323</v>
      </c>
      <c r="AC83" s="7">
        <v>667.46548026635764</v>
      </c>
      <c r="AD83" s="7">
        <v>667.45183242018106</v>
      </c>
      <c r="AE83" s="7">
        <v>664.48647235254384</v>
      </c>
      <c r="AF83" s="7">
        <v>649.58300785242454</v>
      </c>
      <c r="AH83" t="s">
        <v>146</v>
      </c>
      <c r="AI83" s="7">
        <v>564.60640561777825</v>
      </c>
      <c r="AJ83" s="7">
        <v>601.75530247118525</v>
      </c>
      <c r="AK83" s="7">
        <v>650.01828529955742</v>
      </c>
      <c r="AL83" s="7">
        <v>646.017827738562</v>
      </c>
      <c r="AM83" s="7">
        <v>650.43866638034126</v>
      </c>
      <c r="AN83" s="7">
        <v>656.42619823171833</v>
      </c>
      <c r="AO83" s="7">
        <v>650.98215760283324</v>
      </c>
      <c r="AP83" s="7">
        <v>648.62931562982658</v>
      </c>
      <c r="AQ83" s="7">
        <v>635.93705096593021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564.60640561777825</v>
      </c>
      <c r="BF83" s="7">
        <f t="shared" si="76"/>
        <v>3406.4302770829299</v>
      </c>
      <c r="BG83" s="7">
        <f t="shared" si="76"/>
        <v>6348.6697372753133</v>
      </c>
      <c r="BH83" s="7">
        <f t="shared" si="76"/>
        <v>9382.0311673218639</v>
      </c>
      <c r="BI83" s="7">
        <f t="shared" si="76"/>
        <v>12359.358916115732</v>
      </c>
      <c r="BJ83" s="7">
        <f t="shared" si="76"/>
        <v>15268.053019579289</v>
      </c>
      <c r="BK83" s="7">
        <f t="shared" si="76"/>
        <v>18165.197115886695</v>
      </c>
      <c r="BL83" s="7">
        <f t="shared" si="76"/>
        <v>21043.678234656203</v>
      </c>
      <c r="BM83" s="7">
        <f t="shared" si="76"/>
        <v>23875.658516205</v>
      </c>
      <c r="BO83" t="s">
        <v>146</v>
      </c>
      <c r="BP83" s="7">
        <f t="shared" si="77"/>
        <v>564.60640561777825</v>
      </c>
      <c r="BQ83" s="7">
        <f t="shared" si="78"/>
        <v>3428.8906605499451</v>
      </c>
      <c r="BR83" s="7">
        <f t="shared" si="78"/>
        <v>6509.3209346526201</v>
      </c>
      <c r="BS83" s="7">
        <f t="shared" si="78"/>
        <v>9792.536324956709</v>
      </c>
      <c r="BT83" s="7">
        <f t="shared" si="78"/>
        <v>13072.410273926716</v>
      </c>
      <c r="BU83" s="7">
        <f t="shared" si="78"/>
        <v>16375.652937749126</v>
      </c>
      <c r="BV83" s="7">
        <f t="shared" si="78"/>
        <v>19712.966691234738</v>
      </c>
      <c r="BW83" s="7">
        <f t="shared" si="78"/>
        <v>23047.260493268004</v>
      </c>
      <c r="BX83" s="7">
        <f t="shared" si="78"/>
        <v>26354.789390530605</v>
      </c>
      <c r="BZ83" t="s">
        <v>146</v>
      </c>
      <c r="CA83" s="7">
        <f t="shared" si="79"/>
        <v>564.60640561777825</v>
      </c>
      <c r="CB83" s="7">
        <f t="shared" si="80"/>
        <v>3424.7873305600765</v>
      </c>
      <c r="CC83" s="7">
        <f t="shared" si="80"/>
        <v>6481.8268257443751</v>
      </c>
      <c r="CD83" s="7">
        <f t="shared" si="80"/>
        <v>9727.9177946811669</v>
      </c>
      <c r="CE83" s="7">
        <f t="shared" si="80"/>
        <v>12962.427772015757</v>
      </c>
      <c r="CF83" s="7">
        <f t="shared" si="80"/>
        <v>16220.60863576884</v>
      </c>
      <c r="CG83" s="7">
        <f t="shared" si="80"/>
        <v>19497.295586298547</v>
      </c>
      <c r="CH83" s="7">
        <f t="shared" si="80"/>
        <v>22749.853532339708</v>
      </c>
      <c r="CI83" s="7">
        <f t="shared" si="80"/>
        <v>25980.307845824947</v>
      </c>
      <c r="CK83" t="s">
        <v>146</v>
      </c>
      <c r="CL83" s="7">
        <f t="shared" si="81"/>
        <v>85.092432398465178</v>
      </c>
      <c r="CM83" s="7">
        <f t="shared" si="81"/>
        <v>495.67419252331638</v>
      </c>
      <c r="CN83" s="7">
        <f t="shared" si="81"/>
        <v>836.12690400303836</v>
      </c>
      <c r="CO83" s="7">
        <f t="shared" si="81"/>
        <v>1126.4688952441411</v>
      </c>
      <c r="CP83" s="7">
        <f t="shared" si="81"/>
        <v>1368.3054847204003</v>
      </c>
      <c r="CQ83" s="7">
        <f t="shared" si="81"/>
        <v>1530.1244431009982</v>
      </c>
      <c r="CR83" s="7">
        <f t="shared" si="81"/>
        <v>1654.9721991179686</v>
      </c>
      <c r="CS83" s="7">
        <f t="shared" si="81"/>
        <v>1766.5806070364415</v>
      </c>
      <c r="CT83" s="7">
        <f t="shared" si="81"/>
        <v>1862.2227497364911</v>
      </c>
      <c r="CU83" s="9"/>
      <c r="CV83" t="s">
        <v>146</v>
      </c>
      <c r="CW83" s="7">
        <f t="shared" si="31"/>
        <v>85.092432398465178</v>
      </c>
      <c r="CX83" s="7">
        <f t="shared" si="31"/>
        <v>518.13457599033154</v>
      </c>
      <c r="CY83" s="7">
        <f t="shared" si="31"/>
        <v>996.77810138034511</v>
      </c>
      <c r="CZ83" s="7">
        <f t="shared" si="31"/>
        <v>1536.9740528789862</v>
      </c>
      <c r="DA83" s="7">
        <f t="shared" si="31"/>
        <v>2081.3568425313842</v>
      </c>
      <c r="DB83" s="7">
        <f t="shared" si="31"/>
        <v>2637.7243612708353</v>
      </c>
      <c r="DC83" s="7">
        <f t="shared" si="64"/>
        <v>3202.7417744660124</v>
      </c>
      <c r="DD83" s="7">
        <f t="shared" si="64"/>
        <v>3770.1628656482426</v>
      </c>
      <c r="DE83" s="7">
        <f t="shared" si="64"/>
        <v>4341.3536240620961</v>
      </c>
      <c r="DF83" s="9"/>
      <c r="DG83" t="s">
        <v>146</v>
      </c>
      <c r="DH83" s="7">
        <f t="shared" si="82"/>
        <v>85.092432398465178</v>
      </c>
      <c r="DI83" s="7">
        <f t="shared" si="82"/>
        <v>514.03124600046294</v>
      </c>
      <c r="DJ83" s="7">
        <f t="shared" si="82"/>
        <v>969.28399247210018</v>
      </c>
      <c r="DK83" s="7">
        <f t="shared" si="82"/>
        <v>1472.3555226034441</v>
      </c>
      <c r="DL83" s="7">
        <f t="shared" si="82"/>
        <v>1971.3743406204248</v>
      </c>
      <c r="DM83" s="7">
        <f t="shared" si="82"/>
        <v>2482.6800592905493</v>
      </c>
      <c r="DN83" s="7">
        <f t="shared" si="82"/>
        <v>2987.0706695298213</v>
      </c>
      <c r="DO83" s="7">
        <f t="shared" si="82"/>
        <v>3472.7559047199466</v>
      </c>
      <c r="DP83" s="7">
        <f t="shared" si="82"/>
        <v>3966.8720793564389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15.915401191350165</v>
      </c>
      <c r="N84" s="7">
        <v>16.840154182053247</v>
      </c>
      <c r="O84" s="7">
        <v>17.939152540607981</v>
      </c>
      <c r="P84" s="7">
        <v>17.696833879200486</v>
      </c>
      <c r="Q84" s="7">
        <v>17.833889093659121</v>
      </c>
      <c r="R84" s="7">
        <v>17.477744292917112</v>
      </c>
      <c r="S84" s="7">
        <v>16.983711337626282</v>
      </c>
      <c r="T84" s="7">
        <v>16.292721035588492</v>
      </c>
      <c r="U84" s="7">
        <v>15.956559894287889</v>
      </c>
      <c r="W84" t="s">
        <v>147</v>
      </c>
      <c r="X84" s="7">
        <v>15.915401191350165</v>
      </c>
      <c r="Y84" s="7">
        <v>16.882404466466745</v>
      </c>
      <c r="Z84" s="7">
        <v>18.048294557936277</v>
      </c>
      <c r="AA84" s="7">
        <v>17.837231991008665</v>
      </c>
      <c r="AB84" s="7">
        <v>17.758601869923762</v>
      </c>
      <c r="AC84" s="7">
        <v>17.726833551868413</v>
      </c>
      <c r="AD84" s="7">
        <v>17.637125964804454</v>
      </c>
      <c r="AE84" s="7">
        <v>17.610053306960637</v>
      </c>
      <c r="AF84" s="7">
        <v>17.392071722373849</v>
      </c>
      <c r="AH84" t="s">
        <v>147</v>
      </c>
      <c r="AI84" s="7">
        <v>15.915401191350165</v>
      </c>
      <c r="AJ84" s="7">
        <v>16.835948358483787</v>
      </c>
      <c r="AK84" s="7">
        <v>17.972255701422345</v>
      </c>
      <c r="AL84" s="7">
        <v>17.70250665886639</v>
      </c>
      <c r="AM84" s="7">
        <v>17.627391786642022</v>
      </c>
      <c r="AN84" s="7">
        <v>17.600851022099032</v>
      </c>
      <c r="AO84" s="7">
        <v>17.491591025212429</v>
      </c>
      <c r="AP84" s="7">
        <v>17.482728829430776</v>
      </c>
      <c r="AQ84" s="7">
        <v>17.280359273541418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15.915401191350165</v>
      </c>
      <c r="BF84" s="7">
        <f t="shared" si="76"/>
        <v>96.417160138804064</v>
      </c>
      <c r="BG84" s="7">
        <f t="shared" si="76"/>
        <v>181.71692940762503</v>
      </c>
      <c r="BH84" s="7">
        <f t="shared" si="76"/>
        <v>271.17037344925745</v>
      </c>
      <c r="BI84" s="7">
        <f t="shared" si="76"/>
        <v>359.79159805971852</v>
      </c>
      <c r="BJ84" s="7">
        <f t="shared" si="76"/>
        <v>448.60489872727214</v>
      </c>
      <c r="BK84" s="7">
        <f t="shared" si="76"/>
        <v>535.49958723656687</v>
      </c>
      <c r="BL84" s="7">
        <f t="shared" si="76"/>
        <v>619.72715362266047</v>
      </c>
      <c r="BM84" s="7">
        <f t="shared" si="76"/>
        <v>700.85459765930239</v>
      </c>
      <c r="BO84" t="s">
        <v>147</v>
      </c>
      <c r="BP84" s="7">
        <f t="shared" si="77"/>
        <v>15.915401191350165</v>
      </c>
      <c r="BQ84" s="7">
        <f t="shared" si="78"/>
        <v>96.459410423217577</v>
      </c>
      <c r="BR84" s="7">
        <f t="shared" si="78"/>
        <v>182.03732284702085</v>
      </c>
      <c r="BS84" s="7">
        <f t="shared" si="78"/>
        <v>272.06773306977459</v>
      </c>
      <c r="BT84" s="7">
        <f t="shared" si="78"/>
        <v>361.17526290373303</v>
      </c>
      <c r="BU84" s="7">
        <f t="shared" si="78"/>
        <v>449.93650393529651</v>
      </c>
      <c r="BV84" s="7">
        <f t="shared" si="78"/>
        <v>538.48096410757466</v>
      </c>
      <c r="BW84" s="7">
        <f t="shared" si="78"/>
        <v>626.63952127375308</v>
      </c>
      <c r="BX84" s="7">
        <f t="shared" si="78"/>
        <v>714.47180622396945</v>
      </c>
      <c r="BZ84" t="s">
        <v>147</v>
      </c>
      <c r="CA84" s="7">
        <f t="shared" si="79"/>
        <v>15.915401191350165</v>
      </c>
      <c r="CB84" s="7">
        <f t="shared" si="80"/>
        <v>96.412954315234614</v>
      </c>
      <c r="CC84" s="7">
        <f t="shared" si="80"/>
        <v>181.7290034505921</v>
      </c>
      <c r="CD84" s="7">
        <f t="shared" si="80"/>
        <v>271.32053291514791</v>
      </c>
      <c r="CE84" s="7">
        <f t="shared" si="80"/>
        <v>359.75795133725552</v>
      </c>
      <c r="CF84" s="7">
        <f t="shared" si="80"/>
        <v>447.86836950592266</v>
      </c>
      <c r="CG84" s="7">
        <f t="shared" si="80"/>
        <v>535.76336461953122</v>
      </c>
      <c r="CH84" s="7">
        <f t="shared" si="80"/>
        <v>623.2124575498118</v>
      </c>
      <c r="CI84" s="7">
        <f t="shared" si="80"/>
        <v>710.42373214107636</v>
      </c>
      <c r="CK84" t="s">
        <v>147</v>
      </c>
      <c r="CL84" s="7">
        <f t="shared" si="81"/>
        <v>2.4804673267563242</v>
      </c>
      <c r="CM84" s="7">
        <f t="shared" si="81"/>
        <v>15.184150866676433</v>
      </c>
      <c r="CN84" s="7">
        <f t="shared" si="81"/>
        <v>29.539033086816318</v>
      </c>
      <c r="CO84" s="7">
        <f t="shared" si="81"/>
        <v>45.55373980316304</v>
      </c>
      <c r="CP84" s="7">
        <f t="shared" si="81"/>
        <v>61.271707825596934</v>
      </c>
      <c r="CQ84" s="7">
        <f t="shared" si="81"/>
        <v>77.405273516997795</v>
      </c>
      <c r="CR84" s="7">
        <f t="shared" si="81"/>
        <v>91.648326987843006</v>
      </c>
      <c r="CS84" s="7">
        <f t="shared" si="81"/>
        <v>103.63543675155984</v>
      </c>
      <c r="CT84" s="7">
        <f t="shared" si="81"/>
        <v>112.9258595502796</v>
      </c>
      <c r="CU84" s="9"/>
      <c r="CV84" t="s">
        <v>147</v>
      </c>
      <c r="CW84" s="7">
        <f t="shared" si="31"/>
        <v>2.4804673267563242</v>
      </c>
      <c r="CX84" s="7">
        <f t="shared" si="31"/>
        <v>15.226401151089945</v>
      </c>
      <c r="CY84" s="7">
        <f t="shared" si="31"/>
        <v>29.859426526212133</v>
      </c>
      <c r="CZ84" s="7">
        <f t="shared" si="31"/>
        <v>46.451099423680176</v>
      </c>
      <c r="DA84" s="7">
        <f t="shared" si="31"/>
        <v>62.655372669611438</v>
      </c>
      <c r="DB84" s="7">
        <f t="shared" si="31"/>
        <v>78.736878725022166</v>
      </c>
      <c r="DC84" s="7">
        <f t="shared" si="64"/>
        <v>94.629703858850803</v>
      </c>
      <c r="DD84" s="7">
        <f t="shared" si="64"/>
        <v>110.54780440265245</v>
      </c>
      <c r="DE84" s="7">
        <f t="shared" si="64"/>
        <v>126.54306811494666</v>
      </c>
      <c r="DF84" s="9"/>
      <c r="DG84" t="s">
        <v>147</v>
      </c>
      <c r="DH84" s="7">
        <f t="shared" si="82"/>
        <v>2.4804673267563242</v>
      </c>
      <c r="DI84" s="7">
        <f t="shared" si="82"/>
        <v>15.179945043106983</v>
      </c>
      <c r="DJ84" s="7">
        <f t="shared" si="82"/>
        <v>29.551107129783389</v>
      </c>
      <c r="DK84" s="7">
        <f t="shared" si="82"/>
        <v>45.703899269053494</v>
      </c>
      <c r="DL84" s="7">
        <f t="shared" si="82"/>
        <v>61.23806110313393</v>
      </c>
      <c r="DM84" s="7">
        <f t="shared" si="82"/>
        <v>76.66874429564831</v>
      </c>
      <c r="DN84" s="7">
        <f t="shared" si="82"/>
        <v>91.912104370807356</v>
      </c>
      <c r="DO84" s="7">
        <f t="shared" si="82"/>
        <v>107.12074067871117</v>
      </c>
      <c r="DP84" s="7">
        <f t="shared" si="82"/>
        <v>122.49499403205357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85.884205268806397</v>
      </c>
      <c r="N85" s="7">
        <v>101.39972812515575</v>
      </c>
      <c r="O85" s="7">
        <v>122.21205072005961</v>
      </c>
      <c r="P85" s="7">
        <v>125.60989502105281</v>
      </c>
      <c r="Q85" s="7">
        <v>122.18791380846747</v>
      </c>
      <c r="R85" s="7">
        <v>122.76478204825655</v>
      </c>
      <c r="S85" s="7">
        <v>122.31347714051391</v>
      </c>
      <c r="T85" s="7">
        <v>121.04717791137946</v>
      </c>
      <c r="U85" s="7">
        <v>121.81606053869814</v>
      </c>
      <c r="W85" t="s">
        <v>148</v>
      </c>
      <c r="X85" s="7">
        <v>85.884205268806397</v>
      </c>
      <c r="Y85" s="7">
        <v>98.041146386365014</v>
      </c>
      <c r="Z85" s="7">
        <v>114.34523383444917</v>
      </c>
      <c r="AA85" s="7">
        <v>115.03233754488916</v>
      </c>
      <c r="AB85" s="7">
        <v>114.6449083285367</v>
      </c>
      <c r="AC85" s="7">
        <v>115.18530581434013</v>
      </c>
      <c r="AD85" s="7">
        <v>114.74151650945012</v>
      </c>
      <c r="AE85" s="7">
        <v>114.65785125955644</v>
      </c>
      <c r="AF85" s="7">
        <v>112.96629969736722</v>
      </c>
      <c r="AH85" t="s">
        <v>148</v>
      </c>
      <c r="AI85" s="7">
        <v>85.884205268806397</v>
      </c>
      <c r="AJ85" s="7">
        <v>97.776031924513106</v>
      </c>
      <c r="AK85" s="7">
        <v>113.66962939003301</v>
      </c>
      <c r="AL85" s="7">
        <v>113.47414809830663</v>
      </c>
      <c r="AM85" s="7">
        <v>112.80897405356416</v>
      </c>
      <c r="AN85" s="7">
        <v>113.54761603943717</v>
      </c>
      <c r="AO85" s="7">
        <v>113.00837106785141</v>
      </c>
      <c r="AP85" s="7">
        <v>113.13932171683238</v>
      </c>
      <c r="AQ85" s="7">
        <v>111.29939164384179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85.884205268806397</v>
      </c>
      <c r="BF85" s="7">
        <f t="shared" si="76"/>
        <v>530.8207544691877</v>
      </c>
      <c r="BG85" s="7">
        <f t="shared" si="76"/>
        <v>1058.6317176898704</v>
      </c>
      <c r="BH85" s="7">
        <f t="shared" si="76"/>
        <v>1673.0898155911616</v>
      </c>
      <c r="BI85" s="7">
        <f t="shared" si="76"/>
        <v>2297.7173094838404</v>
      </c>
      <c r="BJ85" s="7">
        <f t="shared" si="76"/>
        <v>2909.2337467659668</v>
      </c>
      <c r="BK85" s="7">
        <f t="shared" si="76"/>
        <v>3522.6063520995067</v>
      </c>
      <c r="BL85" s="7">
        <f t="shared" si="76"/>
        <v>4132.9074385729418</v>
      </c>
      <c r="BM85" s="7">
        <f t="shared" si="76"/>
        <v>4738.9122107571584</v>
      </c>
      <c r="BO85" t="s">
        <v>148</v>
      </c>
      <c r="BP85" s="7">
        <f t="shared" si="77"/>
        <v>85.884205268806397</v>
      </c>
      <c r="BQ85" s="7">
        <f t="shared" si="78"/>
        <v>527.46217273039701</v>
      </c>
      <c r="BR85" s="7">
        <f t="shared" si="78"/>
        <v>1033.9719921103062</v>
      </c>
      <c r="BS85" s="7">
        <f t="shared" si="78"/>
        <v>1606.385264992992</v>
      </c>
      <c r="BT85" s="7">
        <f t="shared" si="78"/>
        <v>2181.159523501085</v>
      </c>
      <c r="BU85" s="7">
        <f t="shared" si="78"/>
        <v>2754.9244626295717</v>
      </c>
      <c r="BV85" s="7">
        <f t="shared" si="78"/>
        <v>3330.4072023963827</v>
      </c>
      <c r="BW85" s="7">
        <f t="shared" si="78"/>
        <v>3904.0311196937396</v>
      </c>
      <c r="BX85" s="7">
        <f t="shared" si="78"/>
        <v>4475.6288244293328</v>
      </c>
      <c r="BZ85" t="s">
        <v>148</v>
      </c>
      <c r="CA85" s="7">
        <f t="shared" si="79"/>
        <v>85.884205268806397</v>
      </c>
      <c r="CB85" s="7">
        <f t="shared" si="80"/>
        <v>527.19705826854511</v>
      </c>
      <c r="CC85" s="7">
        <f t="shared" si="80"/>
        <v>1031.9708153566305</v>
      </c>
      <c r="CD85" s="7">
        <f t="shared" si="80"/>
        <v>1600.123481015069</v>
      </c>
      <c r="CE85" s="7">
        <f t="shared" si="80"/>
        <v>2166.8290474618598</v>
      </c>
      <c r="CF85" s="7">
        <f t="shared" si="80"/>
        <v>2731.6125597155537</v>
      </c>
      <c r="CG85" s="7">
        <f t="shared" si="80"/>
        <v>3298.811394941154</v>
      </c>
      <c r="CH85" s="7">
        <f t="shared" si="80"/>
        <v>3863.984200929392</v>
      </c>
      <c r="CI85" s="7">
        <f t="shared" si="80"/>
        <v>4427.8408794405632</v>
      </c>
      <c r="CK85" t="s">
        <v>148</v>
      </c>
      <c r="CL85" s="7">
        <f t="shared" si="81"/>
        <v>13.229558916855154</v>
      </c>
      <c r="CM85" s="7">
        <f t="shared" si="81"/>
        <v>85.968293990374036</v>
      </c>
      <c r="CN85" s="7">
        <f t="shared" si="81"/>
        <v>195.37995038565703</v>
      </c>
      <c r="CO85" s="7">
        <f t="shared" si="81"/>
        <v>349.56471153709481</v>
      </c>
      <c r="CP85" s="7">
        <f t="shared" si="81"/>
        <v>514.27310476592766</v>
      </c>
      <c r="CQ85" s="7">
        <f t="shared" si="81"/>
        <v>664.3550040137161</v>
      </c>
      <c r="CR85" s="7">
        <f t="shared" si="81"/>
        <v>814.09312629383294</v>
      </c>
      <c r="CS85" s="7">
        <f t="shared" si="81"/>
        <v>964.07001377430652</v>
      </c>
      <c r="CT85" s="7">
        <f t="shared" si="81"/>
        <v>1115.0553961807673</v>
      </c>
      <c r="CU85" s="9"/>
      <c r="CV85" t="s">
        <v>148</v>
      </c>
      <c r="CW85" s="7">
        <f t="shared" si="31"/>
        <v>13.229558916855154</v>
      </c>
      <c r="CX85" s="7">
        <f t="shared" si="31"/>
        <v>82.609712251583346</v>
      </c>
      <c r="CY85" s="7">
        <f t="shared" si="31"/>
        <v>170.72022480609292</v>
      </c>
      <c r="CZ85" s="7">
        <f t="shared" si="31"/>
        <v>282.86016093892522</v>
      </c>
      <c r="DA85" s="7">
        <f t="shared" si="31"/>
        <v>397.71531878317228</v>
      </c>
      <c r="DB85" s="7">
        <f t="shared" si="31"/>
        <v>510.04571987732106</v>
      </c>
      <c r="DC85" s="7">
        <f t="shared" si="64"/>
        <v>621.89397659070892</v>
      </c>
      <c r="DD85" s="7">
        <f t="shared" si="64"/>
        <v>735.19369489510427</v>
      </c>
      <c r="DE85" s="7">
        <f t="shared" si="64"/>
        <v>851.77200985294166</v>
      </c>
      <c r="DF85" s="9"/>
      <c r="DG85" t="s">
        <v>148</v>
      </c>
      <c r="DH85" s="7">
        <f t="shared" si="82"/>
        <v>13.229558916855154</v>
      </c>
      <c r="DI85" s="7">
        <f t="shared" si="82"/>
        <v>82.344597789731438</v>
      </c>
      <c r="DJ85" s="7">
        <f t="shared" si="82"/>
        <v>168.71904805241718</v>
      </c>
      <c r="DK85" s="7">
        <f t="shared" si="82"/>
        <v>276.59837696100226</v>
      </c>
      <c r="DL85" s="7">
        <f t="shared" si="82"/>
        <v>383.38484274394705</v>
      </c>
      <c r="DM85" s="7">
        <f t="shared" si="82"/>
        <v>486.73381696330307</v>
      </c>
      <c r="DN85" s="7">
        <f t="shared" si="82"/>
        <v>590.29816913548029</v>
      </c>
      <c r="DO85" s="7">
        <f t="shared" si="82"/>
        <v>695.14677613075673</v>
      </c>
      <c r="DP85" s="7">
        <f t="shared" si="82"/>
        <v>803.98406486417207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670.56634134888225</v>
      </c>
      <c r="N86" s="7">
        <v>759.54573567505372</v>
      </c>
      <c r="O86" s="7">
        <v>865.59121687146796</v>
      </c>
      <c r="P86" s="7">
        <v>883.88095879894217</v>
      </c>
      <c r="Q86" s="7">
        <v>884.5399154135099</v>
      </c>
      <c r="R86" s="7">
        <v>901.39237608516487</v>
      </c>
      <c r="S86" s="7">
        <v>910.48375229309522</v>
      </c>
      <c r="T86" s="7">
        <v>909.83370891122695</v>
      </c>
      <c r="U86" s="7">
        <v>921.80092321086352</v>
      </c>
      <c r="W86" t="s">
        <v>149</v>
      </c>
      <c r="X86" s="7">
        <v>670.56634134888225</v>
      </c>
      <c r="Y86" s="7">
        <v>731.06864444756297</v>
      </c>
      <c r="Z86" s="7">
        <v>801.07592481646122</v>
      </c>
      <c r="AA86" s="7">
        <v>812.21387248822043</v>
      </c>
      <c r="AB86" s="7">
        <v>830.18007896611914</v>
      </c>
      <c r="AC86" s="7">
        <v>849.88432149720165</v>
      </c>
      <c r="AD86" s="7">
        <v>861.98659872858468</v>
      </c>
      <c r="AE86" s="7">
        <v>876.02029676415793</v>
      </c>
      <c r="AF86" s="7">
        <v>880.82476806057844</v>
      </c>
      <c r="AH86" t="s">
        <v>149</v>
      </c>
      <c r="AI86" s="7">
        <v>670.56634134888225</v>
      </c>
      <c r="AJ86" s="7">
        <v>732.1228181694114</v>
      </c>
      <c r="AK86" s="7">
        <v>804.54420560776134</v>
      </c>
      <c r="AL86" s="7">
        <v>813.80774178183628</v>
      </c>
      <c r="AM86" s="7">
        <v>831.59421644928454</v>
      </c>
      <c r="AN86" s="7">
        <v>851.38755989241656</v>
      </c>
      <c r="AO86" s="7">
        <v>862.41071191504489</v>
      </c>
      <c r="AP86" s="7">
        <v>878.17317478256916</v>
      </c>
      <c r="AQ86" s="7">
        <v>883.19213955945031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670.56634134888225</v>
      </c>
      <c r="BF86" s="7">
        <f t="shared" si="76"/>
        <v>4112.3774424194653</v>
      </c>
      <c r="BG86" s="7">
        <f t="shared" si="76"/>
        <v>8016.1516019911478</v>
      </c>
      <c r="BH86" s="7">
        <f t="shared" si="76"/>
        <v>12362.397428275961</v>
      </c>
      <c r="BI86" s="7">
        <f t="shared" si="76"/>
        <v>16782.461178885238</v>
      </c>
      <c r="BJ86" s="7">
        <f t="shared" si="76"/>
        <v>21222.013216624444</v>
      </c>
      <c r="BK86" s="7">
        <f t="shared" si="76"/>
        <v>25738.066473258197</v>
      </c>
      <c r="BL86" s="7">
        <f t="shared" si="76"/>
        <v>30289.835191341805</v>
      </c>
      <c r="BM86" s="7">
        <f t="shared" si="76"/>
        <v>34850.970950197581</v>
      </c>
      <c r="BO86" t="s">
        <v>149</v>
      </c>
      <c r="BP86" s="7">
        <f t="shared" si="77"/>
        <v>670.56634134888225</v>
      </c>
      <c r="BQ86" s="7">
        <f t="shared" si="78"/>
        <v>4083.9003511919746</v>
      </c>
      <c r="BR86" s="7">
        <f t="shared" si="78"/>
        <v>7809.2508537986878</v>
      </c>
      <c r="BS86" s="7">
        <f t="shared" si="78"/>
        <v>11825.768425552753</v>
      </c>
      <c r="BT86" s="7">
        <f t="shared" si="78"/>
        <v>15904.803994471755</v>
      </c>
      <c r="BU86" s="7">
        <f t="shared" si="78"/>
        <v>20075.40863183343</v>
      </c>
      <c r="BV86" s="7">
        <f t="shared" si="78"/>
        <v>24336.932516550823</v>
      </c>
      <c r="BW86" s="7">
        <f t="shared" si="78"/>
        <v>28660.899208229319</v>
      </c>
      <c r="BX86" s="7">
        <f t="shared" si="78"/>
        <v>33045.805163346529</v>
      </c>
      <c r="BZ86" t="s">
        <v>149</v>
      </c>
      <c r="CA86" s="7">
        <f t="shared" si="79"/>
        <v>670.56634134888225</v>
      </c>
      <c r="CB86" s="7">
        <f t="shared" si="80"/>
        <v>4084.9545249138228</v>
      </c>
      <c r="CC86" s="7">
        <f t="shared" si="80"/>
        <v>7817.9900031992292</v>
      </c>
      <c r="CD86" s="7">
        <f t="shared" si="80"/>
        <v>11849.974567412111</v>
      </c>
      <c r="CE86" s="7">
        <f t="shared" si="80"/>
        <v>15936.799750988741</v>
      </c>
      <c r="CF86" s="7">
        <f t="shared" si="80"/>
        <v>20114.564176678297</v>
      </c>
      <c r="CG86" s="7">
        <f t="shared" si="80"/>
        <v>24382.525128163012</v>
      </c>
      <c r="CH86" s="7">
        <f t="shared" si="80"/>
        <v>28710.34115060576</v>
      </c>
      <c r="CI86" s="7">
        <f t="shared" si="80"/>
        <v>33106.225989295483</v>
      </c>
      <c r="CK86" t="s">
        <v>149</v>
      </c>
      <c r="CL86" s="7">
        <f t="shared" si="81"/>
        <v>107.0928112849366</v>
      </c>
      <c r="CM86" s="7">
        <f t="shared" si="81"/>
        <v>684.53070465434712</v>
      </c>
      <c r="CN86" s="7">
        <f t="shared" si="81"/>
        <v>1485.798240119846</v>
      </c>
      <c r="CO86" s="7">
        <f t="shared" si="81"/>
        <v>2514.9101302809631</v>
      </c>
      <c r="CP86" s="7">
        <f t="shared" si="81"/>
        <v>3544.1957468708842</v>
      </c>
      <c r="CQ86" s="7">
        <f t="shared" si="81"/>
        <v>4505.2410092589744</v>
      </c>
      <c r="CR86" s="7">
        <f t="shared" si="81"/>
        <v>5451.5499212715258</v>
      </c>
      <c r="CS86" s="7">
        <f t="shared" si="81"/>
        <v>6376.830055047667</v>
      </c>
      <c r="CT86" s="7">
        <f t="shared" si="81"/>
        <v>7256.9596923830686</v>
      </c>
      <c r="CU86" s="9"/>
      <c r="CV86" t="s">
        <v>149</v>
      </c>
      <c r="CW86" s="7">
        <f t="shared" si="31"/>
        <v>107.0928112849366</v>
      </c>
      <c r="CX86" s="7">
        <f t="shared" si="31"/>
        <v>656.05361342685637</v>
      </c>
      <c r="CY86" s="7">
        <f t="shared" si="31"/>
        <v>1278.897491927386</v>
      </c>
      <c r="CZ86" s="7">
        <f t="shared" si="31"/>
        <v>1978.2811275577551</v>
      </c>
      <c r="DA86" s="7">
        <f t="shared" si="31"/>
        <v>2666.538562457401</v>
      </c>
      <c r="DB86" s="7">
        <f t="shared" si="31"/>
        <v>3358.6364244679608</v>
      </c>
      <c r="DC86" s="7">
        <f t="shared" si="64"/>
        <v>4050.4159645641521</v>
      </c>
      <c r="DD86" s="7">
        <f t="shared" si="64"/>
        <v>4747.8940719351813</v>
      </c>
      <c r="DE86" s="7">
        <f t="shared" si="64"/>
        <v>5451.7939055320167</v>
      </c>
      <c r="DF86" s="9"/>
      <c r="DG86" t="s">
        <v>149</v>
      </c>
      <c r="DH86" s="7">
        <f t="shared" si="82"/>
        <v>107.0928112849366</v>
      </c>
      <c r="DI86" s="7">
        <f t="shared" si="82"/>
        <v>657.10778714870457</v>
      </c>
      <c r="DJ86" s="7">
        <f t="shared" si="82"/>
        <v>1287.6366413279275</v>
      </c>
      <c r="DK86" s="7">
        <f t="shared" si="82"/>
        <v>2002.4872694171136</v>
      </c>
      <c r="DL86" s="7">
        <f t="shared" si="82"/>
        <v>2698.5343189743871</v>
      </c>
      <c r="DM86" s="7">
        <f t="shared" si="82"/>
        <v>3397.7919693128279</v>
      </c>
      <c r="DN86" s="7">
        <f t="shared" si="82"/>
        <v>4096.0085761763403</v>
      </c>
      <c r="DO86" s="7">
        <f t="shared" si="82"/>
        <v>4797.3360143116224</v>
      </c>
      <c r="DP86" s="7">
        <f t="shared" si="82"/>
        <v>5512.2147314809699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671.79186486521951</v>
      </c>
      <c r="N87" s="7">
        <v>758.09332946735276</v>
      </c>
      <c r="O87" s="7">
        <v>859.96495470671766</v>
      </c>
      <c r="P87" s="7">
        <v>871.05120749048672</v>
      </c>
      <c r="Q87" s="7">
        <v>860.45921029611532</v>
      </c>
      <c r="R87" s="7">
        <v>865.08438231697903</v>
      </c>
      <c r="S87" s="7">
        <v>861.93718559868546</v>
      </c>
      <c r="T87" s="7">
        <v>855.48526393717566</v>
      </c>
      <c r="U87" s="7">
        <v>857.02320401333964</v>
      </c>
      <c r="W87" t="s">
        <v>150</v>
      </c>
      <c r="X87" s="7">
        <v>671.79186486521951</v>
      </c>
      <c r="Y87" s="7">
        <v>734.27507810170039</v>
      </c>
      <c r="Z87" s="7">
        <v>804.56424629302899</v>
      </c>
      <c r="AA87" s="7">
        <v>807.20765285483049</v>
      </c>
      <c r="AB87" s="7">
        <v>815.68356953522891</v>
      </c>
      <c r="AC87" s="7">
        <v>822.9498841507866</v>
      </c>
      <c r="AD87" s="7">
        <v>826.33434515237275</v>
      </c>
      <c r="AE87" s="7">
        <v>832.67200572291995</v>
      </c>
      <c r="AF87" s="7">
        <v>830.11159950397098</v>
      </c>
      <c r="AH87" t="s">
        <v>150</v>
      </c>
      <c r="AI87" s="7">
        <v>671.79186486521951</v>
      </c>
      <c r="AJ87" s="7">
        <v>732.84112499992102</v>
      </c>
      <c r="AK87" s="7">
        <v>802.3771010772108</v>
      </c>
      <c r="AL87" s="7">
        <v>802.12153030510899</v>
      </c>
      <c r="AM87" s="7">
        <v>810.02869309390269</v>
      </c>
      <c r="AN87" s="7">
        <v>817.8736893886163</v>
      </c>
      <c r="AO87" s="7">
        <v>820.66577272961649</v>
      </c>
      <c r="AP87" s="7">
        <v>827.1171666229576</v>
      </c>
      <c r="AQ87" s="7">
        <v>824.32811049923248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671.79186486521951</v>
      </c>
      <c r="BF87" s="7">
        <f t="shared" si="76"/>
        <v>4117.0526537934502</v>
      </c>
      <c r="BG87" s="7">
        <f t="shared" si="76"/>
        <v>8009.3909263695787</v>
      </c>
      <c r="BH87" s="7">
        <f t="shared" si="76"/>
        <v>12320.301952686936</v>
      </c>
      <c r="BI87" s="7">
        <f t="shared" si="76"/>
        <v>16664.965992944999</v>
      </c>
      <c r="BJ87" s="7">
        <f t="shared" si="76"/>
        <v>20971.887216446437</v>
      </c>
      <c r="BK87" s="7">
        <f t="shared" si="76"/>
        <v>25294.16193131304</v>
      </c>
      <c r="BL87" s="7">
        <f t="shared" si="76"/>
        <v>29597.395937644957</v>
      </c>
      <c r="BM87" s="7">
        <f t="shared" si="76"/>
        <v>33876.360197407004</v>
      </c>
      <c r="BO87" t="s">
        <v>150</v>
      </c>
      <c r="BP87" s="7">
        <f t="shared" si="77"/>
        <v>671.79186486521951</v>
      </c>
      <c r="BQ87" s="7">
        <f t="shared" si="78"/>
        <v>4093.2344024277977</v>
      </c>
      <c r="BR87" s="7">
        <f t="shared" si="78"/>
        <v>7834.8989611276284</v>
      </c>
      <c r="BS87" s="7">
        <f t="shared" si="78"/>
        <v>11860.363599154574</v>
      </c>
      <c r="BT87" s="7">
        <f t="shared" si="78"/>
        <v>15904.877780109126</v>
      </c>
      <c r="BU87" s="7">
        <f t="shared" si="78"/>
        <v>19990.561942400826</v>
      </c>
      <c r="BV87" s="7">
        <f t="shared" si="78"/>
        <v>24108.695824156344</v>
      </c>
      <c r="BW87" s="7">
        <f t="shared" si="78"/>
        <v>28246.705210488755</v>
      </c>
      <c r="BX87" s="7">
        <f t="shared" si="78"/>
        <v>32407.504832884406</v>
      </c>
      <c r="BZ87" t="s">
        <v>150</v>
      </c>
      <c r="CA87" s="7">
        <f t="shared" si="79"/>
        <v>671.79186486521951</v>
      </c>
      <c r="CB87" s="7">
        <f t="shared" si="80"/>
        <v>4091.8004493260187</v>
      </c>
      <c r="CC87" s="7">
        <f t="shared" si="80"/>
        <v>7825.5420504029134</v>
      </c>
      <c r="CD87" s="7">
        <f t="shared" si="80"/>
        <v>11837.171985016865</v>
      </c>
      <c r="CE87" s="7">
        <f t="shared" si="80"/>
        <v>15855.686799331203</v>
      </c>
      <c r="CF87" s="7">
        <f t="shared" si="80"/>
        <v>19913.675261095428</v>
      </c>
      <c r="CG87" s="7">
        <f t="shared" si="80"/>
        <v>24005.835791379508</v>
      </c>
      <c r="CH87" s="7">
        <f t="shared" si="80"/>
        <v>28115.616048920929</v>
      </c>
      <c r="CI87" s="7">
        <f t="shared" si="80"/>
        <v>32248.41282591199</v>
      </c>
      <c r="CK87" t="s">
        <v>150</v>
      </c>
      <c r="CL87" s="7">
        <f t="shared" si="81"/>
        <v>92.279780624829414</v>
      </c>
      <c r="CM87" s="7">
        <f t="shared" si="81"/>
        <v>593.38582318626595</v>
      </c>
      <c r="CN87" s="7">
        <f t="shared" si="81"/>
        <v>1307.6193444933897</v>
      </c>
      <c r="CO87" s="7">
        <f t="shared" si="81"/>
        <v>2243.8397710821464</v>
      </c>
      <c r="CP87" s="7">
        <f t="shared" si="81"/>
        <v>3181.6795991090421</v>
      </c>
      <c r="CQ87" s="7">
        <f t="shared" si="81"/>
        <v>4045.7641559896256</v>
      </c>
      <c r="CR87" s="7">
        <f t="shared" si="81"/>
        <v>4888.9736893483532</v>
      </c>
      <c r="CS87" s="7">
        <f t="shared" si="81"/>
        <v>5695.8213416873696</v>
      </c>
      <c r="CT87" s="7">
        <f t="shared" si="81"/>
        <v>6469.1472110710129</v>
      </c>
      <c r="CU87" s="9"/>
      <c r="CV87" t="s">
        <v>150</v>
      </c>
      <c r="CW87" s="7">
        <f t="shared" si="31"/>
        <v>92.279780624829414</v>
      </c>
      <c r="CX87" s="7">
        <f t="shared" si="31"/>
        <v>569.56757182061347</v>
      </c>
      <c r="CY87" s="7">
        <f t="shared" si="31"/>
        <v>1133.1273792514394</v>
      </c>
      <c r="CZ87" s="7">
        <f t="shared" si="31"/>
        <v>1783.901417549785</v>
      </c>
      <c r="DA87" s="7">
        <f t="shared" si="31"/>
        <v>2421.5913862731686</v>
      </c>
      <c r="DB87" s="7">
        <f t="shared" si="31"/>
        <v>3064.4388819440137</v>
      </c>
      <c r="DC87" s="7">
        <f t="shared" si="64"/>
        <v>3703.507582191658</v>
      </c>
      <c r="DD87" s="7">
        <f t="shared" si="64"/>
        <v>4345.1306145311682</v>
      </c>
      <c r="DE87" s="7">
        <f t="shared" si="64"/>
        <v>5000.2918465484145</v>
      </c>
      <c r="DF87" s="9"/>
      <c r="DG87" t="s">
        <v>150</v>
      </c>
      <c r="DH87" s="7">
        <f t="shared" si="82"/>
        <v>92.279780624829414</v>
      </c>
      <c r="DI87" s="7">
        <f t="shared" si="82"/>
        <v>568.13361871883444</v>
      </c>
      <c r="DJ87" s="7">
        <f t="shared" si="82"/>
        <v>1123.7704685267245</v>
      </c>
      <c r="DK87" s="7">
        <f t="shared" si="82"/>
        <v>1760.7098034120754</v>
      </c>
      <c r="DL87" s="7">
        <f t="shared" si="82"/>
        <v>2372.4004054952456</v>
      </c>
      <c r="DM87" s="7">
        <f t="shared" si="82"/>
        <v>2987.5522006386163</v>
      </c>
      <c r="DN87" s="7">
        <f t="shared" si="82"/>
        <v>3600.6475494148217</v>
      </c>
      <c r="DO87" s="7">
        <f t="shared" si="82"/>
        <v>4214.0414529633417</v>
      </c>
      <c r="DP87" s="7">
        <f t="shared" si="82"/>
        <v>4841.1998395759983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84.055439293851691</v>
      </c>
      <c r="N88" s="7">
        <v>84.007169724287607</v>
      </c>
      <c r="O88" s="7">
        <v>84.355425638843627</v>
      </c>
      <c r="P88" s="7">
        <v>82.65244517140691</v>
      </c>
      <c r="Q88" s="7">
        <v>79.424217621149253</v>
      </c>
      <c r="R88" s="7">
        <v>79.310415462422313</v>
      </c>
      <c r="S88" s="7">
        <v>77.846708465261329</v>
      </c>
      <c r="T88" s="7">
        <v>75.251715840202493</v>
      </c>
      <c r="U88" s="7">
        <v>73.444263878906511</v>
      </c>
      <c r="W88" t="s">
        <v>151</v>
      </c>
      <c r="X88" s="7">
        <v>84.055439293851691</v>
      </c>
      <c r="Y88" s="7">
        <v>95.15691141165351</v>
      </c>
      <c r="Z88" s="7">
        <v>109.37493276149476</v>
      </c>
      <c r="AA88" s="7">
        <v>110.16923501870944</v>
      </c>
      <c r="AB88" s="7">
        <v>107.83192107352217</v>
      </c>
      <c r="AC88" s="7">
        <v>107.09243354957222</v>
      </c>
      <c r="AD88" s="7">
        <v>103.73230948288152</v>
      </c>
      <c r="AE88" s="7">
        <v>99.571785511767729</v>
      </c>
      <c r="AF88" s="7">
        <v>95.894209864312757</v>
      </c>
      <c r="AH88" t="s">
        <v>151</v>
      </c>
      <c r="AI88" s="7">
        <v>84.055439293851691</v>
      </c>
      <c r="AJ88" s="7">
        <v>88.599195283016627</v>
      </c>
      <c r="AK88" s="7">
        <v>94.93002073345157</v>
      </c>
      <c r="AL88" s="7">
        <v>95.068426591574536</v>
      </c>
      <c r="AM88" s="7">
        <v>92.554690595547342</v>
      </c>
      <c r="AN88" s="7">
        <v>92.177593113906042</v>
      </c>
      <c r="AO88" s="7">
        <v>89.144615713755769</v>
      </c>
      <c r="AP88" s="7">
        <v>85.762819609810265</v>
      </c>
      <c r="AQ88" s="7">
        <v>82.777009340483161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84.055439293851691</v>
      </c>
      <c r="BF88" s="7">
        <f t="shared" si="76"/>
        <v>504.28436619354608</v>
      </c>
      <c r="BG88" s="7">
        <f t="shared" si="76"/>
        <v>924.6684707295401</v>
      </c>
      <c r="BH88" s="7">
        <f t="shared" si="76"/>
        <v>1344.7426184563217</v>
      </c>
      <c r="BI88" s="7">
        <f t="shared" si="76"/>
        <v>1754.7766167630984</v>
      </c>
      <c r="BJ88" s="7">
        <f t="shared" si="76"/>
        <v>2151.7839027101181</v>
      </c>
      <c r="BK88" s="7">
        <f t="shared" si="76"/>
        <v>2546.8722730250684</v>
      </c>
      <c r="BL88" s="7">
        <f t="shared" si="76"/>
        <v>2933.5108227263163</v>
      </c>
      <c r="BM88" s="7">
        <f t="shared" si="76"/>
        <v>3307.9619499660325</v>
      </c>
      <c r="BO88" t="s">
        <v>151</v>
      </c>
      <c r="BP88" s="7">
        <f t="shared" si="77"/>
        <v>84.055439293851691</v>
      </c>
      <c r="BQ88" s="7">
        <f t="shared" si="78"/>
        <v>515.43410788091194</v>
      </c>
      <c r="BR88" s="7">
        <f t="shared" si="78"/>
        <v>1005.4366862890207</v>
      </c>
      <c r="BS88" s="7">
        <f t="shared" si="78"/>
        <v>1553.1056523537093</v>
      </c>
      <c r="BT88" s="7">
        <f t="shared" si="78"/>
        <v>2101.6145135020693</v>
      </c>
      <c r="BU88" s="7">
        <f t="shared" si="78"/>
        <v>2640.0346313457303</v>
      </c>
      <c r="BV88" s="7">
        <f t="shared" si="78"/>
        <v>3172.1366750269008</v>
      </c>
      <c r="BW88" s="7">
        <f t="shared" si="78"/>
        <v>3686.6376984701947</v>
      </c>
      <c r="BX88" s="7">
        <f t="shared" si="78"/>
        <v>4180.8190503815786</v>
      </c>
      <c r="BZ88" t="s">
        <v>151</v>
      </c>
      <c r="CA88" s="7">
        <f t="shared" si="79"/>
        <v>84.055439293851691</v>
      </c>
      <c r="CB88" s="7">
        <f t="shared" si="80"/>
        <v>508.87639175227508</v>
      </c>
      <c r="CC88" s="7">
        <f t="shared" si="80"/>
        <v>958.2031936177932</v>
      </c>
      <c r="CD88" s="7">
        <f t="shared" si="80"/>
        <v>1432.9917031431739</v>
      </c>
      <c r="CE88" s="7">
        <f t="shared" si="80"/>
        <v>1905.8201001050195</v>
      </c>
      <c r="CF88" s="7">
        <f t="shared" si="80"/>
        <v>2368.2164556011148</v>
      </c>
      <c r="CG88" s="7">
        <f t="shared" si="80"/>
        <v>2826.0714437704946</v>
      </c>
      <c r="CH88" s="7">
        <f t="shared" si="80"/>
        <v>3268.4127262353281</v>
      </c>
      <c r="CI88" s="7">
        <f t="shared" si="80"/>
        <v>3694.2410140150523</v>
      </c>
      <c r="CK88" t="s">
        <v>151</v>
      </c>
      <c r="CL88" s="7">
        <f t="shared" si="81"/>
        <v>9.5721430129336511</v>
      </c>
      <c r="CM88" s="7">
        <f t="shared" si="81"/>
        <v>44.13666622330345</v>
      </c>
      <c r="CN88" s="7">
        <f t="shared" si="81"/>
        <v>9.8678051013608865</v>
      </c>
      <c r="CO88" s="7">
        <f t="shared" si="81"/>
        <v>-87.739476641821057</v>
      </c>
      <c r="CP88" s="7">
        <f t="shared" si="81"/>
        <v>-190.72075067602736</v>
      </c>
      <c r="CQ88" s="7">
        <f t="shared" si="81"/>
        <v>-302.90584080303597</v>
      </c>
      <c r="CR88" s="7">
        <f t="shared" si="81"/>
        <v>-411.00982899846349</v>
      </c>
      <c r="CS88" s="7">
        <f t="shared" si="81"/>
        <v>-508.32879148137408</v>
      </c>
      <c r="CT88" s="7">
        <f t="shared" si="81"/>
        <v>-601.37109800473672</v>
      </c>
      <c r="CU88" s="9"/>
      <c r="CV88" t="s">
        <v>151</v>
      </c>
      <c r="CW88" s="7">
        <f t="shared" si="31"/>
        <v>9.5721430129336511</v>
      </c>
      <c r="CX88" s="7">
        <f t="shared" si="31"/>
        <v>55.286407910669311</v>
      </c>
      <c r="CY88" s="7">
        <f t="shared" si="31"/>
        <v>90.636020660841496</v>
      </c>
      <c r="CZ88" s="7">
        <f t="shared" si="31"/>
        <v>120.62355725556654</v>
      </c>
      <c r="DA88" s="7">
        <f t="shared" si="31"/>
        <v>156.11714606294345</v>
      </c>
      <c r="DB88" s="7">
        <f t="shared" si="31"/>
        <v>185.34488783257621</v>
      </c>
      <c r="DC88" s="7">
        <f t="shared" si="64"/>
        <v>214.25457300336893</v>
      </c>
      <c r="DD88" s="7">
        <f t="shared" si="64"/>
        <v>244.79808426250429</v>
      </c>
      <c r="DE88" s="7">
        <f t="shared" si="64"/>
        <v>271.48600241080931</v>
      </c>
      <c r="DF88" s="9"/>
      <c r="DG88" t="s">
        <v>151</v>
      </c>
      <c r="DH88" s="7">
        <f t="shared" si="82"/>
        <v>9.5721430129336511</v>
      </c>
      <c r="DI88" s="7">
        <f t="shared" si="82"/>
        <v>48.728691782032456</v>
      </c>
      <c r="DJ88" s="7">
        <f t="shared" si="82"/>
        <v>43.402527989613986</v>
      </c>
      <c r="DK88" s="7">
        <f t="shared" si="82"/>
        <v>0.50960804503120016</v>
      </c>
      <c r="DL88" s="7">
        <f t="shared" si="82"/>
        <v>-39.677267334106318</v>
      </c>
      <c r="DM88" s="7">
        <f t="shared" si="82"/>
        <v>-86.473287912039268</v>
      </c>
      <c r="DN88" s="7">
        <f t="shared" si="82"/>
        <v>-131.81065825303722</v>
      </c>
      <c r="DO88" s="7">
        <f t="shared" si="82"/>
        <v>-173.42688797236224</v>
      </c>
      <c r="DP88" s="7">
        <f t="shared" si="82"/>
        <v>-215.09203395571694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1360.8031860857518</v>
      </c>
      <c r="N89" s="7">
        <v>1470.6972588279673</v>
      </c>
      <c r="O89" s="7">
        <v>1611.7218302983867</v>
      </c>
      <c r="P89" s="7">
        <v>1448.7061588060158</v>
      </c>
      <c r="Q89" s="7">
        <v>1205.847454618774</v>
      </c>
      <c r="R89" s="7">
        <v>1023.5460681932294</v>
      </c>
      <c r="S89" s="7">
        <v>834.53674376291099</v>
      </c>
      <c r="T89" s="7">
        <v>683.81509198537583</v>
      </c>
      <c r="U89" s="7">
        <v>568.19501182342617</v>
      </c>
      <c r="W89" t="s">
        <v>152</v>
      </c>
      <c r="X89" s="7">
        <v>1360.8031860857518</v>
      </c>
      <c r="Y89" s="7">
        <v>1420.3214452917168</v>
      </c>
      <c r="Z89" s="7">
        <v>1524.7804191443606</v>
      </c>
      <c r="AA89" s="7">
        <v>1368.4619312052298</v>
      </c>
      <c r="AB89" s="7">
        <v>1172.6991773781615</v>
      </c>
      <c r="AC89" s="7">
        <v>999.76982700527128</v>
      </c>
      <c r="AD89" s="7">
        <v>813.74661734127881</v>
      </c>
      <c r="AE89" s="7">
        <v>668.7366206620701</v>
      </c>
      <c r="AF89" s="7">
        <v>554.69696191458115</v>
      </c>
      <c r="AH89" t="s">
        <v>152</v>
      </c>
      <c r="AI89" s="7">
        <v>1360.8031860857518</v>
      </c>
      <c r="AJ89" s="7">
        <v>1429.449702802847</v>
      </c>
      <c r="AK89" s="7">
        <v>1528.8133000055202</v>
      </c>
      <c r="AL89" s="7">
        <v>1394.0171066030061</v>
      </c>
      <c r="AM89" s="7">
        <v>1197.0307739624282</v>
      </c>
      <c r="AN89" s="7">
        <v>1033.4463415533157</v>
      </c>
      <c r="AO89" s="7">
        <v>850.06624793274432</v>
      </c>
      <c r="AP89" s="7">
        <v>696.14382410869075</v>
      </c>
      <c r="AQ89" s="7">
        <v>576.70608435870713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1360.8031860857518</v>
      </c>
      <c r="BF89" s="7">
        <f t="shared" si="76"/>
        <v>8274.7131892567268</v>
      </c>
      <c r="BG89" s="7">
        <f t="shared" si="76"/>
        <v>15769.224054866983</v>
      </c>
      <c r="BH89" s="7">
        <f t="shared" si="76"/>
        <v>23664.817534866546</v>
      </c>
      <c r="BI89" s="7">
        <f t="shared" si="76"/>
        <v>30665.489624709386</v>
      </c>
      <c r="BJ89" s="7">
        <f t="shared" si="76"/>
        <v>36512.425511377711</v>
      </c>
      <c r="BK89" s="7">
        <f t="shared" si="76"/>
        <v>41441.146527913537</v>
      </c>
      <c r="BL89" s="7">
        <f t="shared" si="76"/>
        <v>45463.10859495055</v>
      </c>
      <c r="BM89" s="7">
        <f t="shared" si="76"/>
        <v>48766.563974715478</v>
      </c>
      <c r="BO89" t="s">
        <v>152</v>
      </c>
      <c r="BP89" s="7">
        <f t="shared" si="77"/>
        <v>1360.8031860857518</v>
      </c>
      <c r="BQ89" s="7">
        <f t="shared" si="78"/>
        <v>8224.3373757204754</v>
      </c>
      <c r="BR89" s="7">
        <f t="shared" si="78"/>
        <v>15430.403576031704</v>
      </c>
      <c r="BS89" s="7">
        <f t="shared" si="78"/>
        <v>22897.987183814377</v>
      </c>
      <c r="BT89" s="7">
        <f t="shared" si="78"/>
        <v>29544.53408601346</v>
      </c>
      <c r="BU89" s="7">
        <f t="shared" si="78"/>
        <v>35235.100622531376</v>
      </c>
      <c r="BV89" s="7">
        <f t="shared" si="78"/>
        <v>40047.926547893738</v>
      </c>
      <c r="BW89" s="7">
        <f t="shared" si="78"/>
        <v>43971.649637920927</v>
      </c>
      <c r="BX89" s="7">
        <f t="shared" si="78"/>
        <v>47201.293082483789</v>
      </c>
      <c r="BZ89" t="s">
        <v>152</v>
      </c>
      <c r="CA89" s="7">
        <f t="shared" si="79"/>
        <v>1360.8031860857518</v>
      </c>
      <c r="CB89" s="7">
        <f t="shared" si="80"/>
        <v>8233.4656332316063</v>
      </c>
      <c r="CC89" s="7">
        <f t="shared" si="80"/>
        <v>15480.077744448514</v>
      </c>
      <c r="CD89" s="7">
        <f t="shared" si="80"/>
        <v>22989.348051073601</v>
      </c>
      <c r="CE89" s="7">
        <f t="shared" si="80"/>
        <v>29762.447251448055</v>
      </c>
      <c r="CF89" s="7">
        <f t="shared" si="80"/>
        <v>35584.016688851087</v>
      </c>
      <c r="CG89" s="7">
        <f t="shared" si="80"/>
        <v>40567.868302997093</v>
      </c>
      <c r="CH89" s="7">
        <f t="shared" si="80"/>
        <v>44664.277118836762</v>
      </c>
      <c r="CI89" s="7">
        <f t="shared" si="80"/>
        <v>48025.558499630235</v>
      </c>
      <c r="CK89" t="s">
        <v>152</v>
      </c>
      <c r="CL89" s="7">
        <f t="shared" si="81"/>
        <v>215.61025763531688</v>
      </c>
      <c r="CM89" s="7">
        <f t="shared" si="81"/>
        <v>1343.2556109680972</v>
      </c>
      <c r="CN89" s="7">
        <f t="shared" si="81"/>
        <v>2750.2202240354127</v>
      </c>
      <c r="CO89" s="7">
        <f t="shared" si="81"/>
        <v>4413.718102032959</v>
      </c>
      <c r="CP89" s="7">
        <f t="shared" si="81"/>
        <v>5699.5422030562186</v>
      </c>
      <c r="CQ89" s="7">
        <f t="shared" si="81"/>
        <v>6497.9453784038487</v>
      </c>
      <c r="CR89" s="7">
        <f t="shared" si="81"/>
        <v>7050.0379436953517</v>
      </c>
      <c r="CS89" s="7">
        <f t="shared" si="81"/>
        <v>7427.8110776940812</v>
      </c>
      <c r="CT89" s="7">
        <f t="shared" si="81"/>
        <v>7685.2220348816845</v>
      </c>
      <c r="CU89" s="9"/>
      <c r="CV89" t="s">
        <v>152</v>
      </c>
      <c r="CW89" s="7">
        <f t="shared" si="31"/>
        <v>215.61025763531688</v>
      </c>
      <c r="CX89" s="7">
        <f t="shared" si="31"/>
        <v>1292.8797974318459</v>
      </c>
      <c r="CY89" s="7">
        <f t="shared" si="31"/>
        <v>2411.3997452001331</v>
      </c>
      <c r="CZ89" s="7">
        <f t="shared" si="31"/>
        <v>3646.8877509807899</v>
      </c>
      <c r="DA89" s="7">
        <f t="shared" si="31"/>
        <v>4578.5866643602931</v>
      </c>
      <c r="DB89" s="7">
        <f t="shared" si="31"/>
        <v>5220.6204895575138</v>
      </c>
      <c r="DC89" s="7">
        <f t="shared" si="64"/>
        <v>5656.8179636755522</v>
      </c>
      <c r="DD89" s="7">
        <f t="shared" si="64"/>
        <v>5936.3521206644582</v>
      </c>
      <c r="DE89" s="7">
        <f t="shared" si="64"/>
        <v>6119.9511426499957</v>
      </c>
      <c r="DF89" s="9"/>
      <c r="DG89" t="s">
        <v>152</v>
      </c>
      <c r="DH89" s="7">
        <f t="shared" si="82"/>
        <v>215.61025763531688</v>
      </c>
      <c r="DI89" s="7">
        <f t="shared" si="82"/>
        <v>1302.0080549429767</v>
      </c>
      <c r="DJ89" s="7">
        <f t="shared" si="82"/>
        <v>2461.0739136169432</v>
      </c>
      <c r="DK89" s="7">
        <f t="shared" si="82"/>
        <v>3738.2486182400135</v>
      </c>
      <c r="DL89" s="7">
        <f t="shared" si="82"/>
        <v>4796.4998297948878</v>
      </c>
      <c r="DM89" s="7">
        <f t="shared" si="82"/>
        <v>5569.5365558772246</v>
      </c>
      <c r="DN89" s="7">
        <f t="shared" si="82"/>
        <v>6176.759718778907</v>
      </c>
      <c r="DO89" s="7">
        <f t="shared" si="82"/>
        <v>6628.9796015802931</v>
      </c>
      <c r="DP89" s="7">
        <f t="shared" si="82"/>
        <v>6944.2165597964413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443.08422820762257</v>
      </c>
      <c r="N90" s="7">
        <v>514.28730465450246</v>
      </c>
      <c r="O90" s="7">
        <v>602.15928729619668</v>
      </c>
      <c r="P90" s="7">
        <v>613.19217849049039</v>
      </c>
      <c r="Q90" s="7">
        <v>612.43271894763177</v>
      </c>
      <c r="R90" s="7">
        <v>620.67314532820296</v>
      </c>
      <c r="S90" s="7">
        <v>621.19157983759453</v>
      </c>
      <c r="T90" s="7">
        <v>614.63318066337308</v>
      </c>
      <c r="U90" s="7">
        <v>618.05121906522993</v>
      </c>
      <c r="W90" t="s">
        <v>153</v>
      </c>
      <c r="X90" s="7">
        <v>443.08422820762257</v>
      </c>
      <c r="Y90" s="7">
        <v>497.77442841112958</v>
      </c>
      <c r="Z90" s="7">
        <v>564.78028028428889</v>
      </c>
      <c r="AA90" s="7">
        <v>572.49022659380114</v>
      </c>
      <c r="AB90" s="7">
        <v>582.07919879387862</v>
      </c>
      <c r="AC90" s="7">
        <v>592.54189825591436</v>
      </c>
      <c r="AD90" s="7">
        <v>594.19943054808505</v>
      </c>
      <c r="AE90" s="7">
        <v>597.8780039300724</v>
      </c>
      <c r="AF90" s="7">
        <v>596.18136014810159</v>
      </c>
      <c r="AH90" t="s">
        <v>153</v>
      </c>
      <c r="AI90" s="7">
        <v>443.08422820762257</v>
      </c>
      <c r="AJ90" s="7">
        <v>496.22895158453792</v>
      </c>
      <c r="AK90" s="7">
        <v>561.73212183837177</v>
      </c>
      <c r="AL90" s="7">
        <v>567.73864261564995</v>
      </c>
      <c r="AM90" s="7">
        <v>576.87579809241061</v>
      </c>
      <c r="AN90" s="7">
        <v>586.76677789582754</v>
      </c>
      <c r="AO90" s="7">
        <v>587.80181250273858</v>
      </c>
      <c r="AP90" s="7">
        <v>593.24317024522554</v>
      </c>
      <c r="AQ90" s="7">
        <v>591.63618441036419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443.08422820762257</v>
      </c>
      <c r="BF90" s="7">
        <f>BE90+M90*4+N90</f>
        <v>2729.7084456926154</v>
      </c>
      <c r="BG90" s="7">
        <f t="shared" si="76"/>
        <v>5389.0169516068217</v>
      </c>
      <c r="BH90" s="7">
        <f t="shared" si="76"/>
        <v>8410.8462792820992</v>
      </c>
      <c r="BI90" s="7">
        <f t="shared" si="76"/>
        <v>11476.047712191692</v>
      </c>
      <c r="BJ90" s="7">
        <f t="shared" si="76"/>
        <v>14546.451733310421</v>
      </c>
      <c r="BK90" s="7">
        <f t="shared" si="76"/>
        <v>17650.33589446083</v>
      </c>
      <c r="BL90" s="7">
        <f t="shared" si="76"/>
        <v>20749.735394474581</v>
      </c>
      <c r="BM90" s="7">
        <f t="shared" si="76"/>
        <v>23826.319336193304</v>
      </c>
      <c r="BO90" t="s">
        <v>153</v>
      </c>
      <c r="BP90" s="7">
        <f>X90</f>
        <v>443.08422820762257</v>
      </c>
      <c r="BQ90" s="7">
        <f>BP90+X90*4+Y90</f>
        <v>2713.1955694492426</v>
      </c>
      <c r="BR90" s="7">
        <f t="shared" si="78"/>
        <v>5269.0735633780496</v>
      </c>
      <c r="BS90" s="7">
        <f t="shared" si="78"/>
        <v>8100.684911109006</v>
      </c>
      <c r="BT90" s="7">
        <f t="shared" si="78"/>
        <v>10972.725016278089</v>
      </c>
      <c r="BU90" s="7">
        <f t="shared" si="78"/>
        <v>13893.583709709519</v>
      </c>
      <c r="BV90" s="7">
        <f t="shared" si="78"/>
        <v>16857.950733281261</v>
      </c>
      <c r="BW90" s="7">
        <f t="shared" si="78"/>
        <v>19832.626459403673</v>
      </c>
      <c r="BX90" s="7">
        <f t="shared" si="78"/>
        <v>22820.319835272065</v>
      </c>
      <c r="BZ90" t="s">
        <v>153</v>
      </c>
      <c r="CA90" s="7">
        <f>AI90</f>
        <v>443.08422820762257</v>
      </c>
      <c r="CB90" s="7">
        <f>CA90+AI90*4+AJ90</f>
        <v>2711.6500926226508</v>
      </c>
      <c r="CC90" s="7">
        <f t="shared" si="80"/>
        <v>5258.298020799175</v>
      </c>
      <c r="CD90" s="7">
        <f t="shared" si="80"/>
        <v>8072.965150768312</v>
      </c>
      <c r="CE90" s="7">
        <f t="shared" si="80"/>
        <v>10920.795519323323</v>
      </c>
      <c r="CF90" s="7">
        <f t="shared" si="80"/>
        <v>13815.065489588793</v>
      </c>
      <c r="CG90" s="7">
        <f t="shared" si="80"/>
        <v>16749.93441367484</v>
      </c>
      <c r="CH90" s="7">
        <f t="shared" si="80"/>
        <v>19694.384833931021</v>
      </c>
      <c r="CI90" s="7">
        <f t="shared" si="80"/>
        <v>22658.993699322287</v>
      </c>
      <c r="CK90" t="s">
        <v>153</v>
      </c>
      <c r="CL90" s="7">
        <f t="shared" si="81"/>
        <v>68.295792071066785</v>
      </c>
      <c r="CM90" s="7">
        <f t="shared" si="81"/>
        <v>440.18479633017114</v>
      </c>
      <c r="CN90" s="7">
        <f t="shared" si="81"/>
        <v>974.72095038457246</v>
      </c>
      <c r="CO90" s="7">
        <f t="shared" si="81"/>
        <v>1676.5256348418416</v>
      </c>
      <c r="CP90" s="7">
        <f t="shared" si="81"/>
        <v>2382.1769854881659</v>
      </c>
      <c r="CQ90" s="7">
        <f t="shared" si="81"/>
        <v>3049.8215689811441</v>
      </c>
      <c r="CR90" s="7">
        <f t="shared" si="81"/>
        <v>3709.8978329861548</v>
      </c>
      <c r="CS90" s="7">
        <f t="shared" si="81"/>
        <v>4353.6576351058829</v>
      </c>
      <c r="CT90" s="7">
        <f t="shared" si="81"/>
        <v>4960.694589101975</v>
      </c>
      <c r="CU90" s="9"/>
      <c r="CV90" t="s">
        <v>153</v>
      </c>
      <c r="CW90" s="7">
        <f t="shared" si="31"/>
        <v>68.295792071066785</v>
      </c>
      <c r="CX90" s="7">
        <f t="shared" si="31"/>
        <v>423.67192008679831</v>
      </c>
      <c r="CY90" s="7">
        <f t="shared" si="31"/>
        <v>854.7775621558003</v>
      </c>
      <c r="CZ90" s="7">
        <f t="shared" si="31"/>
        <v>1366.3642666687483</v>
      </c>
      <c r="DA90" s="7">
        <f t="shared" si="31"/>
        <v>1878.8542895745632</v>
      </c>
      <c r="DB90" s="7">
        <f t="shared" si="31"/>
        <v>2396.9535453802418</v>
      </c>
      <c r="DC90" s="7">
        <f t="shared" si="64"/>
        <v>2917.5126718065858</v>
      </c>
      <c r="DD90" s="7">
        <f t="shared" si="64"/>
        <v>3436.5487000349749</v>
      </c>
      <c r="DE90" s="7">
        <f t="shared" si="64"/>
        <v>3954.6950881807352</v>
      </c>
      <c r="DF90" s="9"/>
      <c r="DG90" t="s">
        <v>153</v>
      </c>
      <c r="DH90" s="7">
        <f t="shared" si="82"/>
        <v>68.295792071066785</v>
      </c>
      <c r="DI90" s="7">
        <f t="shared" si="82"/>
        <v>422.12644326020654</v>
      </c>
      <c r="DJ90" s="7">
        <f t="shared" si="82"/>
        <v>844.0020195769257</v>
      </c>
      <c r="DK90" s="7">
        <f t="shared" si="82"/>
        <v>1338.6445063280544</v>
      </c>
      <c r="DL90" s="7">
        <f t="shared" si="82"/>
        <v>1826.9247926197968</v>
      </c>
      <c r="DM90" s="7">
        <f t="shared" si="82"/>
        <v>2318.4353252595156</v>
      </c>
      <c r="DN90" s="7">
        <f t="shared" si="82"/>
        <v>2809.4963522001653</v>
      </c>
      <c r="DO90" s="7">
        <f t="shared" si="82"/>
        <v>3298.3070745623227</v>
      </c>
      <c r="DP90" s="7">
        <f t="shared" si="82"/>
        <v>3793.3689522309578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108433.41367043807</v>
      </c>
      <c r="N91" s="6">
        <v>124949.54870810188</v>
      </c>
      <c r="O91" s="6">
        <v>145413.03990537269</v>
      </c>
      <c r="P91" s="6">
        <v>147184.28283398302</v>
      </c>
      <c r="Q91" s="6">
        <v>146812.55553267599</v>
      </c>
      <c r="R91" s="6">
        <v>149775.73732182189</v>
      </c>
      <c r="S91" s="6">
        <v>150839.65949022942</v>
      </c>
      <c r="T91" s="6">
        <v>149743.81542977339</v>
      </c>
      <c r="U91" s="6">
        <v>149617.99846130755</v>
      </c>
      <c r="W91" s="5" t="s">
        <v>6</v>
      </c>
      <c r="X91" s="6">
        <v>108433.41367043807</v>
      </c>
      <c r="Y91" s="6">
        <v>123383.19554516509</v>
      </c>
      <c r="Z91" s="6">
        <v>142088.96677241274</v>
      </c>
      <c r="AA91" s="6">
        <v>143266.79858876005</v>
      </c>
      <c r="AB91" s="6">
        <v>146009.65225447563</v>
      </c>
      <c r="AC91" s="6">
        <v>149776.21180660446</v>
      </c>
      <c r="AD91" s="6">
        <v>151397.11830711618</v>
      </c>
      <c r="AE91" s="6">
        <v>151994.30201546662</v>
      </c>
      <c r="AF91" s="6">
        <v>151484.69297932842</v>
      </c>
      <c r="AH91" s="5" t="s">
        <v>6</v>
      </c>
      <c r="AI91" s="6">
        <v>108433.41367043807</v>
      </c>
      <c r="AJ91" s="6">
        <v>122484.44056292916</v>
      </c>
      <c r="AK91" s="6">
        <v>140173.79187182282</v>
      </c>
      <c r="AL91" s="6">
        <v>141297.12013454168</v>
      </c>
      <c r="AM91" s="6">
        <v>143741.53979179385</v>
      </c>
      <c r="AN91" s="6">
        <v>147303.36109742592</v>
      </c>
      <c r="AO91" s="6">
        <v>148657.32802490945</v>
      </c>
      <c r="AP91" s="6">
        <v>149519.0309099018</v>
      </c>
      <c r="AQ91" s="6">
        <v>148934.3316930134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108433.41367043807</v>
      </c>
      <c r="BF91" s="6">
        <f t="shared" si="84"/>
        <v>667116.6170602924</v>
      </c>
      <c r="BG91" s="6">
        <f t="shared" si="84"/>
        <v>1312327.8517980718</v>
      </c>
      <c r="BH91" s="6">
        <f t="shared" si="84"/>
        <v>2041164.2942535458</v>
      </c>
      <c r="BI91" s="6">
        <f t="shared" si="84"/>
        <v>2776713.9811221543</v>
      </c>
      <c r="BJ91" s="6">
        <f t="shared" si="84"/>
        <v>3513739.9405746805</v>
      </c>
      <c r="BK91" s="6">
        <f t="shared" si="84"/>
        <v>4263682.549352196</v>
      </c>
      <c r="BL91" s="6">
        <f t="shared" si="84"/>
        <v>5016785.0027428875</v>
      </c>
      <c r="BM91" s="6">
        <f t="shared" si="84"/>
        <v>5765378.2629232872</v>
      </c>
      <c r="BO91" s="5" t="s">
        <v>6</v>
      </c>
      <c r="BP91" s="6">
        <f t="shared" ref="BP91:BX91" si="85">SUM(BP92:BP138)</f>
        <v>108433.41367043807</v>
      </c>
      <c r="BQ91" s="6">
        <f t="shared" si="85"/>
        <v>665550.26389735506</v>
      </c>
      <c r="BR91" s="6">
        <f t="shared" si="85"/>
        <v>1301172.0128504289</v>
      </c>
      <c r="BS91" s="6">
        <f t="shared" si="85"/>
        <v>2012794.6785288388</v>
      </c>
      <c r="BT91" s="6">
        <f t="shared" si="85"/>
        <v>2731871.5251383553</v>
      </c>
      <c r="BU91" s="6">
        <f t="shared" si="85"/>
        <v>3465686.3459628629</v>
      </c>
      <c r="BV91" s="6">
        <f t="shared" si="85"/>
        <v>4216188.3114963947</v>
      </c>
      <c r="BW91" s="6">
        <f t="shared" si="85"/>
        <v>4973771.0867403289</v>
      </c>
      <c r="BX91" s="6">
        <f t="shared" si="85"/>
        <v>5733232.9877815191</v>
      </c>
      <c r="BZ91" s="5" t="s">
        <v>6</v>
      </c>
      <c r="CA91" s="6">
        <f t="shared" ref="CA91:CI91" si="86">SUM(CA92:CA138)</f>
        <v>108433.41367043807</v>
      </c>
      <c r="CB91" s="6">
        <f t="shared" si="86"/>
        <v>664651.50891511957</v>
      </c>
      <c r="CC91" s="6">
        <f t="shared" si="86"/>
        <v>1294763.0630386584</v>
      </c>
      <c r="CD91" s="6">
        <f t="shared" si="86"/>
        <v>1996755.3506604917</v>
      </c>
      <c r="CE91" s="6">
        <f t="shared" si="86"/>
        <v>2705685.3709904519</v>
      </c>
      <c r="CF91" s="6">
        <f t="shared" si="86"/>
        <v>3427954.8912550546</v>
      </c>
      <c r="CG91" s="6">
        <f t="shared" si="86"/>
        <v>4165825.6636696653</v>
      </c>
      <c r="CH91" s="6">
        <f t="shared" si="86"/>
        <v>4909974.0066792052</v>
      </c>
      <c r="CI91" s="6">
        <f t="shared" si="86"/>
        <v>5656984.4620118272</v>
      </c>
      <c r="CK91" s="5" t="s">
        <v>6</v>
      </c>
      <c r="CL91" s="6">
        <f t="shared" ref="CL91:CT91" si="87">SUM(CL92:CL138)</f>
        <v>17511.244479349334</v>
      </c>
      <c r="CM91" s="6">
        <f t="shared" si="87"/>
        <v>108692.08424397703</v>
      </c>
      <c r="CN91" s="6">
        <f t="shared" si="87"/>
        <v>219241.28682756983</v>
      </c>
      <c r="CO91" s="6">
        <f t="shared" si="87"/>
        <v>348259.86860512925</v>
      </c>
      <c r="CP91" s="6">
        <f t="shared" si="87"/>
        <v>468976.30134548259</v>
      </c>
      <c r="CQ91" s="6">
        <f t="shared" si="87"/>
        <v>571378.97266248299</v>
      </c>
      <c r="CR91" s="6">
        <f t="shared" si="87"/>
        <v>669098.34592773649</v>
      </c>
      <c r="CS91" s="6">
        <f t="shared" si="87"/>
        <v>767137.44568937446</v>
      </c>
      <c r="CT91" s="6">
        <f t="shared" si="87"/>
        <v>861139.59848301031</v>
      </c>
      <c r="CV91" s="5" t="s">
        <v>6</v>
      </c>
      <c r="CW91" s="6">
        <f t="shared" ref="CW91:DE91" si="88">SUM(CW92:CW138)</f>
        <v>17511.244479349334</v>
      </c>
      <c r="CX91" s="6">
        <f t="shared" si="88"/>
        <v>107125.7310810402</v>
      </c>
      <c r="CY91" s="6">
        <f t="shared" si="88"/>
        <v>208085.44787992581</v>
      </c>
      <c r="CZ91" s="6">
        <f t="shared" si="88"/>
        <v>319890.25288042281</v>
      </c>
      <c r="DA91" s="6">
        <f t="shared" si="88"/>
        <v>424133.84536168369</v>
      </c>
      <c r="DB91" s="6">
        <f t="shared" si="88"/>
        <v>523325.37805066555</v>
      </c>
      <c r="DC91" s="6">
        <f t="shared" si="88"/>
        <v>621604.10807193688</v>
      </c>
      <c r="DD91" s="6">
        <f t="shared" si="88"/>
        <v>724123.52968681452</v>
      </c>
      <c r="DE91" s="6">
        <f t="shared" si="88"/>
        <v>828994.3233412439</v>
      </c>
      <c r="DG91" s="5" t="s">
        <v>6</v>
      </c>
      <c r="DH91" s="6">
        <f t="shared" ref="DH91:DP91" si="89">SUM(DH92:DH138)</f>
        <v>17511.244479349334</v>
      </c>
      <c r="DI91" s="6">
        <f t="shared" si="89"/>
        <v>106226.97609880428</v>
      </c>
      <c r="DJ91" s="6">
        <f t="shared" si="89"/>
        <v>201676.49806815616</v>
      </c>
      <c r="DK91" s="6">
        <f t="shared" si="89"/>
        <v>303850.92501207493</v>
      </c>
      <c r="DL91" s="6">
        <f t="shared" si="89"/>
        <v>397947.6912137809</v>
      </c>
      <c r="DM91" s="6">
        <f t="shared" si="89"/>
        <v>485593.92334285734</v>
      </c>
      <c r="DN91" s="6">
        <f t="shared" si="89"/>
        <v>571241.46024520707</v>
      </c>
      <c r="DO91" s="6">
        <f t="shared" si="89"/>
        <v>660326.44962569291</v>
      </c>
      <c r="DP91" s="6">
        <f t="shared" si="89"/>
        <v>752745.79757154884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280.54063698267981</v>
      </c>
      <c r="N92" s="7">
        <v>276.80769296706677</v>
      </c>
      <c r="O92" s="7">
        <v>40.087467952210325</v>
      </c>
      <c r="P92" s="7">
        <v>40.629371759343506</v>
      </c>
      <c r="Q92" s="7">
        <v>39.836993420762177</v>
      </c>
      <c r="R92" s="7">
        <v>40.019729009323584</v>
      </c>
      <c r="S92" s="7">
        <v>39.962152452170486</v>
      </c>
      <c r="T92" s="7">
        <v>39.891289822160125</v>
      </c>
      <c r="U92" s="7">
        <v>40.304091119292522</v>
      </c>
      <c r="W92" t="s">
        <v>7</v>
      </c>
      <c r="X92" s="7">
        <v>280.54063698267981</v>
      </c>
      <c r="Y92" s="7">
        <v>292.57915368839986</v>
      </c>
      <c r="Z92" s="7">
        <v>298.80912172298918</v>
      </c>
      <c r="AA92" s="7">
        <v>289.81079243017825</v>
      </c>
      <c r="AB92" s="7">
        <v>276.06948345449445</v>
      </c>
      <c r="AC92" s="7">
        <v>255.3716601322495</v>
      </c>
      <c r="AD92" s="7">
        <v>221.22123158154329</v>
      </c>
      <c r="AE92" s="7">
        <v>35.655002607925638</v>
      </c>
      <c r="AF92" s="7">
        <v>35.849820342201568</v>
      </c>
      <c r="AH92" t="s">
        <v>7</v>
      </c>
      <c r="AI92" s="7">
        <v>280.54063698267981</v>
      </c>
      <c r="AJ92" s="7">
        <v>287.03103382434068</v>
      </c>
      <c r="AK92" s="7">
        <v>283.91022591464645</v>
      </c>
      <c r="AL92" s="7">
        <v>268.19741010983012</v>
      </c>
      <c r="AM92" s="7">
        <v>237.16529693393213</v>
      </c>
      <c r="AN92" s="7">
        <v>34.897524145077135</v>
      </c>
      <c r="AO92" s="7">
        <v>35.370577952210326</v>
      </c>
      <c r="AP92" s="7">
        <v>36.130331759343505</v>
      </c>
      <c r="AQ92" s="7">
        <v>36.323993420762179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280.54063698267981</v>
      </c>
      <c r="BF92" s="7">
        <f>BE92+M92*4+N92</f>
        <v>1679.5108778804658</v>
      </c>
      <c r="BG92" s="7">
        <f t="shared" ref="BG92:BM128" si="91">BF92+N92*4+O92</f>
        <v>2826.8291177009432</v>
      </c>
      <c r="BH92" s="7">
        <f t="shared" si="91"/>
        <v>3027.808361269128</v>
      </c>
      <c r="BI92" s="7">
        <f t="shared" si="91"/>
        <v>3230.1628417272641</v>
      </c>
      <c r="BJ92" s="7">
        <f t="shared" si="91"/>
        <v>3429.5305444196365</v>
      </c>
      <c r="BK92" s="7">
        <f t="shared" si="91"/>
        <v>3629.5716129091011</v>
      </c>
      <c r="BL92" s="7">
        <f t="shared" si="91"/>
        <v>3829.3115125399431</v>
      </c>
      <c r="BM92" s="7">
        <f t="shared" si="91"/>
        <v>4029.1807629478762</v>
      </c>
      <c r="BO92" t="s">
        <v>7</v>
      </c>
      <c r="BP92" s="7">
        <f>X92</f>
        <v>280.54063698267981</v>
      </c>
      <c r="BQ92" s="7">
        <f>BP92+X92*4+Y92</f>
        <v>1695.282338601799</v>
      </c>
      <c r="BR92" s="7">
        <f t="shared" ref="BR92:BX128" si="92">BQ92+Y92*4+Z92</f>
        <v>3164.4080750783878</v>
      </c>
      <c r="BS92" s="7">
        <f t="shared" si="92"/>
        <v>4649.455354400523</v>
      </c>
      <c r="BT92" s="7">
        <f t="shared" si="92"/>
        <v>6084.7680075757307</v>
      </c>
      <c r="BU92" s="7">
        <f t="shared" si="92"/>
        <v>7444.4176015259582</v>
      </c>
      <c r="BV92" s="7">
        <f t="shared" si="92"/>
        <v>8687.125473636499</v>
      </c>
      <c r="BW92" s="7">
        <f t="shared" si="92"/>
        <v>9607.6654025705975</v>
      </c>
      <c r="BX92" s="7">
        <f t="shared" si="92"/>
        <v>9786.1352333445029</v>
      </c>
      <c r="BZ92" t="s">
        <v>7</v>
      </c>
      <c r="CA92" s="7">
        <f>AI92</f>
        <v>280.54063698267981</v>
      </c>
      <c r="CB92" s="7">
        <f>CA92+AI92*4+AJ92</f>
        <v>1689.7342187377399</v>
      </c>
      <c r="CC92" s="7">
        <f t="shared" ref="CC92:CI128" si="93">CB92+AJ92*4+AK92</f>
        <v>3121.7685799497494</v>
      </c>
      <c r="CD92" s="7">
        <f t="shared" si="93"/>
        <v>4525.6068937181653</v>
      </c>
      <c r="CE92" s="7">
        <f t="shared" si="93"/>
        <v>5835.5618310914178</v>
      </c>
      <c r="CF92" s="7">
        <f t="shared" si="93"/>
        <v>6819.1205429722231</v>
      </c>
      <c r="CG92" s="7">
        <f t="shared" si="93"/>
        <v>6994.0812175047422</v>
      </c>
      <c r="CH92" s="7">
        <f t="shared" si="93"/>
        <v>7171.6938610729276</v>
      </c>
      <c r="CI92" s="7">
        <f t="shared" si="93"/>
        <v>7352.5391815310641</v>
      </c>
      <c r="CK92" t="s">
        <v>7</v>
      </c>
      <c r="CL92" s="7">
        <f t="shared" ref="CL92:CT120" si="94">BE92-AT92</f>
        <v>49.71392863920039</v>
      </c>
      <c r="CM92" s="7">
        <f t="shared" si="94"/>
        <v>272.99816263505841</v>
      </c>
      <c r="CN92" s="7">
        <f t="shared" si="94"/>
        <v>133.62629264096358</v>
      </c>
      <c r="CO92" s="7">
        <f t="shared" si="94"/>
        <v>-1055.9021911322648</v>
      </c>
      <c r="CP92" s="7">
        <f t="shared" si="94"/>
        <v>-2264.5253721588397</v>
      </c>
      <c r="CQ92" s="7">
        <f t="shared" si="94"/>
        <v>-3483.3986664655886</v>
      </c>
      <c r="CR92" s="7">
        <f t="shared" si="94"/>
        <v>-4699.2868319639038</v>
      </c>
      <c r="CS92" s="7">
        <f t="shared" si="94"/>
        <v>-5913.710394343705</v>
      </c>
      <c r="CT92" s="7">
        <f t="shared" si="94"/>
        <v>-7128.3753329724341</v>
      </c>
      <c r="CV92" t="s">
        <v>7</v>
      </c>
      <c r="CW92" s="7">
        <f t="shared" si="31"/>
        <v>49.71392863920039</v>
      </c>
      <c r="CX92" s="7">
        <f t="shared" si="31"/>
        <v>288.76962335639155</v>
      </c>
      <c r="CY92" s="7">
        <f t="shared" si="31"/>
        <v>471.20525001840815</v>
      </c>
      <c r="CZ92" s="7">
        <f t="shared" si="31"/>
        <v>565.74480199913023</v>
      </c>
      <c r="DA92" s="7">
        <f t="shared" si="31"/>
        <v>590.07979368962697</v>
      </c>
      <c r="DB92" s="7">
        <f t="shared" si="31"/>
        <v>531.48839064073309</v>
      </c>
      <c r="DC92" s="7">
        <f t="shared" si="64"/>
        <v>358.26702876349373</v>
      </c>
      <c r="DD92" s="7">
        <f t="shared" si="64"/>
        <v>-135.35650431305112</v>
      </c>
      <c r="DE92" s="7">
        <f t="shared" si="64"/>
        <v>-1371.4208625758074</v>
      </c>
      <c r="DG92" t="s">
        <v>7</v>
      </c>
      <c r="DH92" s="7">
        <f t="shared" ref="DH92:DP120" si="95">CA92-AT92</f>
        <v>49.71392863920039</v>
      </c>
      <c r="DI92" s="7">
        <f t="shared" si="95"/>
        <v>283.22150349233243</v>
      </c>
      <c r="DJ92" s="7">
        <f t="shared" si="95"/>
        <v>428.56575488976978</v>
      </c>
      <c r="DK92" s="7">
        <f t="shared" si="95"/>
        <v>441.89634131677258</v>
      </c>
      <c r="DL92" s="7">
        <f t="shared" si="95"/>
        <v>340.87361720531408</v>
      </c>
      <c r="DM92" s="7">
        <f t="shared" si="95"/>
        <v>-93.808667913001955</v>
      </c>
      <c r="DN92" s="7">
        <f t="shared" si="95"/>
        <v>-1334.7772273682631</v>
      </c>
      <c r="DO92" s="7">
        <f t="shared" si="95"/>
        <v>-2571.3280458107211</v>
      </c>
      <c r="DP92" s="7">
        <f t="shared" si="95"/>
        <v>-3805.0169143892463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0.51470360856300623</v>
      </c>
      <c r="N93" s="7">
        <v>0.66111973427592607</v>
      </c>
      <c r="O93" s="7">
        <v>0.81980807856061622</v>
      </c>
      <c r="P93" s="7">
        <v>0.87913547731488095</v>
      </c>
      <c r="Q93" s="7">
        <v>0.88725120039367178</v>
      </c>
      <c r="R93" s="7">
        <v>0.92552496001942253</v>
      </c>
      <c r="S93" s="7">
        <v>0.9373202088121555</v>
      </c>
      <c r="T93" s="7">
        <v>0.93878104356455383</v>
      </c>
      <c r="U93" s="7">
        <v>0.94977627405954101</v>
      </c>
      <c r="W93" t="s">
        <v>8</v>
      </c>
      <c r="X93" s="7">
        <v>0.51470360856300623</v>
      </c>
      <c r="Y93" s="7">
        <v>0.63081880713318272</v>
      </c>
      <c r="Z93" s="7">
        <v>0.77178886897738452</v>
      </c>
      <c r="AA93" s="7">
        <v>0.79784970653673559</v>
      </c>
      <c r="AB93" s="7">
        <v>0.82607413353561665</v>
      </c>
      <c r="AC93" s="7">
        <v>0.85265760698315463</v>
      </c>
      <c r="AD93" s="7">
        <v>0.88635525097004286</v>
      </c>
      <c r="AE93" s="7">
        <v>0.91126995800573252</v>
      </c>
      <c r="AF93" s="7">
        <v>0.91768133812591712</v>
      </c>
      <c r="AH93" t="s">
        <v>8</v>
      </c>
      <c r="AI93" s="7">
        <v>0.51470360856300623</v>
      </c>
      <c r="AJ93" s="7">
        <v>0.62984880713318281</v>
      </c>
      <c r="AK93" s="7">
        <v>0.75656932802679577</v>
      </c>
      <c r="AL93" s="7">
        <v>0.79420975727431942</v>
      </c>
      <c r="AM93" s="7">
        <v>0.82966129634199726</v>
      </c>
      <c r="AN93" s="7">
        <v>0.84957821836858682</v>
      </c>
      <c r="AO93" s="7">
        <v>0.86959295604212028</v>
      </c>
      <c r="AP93" s="7">
        <v>0.8950005467220532</v>
      </c>
      <c r="AQ93" s="7">
        <v>0.91447677679774775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0.51470360856300623</v>
      </c>
      <c r="BF93" s="7">
        <f t="shared" ref="BF93:BI138" si="99">BE93+M93*4+N93</f>
        <v>3.2346377770909571</v>
      </c>
      <c r="BG93" s="7">
        <f t="shared" si="91"/>
        <v>6.6989247927552773</v>
      </c>
      <c r="BH93" s="7">
        <f t="shared" si="91"/>
        <v>10.857292584312622</v>
      </c>
      <c r="BI93" s="7">
        <f t="shared" si="91"/>
        <v>15.261085693965819</v>
      </c>
      <c r="BJ93" s="7">
        <f t="shared" si="91"/>
        <v>19.73561545555993</v>
      </c>
      <c r="BK93" s="7">
        <f t="shared" si="91"/>
        <v>24.375035504449777</v>
      </c>
      <c r="BL93" s="7">
        <f t="shared" si="91"/>
        <v>29.063097383262953</v>
      </c>
      <c r="BM93" s="7">
        <f t="shared" si="91"/>
        <v>33.767997831580708</v>
      </c>
      <c r="BO93" t="s">
        <v>8</v>
      </c>
      <c r="BP93" s="7">
        <f t="shared" ref="BP93:BP138" si="100">X93</f>
        <v>0.51470360856300623</v>
      </c>
      <c r="BQ93" s="7">
        <f t="shared" ref="BQ93:BT138" si="101">BP93+X93*4+Y93</f>
        <v>3.2043368499482137</v>
      </c>
      <c r="BR93" s="7">
        <f t="shared" si="92"/>
        <v>6.4994009474583292</v>
      </c>
      <c r="BS93" s="7">
        <f t="shared" si="92"/>
        <v>10.384406129904603</v>
      </c>
      <c r="BT93" s="7">
        <f t="shared" si="92"/>
        <v>14.401879089587162</v>
      </c>
      <c r="BU93" s="7">
        <f t="shared" si="92"/>
        <v>18.558833230712782</v>
      </c>
      <c r="BV93" s="7">
        <f t="shared" si="92"/>
        <v>22.855818909615444</v>
      </c>
      <c r="BW93" s="7">
        <f t="shared" si="92"/>
        <v>27.312509871501348</v>
      </c>
      <c r="BX93" s="7">
        <f t="shared" si="92"/>
        <v>31.875271041650194</v>
      </c>
      <c r="BZ93" t="s">
        <v>8</v>
      </c>
      <c r="CA93" s="7">
        <f t="shared" ref="CA93:CA138" si="102">AI93</f>
        <v>0.51470360856300623</v>
      </c>
      <c r="CB93" s="7">
        <f t="shared" ref="CB93:CE138" si="103">CA93+AI93*4+AJ93</f>
        <v>3.203366849948214</v>
      </c>
      <c r="CC93" s="7">
        <f t="shared" si="93"/>
        <v>6.4793314065077414</v>
      </c>
      <c r="CD93" s="7">
        <f t="shared" si="93"/>
        <v>10.299818475889245</v>
      </c>
      <c r="CE93" s="7">
        <f t="shared" si="93"/>
        <v>14.306318801328521</v>
      </c>
      <c r="CF93" s="7">
        <f t="shared" si="93"/>
        <v>18.474542205065099</v>
      </c>
      <c r="CG93" s="7">
        <f t="shared" si="93"/>
        <v>22.742448034581564</v>
      </c>
      <c r="CH93" s="7">
        <f t="shared" si="93"/>
        <v>27.115820405472096</v>
      </c>
      <c r="CI93" s="7">
        <f t="shared" si="93"/>
        <v>31.610299369158056</v>
      </c>
      <c r="CK93" t="s">
        <v>8</v>
      </c>
      <c r="CL93" s="7">
        <f t="shared" si="94"/>
        <v>0.10042434525131694</v>
      </c>
      <c r="CM93" s="7">
        <f t="shared" si="94"/>
        <v>0.66292168450204159</v>
      </c>
      <c r="CN93" s="7">
        <f t="shared" si="94"/>
        <v>1.5311578857933474</v>
      </c>
      <c r="CO93" s="7">
        <f t="shared" si="94"/>
        <v>2.6900594376221836</v>
      </c>
      <c r="CP93" s="7">
        <f t="shared" si="94"/>
        <v>3.9647961245389549</v>
      </c>
      <c r="CQ93" s="7">
        <f t="shared" si="94"/>
        <v>5.1667987508735678</v>
      </c>
      <c r="CR93" s="7">
        <f t="shared" si="94"/>
        <v>6.3712121348708131</v>
      </c>
      <c r="CS93" s="7">
        <f t="shared" si="94"/>
        <v>7.5139835269701187</v>
      </c>
      <c r="CT93" s="7">
        <f t="shared" si="94"/>
        <v>8.6014228356997009</v>
      </c>
      <c r="CV93" t="s">
        <v>8</v>
      </c>
      <c r="CW93" s="7">
        <f t="shared" si="31"/>
        <v>0.10042434525131694</v>
      </c>
      <c r="CX93" s="7">
        <f t="shared" si="31"/>
        <v>0.63262075735929812</v>
      </c>
      <c r="CY93" s="7">
        <f t="shared" si="31"/>
        <v>1.3316340404963993</v>
      </c>
      <c r="CZ93" s="7">
        <f t="shared" si="31"/>
        <v>2.217172983214164</v>
      </c>
      <c r="DA93" s="7">
        <f t="shared" si="31"/>
        <v>3.1055895201602972</v>
      </c>
      <c r="DB93" s="7">
        <f t="shared" si="31"/>
        <v>3.9900165260264195</v>
      </c>
      <c r="DC93" s="7">
        <f t="shared" si="64"/>
        <v>4.85199554003648</v>
      </c>
      <c r="DD93" s="7">
        <f t="shared" si="64"/>
        <v>5.7633960152085137</v>
      </c>
      <c r="DE93" s="7">
        <f t="shared" si="64"/>
        <v>6.7086960457691873</v>
      </c>
      <c r="DG93" t="s">
        <v>8</v>
      </c>
      <c r="DH93" s="7">
        <f t="shared" si="95"/>
        <v>0.10042434525131694</v>
      </c>
      <c r="DI93" s="7">
        <f t="shared" si="95"/>
        <v>0.63165075735929843</v>
      </c>
      <c r="DJ93" s="7">
        <f t="shared" si="95"/>
        <v>1.3115644995458116</v>
      </c>
      <c r="DK93" s="7">
        <f t="shared" si="95"/>
        <v>2.1325853291988057</v>
      </c>
      <c r="DL93" s="7">
        <f t="shared" si="95"/>
        <v>3.0100292319016564</v>
      </c>
      <c r="DM93" s="7">
        <f t="shared" si="95"/>
        <v>3.9057255003787361</v>
      </c>
      <c r="DN93" s="7">
        <f t="shared" si="95"/>
        <v>4.7386246650026003</v>
      </c>
      <c r="DO93" s="7">
        <f t="shared" si="95"/>
        <v>5.566706549179262</v>
      </c>
      <c r="DP93" s="7">
        <f t="shared" si="95"/>
        <v>6.4437243732770497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1513.5828244920101</v>
      </c>
      <c r="N94" s="7">
        <v>1722.2497978702743</v>
      </c>
      <c r="O94" s="7">
        <v>1974.5737784571536</v>
      </c>
      <c r="P94" s="7">
        <v>2003.9224053099676</v>
      </c>
      <c r="Q94" s="7">
        <v>1967.5076978103309</v>
      </c>
      <c r="R94" s="7">
        <v>1977.7634716698303</v>
      </c>
      <c r="S94" s="7">
        <v>1976.1235569352621</v>
      </c>
      <c r="T94" s="7">
        <v>1972.0383120876293</v>
      </c>
      <c r="U94" s="7">
        <v>1991.8153660103071</v>
      </c>
      <c r="W94" t="s">
        <v>9</v>
      </c>
      <c r="X94" s="7">
        <v>1513.5828244920101</v>
      </c>
      <c r="Y94" s="7">
        <v>1651.1426070719342</v>
      </c>
      <c r="Z94" s="7">
        <v>1806.6979774828876</v>
      </c>
      <c r="AA94" s="7">
        <v>1801.4144984670636</v>
      </c>
      <c r="AB94" s="7">
        <v>1827.280429675496</v>
      </c>
      <c r="AC94" s="7">
        <v>1847.1408357167181</v>
      </c>
      <c r="AD94" s="7">
        <v>1871.5688726425369</v>
      </c>
      <c r="AE94" s="7">
        <v>1910.2608047160165</v>
      </c>
      <c r="AF94" s="7">
        <v>1919.8364708571455</v>
      </c>
      <c r="AH94" t="s">
        <v>9</v>
      </c>
      <c r="AI94" s="7">
        <v>1513.5828244920101</v>
      </c>
      <c r="AJ94" s="7">
        <v>1648.5372066739692</v>
      </c>
      <c r="AK94" s="7">
        <v>1804.1676531591445</v>
      </c>
      <c r="AL94" s="7">
        <v>1793.1884008876632</v>
      </c>
      <c r="AM94" s="7">
        <v>1818.4834697946978</v>
      </c>
      <c r="AN94" s="7">
        <v>1840.9000324747337</v>
      </c>
      <c r="AO94" s="7">
        <v>1864.9769175914125</v>
      </c>
      <c r="AP94" s="7">
        <v>1903.8065782605227</v>
      </c>
      <c r="AQ94" s="7">
        <v>1913.2354550915707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1513.5828244920101</v>
      </c>
      <c r="BF94" s="7">
        <f t="shared" si="99"/>
        <v>9290.1639203303257</v>
      </c>
      <c r="BG94" s="7">
        <f t="shared" si="91"/>
        <v>18153.736890268578</v>
      </c>
      <c r="BH94" s="7">
        <f t="shared" si="91"/>
        <v>28055.954409407161</v>
      </c>
      <c r="BI94" s="7">
        <f t="shared" si="91"/>
        <v>38039.151728457364</v>
      </c>
      <c r="BJ94" s="7">
        <f t="shared" si="91"/>
        <v>47886.94599136852</v>
      </c>
      <c r="BK94" s="7">
        <f t="shared" si="91"/>
        <v>57774.123434983107</v>
      </c>
      <c r="BL94" s="7">
        <f t="shared" si="91"/>
        <v>67650.655974811787</v>
      </c>
      <c r="BM94" s="7">
        <f t="shared" si="91"/>
        <v>77530.624589172614</v>
      </c>
      <c r="BO94" t="s">
        <v>9</v>
      </c>
      <c r="BP94" s="7">
        <f t="shared" si="100"/>
        <v>1513.5828244920101</v>
      </c>
      <c r="BQ94" s="7">
        <f t="shared" si="101"/>
        <v>9219.0567295319852</v>
      </c>
      <c r="BR94" s="7">
        <f t="shared" si="92"/>
        <v>17630.32513530261</v>
      </c>
      <c r="BS94" s="7">
        <f t="shared" si="92"/>
        <v>26658.531543701225</v>
      </c>
      <c r="BT94" s="7">
        <f t="shared" si="92"/>
        <v>35691.469967244979</v>
      </c>
      <c r="BU94" s="7">
        <f t="shared" si="92"/>
        <v>44847.732521663682</v>
      </c>
      <c r="BV94" s="7">
        <f t="shared" si="92"/>
        <v>54107.864737173091</v>
      </c>
      <c r="BW94" s="7">
        <f t="shared" si="92"/>
        <v>63504.401032459253</v>
      </c>
      <c r="BX94" s="7">
        <f t="shared" si="92"/>
        <v>73065.280722180469</v>
      </c>
      <c r="BZ94" t="s">
        <v>9</v>
      </c>
      <c r="CA94" s="7">
        <f t="shared" si="102"/>
        <v>1513.5828244920101</v>
      </c>
      <c r="CB94" s="7">
        <f t="shared" si="103"/>
        <v>9216.451329134019</v>
      </c>
      <c r="CC94" s="7">
        <f t="shared" si="93"/>
        <v>17614.76780898904</v>
      </c>
      <c r="CD94" s="7">
        <f t="shared" si="93"/>
        <v>26624.626822513281</v>
      </c>
      <c r="CE94" s="7">
        <f t="shared" si="93"/>
        <v>35615.863895858631</v>
      </c>
      <c r="CF94" s="7">
        <f t="shared" si="93"/>
        <v>44730.697807512151</v>
      </c>
      <c r="CG94" s="7">
        <f t="shared" si="93"/>
        <v>53959.274855002499</v>
      </c>
      <c r="CH94" s="7">
        <f t="shared" si="93"/>
        <v>63322.989103628672</v>
      </c>
      <c r="CI94" s="7">
        <f t="shared" si="93"/>
        <v>72851.450871762339</v>
      </c>
      <c r="CK94" t="s">
        <v>9</v>
      </c>
      <c r="CL94" s="7">
        <f t="shared" si="94"/>
        <v>363.26534965827545</v>
      </c>
      <c r="CM94" s="7">
        <f t="shared" si="94"/>
        <v>2293.6068199729816</v>
      </c>
      <c r="CN94" s="7">
        <f t="shared" si="94"/>
        <v>4837.3944840651347</v>
      </c>
      <c r="CO94" s="7">
        <f t="shared" si="94"/>
        <v>8028.7163135652045</v>
      </c>
      <c r="CP94" s="7">
        <f t="shared" si="94"/>
        <v>11239.153988007165</v>
      </c>
      <c r="CQ94" s="7">
        <f t="shared" si="94"/>
        <v>14227.453383723623</v>
      </c>
      <c r="CR94" s="7">
        <f t="shared" si="94"/>
        <v>17147.752264125978</v>
      </c>
      <c r="CS94" s="7">
        <f t="shared" si="94"/>
        <v>19941.915376466124</v>
      </c>
      <c r="CT94" s="7">
        <f t="shared" si="94"/>
        <v>22648.729399753873</v>
      </c>
      <c r="CV94" t="s">
        <v>9</v>
      </c>
      <c r="CW94" s="7">
        <f t="shared" si="31"/>
        <v>363.26534965827545</v>
      </c>
      <c r="CX94" s="7">
        <f t="shared" si="31"/>
        <v>2222.4996291746411</v>
      </c>
      <c r="CY94" s="7">
        <f t="shared" si="31"/>
        <v>4313.982729099167</v>
      </c>
      <c r="CZ94" s="7">
        <f t="shared" si="31"/>
        <v>6631.2934478592688</v>
      </c>
      <c r="DA94" s="7">
        <f t="shared" si="31"/>
        <v>8891.47222679478</v>
      </c>
      <c r="DB94" s="7">
        <f t="shared" si="31"/>
        <v>11188.239914018784</v>
      </c>
      <c r="DC94" s="7">
        <f t="shared" si="64"/>
        <v>13481.493566315963</v>
      </c>
      <c r="DD94" s="7">
        <f t="shared" si="64"/>
        <v>15795.66043411359</v>
      </c>
      <c r="DE94" s="7">
        <f t="shared" si="64"/>
        <v>18183.385532761728</v>
      </c>
      <c r="DG94" t="s">
        <v>9</v>
      </c>
      <c r="DH94" s="7">
        <f t="shared" si="95"/>
        <v>363.26534965827545</v>
      </c>
      <c r="DI94" s="7">
        <f t="shared" si="95"/>
        <v>2219.8942287766749</v>
      </c>
      <c r="DJ94" s="7">
        <f t="shared" si="95"/>
        <v>4298.4254027855968</v>
      </c>
      <c r="DK94" s="7">
        <f t="shared" si="95"/>
        <v>6597.3887266713245</v>
      </c>
      <c r="DL94" s="7">
        <f t="shared" si="95"/>
        <v>8815.866155408432</v>
      </c>
      <c r="DM94" s="7">
        <f t="shared" si="95"/>
        <v>11071.205199867254</v>
      </c>
      <c r="DN94" s="7">
        <f t="shared" si="95"/>
        <v>13332.903684145371</v>
      </c>
      <c r="DO94" s="7">
        <f t="shared" si="95"/>
        <v>15614.248505283009</v>
      </c>
      <c r="DP94" s="7">
        <f t="shared" si="95"/>
        <v>17969.555682343598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306.24511693718676</v>
      </c>
      <c r="N95" s="7">
        <v>348.10772165670591</v>
      </c>
      <c r="O95" s="7">
        <v>398.85275528659565</v>
      </c>
      <c r="P95" s="7">
        <v>404.52483594204637</v>
      </c>
      <c r="Q95" s="7">
        <v>397.60568607124048</v>
      </c>
      <c r="R95" s="7">
        <v>399.64148579393594</v>
      </c>
      <c r="S95" s="7">
        <v>400.00824825579059</v>
      </c>
      <c r="T95" s="7">
        <v>398.85933845442435</v>
      </c>
      <c r="U95" s="7">
        <v>403.12587299572078</v>
      </c>
      <c r="W95" t="s">
        <v>10</v>
      </c>
      <c r="X95" s="7">
        <v>306.24511693718676</v>
      </c>
      <c r="Y95" s="7">
        <v>334.64931108009858</v>
      </c>
      <c r="Z95" s="7">
        <v>367.00336660594638</v>
      </c>
      <c r="AA95" s="7">
        <v>365.70571817139921</v>
      </c>
      <c r="AB95" s="7">
        <v>370.79542304877776</v>
      </c>
      <c r="AC95" s="7">
        <v>374.9280327121125</v>
      </c>
      <c r="AD95" s="7">
        <v>380.16937392534868</v>
      </c>
      <c r="AE95" s="7">
        <v>388.15517818444584</v>
      </c>
      <c r="AF95" s="7">
        <v>390.019638438257</v>
      </c>
      <c r="AH95" t="s">
        <v>10</v>
      </c>
      <c r="AI95" s="7">
        <v>306.24511693718676</v>
      </c>
      <c r="AJ95" s="7">
        <v>334.017574249147</v>
      </c>
      <c r="AK95" s="7">
        <v>366.24636274415207</v>
      </c>
      <c r="AL95" s="7">
        <v>363.81539948094718</v>
      </c>
      <c r="AM95" s="7">
        <v>368.93714575091485</v>
      </c>
      <c r="AN95" s="7">
        <v>373.39443903074181</v>
      </c>
      <c r="AO95" s="7">
        <v>378.44944807036939</v>
      </c>
      <c r="AP95" s="7">
        <v>386.66553585320105</v>
      </c>
      <c r="AQ95" s="7">
        <v>388.4906074989604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306.24511693718676</v>
      </c>
      <c r="BF95" s="7">
        <f t="shared" si="99"/>
        <v>1879.3333063426398</v>
      </c>
      <c r="BG95" s="7">
        <f t="shared" si="91"/>
        <v>3670.6169482560595</v>
      </c>
      <c r="BH95" s="7">
        <f t="shared" si="91"/>
        <v>5670.5528053444887</v>
      </c>
      <c r="BI95" s="7">
        <f t="shared" si="91"/>
        <v>7686.2578351839147</v>
      </c>
      <c r="BJ95" s="7">
        <f t="shared" si="91"/>
        <v>9676.3220652628133</v>
      </c>
      <c r="BK95" s="7">
        <f t="shared" si="91"/>
        <v>11674.896256694346</v>
      </c>
      <c r="BL95" s="7">
        <f t="shared" si="91"/>
        <v>13673.788588171932</v>
      </c>
      <c r="BM95" s="7">
        <f t="shared" si="91"/>
        <v>15672.35181498535</v>
      </c>
      <c r="BO95" t="s">
        <v>10</v>
      </c>
      <c r="BP95" s="7">
        <f t="shared" si="100"/>
        <v>306.24511693718676</v>
      </c>
      <c r="BQ95" s="7">
        <f t="shared" si="101"/>
        <v>1865.8748957660325</v>
      </c>
      <c r="BR95" s="7">
        <f t="shared" si="92"/>
        <v>3571.4755066923731</v>
      </c>
      <c r="BS95" s="7">
        <f t="shared" si="92"/>
        <v>5405.1946912875574</v>
      </c>
      <c r="BT95" s="7">
        <f t="shared" si="92"/>
        <v>7238.8129870219318</v>
      </c>
      <c r="BU95" s="7">
        <f t="shared" si="92"/>
        <v>9096.9227119291554</v>
      </c>
      <c r="BV95" s="7">
        <f t="shared" si="92"/>
        <v>10976.804216702953</v>
      </c>
      <c r="BW95" s="7">
        <f t="shared" si="92"/>
        <v>12885.636890588794</v>
      </c>
      <c r="BX95" s="7">
        <f t="shared" si="92"/>
        <v>14828.277241764834</v>
      </c>
      <c r="BZ95" t="s">
        <v>10</v>
      </c>
      <c r="CA95" s="7">
        <f t="shared" si="102"/>
        <v>306.24511693718676</v>
      </c>
      <c r="CB95" s="7">
        <f t="shared" si="103"/>
        <v>1865.2431589350808</v>
      </c>
      <c r="CC95" s="7">
        <f t="shared" si="93"/>
        <v>3567.5598186758207</v>
      </c>
      <c r="CD95" s="7">
        <f t="shared" si="93"/>
        <v>5396.3606691333762</v>
      </c>
      <c r="CE95" s="7">
        <f t="shared" si="93"/>
        <v>7220.5594128080802</v>
      </c>
      <c r="CF95" s="7">
        <f t="shared" si="93"/>
        <v>9069.702434842482</v>
      </c>
      <c r="CG95" s="7">
        <f t="shared" si="93"/>
        <v>10941.729639035819</v>
      </c>
      <c r="CH95" s="7">
        <f t="shared" si="93"/>
        <v>12842.192967170497</v>
      </c>
      <c r="CI95" s="7">
        <f t="shared" si="93"/>
        <v>14777.345718082262</v>
      </c>
      <c r="CK95" t="s">
        <v>10</v>
      </c>
      <c r="CL95" s="7">
        <f t="shared" si="94"/>
        <v>73.043514539230159</v>
      </c>
      <c r="CM95" s="7">
        <f t="shared" si="94"/>
        <v>460.82894756876431</v>
      </c>
      <c r="CN95" s="7">
        <f t="shared" si="94"/>
        <v>970.02912790599885</v>
      </c>
      <c r="CO95" s="7">
        <f t="shared" si="94"/>
        <v>1607.4917127871581</v>
      </c>
      <c r="CP95" s="7">
        <f t="shared" si="94"/>
        <v>2249.7163683875588</v>
      </c>
      <c r="CQ95" s="7">
        <f t="shared" si="94"/>
        <v>2849.7522200693229</v>
      </c>
      <c r="CR95" s="7">
        <f t="shared" si="94"/>
        <v>3436.5805170867552</v>
      </c>
      <c r="CS95" s="7">
        <f t="shared" si="94"/>
        <v>3999.7875725576578</v>
      </c>
      <c r="CT95" s="7">
        <f t="shared" si="94"/>
        <v>4543.4417519455874</v>
      </c>
      <c r="CV95" t="s">
        <v>10</v>
      </c>
      <c r="CW95" s="7">
        <f t="shared" si="31"/>
        <v>73.043514539230159</v>
      </c>
      <c r="CX95" s="7">
        <f t="shared" si="31"/>
        <v>447.37053699215699</v>
      </c>
      <c r="CY95" s="7">
        <f t="shared" si="31"/>
        <v>870.88768634231246</v>
      </c>
      <c r="CZ95" s="7">
        <f t="shared" si="31"/>
        <v>1342.1335987302268</v>
      </c>
      <c r="DA95" s="7">
        <f t="shared" si="31"/>
        <v>1802.2715202255758</v>
      </c>
      <c r="DB95" s="7">
        <f t="shared" si="31"/>
        <v>2270.352866735665</v>
      </c>
      <c r="DC95" s="7">
        <f t="shared" si="64"/>
        <v>2738.4884770953613</v>
      </c>
      <c r="DD95" s="7">
        <f t="shared" si="64"/>
        <v>3211.6358749745195</v>
      </c>
      <c r="DE95" s="7">
        <f t="shared" si="64"/>
        <v>3699.3671787250714</v>
      </c>
      <c r="DG95" t="s">
        <v>10</v>
      </c>
      <c r="DH95" s="7">
        <f t="shared" si="95"/>
        <v>73.043514539230159</v>
      </c>
      <c r="DI95" s="7">
        <f t="shared" si="95"/>
        <v>446.73880016120529</v>
      </c>
      <c r="DJ95" s="7">
        <f t="shared" si="95"/>
        <v>866.97199832576007</v>
      </c>
      <c r="DK95" s="7">
        <f t="shared" si="95"/>
        <v>1333.2995765760456</v>
      </c>
      <c r="DL95" s="7">
        <f t="shared" si="95"/>
        <v>1784.0179460117242</v>
      </c>
      <c r="DM95" s="7">
        <f t="shared" si="95"/>
        <v>2243.1325896489916</v>
      </c>
      <c r="DN95" s="7">
        <f t="shared" si="95"/>
        <v>2703.4138994282275</v>
      </c>
      <c r="DO95" s="7">
        <f t="shared" si="95"/>
        <v>3168.1919515562222</v>
      </c>
      <c r="DP95" s="7">
        <f t="shared" si="95"/>
        <v>3648.4356550425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9.3066918557234803</v>
      </c>
      <c r="N96" s="7">
        <v>8.7562807724444305</v>
      </c>
      <c r="O96" s="7">
        <v>8.1996925054766905</v>
      </c>
      <c r="P96" s="7">
        <v>8.0870103872681725</v>
      </c>
      <c r="Q96" s="7">
        <v>7.8980923435345103</v>
      </c>
      <c r="R96" s="7">
        <v>7.7062408735177925</v>
      </c>
      <c r="S96" s="7">
        <v>7.8068755917056274</v>
      </c>
      <c r="T96" s="7">
        <v>7.6641684956536098</v>
      </c>
      <c r="U96" s="7">
        <v>7.7968833364617458</v>
      </c>
      <c r="W96" t="s">
        <v>11</v>
      </c>
      <c r="X96" s="7">
        <v>9.3066918557234803</v>
      </c>
      <c r="Y96" s="7">
        <v>8.8751750313152602</v>
      </c>
      <c r="Z96" s="7">
        <v>8.5313383133363114</v>
      </c>
      <c r="AA96" s="7">
        <v>8.5530115647496139</v>
      </c>
      <c r="AB96" s="7">
        <v>8.5206513771986643</v>
      </c>
      <c r="AC96" s="7">
        <v>8.4939280486939204</v>
      </c>
      <c r="AD96" s="7">
        <v>8.6742031320590876</v>
      </c>
      <c r="AE96" s="7">
        <v>8.7772835261487643</v>
      </c>
      <c r="AF96" s="7">
        <v>8.8381600609196607</v>
      </c>
      <c r="AH96" t="s">
        <v>11</v>
      </c>
      <c r="AI96" s="7">
        <v>9.3066918557234803</v>
      </c>
      <c r="AJ96" s="7">
        <v>8.8427414270723137</v>
      </c>
      <c r="AK96" s="7">
        <v>8.4728571806654731</v>
      </c>
      <c r="AL96" s="7">
        <v>8.4791572473590193</v>
      </c>
      <c r="AM96" s="7">
        <v>8.4408822428533128</v>
      </c>
      <c r="AN96" s="7">
        <v>8.397918358018611</v>
      </c>
      <c r="AO96" s="7">
        <v>8.5389521740503778</v>
      </c>
      <c r="AP96" s="7">
        <v>8.6877323975183121</v>
      </c>
      <c r="AQ96" s="7">
        <v>8.7373567743965879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9.3066918557234803</v>
      </c>
      <c r="BF96" s="7">
        <f t="shared" si="99"/>
        <v>55.289740051061827</v>
      </c>
      <c r="BG96" s="7">
        <f t="shared" si="91"/>
        <v>98.514555646316239</v>
      </c>
      <c r="BH96" s="7">
        <f t="shared" si="91"/>
        <v>139.40033605549118</v>
      </c>
      <c r="BI96" s="7">
        <f t="shared" si="91"/>
        <v>179.64646994809837</v>
      </c>
      <c r="BJ96" s="7">
        <f t="shared" si="91"/>
        <v>218.9450801957542</v>
      </c>
      <c r="BK96" s="7">
        <f t="shared" si="91"/>
        <v>257.57691928153099</v>
      </c>
      <c r="BL96" s="7">
        <f t="shared" si="91"/>
        <v>296.46859014400712</v>
      </c>
      <c r="BM96" s="7">
        <f t="shared" si="91"/>
        <v>334.92214746308332</v>
      </c>
      <c r="BO96" t="s">
        <v>11</v>
      </c>
      <c r="BP96" s="7">
        <f t="shared" si="100"/>
        <v>9.3066918557234803</v>
      </c>
      <c r="BQ96" s="7">
        <f t="shared" si="101"/>
        <v>55.408634309932658</v>
      </c>
      <c r="BR96" s="7">
        <f t="shared" si="92"/>
        <v>99.440672748530005</v>
      </c>
      <c r="BS96" s="7">
        <f t="shared" si="92"/>
        <v>142.11903756662488</v>
      </c>
      <c r="BT96" s="7">
        <f t="shared" si="92"/>
        <v>184.85173520282203</v>
      </c>
      <c r="BU96" s="7">
        <f t="shared" si="92"/>
        <v>227.42826876031063</v>
      </c>
      <c r="BV96" s="7">
        <f t="shared" si="92"/>
        <v>270.07818408714536</v>
      </c>
      <c r="BW96" s="7">
        <f t="shared" si="92"/>
        <v>313.5522801415305</v>
      </c>
      <c r="BX96" s="7">
        <f t="shared" si="92"/>
        <v>357.49957430704524</v>
      </c>
      <c r="BZ96" t="s">
        <v>11</v>
      </c>
      <c r="CA96" s="7">
        <f t="shared" si="102"/>
        <v>9.3066918557234803</v>
      </c>
      <c r="CB96" s="7">
        <f t="shared" si="103"/>
        <v>55.376200705689712</v>
      </c>
      <c r="CC96" s="7">
        <f t="shared" si="93"/>
        <v>99.220023594644431</v>
      </c>
      <c r="CD96" s="7">
        <f t="shared" si="93"/>
        <v>141.59060956466533</v>
      </c>
      <c r="CE96" s="7">
        <f t="shared" si="93"/>
        <v>183.94812079695473</v>
      </c>
      <c r="CF96" s="7">
        <f t="shared" si="93"/>
        <v>226.10956812638659</v>
      </c>
      <c r="CG96" s="7">
        <f t="shared" si="93"/>
        <v>268.24019373251144</v>
      </c>
      <c r="CH96" s="7">
        <f t="shared" si="93"/>
        <v>311.08373482623125</v>
      </c>
      <c r="CI96" s="7">
        <f t="shared" si="93"/>
        <v>354.57202119070109</v>
      </c>
      <c r="CK96" t="s">
        <v>11</v>
      </c>
      <c r="CL96" s="7">
        <f t="shared" si="94"/>
        <v>1.2120558606780634</v>
      </c>
      <c r="CM96" s="7">
        <f t="shared" si="94"/>
        <v>7.246014060891234</v>
      </c>
      <c r="CN96" s="7">
        <f t="shared" si="94"/>
        <v>13.082933268757586</v>
      </c>
      <c r="CO96" s="7">
        <f t="shared" si="94"/>
        <v>18.445931973560391</v>
      </c>
      <c r="CP96" s="7">
        <f t="shared" si="94"/>
        <v>23.219690063592168</v>
      </c>
      <c r="CQ96" s="7">
        <f t="shared" si="94"/>
        <v>27.178793863521747</v>
      </c>
      <c r="CR96" s="7">
        <f t="shared" si="94"/>
        <v>30.46444927343623</v>
      </c>
      <c r="CS96" s="7">
        <f t="shared" si="94"/>
        <v>33.488178571953142</v>
      </c>
      <c r="CT96" s="7">
        <f t="shared" si="94"/>
        <v>35.571121465641397</v>
      </c>
      <c r="CV96" t="s">
        <v>11</v>
      </c>
      <c r="CW96" s="7">
        <f t="shared" ref="CW96:DB138" si="104">BP96-AT96</f>
        <v>1.2120558606780634</v>
      </c>
      <c r="CX96" s="7">
        <f t="shared" si="104"/>
        <v>7.3649083197620655</v>
      </c>
      <c r="CY96" s="7">
        <f t="shared" si="104"/>
        <v>14.009050370971352</v>
      </c>
      <c r="CZ96" s="7">
        <f t="shared" si="104"/>
        <v>21.164633484694093</v>
      </c>
      <c r="DA96" s="7">
        <f t="shared" si="104"/>
        <v>28.424955318315824</v>
      </c>
      <c r="DB96" s="7">
        <f t="shared" si="104"/>
        <v>35.661982428078176</v>
      </c>
      <c r="DC96" s="7">
        <f t="shared" si="64"/>
        <v>42.965714079050599</v>
      </c>
      <c r="DD96" s="7">
        <f t="shared" si="64"/>
        <v>50.571868569476521</v>
      </c>
      <c r="DE96" s="7">
        <f t="shared" si="64"/>
        <v>58.148548309603314</v>
      </c>
      <c r="DG96" t="s">
        <v>11</v>
      </c>
      <c r="DH96" s="7">
        <f t="shared" si="95"/>
        <v>1.2120558606780634</v>
      </c>
      <c r="DI96" s="7">
        <f t="shared" si="95"/>
        <v>7.332474715519119</v>
      </c>
      <c r="DJ96" s="7">
        <f t="shared" si="95"/>
        <v>13.788401217085777</v>
      </c>
      <c r="DK96" s="7">
        <f t="shared" si="95"/>
        <v>20.636205482734539</v>
      </c>
      <c r="DL96" s="7">
        <f t="shared" si="95"/>
        <v>27.521340912448522</v>
      </c>
      <c r="DM96" s="7">
        <f t="shared" si="95"/>
        <v>34.343281794154137</v>
      </c>
      <c r="DN96" s="7">
        <f t="shared" si="95"/>
        <v>41.127723724416683</v>
      </c>
      <c r="DO96" s="7">
        <f t="shared" si="95"/>
        <v>48.103323254177269</v>
      </c>
      <c r="DP96" s="7">
        <f t="shared" si="95"/>
        <v>55.220995193259171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555.65750302506672</v>
      </c>
      <c r="N97" s="7">
        <v>616.98668350526884</v>
      </c>
      <c r="O97" s="7">
        <v>690.3956482003141</v>
      </c>
      <c r="P97" s="7">
        <v>697.09803985786709</v>
      </c>
      <c r="Q97" s="7">
        <v>685.21953301618089</v>
      </c>
      <c r="R97" s="7">
        <v>687.93776311630779</v>
      </c>
      <c r="S97" s="7">
        <v>684.52920477489056</v>
      </c>
      <c r="T97" s="7">
        <v>680.9794963008045</v>
      </c>
      <c r="U97" s="7">
        <v>683.77905144331567</v>
      </c>
      <c r="W97" t="s">
        <v>12</v>
      </c>
      <c r="X97" s="7">
        <v>555.65750302506672</v>
      </c>
      <c r="Y97" s="7">
        <v>601.61585246284722</v>
      </c>
      <c r="Z97" s="7">
        <v>654.93241531645242</v>
      </c>
      <c r="AA97" s="7">
        <v>651.60164474025203</v>
      </c>
      <c r="AB97" s="7">
        <v>656.99735218803312</v>
      </c>
      <c r="AC97" s="7">
        <v>662.07435895591709</v>
      </c>
      <c r="AD97" s="7">
        <v>665.96286594215121</v>
      </c>
      <c r="AE97" s="7">
        <v>673.88161809960752</v>
      </c>
      <c r="AF97" s="7">
        <v>672.73119152243976</v>
      </c>
      <c r="AH97" t="s">
        <v>12</v>
      </c>
      <c r="AI97" s="7">
        <v>555.65750302506672</v>
      </c>
      <c r="AJ97" s="7">
        <v>601.01767526433139</v>
      </c>
      <c r="AK97" s="7">
        <v>654.82079976087948</v>
      </c>
      <c r="AL97" s="7">
        <v>650.45473370970603</v>
      </c>
      <c r="AM97" s="7">
        <v>655.7199516045772</v>
      </c>
      <c r="AN97" s="7">
        <v>661.72551147028082</v>
      </c>
      <c r="AO97" s="7">
        <v>665.17234829489814</v>
      </c>
      <c r="AP97" s="7">
        <v>672.99843043963642</v>
      </c>
      <c r="AQ97" s="7">
        <v>672.00676108641392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555.65750302506672</v>
      </c>
      <c r="BF97" s="7">
        <f t="shared" si="99"/>
        <v>3395.2741986306028</v>
      </c>
      <c r="BG97" s="7">
        <f t="shared" si="91"/>
        <v>6553.6165808519927</v>
      </c>
      <c r="BH97" s="7">
        <f t="shared" si="91"/>
        <v>10012.297213511116</v>
      </c>
      <c r="BI97" s="7">
        <f t="shared" si="91"/>
        <v>13485.908905958766</v>
      </c>
      <c r="BJ97" s="7">
        <f t="shared" si="91"/>
        <v>16914.724801139797</v>
      </c>
      <c r="BK97" s="7">
        <f t="shared" si="91"/>
        <v>20351.00505837992</v>
      </c>
      <c r="BL97" s="7">
        <f t="shared" si="91"/>
        <v>23770.10137378029</v>
      </c>
      <c r="BM97" s="7">
        <f t="shared" si="91"/>
        <v>27177.798410426822</v>
      </c>
      <c r="BO97" t="s">
        <v>12</v>
      </c>
      <c r="BP97" s="7">
        <f t="shared" si="100"/>
        <v>555.65750302506672</v>
      </c>
      <c r="BQ97" s="7">
        <f t="shared" si="101"/>
        <v>3379.903367588181</v>
      </c>
      <c r="BR97" s="7">
        <f t="shared" si="92"/>
        <v>6441.2991927560224</v>
      </c>
      <c r="BS97" s="7">
        <f t="shared" si="92"/>
        <v>9712.6304987620842</v>
      </c>
      <c r="BT97" s="7">
        <f t="shared" si="92"/>
        <v>12976.034429911126</v>
      </c>
      <c r="BU97" s="7">
        <f t="shared" si="92"/>
        <v>16266.098197619176</v>
      </c>
      <c r="BV97" s="7">
        <f t="shared" si="92"/>
        <v>19580.358499384995</v>
      </c>
      <c r="BW97" s="7">
        <f t="shared" si="92"/>
        <v>22918.091581253208</v>
      </c>
      <c r="BX97" s="7">
        <f t="shared" si="92"/>
        <v>26286.349245174075</v>
      </c>
      <c r="BZ97" t="s">
        <v>12</v>
      </c>
      <c r="CA97" s="7">
        <f t="shared" si="102"/>
        <v>555.65750302506672</v>
      </c>
      <c r="CB97" s="7">
        <f t="shared" si="103"/>
        <v>3379.3051903896653</v>
      </c>
      <c r="CC97" s="7">
        <f t="shared" si="93"/>
        <v>6438.1966912078706</v>
      </c>
      <c r="CD97" s="7">
        <f t="shared" si="93"/>
        <v>9707.934623961095</v>
      </c>
      <c r="CE97" s="7">
        <f t="shared" si="93"/>
        <v>12965.473510404496</v>
      </c>
      <c r="CF97" s="7">
        <f t="shared" si="93"/>
        <v>16250.078828293084</v>
      </c>
      <c r="CG97" s="7">
        <f t="shared" si="93"/>
        <v>19562.153222469107</v>
      </c>
      <c r="CH97" s="7">
        <f t="shared" si="93"/>
        <v>22895.841046088335</v>
      </c>
      <c r="CI97" s="7">
        <f t="shared" si="93"/>
        <v>26259.841528933295</v>
      </c>
      <c r="CK97" t="s">
        <v>12</v>
      </c>
      <c r="CL97" s="7">
        <f t="shared" si="94"/>
        <v>108.97695417149504</v>
      </c>
      <c r="CM97" s="7">
        <f t="shared" si="94"/>
        <v>683.22475367268316</v>
      </c>
      <c r="CN97" s="7">
        <f t="shared" si="94"/>
        <v>1414.9239207584042</v>
      </c>
      <c r="CO97" s="7">
        <f t="shared" si="94"/>
        <v>2310.8795593062687</v>
      </c>
      <c r="CP97" s="7">
        <f t="shared" si="94"/>
        <v>3208.1824910878404</v>
      </c>
      <c r="CQ97" s="7">
        <f t="shared" si="94"/>
        <v>4039.5184590675417</v>
      </c>
      <c r="CR97" s="7">
        <f t="shared" si="94"/>
        <v>4850.5527997032823</v>
      </c>
      <c r="CS97" s="7">
        <f t="shared" si="94"/>
        <v>5624.1695934704439</v>
      </c>
      <c r="CT97" s="7">
        <f t="shared" si="94"/>
        <v>6374.5474565570912</v>
      </c>
      <c r="CV97" t="s">
        <v>12</v>
      </c>
      <c r="CW97" s="7">
        <f t="shared" si="104"/>
        <v>108.97695417149504</v>
      </c>
      <c r="CX97" s="7">
        <f t="shared" si="104"/>
        <v>667.85392263026142</v>
      </c>
      <c r="CY97" s="7">
        <f t="shared" si="104"/>
        <v>1302.6065326624339</v>
      </c>
      <c r="CZ97" s="7">
        <f t="shared" si="104"/>
        <v>2011.2128445572371</v>
      </c>
      <c r="DA97" s="7">
        <f t="shared" si="104"/>
        <v>2698.3080150402002</v>
      </c>
      <c r="DB97" s="7">
        <f t="shared" si="104"/>
        <v>3390.8918555469209</v>
      </c>
      <c r="DC97" s="7">
        <f t="shared" si="64"/>
        <v>4079.9062407083566</v>
      </c>
      <c r="DD97" s="7">
        <f t="shared" si="64"/>
        <v>4772.1598009433619</v>
      </c>
      <c r="DE97" s="7">
        <f t="shared" si="64"/>
        <v>5483.0982913043445</v>
      </c>
      <c r="DG97" t="s">
        <v>12</v>
      </c>
      <c r="DH97" s="7">
        <f t="shared" si="95"/>
        <v>108.97695417149504</v>
      </c>
      <c r="DI97" s="7">
        <f t="shared" si="95"/>
        <v>667.25574543174571</v>
      </c>
      <c r="DJ97" s="7">
        <f t="shared" si="95"/>
        <v>1299.504031114282</v>
      </c>
      <c r="DK97" s="7">
        <f t="shared" si="95"/>
        <v>2006.5169697562478</v>
      </c>
      <c r="DL97" s="7">
        <f t="shared" si="95"/>
        <v>2687.7470955335702</v>
      </c>
      <c r="DM97" s="7">
        <f t="shared" si="95"/>
        <v>3374.8724862208292</v>
      </c>
      <c r="DN97" s="7">
        <f t="shared" si="95"/>
        <v>4061.7009637924693</v>
      </c>
      <c r="DO97" s="7">
        <f t="shared" si="95"/>
        <v>4749.9092657784895</v>
      </c>
      <c r="DP97" s="7">
        <f t="shared" si="95"/>
        <v>5456.5905750635648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45191.35566932019</v>
      </c>
      <c r="N98" s="7">
        <v>54816.765978351294</v>
      </c>
      <c r="O98" s="7">
        <v>67567.328130328824</v>
      </c>
      <c r="P98" s="7">
        <v>68899.122089826938</v>
      </c>
      <c r="Q98" s="7">
        <v>69905.229169225204</v>
      </c>
      <c r="R98" s="7">
        <v>72733.769329811214</v>
      </c>
      <c r="S98" s="7">
        <v>74380.557293778125</v>
      </c>
      <c r="T98" s="7">
        <v>74170.644934058932</v>
      </c>
      <c r="U98" s="7">
        <v>74055.553709704982</v>
      </c>
      <c r="W98" t="s">
        <v>13</v>
      </c>
      <c r="X98" s="7">
        <v>45191.35566932019</v>
      </c>
      <c r="Y98" s="7">
        <v>53085.329589849673</v>
      </c>
      <c r="Z98" s="7">
        <v>63502.22154465018</v>
      </c>
      <c r="AA98" s="7">
        <v>64170.840756688536</v>
      </c>
      <c r="AB98" s="7">
        <v>66079.013329916314</v>
      </c>
      <c r="AC98" s="7">
        <v>68687.042014432649</v>
      </c>
      <c r="AD98" s="7">
        <v>70075.501312183798</v>
      </c>
      <c r="AE98" s="7">
        <v>70626.1701044691</v>
      </c>
      <c r="AF98" s="7">
        <v>70151.21556864788</v>
      </c>
      <c r="AH98" t="s">
        <v>13</v>
      </c>
      <c r="AI98" s="7">
        <v>45191.35566932019</v>
      </c>
      <c r="AJ98" s="7">
        <v>52674.52060449378</v>
      </c>
      <c r="AK98" s="7">
        <v>62537.377807086908</v>
      </c>
      <c r="AL98" s="7">
        <v>63401.980002876488</v>
      </c>
      <c r="AM98" s="7">
        <v>65210.616171751404</v>
      </c>
      <c r="AN98" s="7">
        <v>67845.563405336638</v>
      </c>
      <c r="AO98" s="7">
        <v>69081.100178703957</v>
      </c>
      <c r="AP98" s="7">
        <v>69768.084176977907</v>
      </c>
      <c r="AQ98" s="7">
        <v>69128.891862110249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45191.35566932019</v>
      </c>
      <c r="BF98" s="7">
        <f t="shared" si="99"/>
        <v>280773.54432495224</v>
      </c>
      <c r="BG98" s="7">
        <f t="shared" si="91"/>
        <v>567607.93636868626</v>
      </c>
      <c r="BH98" s="7">
        <f t="shared" si="91"/>
        <v>906776.37097982853</v>
      </c>
      <c r="BI98" s="7">
        <f t="shared" si="91"/>
        <v>1252278.0885083615</v>
      </c>
      <c r="BJ98" s="7">
        <f t="shared" si="91"/>
        <v>1604632.7745150735</v>
      </c>
      <c r="BK98" s="7">
        <f t="shared" si="91"/>
        <v>1969948.4091280964</v>
      </c>
      <c r="BL98" s="7">
        <f t="shared" si="91"/>
        <v>2341641.2832372682</v>
      </c>
      <c r="BM98" s="7">
        <f t="shared" si="91"/>
        <v>2712379.4166832087</v>
      </c>
      <c r="BO98" t="s">
        <v>13</v>
      </c>
      <c r="BP98" s="7">
        <f t="shared" si="100"/>
        <v>45191.35566932019</v>
      </c>
      <c r="BQ98" s="7">
        <f t="shared" si="101"/>
        <v>279042.10793645063</v>
      </c>
      <c r="BR98" s="7">
        <f t="shared" si="92"/>
        <v>554885.64784049953</v>
      </c>
      <c r="BS98" s="7">
        <f t="shared" si="92"/>
        <v>873065.37477578875</v>
      </c>
      <c r="BT98" s="7">
        <f t="shared" si="92"/>
        <v>1195827.7511324594</v>
      </c>
      <c r="BU98" s="7">
        <f t="shared" si="92"/>
        <v>1528830.8464665571</v>
      </c>
      <c r="BV98" s="7">
        <f t="shared" si="92"/>
        <v>1873654.5158364717</v>
      </c>
      <c r="BW98" s="7">
        <f t="shared" si="92"/>
        <v>2224582.6911896761</v>
      </c>
      <c r="BX98" s="7">
        <f t="shared" si="92"/>
        <v>2577238.5871762</v>
      </c>
      <c r="BZ98" t="s">
        <v>13</v>
      </c>
      <c r="CA98" s="7">
        <f t="shared" si="102"/>
        <v>45191.35566932019</v>
      </c>
      <c r="CB98" s="7">
        <f t="shared" si="103"/>
        <v>278631.29895109474</v>
      </c>
      <c r="CC98" s="7">
        <f t="shared" si="93"/>
        <v>551866.75917615672</v>
      </c>
      <c r="CD98" s="7">
        <f t="shared" si="93"/>
        <v>865418.25040738087</v>
      </c>
      <c r="CE98" s="7">
        <f t="shared" si="93"/>
        <v>1184236.7865906383</v>
      </c>
      <c r="CF98" s="7">
        <f t="shared" si="93"/>
        <v>1512924.8146829805</v>
      </c>
      <c r="CG98" s="7">
        <f t="shared" si="93"/>
        <v>1853388.168483031</v>
      </c>
      <c r="CH98" s="7">
        <f t="shared" si="93"/>
        <v>2199480.6533748247</v>
      </c>
      <c r="CI98" s="7">
        <f t="shared" si="93"/>
        <v>2547681.8819448464</v>
      </c>
      <c r="CK98" t="s">
        <v>13</v>
      </c>
      <c r="CL98" s="7">
        <f t="shared" si="94"/>
        <v>6328.4009091186454</v>
      </c>
      <c r="CM98" s="7">
        <f t="shared" si="94"/>
        <v>40826.573720965011</v>
      </c>
      <c r="CN98" s="7">
        <f t="shared" si="94"/>
        <v>90765.165971630253</v>
      </c>
      <c r="CO98" s="7">
        <f t="shared" si="94"/>
        <v>156255.65716209786</v>
      </c>
      <c r="CP98" s="7">
        <f t="shared" si="94"/>
        <v>218172.12954083248</v>
      </c>
      <c r="CQ98" s="7">
        <f t="shared" si="94"/>
        <v>274115.92886640714</v>
      </c>
      <c r="CR98" s="7">
        <f t="shared" si="94"/>
        <v>332021.55213567661</v>
      </c>
      <c r="CS98" s="7">
        <f t="shared" si="94"/>
        <v>395295.28478583228</v>
      </c>
      <c r="CT98" s="7">
        <f t="shared" si="94"/>
        <v>458880.30735462997</v>
      </c>
      <c r="CV98" t="s">
        <v>13</v>
      </c>
      <c r="CW98" s="7">
        <f t="shared" si="104"/>
        <v>6328.4009091186454</v>
      </c>
      <c r="CX98" s="7">
        <f t="shared" si="104"/>
        <v>39095.137332463404</v>
      </c>
      <c r="CY98" s="7">
        <f t="shared" si="104"/>
        <v>78042.877443443518</v>
      </c>
      <c r="CZ98" s="7">
        <f t="shared" si="104"/>
        <v>122544.66095805808</v>
      </c>
      <c r="DA98" s="7">
        <f t="shared" si="104"/>
        <v>161721.79216493038</v>
      </c>
      <c r="DB98" s="7">
        <f t="shared" si="104"/>
        <v>198314.00081789074</v>
      </c>
      <c r="DC98" s="7">
        <f t="shared" si="64"/>
        <v>235727.65884405188</v>
      </c>
      <c r="DD98" s="7">
        <f t="shared" si="64"/>
        <v>278236.69273824012</v>
      </c>
      <c r="DE98" s="7">
        <f t="shared" si="64"/>
        <v>323739.47784762131</v>
      </c>
      <c r="DG98" t="s">
        <v>13</v>
      </c>
      <c r="DH98" s="7">
        <f t="shared" si="95"/>
        <v>6328.4009091186454</v>
      </c>
      <c r="DI98" s="7">
        <f t="shared" si="95"/>
        <v>38684.328347107512</v>
      </c>
      <c r="DJ98" s="7">
        <f t="shared" si="95"/>
        <v>75023.988779100706</v>
      </c>
      <c r="DK98" s="7">
        <f t="shared" si="95"/>
        <v>114897.5365896502</v>
      </c>
      <c r="DL98" s="7">
        <f t="shared" si="95"/>
        <v>150130.82762310933</v>
      </c>
      <c r="DM98" s="7">
        <f t="shared" si="95"/>
        <v>182407.96903431416</v>
      </c>
      <c r="DN98" s="7">
        <f t="shared" si="95"/>
        <v>215461.31149061117</v>
      </c>
      <c r="DO98" s="7">
        <f t="shared" si="95"/>
        <v>253134.65492338873</v>
      </c>
      <c r="DP98" s="7">
        <f t="shared" si="95"/>
        <v>294182.77261626767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1.6257361571212321</v>
      </c>
      <c r="N99" s="7">
        <v>1.5850435414091089</v>
      </c>
      <c r="O99" s="7">
        <v>1.439923508555039</v>
      </c>
      <c r="P99" s="7">
        <v>1.3378632915971809</v>
      </c>
      <c r="Q99" s="7">
        <v>1.107894908964645</v>
      </c>
      <c r="R99" s="7">
        <v>1.0738471785911925</v>
      </c>
      <c r="S99" s="7">
        <v>1.1190992816694123</v>
      </c>
      <c r="T99" s="7">
        <v>1.1986856792782703</v>
      </c>
      <c r="U99" s="7">
        <v>1.2256477640587442</v>
      </c>
      <c r="W99" t="s">
        <v>14</v>
      </c>
      <c r="X99" s="7">
        <v>1.6257361571212321</v>
      </c>
      <c r="Y99" s="7">
        <v>1.5527094685518521</v>
      </c>
      <c r="Z99" s="7">
        <v>1.4500957889710107</v>
      </c>
      <c r="AA99" s="7">
        <v>1.2992421565327521</v>
      </c>
      <c r="AB99" s="7">
        <v>1.216517676390483</v>
      </c>
      <c r="AC99" s="7">
        <v>1.3093107855517381</v>
      </c>
      <c r="AD99" s="7">
        <v>1.3690912109668558</v>
      </c>
      <c r="AE99" s="7">
        <v>1.4028927722880322</v>
      </c>
      <c r="AF99" s="7">
        <v>1.4074050795509605</v>
      </c>
      <c r="AH99" t="s">
        <v>14</v>
      </c>
      <c r="AI99" s="7">
        <v>1.6257361571212321</v>
      </c>
      <c r="AJ99" s="7">
        <v>1.536593541409109</v>
      </c>
      <c r="AK99" s="7">
        <v>1.431446248020422</v>
      </c>
      <c r="AL99" s="7">
        <v>1.2778362801275924</v>
      </c>
      <c r="AM99" s="7">
        <v>1.1942479849113772</v>
      </c>
      <c r="AN99" s="7">
        <v>1.2804245426516832</v>
      </c>
      <c r="AO99" s="7">
        <v>1.3392879888961899</v>
      </c>
      <c r="AP99" s="7">
        <v>1.3813233610043527</v>
      </c>
      <c r="AQ99" s="7">
        <v>1.3865145910800476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1.6257361571212321</v>
      </c>
      <c r="BF99" s="7">
        <f t="shared" si="99"/>
        <v>9.7137243270152691</v>
      </c>
      <c r="BG99" s="7">
        <f t="shared" si="91"/>
        <v>17.493822001206745</v>
      </c>
      <c r="BH99" s="7">
        <f t="shared" si="91"/>
        <v>24.591379327024082</v>
      </c>
      <c r="BI99" s="7">
        <f t="shared" si="91"/>
        <v>31.050727402377451</v>
      </c>
      <c r="BJ99" s="7">
        <f t="shared" si="91"/>
        <v>36.556154216827224</v>
      </c>
      <c r="BK99" s="7">
        <f t="shared" si="91"/>
        <v>41.970642212861407</v>
      </c>
      <c r="BL99" s="7">
        <f t="shared" si="91"/>
        <v>47.645725018817323</v>
      </c>
      <c r="BM99" s="7">
        <f t="shared" si="91"/>
        <v>53.666115499989147</v>
      </c>
      <c r="BO99" t="s">
        <v>14</v>
      </c>
      <c r="BP99" s="7">
        <f t="shared" si="100"/>
        <v>1.6257361571212321</v>
      </c>
      <c r="BQ99" s="7">
        <f t="shared" si="101"/>
        <v>9.6813902541580124</v>
      </c>
      <c r="BR99" s="7">
        <f t="shared" si="92"/>
        <v>17.342323917336433</v>
      </c>
      <c r="BS99" s="7">
        <f t="shared" si="92"/>
        <v>24.441949229753227</v>
      </c>
      <c r="BT99" s="7">
        <f t="shared" si="92"/>
        <v>30.855435532274722</v>
      </c>
      <c r="BU99" s="7">
        <f t="shared" si="92"/>
        <v>37.030817023388394</v>
      </c>
      <c r="BV99" s="7">
        <f t="shared" si="92"/>
        <v>43.637151376562201</v>
      </c>
      <c r="BW99" s="7">
        <f t="shared" si="92"/>
        <v>50.516408992717658</v>
      </c>
      <c r="BX99" s="7">
        <f t="shared" si="92"/>
        <v>57.535385161420749</v>
      </c>
      <c r="BZ99" t="s">
        <v>14</v>
      </c>
      <c r="CA99" s="7">
        <f t="shared" si="102"/>
        <v>1.6257361571212321</v>
      </c>
      <c r="CB99" s="7">
        <f t="shared" si="103"/>
        <v>9.6652743270152701</v>
      </c>
      <c r="CC99" s="7">
        <f t="shared" si="93"/>
        <v>17.243094740672127</v>
      </c>
      <c r="CD99" s="7">
        <f t="shared" si="93"/>
        <v>24.246716012881407</v>
      </c>
      <c r="CE99" s="7">
        <f t="shared" si="93"/>
        <v>30.552309118303157</v>
      </c>
      <c r="CF99" s="7">
        <f t="shared" si="93"/>
        <v>36.609725600600349</v>
      </c>
      <c r="CG99" s="7">
        <f t="shared" si="93"/>
        <v>43.070711760103272</v>
      </c>
      <c r="CH99" s="7">
        <f t="shared" si="93"/>
        <v>49.809187076692389</v>
      </c>
      <c r="CI99" s="7">
        <f t="shared" si="93"/>
        <v>56.720995111789854</v>
      </c>
      <c r="CK99" t="s">
        <v>14</v>
      </c>
      <c r="CL99" s="7">
        <f t="shared" si="94"/>
        <v>0.25965521078040821</v>
      </c>
      <c r="CM99" s="7">
        <f t="shared" si="94"/>
        <v>1.5823546341718693</v>
      </c>
      <c r="CN99" s="7">
        <f t="shared" si="94"/>
        <v>3.0048425272651595</v>
      </c>
      <c r="CO99" s="7">
        <f t="shared" si="94"/>
        <v>4.4634037493753951</v>
      </c>
      <c r="CP99" s="7">
        <f t="shared" si="94"/>
        <v>5.9062918177566388</v>
      </c>
      <c r="CQ99" s="7">
        <f t="shared" si="94"/>
        <v>6.7585176945337864</v>
      </c>
      <c r="CR99" s="7">
        <f t="shared" si="94"/>
        <v>7.2547247623636792</v>
      </c>
      <c r="CS99" s="7">
        <f t="shared" si="94"/>
        <v>7.725396723659955</v>
      </c>
      <c r="CT99" s="7">
        <f t="shared" si="94"/>
        <v>8.3833999583376766</v>
      </c>
      <c r="CV99" t="s">
        <v>14</v>
      </c>
      <c r="CW99" s="7">
        <f t="shared" si="104"/>
        <v>0.25965521078040821</v>
      </c>
      <c r="CX99" s="7">
        <f t="shared" si="104"/>
        <v>1.5500205613146125</v>
      </c>
      <c r="CY99" s="7">
        <f t="shared" si="104"/>
        <v>2.8533444433948478</v>
      </c>
      <c r="CZ99" s="7">
        <f t="shared" si="104"/>
        <v>4.31397365210454</v>
      </c>
      <c r="DA99" s="7">
        <f t="shared" si="104"/>
        <v>5.7109999476539102</v>
      </c>
      <c r="DB99" s="7">
        <f t="shared" si="104"/>
        <v>7.2331805010949566</v>
      </c>
      <c r="DC99" s="7">
        <f t="shared" si="64"/>
        <v>8.921233926064474</v>
      </c>
      <c r="DD99" s="7">
        <f t="shared" si="64"/>
        <v>10.596080697560289</v>
      </c>
      <c r="DE99" s="7">
        <f t="shared" si="64"/>
        <v>12.252669619769279</v>
      </c>
      <c r="DG99" t="s">
        <v>14</v>
      </c>
      <c r="DH99" s="7">
        <f t="shared" si="95"/>
        <v>0.25965521078040821</v>
      </c>
      <c r="DI99" s="7">
        <f t="shared" si="95"/>
        <v>1.5339046341718703</v>
      </c>
      <c r="DJ99" s="7">
        <f t="shared" si="95"/>
        <v>2.7541152667305422</v>
      </c>
      <c r="DK99" s="7">
        <f t="shared" si="95"/>
        <v>4.1187404352327199</v>
      </c>
      <c r="DL99" s="7">
        <f t="shared" si="95"/>
        <v>5.4078735336823449</v>
      </c>
      <c r="DM99" s="7">
        <f t="shared" si="95"/>
        <v>6.8120890783069115</v>
      </c>
      <c r="DN99" s="7">
        <f t="shared" si="95"/>
        <v>8.3547943096055448</v>
      </c>
      <c r="DO99" s="7">
        <f t="shared" si="95"/>
        <v>9.8888587815350206</v>
      </c>
      <c r="DP99" s="7">
        <f t="shared" si="95"/>
        <v>11.438279570138384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0.90597819712441907</v>
      </c>
      <c r="N100" s="7">
        <v>1.0482559056953922</v>
      </c>
      <c r="O100" s="7">
        <v>1.2136896871236222</v>
      </c>
      <c r="P100" s="7">
        <v>1.2513953044496571</v>
      </c>
      <c r="Q100" s="7">
        <v>1.2308391003857049</v>
      </c>
      <c r="R100" s="7">
        <v>1.2320110785832257</v>
      </c>
      <c r="S100" s="7">
        <v>1.2466212545187019</v>
      </c>
      <c r="T100" s="7">
        <v>1.2384080892711002</v>
      </c>
      <c r="U100" s="7">
        <v>1.2517132469088308</v>
      </c>
      <c r="W100" t="s">
        <v>15</v>
      </c>
      <c r="X100" s="7">
        <v>0.90597819712441907</v>
      </c>
      <c r="Y100" s="7">
        <v>1.0034759056953921</v>
      </c>
      <c r="Z100" s="7">
        <v>1.1186304775403906</v>
      </c>
      <c r="AA100" s="7">
        <v>1.123510460814255</v>
      </c>
      <c r="AB100" s="7">
        <v>1.140182960670393</v>
      </c>
      <c r="AC100" s="7">
        <v>1.1474005798324445</v>
      </c>
      <c r="AD100" s="7">
        <v>1.1771772238193323</v>
      </c>
      <c r="AE100" s="7">
        <v>1.1955370037122788</v>
      </c>
      <c r="AF100" s="7">
        <v>1.2020183109752065</v>
      </c>
      <c r="AH100" t="s">
        <v>15</v>
      </c>
      <c r="AI100" s="7">
        <v>0.90597819712441907</v>
      </c>
      <c r="AJ100" s="7">
        <v>1.0017559056953922</v>
      </c>
      <c r="AK100" s="7">
        <v>1.1165568637325451</v>
      </c>
      <c r="AL100" s="7">
        <v>1.1178705115518388</v>
      </c>
      <c r="AM100" s="7">
        <v>1.1344091963340301</v>
      </c>
      <c r="AN100" s="7">
        <v>1.1431411912178764</v>
      </c>
      <c r="AO100" s="7">
        <v>1.1592549288914098</v>
      </c>
      <c r="AP100" s="7">
        <v>1.1911535195713427</v>
      </c>
      <c r="AQ100" s="7">
        <v>1.1976137496470374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0.90597819712441907</v>
      </c>
      <c r="BF100" s="7">
        <f t="shared" si="99"/>
        <v>5.5781468913174876</v>
      </c>
      <c r="BG100" s="7">
        <f t="shared" si="91"/>
        <v>10.984860201222679</v>
      </c>
      <c r="BH100" s="7">
        <f t="shared" si="91"/>
        <v>17.091014254166822</v>
      </c>
      <c r="BI100" s="7">
        <f t="shared" si="91"/>
        <v>23.327434572351155</v>
      </c>
      <c r="BJ100" s="7">
        <f t="shared" si="91"/>
        <v>29.482802052477201</v>
      </c>
      <c r="BK100" s="7">
        <f t="shared" si="91"/>
        <v>35.657467621328806</v>
      </c>
      <c r="BL100" s="7">
        <f t="shared" si="91"/>
        <v>41.882360728674712</v>
      </c>
      <c r="BM100" s="7">
        <f t="shared" si="91"/>
        <v>48.087706332667942</v>
      </c>
      <c r="BO100" t="s">
        <v>15</v>
      </c>
      <c r="BP100" s="7">
        <f t="shared" si="100"/>
        <v>0.90597819712441907</v>
      </c>
      <c r="BQ100" s="7">
        <f t="shared" si="101"/>
        <v>5.5333668913174874</v>
      </c>
      <c r="BR100" s="7">
        <f t="shared" si="92"/>
        <v>10.665900991639447</v>
      </c>
      <c r="BS100" s="7">
        <f t="shared" si="92"/>
        <v>16.263933362615266</v>
      </c>
      <c r="BT100" s="7">
        <f t="shared" si="92"/>
        <v>21.898158166542679</v>
      </c>
      <c r="BU100" s="7">
        <f t="shared" si="92"/>
        <v>27.606290589056698</v>
      </c>
      <c r="BV100" s="7">
        <f t="shared" si="92"/>
        <v>33.373070132205811</v>
      </c>
      <c r="BW100" s="7">
        <f t="shared" si="92"/>
        <v>39.277316031195419</v>
      </c>
      <c r="BX100" s="7">
        <f t="shared" si="92"/>
        <v>45.261482357019737</v>
      </c>
      <c r="BZ100" t="s">
        <v>15</v>
      </c>
      <c r="CA100" s="7">
        <f t="shared" si="102"/>
        <v>0.90597819712441907</v>
      </c>
      <c r="CB100" s="7">
        <f t="shared" si="103"/>
        <v>5.5316468913174877</v>
      </c>
      <c r="CC100" s="7">
        <f t="shared" si="93"/>
        <v>10.655227377831601</v>
      </c>
      <c r="CD100" s="7">
        <f t="shared" si="93"/>
        <v>16.23932534431362</v>
      </c>
      <c r="CE100" s="7">
        <f t="shared" si="93"/>
        <v>21.845216586855006</v>
      </c>
      <c r="CF100" s="7">
        <f t="shared" si="93"/>
        <v>27.525994563409004</v>
      </c>
      <c r="CG100" s="7">
        <f t="shared" si="93"/>
        <v>33.257814257171916</v>
      </c>
      <c r="CH100" s="7">
        <f t="shared" si="93"/>
        <v>39.085987492308902</v>
      </c>
      <c r="CI100" s="7">
        <f t="shared" si="93"/>
        <v>45.048215320241312</v>
      </c>
      <c r="CK100" t="s">
        <v>15</v>
      </c>
      <c r="CL100" s="7">
        <f t="shared" si="94"/>
        <v>0.20927080631623829</v>
      </c>
      <c r="CM100" s="7">
        <f t="shared" si="94"/>
        <v>1.3201183218112238</v>
      </c>
      <c r="CN100" s="7">
        <f t="shared" si="94"/>
        <v>2.7882160234551883</v>
      </c>
      <c r="CO100" s="7">
        <f t="shared" si="94"/>
        <v>4.6886258287645326</v>
      </c>
      <c r="CP100" s="7">
        <f t="shared" si="94"/>
        <v>6.698889522878634</v>
      </c>
      <c r="CQ100" s="7">
        <f t="shared" si="94"/>
        <v>8.5656382425345754</v>
      </c>
      <c r="CR100" s="7">
        <f t="shared" si="94"/>
        <v>10.358426097406177</v>
      </c>
      <c r="CS100" s="7">
        <f t="shared" si="94"/>
        <v>12.145885129849368</v>
      </c>
      <c r="CT100" s="7">
        <f t="shared" si="94"/>
        <v>13.859484006065578</v>
      </c>
      <c r="CV100" t="s">
        <v>15</v>
      </c>
      <c r="CW100" s="7">
        <f t="shared" si="104"/>
        <v>0.20927080631623829</v>
      </c>
      <c r="CX100" s="7">
        <f t="shared" si="104"/>
        <v>1.2753383218112235</v>
      </c>
      <c r="CY100" s="7">
        <f t="shared" si="104"/>
        <v>2.4692568138719562</v>
      </c>
      <c r="CZ100" s="7">
        <f t="shared" si="104"/>
        <v>3.861544937212976</v>
      </c>
      <c r="DA100" s="7">
        <f t="shared" si="104"/>
        <v>5.2696131170701577</v>
      </c>
      <c r="DB100" s="7">
        <f t="shared" si="104"/>
        <v>6.6891267791140727</v>
      </c>
      <c r="DC100" s="7">
        <f t="shared" si="64"/>
        <v>8.0740286082831823</v>
      </c>
      <c r="DD100" s="7">
        <f t="shared" si="64"/>
        <v>9.5408404323700751</v>
      </c>
      <c r="DE100" s="7">
        <f t="shared" si="64"/>
        <v>11.033260030417374</v>
      </c>
      <c r="DG100" t="s">
        <v>15</v>
      </c>
      <c r="DH100" s="7">
        <f t="shared" si="95"/>
        <v>0.20927080631623829</v>
      </c>
      <c r="DI100" s="7">
        <f t="shared" si="95"/>
        <v>1.2736183218112238</v>
      </c>
      <c r="DJ100" s="7">
        <f t="shared" si="95"/>
        <v>2.4585832000641101</v>
      </c>
      <c r="DK100" s="7">
        <f t="shared" si="95"/>
        <v>3.8369369189113307</v>
      </c>
      <c r="DL100" s="7">
        <f t="shared" si="95"/>
        <v>5.216671537382485</v>
      </c>
      <c r="DM100" s="7">
        <f t="shared" si="95"/>
        <v>6.6088307534663784</v>
      </c>
      <c r="DN100" s="7">
        <f t="shared" si="95"/>
        <v>7.9587727332492868</v>
      </c>
      <c r="DO100" s="7">
        <f t="shared" si="95"/>
        <v>9.3495118934835588</v>
      </c>
      <c r="DP100" s="7">
        <f t="shared" si="95"/>
        <v>10.819992993638948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26562.165334455149</v>
      </c>
      <c r="N101" s="7">
        <v>29739.00207065521</v>
      </c>
      <c r="O101" s="7">
        <v>33312.148721872429</v>
      </c>
      <c r="P101" s="7">
        <v>33234.636421124866</v>
      </c>
      <c r="Q101" s="7">
        <v>32276.046009902522</v>
      </c>
      <c r="R101" s="7">
        <v>31968.443606565186</v>
      </c>
      <c r="S101" s="7">
        <v>31561.281793537735</v>
      </c>
      <c r="T101" s="7">
        <v>31401.894846837764</v>
      </c>
      <c r="U101" s="7">
        <v>31591.030624815277</v>
      </c>
      <c r="W101" t="s">
        <v>16</v>
      </c>
      <c r="X101" s="7">
        <v>26562.165334455149</v>
      </c>
      <c r="Y101" s="7">
        <v>29496.051040209895</v>
      </c>
      <c r="Z101" s="7">
        <v>32894.280846227193</v>
      </c>
      <c r="AA101" s="7">
        <v>32779.761775980616</v>
      </c>
      <c r="AB101" s="7">
        <v>33006.507978172092</v>
      </c>
      <c r="AC101" s="7">
        <v>33551.668952396678</v>
      </c>
      <c r="AD101" s="7">
        <v>33923.549963811383</v>
      </c>
      <c r="AE101" s="7">
        <v>34176.29810722715</v>
      </c>
      <c r="AF101" s="7">
        <v>34538.06141859178</v>
      </c>
      <c r="AH101" t="s">
        <v>16</v>
      </c>
      <c r="AI101" s="7">
        <v>26562.165334455149</v>
      </c>
      <c r="AJ101" s="7">
        <v>29513.921536826572</v>
      </c>
      <c r="AK101" s="7">
        <v>32998.069788204812</v>
      </c>
      <c r="AL101" s="7">
        <v>32815.059600747896</v>
      </c>
      <c r="AM101" s="7">
        <v>33152.747682786394</v>
      </c>
      <c r="AN101" s="7">
        <v>33819.447445759259</v>
      </c>
      <c r="AO101" s="7">
        <v>34222.439982098462</v>
      </c>
      <c r="AP101" s="7">
        <v>34463.479491747508</v>
      </c>
      <c r="AQ101" s="7">
        <v>34920.919947512215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26562.165334455149</v>
      </c>
      <c r="BF101" s="7">
        <f t="shared" si="99"/>
        <v>162549.82874293096</v>
      </c>
      <c r="BG101" s="7">
        <f t="shared" si="91"/>
        <v>314817.98574742425</v>
      </c>
      <c r="BH101" s="7">
        <f t="shared" si="91"/>
        <v>481301.21705603885</v>
      </c>
      <c r="BI101" s="7">
        <f t="shared" si="91"/>
        <v>646515.80875044083</v>
      </c>
      <c r="BJ101" s="7">
        <f t="shared" si="91"/>
        <v>807588.43639661616</v>
      </c>
      <c r="BK101" s="7">
        <f t="shared" si="91"/>
        <v>967023.49261641467</v>
      </c>
      <c r="BL101" s="7">
        <f t="shared" si="91"/>
        <v>1124670.5146374034</v>
      </c>
      <c r="BM101" s="7">
        <f t="shared" si="91"/>
        <v>1281869.1246495699</v>
      </c>
      <c r="BO101" t="s">
        <v>16</v>
      </c>
      <c r="BP101" s="7">
        <f t="shared" si="100"/>
        <v>26562.165334455149</v>
      </c>
      <c r="BQ101" s="7">
        <f t="shared" si="101"/>
        <v>162306.87771248564</v>
      </c>
      <c r="BR101" s="7">
        <f t="shared" si="92"/>
        <v>313185.36271955242</v>
      </c>
      <c r="BS101" s="7">
        <f t="shared" si="92"/>
        <v>477542.24788044184</v>
      </c>
      <c r="BT101" s="7">
        <f t="shared" si="92"/>
        <v>641667.80296253634</v>
      </c>
      <c r="BU101" s="7">
        <f t="shared" si="92"/>
        <v>807245.50382762146</v>
      </c>
      <c r="BV101" s="7">
        <f t="shared" si="92"/>
        <v>975375.72960101953</v>
      </c>
      <c r="BW101" s="7">
        <f t="shared" si="92"/>
        <v>1145246.2275634923</v>
      </c>
      <c r="BX101" s="7">
        <f t="shared" si="92"/>
        <v>1316489.4814109926</v>
      </c>
      <c r="BZ101" t="s">
        <v>16</v>
      </c>
      <c r="CA101" s="7">
        <f t="shared" si="102"/>
        <v>26562.165334455149</v>
      </c>
      <c r="CB101" s="7">
        <f t="shared" si="103"/>
        <v>162324.74820910231</v>
      </c>
      <c r="CC101" s="7">
        <f t="shared" si="93"/>
        <v>313378.5041446134</v>
      </c>
      <c r="CD101" s="7">
        <f t="shared" si="93"/>
        <v>478185.84289818053</v>
      </c>
      <c r="CE101" s="7">
        <f t="shared" si="93"/>
        <v>642598.82898395858</v>
      </c>
      <c r="CF101" s="7">
        <f t="shared" si="93"/>
        <v>809029.26716086338</v>
      </c>
      <c r="CG101" s="7">
        <f t="shared" si="93"/>
        <v>978529.49692599883</v>
      </c>
      <c r="CH101" s="7">
        <f t="shared" si="93"/>
        <v>1149882.73634614</v>
      </c>
      <c r="CI101" s="7">
        <f t="shared" si="93"/>
        <v>1322657.5742606423</v>
      </c>
      <c r="CK101" t="s">
        <v>16</v>
      </c>
      <c r="CL101" s="7">
        <f t="shared" si="94"/>
        <v>4845.7838176583537</v>
      </c>
      <c r="CM101" s="7">
        <f t="shared" si="94"/>
        <v>29881.310179950437</v>
      </c>
      <c r="CN101" s="7">
        <f t="shared" si="94"/>
        <v>59086.219974156877</v>
      </c>
      <c r="CO101" s="7">
        <f t="shared" si="94"/>
        <v>91797.193668616062</v>
      </c>
      <c r="CP101" s="7">
        <f t="shared" si="94"/>
        <v>122022.85187764314</v>
      </c>
      <c r="CQ101" s="7">
        <f t="shared" si="94"/>
        <v>145572.99612290761</v>
      </c>
      <c r="CR101" s="7">
        <f t="shared" si="94"/>
        <v>164349.5874283755</v>
      </c>
      <c r="CS101" s="7">
        <f t="shared" si="94"/>
        <v>179578.92093069083</v>
      </c>
      <c r="CT101" s="7">
        <f t="shared" si="94"/>
        <v>193811.05970197078</v>
      </c>
      <c r="CV101" t="s">
        <v>16</v>
      </c>
      <c r="CW101" s="7">
        <f t="shared" si="104"/>
        <v>4845.7838176583537</v>
      </c>
      <c r="CX101" s="7">
        <f t="shared" si="104"/>
        <v>29638.359149505122</v>
      </c>
      <c r="CY101" s="7">
        <f t="shared" si="104"/>
        <v>57453.596946285048</v>
      </c>
      <c r="CZ101" s="7">
        <f t="shared" si="104"/>
        <v>88038.22449301905</v>
      </c>
      <c r="DA101" s="7">
        <f t="shared" si="104"/>
        <v>117174.84608973865</v>
      </c>
      <c r="DB101" s="7">
        <f t="shared" si="104"/>
        <v>145230.06355391291</v>
      </c>
      <c r="DC101" s="7">
        <f t="shared" si="64"/>
        <v>172701.82441298035</v>
      </c>
      <c r="DD101" s="7">
        <f t="shared" si="64"/>
        <v>200154.63385677966</v>
      </c>
      <c r="DE101" s="7">
        <f t="shared" si="64"/>
        <v>228431.41646339349</v>
      </c>
      <c r="DG101" t="s">
        <v>16</v>
      </c>
      <c r="DH101" s="7">
        <f t="shared" si="95"/>
        <v>4845.7838176583537</v>
      </c>
      <c r="DI101" s="7">
        <f t="shared" si="95"/>
        <v>29656.229646121792</v>
      </c>
      <c r="DJ101" s="7">
        <f t="shared" si="95"/>
        <v>57646.738371346029</v>
      </c>
      <c r="DK101" s="7">
        <f t="shared" si="95"/>
        <v>88681.819510757749</v>
      </c>
      <c r="DL101" s="7">
        <f t="shared" si="95"/>
        <v>118105.87211116089</v>
      </c>
      <c r="DM101" s="7">
        <f t="shared" si="95"/>
        <v>147013.82688715484</v>
      </c>
      <c r="DN101" s="7">
        <f t="shared" si="95"/>
        <v>175855.59173795965</v>
      </c>
      <c r="DO101" s="7">
        <f t="shared" si="95"/>
        <v>204791.14263942745</v>
      </c>
      <c r="DP101" s="7">
        <f t="shared" si="95"/>
        <v>234599.50931304321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9857.2202045962094</v>
      </c>
      <c r="N102" s="7">
        <v>11042.755843318913</v>
      </c>
      <c r="O102" s="7">
        <v>12497.487481443333</v>
      </c>
      <c r="P102" s="7">
        <v>12478.069092534555</v>
      </c>
      <c r="Q102" s="7">
        <v>12436.889783002454</v>
      </c>
      <c r="R102" s="7">
        <v>12636.038248547864</v>
      </c>
      <c r="S102" s="7">
        <v>12568.157981192917</v>
      </c>
      <c r="T102" s="7">
        <v>12365.675140623493</v>
      </c>
      <c r="U102" s="7">
        <v>12330.478088235641</v>
      </c>
      <c r="W102" t="s">
        <v>17</v>
      </c>
      <c r="X102" s="7">
        <v>9857.2202045962094</v>
      </c>
      <c r="Y102" s="7">
        <v>11316.343885803959</v>
      </c>
      <c r="Z102" s="7">
        <v>13077.612364213417</v>
      </c>
      <c r="AA102" s="7">
        <v>13461.503114404459</v>
      </c>
      <c r="AB102" s="7">
        <v>13886.374933868039</v>
      </c>
      <c r="AC102" s="7">
        <v>14249.38297468018</v>
      </c>
      <c r="AD102" s="7">
        <v>14194.886490400335</v>
      </c>
      <c r="AE102" s="7">
        <v>14057.583334816829</v>
      </c>
      <c r="AF102" s="7">
        <v>13907.362495161095</v>
      </c>
      <c r="AH102" t="s">
        <v>17</v>
      </c>
      <c r="AI102" s="7">
        <v>9857.2202045962094</v>
      </c>
      <c r="AJ102" s="7">
        <v>11083.944232388092</v>
      </c>
      <c r="AK102" s="7">
        <v>12624.274601558782</v>
      </c>
      <c r="AL102" s="7">
        <v>12953.119930624176</v>
      </c>
      <c r="AM102" s="7">
        <v>13175.163169946592</v>
      </c>
      <c r="AN102" s="7">
        <v>13379.666234450917</v>
      </c>
      <c r="AO102" s="7">
        <v>13296.996467580215</v>
      </c>
      <c r="AP102" s="7">
        <v>13204.313839935417</v>
      </c>
      <c r="AQ102" s="7">
        <v>13076.429401801073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9857.2202045962094</v>
      </c>
      <c r="BF102" s="7">
        <f t="shared" si="99"/>
        <v>60328.856866299961</v>
      </c>
      <c r="BG102" s="7">
        <f t="shared" si="91"/>
        <v>116997.36772101893</v>
      </c>
      <c r="BH102" s="7">
        <f t="shared" si="91"/>
        <v>179465.38673932682</v>
      </c>
      <c r="BI102" s="7">
        <f t="shared" si="91"/>
        <v>241814.5528924675</v>
      </c>
      <c r="BJ102" s="7">
        <f t="shared" si="91"/>
        <v>304198.15027302521</v>
      </c>
      <c r="BK102" s="7">
        <f t="shared" si="91"/>
        <v>367310.46124840959</v>
      </c>
      <c r="BL102" s="7">
        <f t="shared" si="91"/>
        <v>429948.7683138047</v>
      </c>
      <c r="BM102" s="7">
        <f t="shared" si="91"/>
        <v>491741.94696453435</v>
      </c>
      <c r="BO102" t="s">
        <v>17</v>
      </c>
      <c r="BP102" s="7">
        <f t="shared" si="100"/>
        <v>9857.2202045962094</v>
      </c>
      <c r="BQ102" s="7">
        <f t="shared" si="101"/>
        <v>60602.444908785008</v>
      </c>
      <c r="BR102" s="7">
        <f t="shared" si="92"/>
        <v>118945.43281621426</v>
      </c>
      <c r="BS102" s="7">
        <f t="shared" si="92"/>
        <v>184717.38538747237</v>
      </c>
      <c r="BT102" s="7">
        <f t="shared" si="92"/>
        <v>252449.77277895823</v>
      </c>
      <c r="BU102" s="7">
        <f t="shared" si="92"/>
        <v>322244.65548911056</v>
      </c>
      <c r="BV102" s="7">
        <f t="shared" si="92"/>
        <v>393437.07387823163</v>
      </c>
      <c r="BW102" s="7">
        <f t="shared" si="92"/>
        <v>464274.20317464985</v>
      </c>
      <c r="BX102" s="7">
        <f t="shared" si="92"/>
        <v>534411.89900907828</v>
      </c>
      <c r="BZ102" t="s">
        <v>17</v>
      </c>
      <c r="CA102" s="7">
        <f t="shared" si="102"/>
        <v>9857.2202045962094</v>
      </c>
      <c r="CB102" s="7">
        <f t="shared" si="103"/>
        <v>60370.045255369143</v>
      </c>
      <c r="CC102" s="7">
        <f t="shared" si="93"/>
        <v>117330.09678648028</v>
      </c>
      <c r="CD102" s="7">
        <f t="shared" si="93"/>
        <v>180780.31512333959</v>
      </c>
      <c r="CE102" s="7">
        <f t="shared" si="93"/>
        <v>245767.95801578288</v>
      </c>
      <c r="CF102" s="7">
        <f t="shared" si="93"/>
        <v>311848.27693002019</v>
      </c>
      <c r="CG102" s="7">
        <f t="shared" si="93"/>
        <v>378663.93833540403</v>
      </c>
      <c r="CH102" s="7">
        <f t="shared" si="93"/>
        <v>445056.23804566031</v>
      </c>
      <c r="CI102" s="7">
        <f t="shared" si="93"/>
        <v>510949.92280720308</v>
      </c>
      <c r="CK102" t="s">
        <v>17</v>
      </c>
      <c r="CL102" s="7">
        <f t="shared" si="94"/>
        <v>1623.0886033673723</v>
      </c>
      <c r="CM102" s="7">
        <f t="shared" si="94"/>
        <v>9721.4440887843157</v>
      </c>
      <c r="CN102" s="7">
        <f t="shared" si="94"/>
        <v>17803.925257968644</v>
      </c>
      <c r="CO102" s="7">
        <f t="shared" si="94"/>
        <v>25839.275257612782</v>
      </c>
      <c r="CP102" s="7">
        <f t="shared" si="94"/>
        <v>32474.401706196513</v>
      </c>
      <c r="CQ102" s="7">
        <f t="shared" si="94"/>
        <v>37563.763442392228</v>
      </c>
      <c r="CR102" s="7">
        <f t="shared" si="94"/>
        <v>42469.783035843633</v>
      </c>
      <c r="CS102" s="7">
        <f t="shared" si="94"/>
        <v>47396.82795931166</v>
      </c>
      <c r="CT102" s="7">
        <f t="shared" si="94"/>
        <v>51752.362833119347</v>
      </c>
      <c r="CV102" t="s">
        <v>17</v>
      </c>
      <c r="CW102" s="7">
        <f t="shared" si="104"/>
        <v>1623.0886033673723</v>
      </c>
      <c r="CX102" s="7">
        <f t="shared" si="104"/>
        <v>9995.0321312693632</v>
      </c>
      <c r="CY102" s="7">
        <f t="shared" si="104"/>
        <v>19751.990353163972</v>
      </c>
      <c r="CZ102" s="7">
        <f t="shared" si="104"/>
        <v>31091.273905758339</v>
      </c>
      <c r="DA102" s="7">
        <f t="shared" si="104"/>
        <v>43109.621592687239</v>
      </c>
      <c r="DB102" s="7">
        <f t="shared" si="104"/>
        <v>55610.26865847758</v>
      </c>
      <c r="DC102" s="7">
        <f t="shared" si="64"/>
        <v>68596.395665665681</v>
      </c>
      <c r="DD102" s="7">
        <f t="shared" si="64"/>
        <v>81722.262820156815</v>
      </c>
      <c r="DE102" s="7">
        <f t="shared" si="64"/>
        <v>94422.314877663273</v>
      </c>
      <c r="DG102" t="s">
        <v>17</v>
      </c>
      <c r="DH102" s="7">
        <f t="shared" si="95"/>
        <v>1623.0886033673723</v>
      </c>
      <c r="DI102" s="7">
        <f t="shared" si="95"/>
        <v>9762.6324778534981</v>
      </c>
      <c r="DJ102" s="7">
        <f t="shared" si="95"/>
        <v>18136.65432342999</v>
      </c>
      <c r="DK102" s="7">
        <f t="shared" si="95"/>
        <v>27154.203641625558</v>
      </c>
      <c r="DL102" s="7">
        <f t="shared" si="95"/>
        <v>36427.806829511886</v>
      </c>
      <c r="DM102" s="7">
        <f t="shared" si="95"/>
        <v>45213.890099387208</v>
      </c>
      <c r="DN102" s="7">
        <f t="shared" si="95"/>
        <v>53823.260122838081</v>
      </c>
      <c r="DO102" s="7">
        <f t="shared" si="95"/>
        <v>62504.297691167274</v>
      </c>
      <c r="DP102" s="7">
        <f t="shared" si="95"/>
        <v>70960.33867578808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272.37222583939695</v>
      </c>
      <c r="N103" s="7">
        <v>311.06699115940478</v>
      </c>
      <c r="O103" s="7">
        <v>355.88645370154114</v>
      </c>
      <c r="P103" s="7">
        <v>363.38351408551824</v>
      </c>
      <c r="Q103" s="7">
        <v>364.25449954569871</v>
      </c>
      <c r="R103" s="7">
        <v>365.21738316408073</v>
      </c>
      <c r="S103" s="7">
        <v>360.22650746928139</v>
      </c>
      <c r="T103" s="7">
        <v>358.27707256649654</v>
      </c>
      <c r="U103" s="7">
        <v>352.17087899574767</v>
      </c>
      <c r="W103" t="s">
        <v>18</v>
      </c>
      <c r="X103" s="7">
        <v>272.37222583939695</v>
      </c>
      <c r="Y103" s="7">
        <v>320.34257054241425</v>
      </c>
      <c r="Z103" s="7">
        <v>390.09597575078055</v>
      </c>
      <c r="AA103" s="7">
        <v>413.76876208444139</v>
      </c>
      <c r="AB103" s="7">
        <v>422.69280227006607</v>
      </c>
      <c r="AC103" s="7">
        <v>425.70928944494239</v>
      </c>
      <c r="AD103" s="7">
        <v>419.23560216039715</v>
      </c>
      <c r="AE103" s="7">
        <v>415.99142350523647</v>
      </c>
      <c r="AF103" s="7">
        <v>407.239238050236</v>
      </c>
      <c r="AH103" t="s">
        <v>18</v>
      </c>
      <c r="AI103" s="7">
        <v>272.37222583939695</v>
      </c>
      <c r="AJ103" s="7">
        <v>317.72299369429629</v>
      </c>
      <c r="AK103" s="7">
        <v>383.10057048178186</v>
      </c>
      <c r="AL103" s="7">
        <v>404.42637597729953</v>
      </c>
      <c r="AM103" s="7">
        <v>410.21338350598586</v>
      </c>
      <c r="AN103" s="7">
        <v>412.07080846957581</v>
      </c>
      <c r="AO103" s="7">
        <v>404.55893631014544</v>
      </c>
      <c r="AP103" s="7">
        <v>402.40333595896448</v>
      </c>
      <c r="AQ103" s="7">
        <v>394.88320812257706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272.37222583939695</v>
      </c>
      <c r="BF103" s="7">
        <f t="shared" si="99"/>
        <v>1672.9281203563894</v>
      </c>
      <c r="BG103" s="7">
        <f t="shared" si="91"/>
        <v>3273.0825386955498</v>
      </c>
      <c r="BH103" s="7">
        <f t="shared" si="91"/>
        <v>5060.0118675872327</v>
      </c>
      <c r="BI103" s="7">
        <f t="shared" si="91"/>
        <v>6877.8004234750042</v>
      </c>
      <c r="BJ103" s="7">
        <f t="shared" si="91"/>
        <v>8700.0358048218804</v>
      </c>
      <c r="BK103" s="7">
        <f t="shared" si="91"/>
        <v>10521.131844947486</v>
      </c>
      <c r="BL103" s="7">
        <f t="shared" si="91"/>
        <v>12320.314947391107</v>
      </c>
      <c r="BM103" s="7">
        <f t="shared" si="91"/>
        <v>14105.594116652841</v>
      </c>
      <c r="BO103" t="s">
        <v>18</v>
      </c>
      <c r="BP103" s="7">
        <f t="shared" si="100"/>
        <v>272.37222583939695</v>
      </c>
      <c r="BQ103" s="7">
        <f t="shared" si="101"/>
        <v>1682.2036997393989</v>
      </c>
      <c r="BR103" s="7">
        <f t="shared" si="92"/>
        <v>3353.6699576598367</v>
      </c>
      <c r="BS103" s="7">
        <f t="shared" si="92"/>
        <v>5327.8226227474006</v>
      </c>
      <c r="BT103" s="7">
        <f t="shared" si="92"/>
        <v>7405.5904733552316</v>
      </c>
      <c r="BU103" s="7">
        <f t="shared" si="92"/>
        <v>9522.0709718804374</v>
      </c>
      <c r="BV103" s="7">
        <f t="shared" si="92"/>
        <v>11644.143731820604</v>
      </c>
      <c r="BW103" s="7">
        <f t="shared" si="92"/>
        <v>13737.07756396743</v>
      </c>
      <c r="BX103" s="7">
        <f t="shared" si="92"/>
        <v>15808.282496038611</v>
      </c>
      <c r="BZ103" t="s">
        <v>18</v>
      </c>
      <c r="CA103" s="7">
        <f t="shared" si="102"/>
        <v>272.37222583939695</v>
      </c>
      <c r="CB103" s="7">
        <f t="shared" si="103"/>
        <v>1679.5841228912809</v>
      </c>
      <c r="CC103" s="7">
        <f t="shared" si="93"/>
        <v>3333.5766681502478</v>
      </c>
      <c r="CD103" s="7">
        <f t="shared" si="93"/>
        <v>5270.4053260546743</v>
      </c>
      <c r="CE103" s="7">
        <f t="shared" si="93"/>
        <v>7298.3242134698585</v>
      </c>
      <c r="CF103" s="7">
        <f t="shared" si="93"/>
        <v>9351.2485559633787</v>
      </c>
      <c r="CG103" s="7">
        <f t="shared" si="93"/>
        <v>11404.090726151828</v>
      </c>
      <c r="CH103" s="7">
        <f t="shared" si="93"/>
        <v>13424.729807351374</v>
      </c>
      <c r="CI103" s="7">
        <f t="shared" si="93"/>
        <v>15429.226359309809</v>
      </c>
      <c r="CK103" t="s">
        <v>18</v>
      </c>
      <c r="CL103" s="7">
        <f t="shared" si="94"/>
        <v>32.991419062162151</v>
      </c>
      <c r="CM103" s="7">
        <f t="shared" si="94"/>
        <v>200.49634733889002</v>
      </c>
      <c r="CN103" s="7">
        <f t="shared" si="94"/>
        <v>373.36233236162798</v>
      </c>
      <c r="CO103" s="7">
        <f t="shared" si="94"/>
        <v>520.50413094372834</v>
      </c>
      <c r="CP103" s="7">
        <f t="shared" si="94"/>
        <v>637.78492141431889</v>
      </c>
      <c r="CQ103" s="7">
        <f t="shared" si="94"/>
        <v>737.53643700055727</v>
      </c>
      <c r="CR103" s="7">
        <f t="shared" si="94"/>
        <v>836.75463046366713</v>
      </c>
      <c r="CS103" s="7">
        <f t="shared" si="94"/>
        <v>942.22269839183355</v>
      </c>
      <c r="CT103" s="7">
        <f t="shared" si="94"/>
        <v>1042.5991493790407</v>
      </c>
      <c r="CV103" t="s">
        <v>18</v>
      </c>
      <c r="CW103" s="7">
        <f t="shared" si="104"/>
        <v>32.991419062162151</v>
      </c>
      <c r="CX103" s="7">
        <f t="shared" si="104"/>
        <v>209.77192672189949</v>
      </c>
      <c r="CY103" s="7">
        <f t="shared" si="104"/>
        <v>453.9497513259148</v>
      </c>
      <c r="CZ103" s="7">
        <f t="shared" si="104"/>
        <v>788.31488610389624</v>
      </c>
      <c r="DA103" s="7">
        <f t="shared" si="104"/>
        <v>1165.5749712945462</v>
      </c>
      <c r="DB103" s="7">
        <f t="shared" si="104"/>
        <v>1559.5716040591142</v>
      </c>
      <c r="DC103" s="7">
        <f t="shared" si="64"/>
        <v>1959.7665173367859</v>
      </c>
      <c r="DD103" s="7">
        <f t="shared" si="64"/>
        <v>2358.9853149681567</v>
      </c>
      <c r="DE103" s="7">
        <f t="shared" si="64"/>
        <v>2745.2875287648112</v>
      </c>
      <c r="DG103" t="s">
        <v>18</v>
      </c>
      <c r="DH103" s="7">
        <f t="shared" si="95"/>
        <v>32.991419062162151</v>
      </c>
      <c r="DI103" s="7">
        <f t="shared" si="95"/>
        <v>207.15234987378153</v>
      </c>
      <c r="DJ103" s="7">
        <f t="shared" si="95"/>
        <v>433.85646181632592</v>
      </c>
      <c r="DK103" s="7">
        <f t="shared" si="95"/>
        <v>730.89758941116997</v>
      </c>
      <c r="DL103" s="7">
        <f t="shared" si="95"/>
        <v>1058.3087114091732</v>
      </c>
      <c r="DM103" s="7">
        <f t="shared" si="95"/>
        <v>1388.7491881420556</v>
      </c>
      <c r="DN103" s="7">
        <f t="shared" si="95"/>
        <v>1719.7135116680092</v>
      </c>
      <c r="DO103" s="7">
        <f t="shared" si="95"/>
        <v>2046.6375583521003</v>
      </c>
      <c r="DP103" s="7">
        <f t="shared" si="95"/>
        <v>2366.2313920360084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33.834327270523026</v>
      </c>
      <c r="N104" s="7">
        <v>38.783830097270084</v>
      </c>
      <c r="O104" s="7">
        <v>45.45381526074177</v>
      </c>
      <c r="P104" s="7">
        <v>46.297781481292652</v>
      </c>
      <c r="Q104" s="7">
        <v>46.647267749714921</v>
      </c>
      <c r="R104" s="7">
        <v>47.525122746593603</v>
      </c>
      <c r="S104" s="7">
        <v>46.978639198929585</v>
      </c>
      <c r="T104" s="7">
        <v>45.687523351825405</v>
      </c>
      <c r="U104" s="7">
        <v>44.89956633595861</v>
      </c>
      <c r="W104" t="s">
        <v>19</v>
      </c>
      <c r="X104" s="7">
        <v>33.834327270523026</v>
      </c>
      <c r="Y104" s="7">
        <v>37.619184046305065</v>
      </c>
      <c r="Z104" s="7">
        <v>42.737470929045116</v>
      </c>
      <c r="AA104" s="7">
        <v>43.659237439053101</v>
      </c>
      <c r="AB104" s="7">
        <v>44.317336230554908</v>
      </c>
      <c r="AC104" s="7">
        <v>45.124373007838877</v>
      </c>
      <c r="AD104" s="7">
        <v>44.331182658473047</v>
      </c>
      <c r="AE104" s="7">
        <v>43.38476748977093</v>
      </c>
      <c r="AF104" s="7">
        <v>42.209018826987752</v>
      </c>
      <c r="AH104" t="s">
        <v>19</v>
      </c>
      <c r="AI104" s="7">
        <v>33.834327270523026</v>
      </c>
      <c r="AJ104" s="7">
        <v>37.232173026542235</v>
      </c>
      <c r="AK104" s="7">
        <v>41.686169553068176</v>
      </c>
      <c r="AL104" s="7">
        <v>42.404177732457562</v>
      </c>
      <c r="AM104" s="7">
        <v>42.879327922498483</v>
      </c>
      <c r="AN104" s="7">
        <v>43.512295973278967</v>
      </c>
      <c r="AO104" s="7">
        <v>42.532287323724518</v>
      </c>
      <c r="AP104" s="7">
        <v>41.588385360533131</v>
      </c>
      <c r="AQ104" s="7">
        <v>40.318410821917716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33.834327270523026</v>
      </c>
      <c r="BF104" s="7">
        <f t="shared" si="99"/>
        <v>207.95546644988522</v>
      </c>
      <c r="BG104" s="7">
        <f t="shared" si="91"/>
        <v>408.54460209970728</v>
      </c>
      <c r="BH104" s="7">
        <f t="shared" si="91"/>
        <v>636.65764462396703</v>
      </c>
      <c r="BI104" s="7">
        <f t="shared" si="91"/>
        <v>868.49603829885257</v>
      </c>
      <c r="BJ104" s="7">
        <f t="shared" si="91"/>
        <v>1102.6102320443058</v>
      </c>
      <c r="BK104" s="7">
        <f t="shared" si="91"/>
        <v>1339.6893622296097</v>
      </c>
      <c r="BL104" s="7">
        <f t="shared" si="91"/>
        <v>1573.2914423771535</v>
      </c>
      <c r="BM104" s="7">
        <f t="shared" si="91"/>
        <v>1800.9411021204137</v>
      </c>
      <c r="BO104" t="s">
        <v>19</v>
      </c>
      <c r="BP104" s="7">
        <f t="shared" si="100"/>
        <v>33.834327270523026</v>
      </c>
      <c r="BQ104" s="7">
        <f t="shared" si="101"/>
        <v>206.7908203989202</v>
      </c>
      <c r="BR104" s="7">
        <f t="shared" si="92"/>
        <v>400.00502751318561</v>
      </c>
      <c r="BS104" s="7">
        <f t="shared" si="92"/>
        <v>614.61414866841915</v>
      </c>
      <c r="BT104" s="7">
        <f t="shared" si="92"/>
        <v>833.56843465518648</v>
      </c>
      <c r="BU104" s="7">
        <f t="shared" si="92"/>
        <v>1055.9621525852449</v>
      </c>
      <c r="BV104" s="7">
        <f t="shared" si="92"/>
        <v>1280.7908272750735</v>
      </c>
      <c r="BW104" s="7">
        <f t="shared" si="92"/>
        <v>1501.5003253987365</v>
      </c>
      <c r="BX104" s="7">
        <f t="shared" si="92"/>
        <v>1717.2484141848081</v>
      </c>
      <c r="BZ104" t="s">
        <v>19</v>
      </c>
      <c r="CA104" s="7">
        <f t="shared" si="102"/>
        <v>33.834327270523026</v>
      </c>
      <c r="CB104" s="7">
        <f t="shared" si="103"/>
        <v>206.40380937915737</v>
      </c>
      <c r="CC104" s="7">
        <f t="shared" si="93"/>
        <v>397.01867103839447</v>
      </c>
      <c r="CD104" s="7">
        <f t="shared" si="93"/>
        <v>606.16752698312473</v>
      </c>
      <c r="CE104" s="7">
        <f t="shared" si="93"/>
        <v>818.66356583545348</v>
      </c>
      <c r="CF104" s="7">
        <f t="shared" si="93"/>
        <v>1033.6931734987263</v>
      </c>
      <c r="CG104" s="7">
        <f t="shared" si="93"/>
        <v>1250.2746447155669</v>
      </c>
      <c r="CH104" s="7">
        <f t="shared" si="93"/>
        <v>1461.992179370998</v>
      </c>
      <c r="CI104" s="7">
        <f t="shared" si="93"/>
        <v>1668.6641316350483</v>
      </c>
      <c r="CK104" t="s">
        <v>19</v>
      </c>
      <c r="CL104" s="7">
        <f t="shared" si="94"/>
        <v>4.8449247882604851</v>
      </c>
      <c r="CM104" s="7">
        <f t="shared" si="94"/>
        <v>29.826759234107186</v>
      </c>
      <c r="CN104" s="7">
        <f t="shared" si="94"/>
        <v>58.259176870208535</v>
      </c>
      <c r="CO104" s="7">
        <f t="shared" si="94"/>
        <v>88.16792159706165</v>
      </c>
      <c r="CP104" s="7">
        <f t="shared" si="94"/>
        <v>116.552988180282</v>
      </c>
      <c r="CQ104" s="7">
        <f t="shared" si="94"/>
        <v>141.97142764165278</v>
      </c>
      <c r="CR104" s="7">
        <f t="shared" si="94"/>
        <v>166.55073655201591</v>
      </c>
      <c r="CS104" s="7">
        <f t="shared" si="94"/>
        <v>190.94372641081941</v>
      </c>
      <c r="CT104" s="7">
        <f t="shared" si="94"/>
        <v>212.65466645476499</v>
      </c>
      <c r="CV104" t="s">
        <v>19</v>
      </c>
      <c r="CW104" s="7">
        <f t="shared" si="104"/>
        <v>4.8449247882604851</v>
      </c>
      <c r="CX104" s="7">
        <f t="shared" si="104"/>
        <v>28.662113183142168</v>
      </c>
      <c r="CY104" s="7">
        <f t="shared" si="104"/>
        <v>49.719602283686868</v>
      </c>
      <c r="CZ104" s="7">
        <f t="shared" si="104"/>
        <v>66.124425641513767</v>
      </c>
      <c r="DA104" s="7">
        <f t="shared" si="104"/>
        <v>81.625384536615911</v>
      </c>
      <c r="DB104" s="7">
        <f t="shared" si="104"/>
        <v>95.323348182591872</v>
      </c>
      <c r="DC104" s="7">
        <f t="shared" si="64"/>
        <v>107.65220159747969</v>
      </c>
      <c r="DD104" s="7">
        <f t="shared" si="64"/>
        <v>119.15260943240241</v>
      </c>
      <c r="DE104" s="7">
        <f t="shared" si="64"/>
        <v>128.9619785191594</v>
      </c>
      <c r="DG104" t="s">
        <v>19</v>
      </c>
      <c r="DH104" s="7">
        <f t="shared" si="95"/>
        <v>4.8449247882604851</v>
      </c>
      <c r="DI104" s="7">
        <f t="shared" si="95"/>
        <v>28.27510216337933</v>
      </c>
      <c r="DJ104" s="7">
        <f t="shared" si="95"/>
        <v>46.733245808895731</v>
      </c>
      <c r="DK104" s="7">
        <f t="shared" si="95"/>
        <v>57.67780395621935</v>
      </c>
      <c r="DL104" s="7">
        <f t="shared" si="95"/>
        <v>66.720515716882915</v>
      </c>
      <c r="DM104" s="7">
        <f t="shared" si="95"/>
        <v>73.054369096073287</v>
      </c>
      <c r="DN104" s="7">
        <f t="shared" si="95"/>
        <v>77.136019037973028</v>
      </c>
      <c r="DO104" s="7">
        <f t="shared" si="95"/>
        <v>79.644463404663838</v>
      </c>
      <c r="DP104" s="7">
        <f t="shared" si="95"/>
        <v>80.37769596939961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14.549884322654105</v>
      </c>
      <c r="N105" s="7">
        <v>11.612420628614393</v>
      </c>
      <c r="O105" s="7">
        <v>8.1384127533505168</v>
      </c>
      <c r="P105" s="7">
        <v>6.2696023538633785</v>
      </c>
      <c r="Q105" s="7">
        <v>4.9822927518335511</v>
      </c>
      <c r="R105" s="7">
        <v>3.952725496431619</v>
      </c>
      <c r="S105" s="7">
        <v>2.7556166886563958</v>
      </c>
      <c r="T105" s="7">
        <v>1.8113995282644917</v>
      </c>
      <c r="U105" s="7">
        <v>7.6809271427433273E-3</v>
      </c>
      <c r="W105" t="s">
        <v>20</v>
      </c>
      <c r="X105" s="7">
        <v>14.549884322654105</v>
      </c>
      <c r="Y105" s="7">
        <v>14.827052154250815</v>
      </c>
      <c r="Z105" s="7">
        <v>14.960838493758128</v>
      </c>
      <c r="AA105" s="7">
        <v>13.669195884214467</v>
      </c>
      <c r="AB105" s="7">
        <v>12.389403803890653</v>
      </c>
      <c r="AC105" s="7">
        <v>10.893109219153912</v>
      </c>
      <c r="AD105" s="7">
        <v>9.3397037112249475</v>
      </c>
      <c r="AE105" s="7">
        <v>8.1046225899195221</v>
      </c>
      <c r="AF105" s="7">
        <v>7.0966977713830186</v>
      </c>
      <c r="AH105" t="s">
        <v>20</v>
      </c>
      <c r="AI105" s="7">
        <v>14.549884322654105</v>
      </c>
      <c r="AJ105" s="7">
        <v>14.625152416814929</v>
      </c>
      <c r="AK105" s="7">
        <v>14.675128933402696</v>
      </c>
      <c r="AL105" s="7">
        <v>13.377582484464847</v>
      </c>
      <c r="AM105" s="7">
        <v>12.068508864531386</v>
      </c>
      <c r="AN105" s="7">
        <v>10.511915307435586</v>
      </c>
      <c r="AO105" s="7">
        <v>9.0500754422660226</v>
      </c>
      <c r="AP105" s="7">
        <v>7.8918420079218876</v>
      </c>
      <c r="AQ105" s="7">
        <v>6.8977618390147111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14.549884322654105</v>
      </c>
      <c r="BF105" s="7">
        <f t="shared" si="99"/>
        <v>84.361842241884915</v>
      </c>
      <c r="BG105" s="7">
        <f t="shared" si="91"/>
        <v>138.949937509693</v>
      </c>
      <c r="BH105" s="7">
        <f t="shared" si="91"/>
        <v>177.77319087695844</v>
      </c>
      <c r="BI105" s="7">
        <f t="shared" si="91"/>
        <v>207.83389304424549</v>
      </c>
      <c r="BJ105" s="7">
        <f t="shared" si="91"/>
        <v>231.71578954801132</v>
      </c>
      <c r="BK105" s="7">
        <f t="shared" si="91"/>
        <v>250.28230822239419</v>
      </c>
      <c r="BL105" s="7">
        <f t="shared" si="91"/>
        <v>263.11617450528422</v>
      </c>
      <c r="BM105" s="7">
        <f t="shared" si="91"/>
        <v>270.36945354548493</v>
      </c>
      <c r="BO105" t="s">
        <v>20</v>
      </c>
      <c r="BP105" s="7">
        <f t="shared" si="100"/>
        <v>14.549884322654105</v>
      </c>
      <c r="BQ105" s="7">
        <f t="shared" si="101"/>
        <v>87.57647376752135</v>
      </c>
      <c r="BR105" s="7">
        <f t="shared" si="92"/>
        <v>161.84552087828274</v>
      </c>
      <c r="BS105" s="7">
        <f t="shared" si="92"/>
        <v>235.35807073752974</v>
      </c>
      <c r="BT105" s="7">
        <f t="shared" si="92"/>
        <v>302.42425807827829</v>
      </c>
      <c r="BU105" s="7">
        <f t="shared" si="92"/>
        <v>362.87498251299485</v>
      </c>
      <c r="BV105" s="7">
        <f t="shared" si="92"/>
        <v>415.78712310083546</v>
      </c>
      <c r="BW105" s="7">
        <f t="shared" si="92"/>
        <v>461.25056053565476</v>
      </c>
      <c r="BX105" s="7">
        <f t="shared" si="92"/>
        <v>500.76574866671581</v>
      </c>
      <c r="BZ105" t="s">
        <v>20</v>
      </c>
      <c r="CA105" s="7">
        <f t="shared" si="102"/>
        <v>14.549884322654105</v>
      </c>
      <c r="CB105" s="7">
        <f t="shared" si="103"/>
        <v>87.374574030085455</v>
      </c>
      <c r="CC105" s="7">
        <f t="shared" si="93"/>
        <v>160.55031263074787</v>
      </c>
      <c r="CD105" s="7">
        <f t="shared" si="93"/>
        <v>232.62841084882351</v>
      </c>
      <c r="CE105" s="7">
        <f t="shared" si="93"/>
        <v>298.20724965121428</v>
      </c>
      <c r="CF105" s="7">
        <f t="shared" si="93"/>
        <v>356.99320041677538</v>
      </c>
      <c r="CG105" s="7">
        <f t="shared" si="93"/>
        <v>408.09093708878373</v>
      </c>
      <c r="CH105" s="7">
        <f t="shared" si="93"/>
        <v>452.18308086576968</v>
      </c>
      <c r="CI105" s="7">
        <f t="shared" si="93"/>
        <v>490.64821073647192</v>
      </c>
      <c r="CK105" t="s">
        <v>20</v>
      </c>
      <c r="CL105" s="7">
        <f t="shared" si="94"/>
        <v>1.7977211879738935</v>
      </c>
      <c r="CM105" s="7">
        <f t="shared" si="94"/>
        <v>8.1547147584173558</v>
      </c>
      <c r="CN105" s="7">
        <f t="shared" si="94"/>
        <v>0.98794571549078114</v>
      </c>
      <c r="CO105" s="7">
        <f t="shared" si="94"/>
        <v>-18.648963826082536</v>
      </c>
      <c r="CP105" s="7">
        <f t="shared" si="94"/>
        <v>-40.406780600632658</v>
      </c>
      <c r="CQ105" s="7">
        <f t="shared" si="94"/>
        <v>-62.897148707664854</v>
      </c>
      <c r="CR105" s="7">
        <f t="shared" si="94"/>
        <v>-85.358471880202956</v>
      </c>
      <c r="CS105" s="7">
        <f t="shared" si="94"/>
        <v>-108.78302673067185</v>
      </c>
      <c r="CT105" s="7">
        <f t="shared" si="94"/>
        <v>-133.95842381018491</v>
      </c>
      <c r="CV105" t="s">
        <v>20</v>
      </c>
      <c r="CW105" s="7">
        <f t="shared" si="104"/>
        <v>1.7977211879738935</v>
      </c>
      <c r="CX105" s="7">
        <f t="shared" si="104"/>
        <v>11.36934628405379</v>
      </c>
      <c r="CY105" s="7">
        <f t="shared" si="104"/>
        <v>23.883529084080521</v>
      </c>
      <c r="CZ105" s="7">
        <f t="shared" si="104"/>
        <v>38.93591603448877</v>
      </c>
      <c r="DA105" s="7">
        <f t="shared" si="104"/>
        <v>54.183584433400142</v>
      </c>
      <c r="DB105" s="7">
        <f t="shared" si="104"/>
        <v>68.262044257318678</v>
      </c>
      <c r="DC105" s="7">
        <f t="shared" si="64"/>
        <v>80.14634299823831</v>
      </c>
      <c r="DD105" s="7">
        <f t="shared" si="64"/>
        <v>89.351359299698686</v>
      </c>
      <c r="DE105" s="7">
        <f t="shared" si="64"/>
        <v>96.437871311045967</v>
      </c>
      <c r="DG105" t="s">
        <v>20</v>
      </c>
      <c r="DH105" s="7">
        <f t="shared" si="95"/>
        <v>1.7977211879738935</v>
      </c>
      <c r="DI105" s="7">
        <f t="shared" si="95"/>
        <v>11.167446546617896</v>
      </c>
      <c r="DJ105" s="7">
        <f t="shared" si="95"/>
        <v>22.588320836545648</v>
      </c>
      <c r="DK105" s="7">
        <f t="shared" si="95"/>
        <v>36.206256145782532</v>
      </c>
      <c r="DL105" s="7">
        <f t="shared" si="95"/>
        <v>49.96657600633614</v>
      </c>
      <c r="DM105" s="7">
        <f t="shared" si="95"/>
        <v>62.380262161099211</v>
      </c>
      <c r="DN105" s="7">
        <f t="shared" si="95"/>
        <v>72.450156986186585</v>
      </c>
      <c r="DO105" s="7">
        <f t="shared" si="95"/>
        <v>80.283879629813612</v>
      </c>
      <c r="DP105" s="7">
        <f t="shared" si="95"/>
        <v>86.320333380802083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3148.6468510923291</v>
      </c>
      <c r="N106" s="7">
        <v>3439.0609209713589</v>
      </c>
      <c r="O106" s="7">
        <v>3723.455249311899</v>
      </c>
      <c r="P106" s="7">
        <v>3788.5772525615107</v>
      </c>
      <c r="Q106" s="7">
        <v>3835.291326950693</v>
      </c>
      <c r="R106" s="7">
        <v>3921.0352016275265</v>
      </c>
      <c r="S106" s="7">
        <v>3911.8108583801945</v>
      </c>
      <c r="T106" s="7">
        <v>3818.7785358308774</v>
      </c>
      <c r="U106" s="7">
        <v>3712.8740385642523</v>
      </c>
      <c r="W106" t="s">
        <v>21</v>
      </c>
      <c r="X106" s="7">
        <v>3148.6468510923291</v>
      </c>
      <c r="Y106" s="7">
        <v>3603.2249676974825</v>
      </c>
      <c r="Z106" s="7">
        <v>4120.9816627940781</v>
      </c>
      <c r="AA106" s="7">
        <v>4221.4247931108976</v>
      </c>
      <c r="AB106" s="7">
        <v>4282.9686331791827</v>
      </c>
      <c r="AC106" s="7">
        <v>4360.3442223567827</v>
      </c>
      <c r="AD106" s="7">
        <v>4338.136523083298</v>
      </c>
      <c r="AE106" s="7">
        <v>4270.732639041672</v>
      </c>
      <c r="AF106" s="7">
        <v>4169.0825365206629</v>
      </c>
      <c r="AH106" t="s">
        <v>21</v>
      </c>
      <c r="AI106" s="7">
        <v>3148.6468510923291</v>
      </c>
      <c r="AJ106" s="7">
        <v>3567.7943449648305</v>
      </c>
      <c r="AK106" s="7">
        <v>4042.6979299084082</v>
      </c>
      <c r="AL106" s="7">
        <v>4156.6074355518731</v>
      </c>
      <c r="AM106" s="7">
        <v>4212.7992054500901</v>
      </c>
      <c r="AN106" s="7">
        <v>4298.7301466635981</v>
      </c>
      <c r="AO106" s="7">
        <v>4269.5361313832773</v>
      </c>
      <c r="AP106" s="7">
        <v>4210.0365417225339</v>
      </c>
      <c r="AQ106" s="7">
        <v>4085.1581583386464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3148.6468510923291</v>
      </c>
      <c r="BF106" s="7">
        <f t="shared" si="99"/>
        <v>19182.295176433006</v>
      </c>
      <c r="BG106" s="7">
        <f t="shared" si="91"/>
        <v>36661.994109630337</v>
      </c>
      <c r="BH106" s="7">
        <f t="shared" si="91"/>
        <v>55344.392359439444</v>
      </c>
      <c r="BI106" s="7">
        <f t="shared" si="91"/>
        <v>74333.992696636182</v>
      </c>
      <c r="BJ106" s="7">
        <f t="shared" si="91"/>
        <v>93596.193206066484</v>
      </c>
      <c r="BK106" s="7">
        <f t="shared" si="91"/>
        <v>113192.14487095678</v>
      </c>
      <c r="BL106" s="7">
        <f t="shared" si="91"/>
        <v>132658.16684030843</v>
      </c>
      <c r="BM106" s="7">
        <f t="shared" si="91"/>
        <v>151646.15502219618</v>
      </c>
      <c r="BO106" t="s">
        <v>21</v>
      </c>
      <c r="BP106" s="7">
        <f t="shared" si="100"/>
        <v>3148.6468510923291</v>
      </c>
      <c r="BQ106" s="7">
        <f t="shared" si="101"/>
        <v>19346.45922315913</v>
      </c>
      <c r="BR106" s="7">
        <f t="shared" si="92"/>
        <v>37880.340756743142</v>
      </c>
      <c r="BS106" s="7">
        <f t="shared" si="92"/>
        <v>58585.692201030353</v>
      </c>
      <c r="BT106" s="7">
        <f t="shared" si="92"/>
        <v>79754.360006653136</v>
      </c>
      <c r="BU106" s="7">
        <f t="shared" si="92"/>
        <v>101246.57876172665</v>
      </c>
      <c r="BV106" s="7">
        <f t="shared" si="92"/>
        <v>123026.09217423708</v>
      </c>
      <c r="BW106" s="7">
        <f t="shared" si="92"/>
        <v>144649.37090561196</v>
      </c>
      <c r="BX106" s="7">
        <f t="shared" si="92"/>
        <v>165901.38399829931</v>
      </c>
      <c r="BZ106" t="s">
        <v>21</v>
      </c>
      <c r="CA106" s="7">
        <f t="shared" si="102"/>
        <v>3148.6468510923291</v>
      </c>
      <c r="CB106" s="7">
        <f t="shared" si="103"/>
        <v>19311.028600426478</v>
      </c>
      <c r="CC106" s="7">
        <f t="shared" si="93"/>
        <v>37624.903910194203</v>
      </c>
      <c r="CD106" s="7">
        <f t="shared" si="93"/>
        <v>57952.30306537971</v>
      </c>
      <c r="CE106" s="7">
        <f t="shared" si="93"/>
        <v>78791.5320130373</v>
      </c>
      <c r="CF106" s="7">
        <f t="shared" si="93"/>
        <v>99941.458981501259</v>
      </c>
      <c r="CG106" s="7">
        <f t="shared" si="93"/>
        <v>121405.91569953893</v>
      </c>
      <c r="CH106" s="7">
        <f t="shared" si="93"/>
        <v>142694.0967667946</v>
      </c>
      <c r="CI106" s="7">
        <f t="shared" si="93"/>
        <v>163619.40109202338</v>
      </c>
      <c r="CK106" t="s">
        <v>21</v>
      </c>
      <c r="CL106" s="7">
        <f t="shared" si="94"/>
        <v>403.3439829777717</v>
      </c>
      <c r="CM106" s="7">
        <f t="shared" si="94"/>
        <v>2407.5784678277705</v>
      </c>
      <c r="CN106" s="7">
        <f t="shared" si="94"/>
        <v>4343.6906838999967</v>
      </c>
      <c r="CO106" s="7">
        <f t="shared" si="94"/>
        <v>6196.7791936602662</v>
      </c>
      <c r="CP106" s="7">
        <f t="shared" si="94"/>
        <v>7963.7725061678939</v>
      </c>
      <c r="CQ106" s="7">
        <f t="shared" si="94"/>
        <v>9542.0074475383153</v>
      </c>
      <c r="CR106" s="7">
        <f t="shared" si="94"/>
        <v>11060.946669628858</v>
      </c>
      <c r="CS106" s="7">
        <f t="shared" si="94"/>
        <v>12460.912507260844</v>
      </c>
      <c r="CT106" s="7">
        <f t="shared" si="94"/>
        <v>13681.87297301559</v>
      </c>
      <c r="CV106" t="s">
        <v>21</v>
      </c>
      <c r="CW106" s="7">
        <f t="shared" si="104"/>
        <v>403.3439829777717</v>
      </c>
      <c r="CX106" s="7">
        <f t="shared" si="104"/>
        <v>2571.7425145538946</v>
      </c>
      <c r="CY106" s="7">
        <f t="shared" si="104"/>
        <v>5562.0373310128016</v>
      </c>
      <c r="CZ106" s="7">
        <f t="shared" si="104"/>
        <v>9438.0790352511758</v>
      </c>
      <c r="DA106" s="7">
        <f t="shared" si="104"/>
        <v>13384.139816184848</v>
      </c>
      <c r="DB106" s="7">
        <f t="shared" si="104"/>
        <v>17192.393003198478</v>
      </c>
      <c r="DC106" s="7">
        <f t="shared" si="64"/>
        <v>20894.893972909165</v>
      </c>
      <c r="DD106" s="7">
        <f t="shared" si="64"/>
        <v>24452.116572564366</v>
      </c>
      <c r="DE106" s="7">
        <f t="shared" si="64"/>
        <v>27937.101949118718</v>
      </c>
      <c r="DG106" t="s">
        <v>21</v>
      </c>
      <c r="DH106" s="7">
        <f t="shared" si="95"/>
        <v>403.3439829777717</v>
      </c>
      <c r="DI106" s="7">
        <f t="shared" si="95"/>
        <v>2536.3118918212422</v>
      </c>
      <c r="DJ106" s="7">
        <f t="shared" si="95"/>
        <v>5306.6004844638628</v>
      </c>
      <c r="DK106" s="7">
        <f t="shared" si="95"/>
        <v>8804.689899600533</v>
      </c>
      <c r="DL106" s="7">
        <f t="shared" si="95"/>
        <v>12421.311822569012</v>
      </c>
      <c r="DM106" s="7">
        <f t="shared" si="95"/>
        <v>15887.27322297309</v>
      </c>
      <c r="DN106" s="7">
        <f t="shared" si="95"/>
        <v>19274.717498211015</v>
      </c>
      <c r="DO106" s="7">
        <f t="shared" si="95"/>
        <v>22496.842433747006</v>
      </c>
      <c r="DP106" s="7">
        <f t="shared" si="95"/>
        <v>25655.119042842794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20.335929919960545</v>
      </c>
      <c r="N107" s="7">
        <v>23.244631197057892</v>
      </c>
      <c r="O107" s="7">
        <v>26.780291441095198</v>
      </c>
      <c r="P107" s="7">
        <v>27.186281178889104</v>
      </c>
      <c r="Q107" s="7">
        <v>26.689369504147116</v>
      </c>
      <c r="R107" s="7">
        <v>26.841076362389579</v>
      </c>
      <c r="S107" s="7">
        <v>26.823229215246236</v>
      </c>
      <c r="T107" s="7">
        <v>26.720807183393635</v>
      </c>
      <c r="U107" s="7">
        <v>26.986599685458852</v>
      </c>
      <c r="W107" t="s">
        <v>22</v>
      </c>
      <c r="X107" s="7">
        <v>20.335929919960545</v>
      </c>
      <c r="Y107" s="7">
        <v>22.079626867990388</v>
      </c>
      <c r="Z107" s="7">
        <v>24.035583166670026</v>
      </c>
      <c r="AA107" s="7">
        <v>23.928808281739801</v>
      </c>
      <c r="AB107" s="7">
        <v>24.28748379496685</v>
      </c>
      <c r="AC107" s="7">
        <v>24.546225386080994</v>
      </c>
      <c r="AD107" s="7">
        <v>24.867242012799</v>
      </c>
      <c r="AE107" s="7">
        <v>25.38303499611111</v>
      </c>
      <c r="AF107" s="7">
        <v>25.494333432951628</v>
      </c>
      <c r="AH107" t="s">
        <v>22</v>
      </c>
      <c r="AI107" s="7">
        <v>20.335929919960545</v>
      </c>
      <c r="AJ107" s="7">
        <v>22.039899500657409</v>
      </c>
      <c r="AK107" s="7">
        <v>23.991575000548366</v>
      </c>
      <c r="AL107" s="7">
        <v>23.810100412718334</v>
      </c>
      <c r="AM107" s="7">
        <v>24.156376001360513</v>
      </c>
      <c r="AN107" s="7">
        <v>24.455211675654571</v>
      </c>
      <c r="AO107" s="7">
        <v>24.767861830251114</v>
      </c>
      <c r="AP107" s="7">
        <v>25.293478209768988</v>
      </c>
      <c r="AQ107" s="7">
        <v>25.390232246041265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20.335929919960545</v>
      </c>
      <c r="BF107" s="7">
        <f t="shared" si="99"/>
        <v>124.92428079686061</v>
      </c>
      <c r="BG107" s="7">
        <f t="shared" si="91"/>
        <v>244.68309702618737</v>
      </c>
      <c r="BH107" s="7">
        <f t="shared" si="91"/>
        <v>378.99054396945724</v>
      </c>
      <c r="BI107" s="7">
        <f t="shared" si="91"/>
        <v>514.42503818916077</v>
      </c>
      <c r="BJ107" s="7">
        <f t="shared" si="91"/>
        <v>648.02359256813884</v>
      </c>
      <c r="BK107" s="7">
        <f t="shared" si="91"/>
        <v>782.21112723294334</v>
      </c>
      <c r="BL107" s="7">
        <f t="shared" si="91"/>
        <v>916.22485127732193</v>
      </c>
      <c r="BM107" s="7">
        <f t="shared" si="91"/>
        <v>1050.0946796963553</v>
      </c>
      <c r="BO107" t="s">
        <v>22</v>
      </c>
      <c r="BP107" s="7">
        <f t="shared" si="100"/>
        <v>20.335929919960545</v>
      </c>
      <c r="BQ107" s="7">
        <f t="shared" si="101"/>
        <v>123.75927646779311</v>
      </c>
      <c r="BR107" s="7">
        <f t="shared" si="92"/>
        <v>236.1133671064247</v>
      </c>
      <c r="BS107" s="7">
        <f t="shared" si="92"/>
        <v>356.18450805484463</v>
      </c>
      <c r="BT107" s="7">
        <f t="shared" si="92"/>
        <v>476.18722497677072</v>
      </c>
      <c r="BU107" s="7">
        <f t="shared" si="92"/>
        <v>597.88338554271911</v>
      </c>
      <c r="BV107" s="7">
        <f t="shared" si="92"/>
        <v>720.93552909984214</v>
      </c>
      <c r="BW107" s="7">
        <f t="shared" si="92"/>
        <v>845.78753214714925</v>
      </c>
      <c r="BX107" s="7">
        <f t="shared" si="92"/>
        <v>972.81400556454537</v>
      </c>
      <c r="BZ107" t="s">
        <v>22</v>
      </c>
      <c r="CA107" s="7">
        <f t="shared" si="102"/>
        <v>20.335929919960545</v>
      </c>
      <c r="CB107" s="7">
        <f t="shared" si="103"/>
        <v>123.71954910046014</v>
      </c>
      <c r="CC107" s="7">
        <f t="shared" si="93"/>
        <v>235.87072210363817</v>
      </c>
      <c r="CD107" s="7">
        <f t="shared" si="93"/>
        <v>355.64712251854996</v>
      </c>
      <c r="CE107" s="7">
        <f t="shared" si="93"/>
        <v>475.04390017078379</v>
      </c>
      <c r="CF107" s="7">
        <f t="shared" si="93"/>
        <v>596.12461585188044</v>
      </c>
      <c r="CG107" s="7">
        <f t="shared" si="93"/>
        <v>718.71332438474985</v>
      </c>
      <c r="CH107" s="7">
        <f t="shared" si="93"/>
        <v>843.07824991552332</v>
      </c>
      <c r="CI107" s="7">
        <f t="shared" si="93"/>
        <v>969.64239500064048</v>
      </c>
      <c r="CK107" t="s">
        <v>22</v>
      </c>
      <c r="CL107" s="7">
        <f t="shared" si="94"/>
        <v>4.9114723099091986</v>
      </c>
      <c r="CM107" s="7">
        <f t="shared" si="94"/>
        <v>31.090780295825354</v>
      </c>
      <c r="CN107" s="7">
        <f t="shared" si="94"/>
        <v>66.004863434544689</v>
      </c>
      <c r="CO107" s="7">
        <f t="shared" si="94"/>
        <v>110.1827720288461</v>
      </c>
      <c r="CP107" s="7">
        <f t="shared" si="94"/>
        <v>154.76867678907837</v>
      </c>
      <c r="CQ107" s="7">
        <f t="shared" si="94"/>
        <v>196.42867534832391</v>
      </c>
      <c r="CR107" s="7">
        <f t="shared" si="94"/>
        <v>237.19225124070385</v>
      </c>
      <c r="CS107" s="7">
        <f t="shared" si="94"/>
        <v>276.25790442355594</v>
      </c>
      <c r="CT107" s="7">
        <f t="shared" si="94"/>
        <v>313.98052005939269</v>
      </c>
      <c r="CV107" t="s">
        <v>22</v>
      </c>
      <c r="CW107" s="7">
        <f t="shared" si="104"/>
        <v>4.9114723099091986</v>
      </c>
      <c r="CX107" s="7">
        <f t="shared" si="104"/>
        <v>29.925775966757854</v>
      </c>
      <c r="CY107" s="7">
        <f t="shared" si="104"/>
        <v>57.435133514782024</v>
      </c>
      <c r="CZ107" s="7">
        <f t="shared" si="104"/>
        <v>87.376736114233495</v>
      </c>
      <c r="DA107" s="7">
        <f t="shared" si="104"/>
        <v>116.53086357668832</v>
      </c>
      <c r="DB107" s="7">
        <f t="shared" si="104"/>
        <v>146.28846832290418</v>
      </c>
      <c r="DC107" s="7">
        <f t="shared" si="64"/>
        <v>175.91665310760266</v>
      </c>
      <c r="DD107" s="7">
        <f t="shared" si="64"/>
        <v>205.82058529338326</v>
      </c>
      <c r="DE107" s="7">
        <f t="shared" si="64"/>
        <v>236.69984592758271</v>
      </c>
      <c r="DG107" t="s">
        <v>22</v>
      </c>
      <c r="DH107" s="7">
        <f t="shared" si="95"/>
        <v>4.9114723099091986</v>
      </c>
      <c r="DI107" s="7">
        <f t="shared" si="95"/>
        <v>29.886048599424882</v>
      </c>
      <c r="DJ107" s="7">
        <f t="shared" si="95"/>
        <v>57.192488511995492</v>
      </c>
      <c r="DK107" s="7">
        <f t="shared" si="95"/>
        <v>86.839350577938831</v>
      </c>
      <c r="DL107" s="7">
        <f t="shared" si="95"/>
        <v>115.38753877070138</v>
      </c>
      <c r="DM107" s="7">
        <f t="shared" si="95"/>
        <v>144.5296986320655</v>
      </c>
      <c r="DN107" s="7">
        <f t="shared" si="95"/>
        <v>173.69444839251037</v>
      </c>
      <c r="DO107" s="7">
        <f t="shared" si="95"/>
        <v>203.11130306175733</v>
      </c>
      <c r="DP107" s="7">
        <f t="shared" si="95"/>
        <v>233.52823536367782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502.592346196552</v>
      </c>
      <c r="N108" s="7">
        <v>580.93705238303721</v>
      </c>
      <c r="O108" s="7">
        <v>677.15115418159246</v>
      </c>
      <c r="P108" s="7">
        <v>700.06225833546011</v>
      </c>
      <c r="Q108" s="7">
        <v>711.16145995185809</v>
      </c>
      <c r="R108" s="7">
        <v>738.59441309000624</v>
      </c>
      <c r="S108" s="7">
        <v>770.97061546073576</v>
      </c>
      <c r="T108" s="7">
        <v>779.00786381513535</v>
      </c>
      <c r="U108" s="7">
        <v>792.54391062402192</v>
      </c>
      <c r="W108" t="s">
        <v>23</v>
      </c>
      <c r="X108" s="7">
        <v>502.592346196552</v>
      </c>
      <c r="Y108" s="7">
        <v>537.64679360299783</v>
      </c>
      <c r="Z108" s="7">
        <v>577.45224100277665</v>
      </c>
      <c r="AA108" s="7">
        <v>578.35549587059313</v>
      </c>
      <c r="AB108" s="7">
        <v>586.59957755606933</v>
      </c>
      <c r="AC108" s="7">
        <v>595.55364907456931</v>
      </c>
      <c r="AD108" s="7">
        <v>605.12140672303315</v>
      </c>
      <c r="AE108" s="7">
        <v>616.2961049215528</v>
      </c>
      <c r="AF108" s="7">
        <v>618.97593787760889</v>
      </c>
      <c r="AH108" t="s">
        <v>23</v>
      </c>
      <c r="AI108" s="7">
        <v>502.592346196552</v>
      </c>
      <c r="AJ108" s="7">
        <v>558.22220142154902</v>
      </c>
      <c r="AK108" s="7">
        <v>625.39890392848042</v>
      </c>
      <c r="AL108" s="7">
        <v>639.27970658211734</v>
      </c>
      <c r="AM108" s="7">
        <v>664.32293488414825</v>
      </c>
      <c r="AN108" s="7">
        <v>693.73682329440305</v>
      </c>
      <c r="AO108" s="7">
        <v>720.90161333939898</v>
      </c>
      <c r="AP108" s="7">
        <v>737.6447407764299</v>
      </c>
      <c r="AQ108" s="7">
        <v>742.97543936712725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502.592346196552</v>
      </c>
      <c r="BF108" s="7">
        <f t="shared" si="99"/>
        <v>3093.898783365797</v>
      </c>
      <c r="BG108" s="7">
        <f t="shared" si="91"/>
        <v>6094.7981470795385</v>
      </c>
      <c r="BH108" s="7">
        <f t="shared" si="91"/>
        <v>9503.4650221413685</v>
      </c>
      <c r="BI108" s="7">
        <f t="shared" si="91"/>
        <v>13014.875515435067</v>
      </c>
      <c r="BJ108" s="7">
        <f t="shared" si="91"/>
        <v>16598.115768332507</v>
      </c>
      <c r="BK108" s="7">
        <f t="shared" si="91"/>
        <v>20323.464036153269</v>
      </c>
      <c r="BL108" s="7">
        <f t="shared" si="91"/>
        <v>24186.354361811347</v>
      </c>
      <c r="BM108" s="7">
        <f t="shared" si="91"/>
        <v>28094.929727695911</v>
      </c>
      <c r="BO108" t="s">
        <v>23</v>
      </c>
      <c r="BP108" s="7">
        <f t="shared" si="100"/>
        <v>502.592346196552</v>
      </c>
      <c r="BQ108" s="7">
        <f t="shared" si="101"/>
        <v>3050.6085245857576</v>
      </c>
      <c r="BR108" s="7">
        <f t="shared" si="92"/>
        <v>5778.6479400005255</v>
      </c>
      <c r="BS108" s="7">
        <f t="shared" si="92"/>
        <v>8666.8123998822248</v>
      </c>
      <c r="BT108" s="7">
        <f t="shared" si="92"/>
        <v>11566.833960920667</v>
      </c>
      <c r="BU108" s="7">
        <f t="shared" si="92"/>
        <v>14508.785920219514</v>
      </c>
      <c r="BV108" s="7">
        <f t="shared" si="92"/>
        <v>17496.121923240822</v>
      </c>
      <c r="BW108" s="7">
        <f t="shared" si="92"/>
        <v>20532.903655054506</v>
      </c>
      <c r="BX108" s="7">
        <f t="shared" si="92"/>
        <v>23617.064012618328</v>
      </c>
      <c r="BZ108" t="s">
        <v>23</v>
      </c>
      <c r="CA108" s="7">
        <f t="shared" si="102"/>
        <v>502.592346196552</v>
      </c>
      <c r="CB108" s="7">
        <f t="shared" si="103"/>
        <v>3071.183932404309</v>
      </c>
      <c r="CC108" s="7">
        <f t="shared" si="93"/>
        <v>5929.4716420189852</v>
      </c>
      <c r="CD108" s="7">
        <f t="shared" si="93"/>
        <v>9070.3469643150238</v>
      </c>
      <c r="CE108" s="7">
        <f t="shared" si="93"/>
        <v>12291.788725527642</v>
      </c>
      <c r="CF108" s="7">
        <f t="shared" si="93"/>
        <v>15642.817288358638</v>
      </c>
      <c r="CG108" s="7">
        <f t="shared" si="93"/>
        <v>19138.666194875648</v>
      </c>
      <c r="CH108" s="7">
        <f t="shared" si="93"/>
        <v>22759.917389009672</v>
      </c>
      <c r="CI108" s="7">
        <f t="shared" si="93"/>
        <v>26453.47179148252</v>
      </c>
      <c r="CK108" t="s">
        <v>23</v>
      </c>
      <c r="CL108" s="7">
        <f t="shared" si="94"/>
        <v>106.33621870774272</v>
      </c>
      <c r="CM108" s="7">
        <f t="shared" si="94"/>
        <v>676.34823539603985</v>
      </c>
      <c r="CN108" s="7">
        <f t="shared" si="94"/>
        <v>1451.540647187463</v>
      </c>
      <c r="CO108" s="7">
        <f t="shared" si="94"/>
        <v>2441.5628346634412</v>
      </c>
      <c r="CP108" s="7">
        <f t="shared" si="94"/>
        <v>3452.0123111086268</v>
      </c>
      <c r="CQ108" s="7">
        <f t="shared" si="94"/>
        <v>4427.3032193185281</v>
      </c>
      <c r="CR108" s="7">
        <f t="shared" si="94"/>
        <v>5424.2446609994095</v>
      </c>
      <c r="CS108" s="7">
        <f t="shared" si="94"/>
        <v>6478.9834498389755</v>
      </c>
      <c r="CT108" s="7">
        <f t="shared" si="94"/>
        <v>7531.7808276812139</v>
      </c>
      <c r="CV108" t="s">
        <v>23</v>
      </c>
      <c r="CW108" s="7">
        <f t="shared" si="104"/>
        <v>106.33621870774272</v>
      </c>
      <c r="CX108" s="7">
        <f t="shared" si="104"/>
        <v>633.05797661600036</v>
      </c>
      <c r="CY108" s="7">
        <f t="shared" si="104"/>
        <v>1135.3904401084501</v>
      </c>
      <c r="CZ108" s="7">
        <f t="shared" si="104"/>
        <v>1604.9102124042975</v>
      </c>
      <c r="DA108" s="7">
        <f t="shared" si="104"/>
        <v>2003.9707565942263</v>
      </c>
      <c r="DB108" s="7">
        <f t="shared" si="104"/>
        <v>2337.9733712055349</v>
      </c>
      <c r="DC108" s="7">
        <f t="shared" si="64"/>
        <v>2596.9025480869623</v>
      </c>
      <c r="DD108" s="7">
        <f t="shared" si="64"/>
        <v>2825.5327430821344</v>
      </c>
      <c r="DE108" s="7">
        <f t="shared" si="64"/>
        <v>3053.9151126036304</v>
      </c>
      <c r="DG108" t="s">
        <v>23</v>
      </c>
      <c r="DH108" s="7">
        <f t="shared" si="95"/>
        <v>106.33621870774272</v>
      </c>
      <c r="DI108" s="7">
        <f t="shared" si="95"/>
        <v>653.63338443455177</v>
      </c>
      <c r="DJ108" s="7">
        <f t="shared" si="95"/>
        <v>1286.2141421269098</v>
      </c>
      <c r="DK108" s="7">
        <f t="shared" si="95"/>
        <v>2008.4447768370965</v>
      </c>
      <c r="DL108" s="7">
        <f t="shared" si="95"/>
        <v>2728.9255212012013</v>
      </c>
      <c r="DM108" s="7">
        <f t="shared" si="95"/>
        <v>3472.0047393446584</v>
      </c>
      <c r="DN108" s="7">
        <f t="shared" si="95"/>
        <v>4239.4468197217884</v>
      </c>
      <c r="DO108" s="7">
        <f t="shared" si="95"/>
        <v>5052.5464770373001</v>
      </c>
      <c r="DP108" s="7">
        <f t="shared" si="95"/>
        <v>5890.322891467822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570.31689510958063</v>
      </c>
      <c r="N109" s="7">
        <v>608.16237670177952</v>
      </c>
      <c r="O109" s="7">
        <v>642.74926640155843</v>
      </c>
      <c r="P109" s="7">
        <v>655.29443484728813</v>
      </c>
      <c r="Q109" s="7">
        <v>661.52547912595946</v>
      </c>
      <c r="R109" s="7">
        <v>678.41350184479404</v>
      </c>
      <c r="S109" s="7">
        <v>697.04139132222599</v>
      </c>
      <c r="T109" s="7">
        <v>689.10005820583604</v>
      </c>
      <c r="U109" s="7">
        <v>696.98876184811218</v>
      </c>
      <c r="W109" t="s">
        <v>24</v>
      </c>
      <c r="X109" s="7">
        <v>570.31689510958063</v>
      </c>
      <c r="Y109" s="7">
        <v>645.52871449150655</v>
      </c>
      <c r="Z109" s="7">
        <v>736.54968373658858</v>
      </c>
      <c r="AA109" s="7">
        <v>772.82995095539741</v>
      </c>
      <c r="AB109" s="7">
        <v>793.11183876761913</v>
      </c>
      <c r="AC109" s="7">
        <v>822.10021422703312</v>
      </c>
      <c r="AD109" s="7">
        <v>836.19458136590686</v>
      </c>
      <c r="AE109" s="7">
        <v>841.10022785708077</v>
      </c>
      <c r="AF109" s="7">
        <v>842.08959123964848</v>
      </c>
      <c r="AH109" t="s">
        <v>24</v>
      </c>
      <c r="AI109" s="7">
        <v>570.31689510958063</v>
      </c>
      <c r="AJ109" s="7">
        <v>640.77219509023689</v>
      </c>
      <c r="AK109" s="7">
        <v>726.19821536965856</v>
      </c>
      <c r="AL109" s="7">
        <v>759.23324196305998</v>
      </c>
      <c r="AM109" s="7">
        <v>777.25086361999342</v>
      </c>
      <c r="AN109" s="7">
        <v>803.90266183751385</v>
      </c>
      <c r="AO109" s="7">
        <v>814.44213038054181</v>
      </c>
      <c r="AP109" s="7">
        <v>824.20079489743171</v>
      </c>
      <c r="AQ109" s="7">
        <v>826.07225563002601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570.31689510958063</v>
      </c>
      <c r="BF109" s="7">
        <f t="shared" si="99"/>
        <v>3459.7468522496824</v>
      </c>
      <c r="BG109" s="7">
        <f t="shared" si="91"/>
        <v>6535.1456254583582</v>
      </c>
      <c r="BH109" s="7">
        <f t="shared" si="91"/>
        <v>9761.4371259118798</v>
      </c>
      <c r="BI109" s="7">
        <f t="shared" si="91"/>
        <v>13044.140344426991</v>
      </c>
      <c r="BJ109" s="7">
        <f t="shared" si="91"/>
        <v>16368.655762775623</v>
      </c>
      <c r="BK109" s="7">
        <f t="shared" si="91"/>
        <v>19779.351161477025</v>
      </c>
      <c r="BL109" s="7">
        <f t="shared" si="91"/>
        <v>23256.616784971764</v>
      </c>
      <c r="BM109" s="7">
        <f t="shared" si="91"/>
        <v>26710.005779643219</v>
      </c>
      <c r="BO109" t="s">
        <v>24</v>
      </c>
      <c r="BP109" s="7">
        <f t="shared" si="100"/>
        <v>570.31689510958063</v>
      </c>
      <c r="BQ109" s="7">
        <f t="shared" si="101"/>
        <v>3497.1131900394093</v>
      </c>
      <c r="BR109" s="7">
        <f t="shared" si="92"/>
        <v>6815.7777317420241</v>
      </c>
      <c r="BS109" s="7">
        <f t="shared" si="92"/>
        <v>10534.806417643777</v>
      </c>
      <c r="BT109" s="7">
        <f t="shared" si="92"/>
        <v>14419.238060232985</v>
      </c>
      <c r="BU109" s="7">
        <f t="shared" si="92"/>
        <v>18413.785629530495</v>
      </c>
      <c r="BV109" s="7">
        <f t="shared" si="92"/>
        <v>22538.381067804537</v>
      </c>
      <c r="BW109" s="7">
        <f t="shared" si="92"/>
        <v>26724.259621125246</v>
      </c>
      <c r="BX109" s="7">
        <f t="shared" si="92"/>
        <v>30930.750123793216</v>
      </c>
      <c r="BZ109" t="s">
        <v>24</v>
      </c>
      <c r="CA109" s="7">
        <f t="shared" si="102"/>
        <v>570.31689510958063</v>
      </c>
      <c r="CB109" s="7">
        <f t="shared" si="103"/>
        <v>3492.3566706381398</v>
      </c>
      <c r="CC109" s="7">
        <f t="shared" si="93"/>
        <v>6781.6436663687455</v>
      </c>
      <c r="CD109" s="7">
        <f t="shared" si="93"/>
        <v>10445.66976981044</v>
      </c>
      <c r="CE109" s="7">
        <f t="shared" si="93"/>
        <v>14259.853601282673</v>
      </c>
      <c r="CF109" s="7">
        <f t="shared" si="93"/>
        <v>18172.759717600162</v>
      </c>
      <c r="CG109" s="7">
        <f t="shared" si="93"/>
        <v>22202.81249533076</v>
      </c>
      <c r="CH109" s="7">
        <f t="shared" si="93"/>
        <v>26284.781811750359</v>
      </c>
      <c r="CI109" s="7">
        <f t="shared" si="93"/>
        <v>30407.65724697011</v>
      </c>
      <c r="CK109" t="s">
        <v>24</v>
      </c>
      <c r="CL109" s="7">
        <f t="shared" si="94"/>
        <v>71.040117832679073</v>
      </c>
      <c r="CM109" s="7">
        <f t="shared" si="94"/>
        <v>414.76951889153906</v>
      </c>
      <c r="CN109" s="7">
        <f t="shared" si="94"/>
        <v>693.9770445723243</v>
      </c>
      <c r="CO109" s="7">
        <f t="shared" si="94"/>
        <v>889.14898549434838</v>
      </c>
      <c r="CP109" s="7">
        <f t="shared" si="94"/>
        <v>1030.1932223004969</v>
      </c>
      <c r="CQ109" s="7">
        <f t="shared" si="94"/>
        <v>1099.3666893690006</v>
      </c>
      <c r="CR109" s="7">
        <f t="shared" si="94"/>
        <v>1152.6839995747141</v>
      </c>
      <c r="CS109" s="7">
        <f t="shared" si="94"/>
        <v>1238.0132306830055</v>
      </c>
      <c r="CT109" s="7">
        <f t="shared" si="94"/>
        <v>1253.894633582604</v>
      </c>
      <c r="CV109" t="s">
        <v>24</v>
      </c>
      <c r="CW109" s="7">
        <f t="shared" si="104"/>
        <v>71.040117832679073</v>
      </c>
      <c r="CX109" s="7">
        <f t="shared" si="104"/>
        <v>452.13585668126598</v>
      </c>
      <c r="CY109" s="7">
        <f t="shared" si="104"/>
        <v>974.60915085599026</v>
      </c>
      <c r="CZ109" s="7">
        <f t="shared" si="104"/>
        <v>1662.5182772262451</v>
      </c>
      <c r="DA109" s="7">
        <f t="shared" si="104"/>
        <v>2405.290938106491</v>
      </c>
      <c r="DB109" s="7">
        <f t="shared" si="104"/>
        <v>3144.4965561238732</v>
      </c>
      <c r="DC109" s="7">
        <f t="shared" si="64"/>
        <v>3911.7139059022265</v>
      </c>
      <c r="DD109" s="7">
        <f t="shared" si="64"/>
        <v>4705.6560668364873</v>
      </c>
      <c r="DE109" s="7">
        <f t="shared" si="64"/>
        <v>5474.6389777326003</v>
      </c>
      <c r="DG109" t="s">
        <v>24</v>
      </c>
      <c r="DH109" s="7">
        <f t="shared" si="95"/>
        <v>71.040117832679073</v>
      </c>
      <c r="DI109" s="7">
        <f t="shared" si="95"/>
        <v>447.37933727999643</v>
      </c>
      <c r="DJ109" s="7">
        <f t="shared" si="95"/>
        <v>940.47508548271162</v>
      </c>
      <c r="DK109" s="7">
        <f t="shared" si="95"/>
        <v>1573.3816293929085</v>
      </c>
      <c r="DL109" s="7">
        <f t="shared" si="95"/>
        <v>2245.9064791561796</v>
      </c>
      <c r="DM109" s="7">
        <f t="shared" si="95"/>
        <v>2903.4706441935396</v>
      </c>
      <c r="DN109" s="7">
        <f t="shared" si="95"/>
        <v>3576.1453334284488</v>
      </c>
      <c r="DO109" s="7">
        <f t="shared" si="95"/>
        <v>4266.1782574616009</v>
      </c>
      <c r="DP109" s="7">
        <f t="shared" si="95"/>
        <v>4951.5461009094943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1.1336892099768952</v>
      </c>
      <c r="N110" s="7">
        <v>1.2976129914051253</v>
      </c>
      <c r="O110" s="7">
        <v>1.4958467728333555</v>
      </c>
      <c r="P110" s="7">
        <v>1.5401963173021334</v>
      </c>
      <c r="Q110" s="7">
        <v>1.5098001132381813</v>
      </c>
      <c r="R110" s="7">
        <v>1.5148360185784453</v>
      </c>
      <c r="S110" s="7">
        <v>1.5248261945139214</v>
      </c>
      <c r="T110" s="7">
        <v>1.5185069564090632</v>
      </c>
      <c r="U110" s="7">
        <v>1.5305221140467935</v>
      </c>
      <c r="W110" t="s">
        <v>25</v>
      </c>
      <c r="X110" s="7">
        <v>1.1336892099768952</v>
      </c>
      <c r="Y110" s="7">
        <v>1.2420329914051254</v>
      </c>
      <c r="Z110" s="7">
        <v>1.3820114903928669</v>
      </c>
      <c r="AA110" s="7">
        <v>1.3815614736667314</v>
      </c>
      <c r="AB110" s="7">
        <v>1.3978239735228695</v>
      </c>
      <c r="AC110" s="7">
        <v>1.4100655198276639</v>
      </c>
      <c r="AD110" s="7">
        <v>1.4394221638145521</v>
      </c>
      <c r="AE110" s="7">
        <v>1.465745870850242</v>
      </c>
      <c r="AF110" s="7">
        <v>1.4696471781131695</v>
      </c>
      <c r="AH110" t="s">
        <v>25</v>
      </c>
      <c r="AI110" s="7">
        <v>1.1336892099768952</v>
      </c>
      <c r="AJ110" s="7">
        <v>1.2399129914051252</v>
      </c>
      <c r="AK110" s="7">
        <v>1.3795278765850214</v>
      </c>
      <c r="AL110" s="7">
        <v>1.3610155972615716</v>
      </c>
      <c r="AM110" s="7">
        <v>1.3908202091865067</v>
      </c>
      <c r="AN110" s="7">
        <v>1.4049661312130959</v>
      </c>
      <c r="AO110" s="7">
        <v>1.4206598688866294</v>
      </c>
      <c r="AP110" s="7">
        <v>1.4474564595665624</v>
      </c>
      <c r="AQ110" s="7">
        <v>1.4643826167850005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1.1336892099768952</v>
      </c>
      <c r="BF110" s="7">
        <f t="shared" si="99"/>
        <v>6.9660590412896006</v>
      </c>
      <c r="BG110" s="7">
        <f t="shared" si="91"/>
        <v>13.652357779743456</v>
      </c>
      <c r="BH110" s="7">
        <f t="shared" si="91"/>
        <v>21.17594118837901</v>
      </c>
      <c r="BI110" s="7">
        <f t="shared" si="91"/>
        <v>28.846526570825727</v>
      </c>
      <c r="BJ110" s="7">
        <f t="shared" si="91"/>
        <v>36.400563042356893</v>
      </c>
      <c r="BK110" s="7">
        <f t="shared" si="91"/>
        <v>43.984733311184598</v>
      </c>
      <c r="BL110" s="7">
        <f t="shared" si="91"/>
        <v>51.602545045649343</v>
      </c>
      <c r="BM110" s="7">
        <f t="shared" si="91"/>
        <v>59.20709498533239</v>
      </c>
      <c r="BO110" t="s">
        <v>25</v>
      </c>
      <c r="BP110" s="7">
        <f t="shared" si="100"/>
        <v>1.1336892099768952</v>
      </c>
      <c r="BQ110" s="7">
        <f t="shared" si="101"/>
        <v>6.9104790412896007</v>
      </c>
      <c r="BR110" s="7">
        <f t="shared" si="92"/>
        <v>13.260622497302968</v>
      </c>
      <c r="BS110" s="7">
        <f t="shared" si="92"/>
        <v>20.170229932541169</v>
      </c>
      <c r="BT110" s="7">
        <f t="shared" si="92"/>
        <v>27.094299800730962</v>
      </c>
      <c r="BU110" s="7">
        <f t="shared" si="92"/>
        <v>34.0956612146501</v>
      </c>
      <c r="BV110" s="7">
        <f t="shared" si="92"/>
        <v>41.175345457775308</v>
      </c>
      <c r="BW110" s="7">
        <f t="shared" si="92"/>
        <v>48.398779983883756</v>
      </c>
      <c r="BX110" s="7">
        <f t="shared" si="92"/>
        <v>55.731410645397894</v>
      </c>
      <c r="BZ110" t="s">
        <v>25</v>
      </c>
      <c r="CA110" s="7">
        <f t="shared" si="102"/>
        <v>1.1336892099768952</v>
      </c>
      <c r="CB110" s="7">
        <f t="shared" si="103"/>
        <v>6.908359041289601</v>
      </c>
      <c r="CC110" s="7">
        <f t="shared" si="93"/>
        <v>13.247538883495123</v>
      </c>
      <c r="CD110" s="7">
        <f t="shared" si="93"/>
        <v>20.126665987096779</v>
      </c>
      <c r="CE110" s="7">
        <f t="shared" si="93"/>
        <v>26.961548585329574</v>
      </c>
      <c r="CF110" s="7">
        <f t="shared" si="93"/>
        <v>33.929795553288692</v>
      </c>
      <c r="CG110" s="7">
        <f t="shared" si="93"/>
        <v>40.970319947027704</v>
      </c>
      <c r="CH110" s="7">
        <f t="shared" si="93"/>
        <v>48.10041588214078</v>
      </c>
      <c r="CI110" s="7">
        <f t="shared" si="93"/>
        <v>55.354624337192035</v>
      </c>
      <c r="CK110" t="s">
        <v>25</v>
      </c>
      <c r="CL110" s="7">
        <f t="shared" si="94"/>
        <v>0.26905951467590927</v>
      </c>
      <c r="CM110" s="7">
        <f t="shared" si="94"/>
        <v>1.6896966448265065</v>
      </c>
      <c r="CN110" s="7">
        <f t="shared" si="94"/>
        <v>3.5333682525551104</v>
      </c>
      <c r="CO110" s="7">
        <f t="shared" si="94"/>
        <v>5.9025078334795218</v>
      </c>
      <c r="CP110" s="7">
        <f t="shared" si="94"/>
        <v>8.3867047813303834</v>
      </c>
      <c r="CQ110" s="7">
        <f t="shared" si="94"/>
        <v>10.690502624253497</v>
      </c>
      <c r="CR110" s="7">
        <f t="shared" si="94"/>
        <v>12.907405022901653</v>
      </c>
      <c r="CS110" s="7">
        <f t="shared" si="94"/>
        <v>15.081570295814856</v>
      </c>
      <c r="CT110" s="7">
        <f t="shared" si="94"/>
        <v>17.185273063459739</v>
      </c>
      <c r="CV110" t="s">
        <v>25</v>
      </c>
      <c r="CW110" s="7">
        <f t="shared" si="104"/>
        <v>0.26905951467590927</v>
      </c>
      <c r="CX110" s="7">
        <f t="shared" si="104"/>
        <v>1.6341166448265065</v>
      </c>
      <c r="CY110" s="7">
        <f t="shared" si="104"/>
        <v>3.1416329701146228</v>
      </c>
      <c r="CZ110" s="7">
        <f t="shared" si="104"/>
        <v>4.8967965776416804</v>
      </c>
      <c r="DA110" s="7">
        <f t="shared" si="104"/>
        <v>6.6344780112356183</v>
      </c>
      <c r="DB110" s="7">
        <f t="shared" si="104"/>
        <v>8.3856007965467043</v>
      </c>
      <c r="DC110" s="7">
        <f t="shared" si="64"/>
        <v>10.098017169492362</v>
      </c>
      <c r="DD110" s="7">
        <f t="shared" si="64"/>
        <v>11.877805234049269</v>
      </c>
      <c r="DE110" s="7">
        <f t="shared" si="64"/>
        <v>13.709588723525243</v>
      </c>
      <c r="DG110" t="s">
        <v>25</v>
      </c>
      <c r="DH110" s="7">
        <f t="shared" si="95"/>
        <v>0.26905951467590927</v>
      </c>
      <c r="DI110" s="7">
        <f t="shared" si="95"/>
        <v>1.6319966448265069</v>
      </c>
      <c r="DJ110" s="7">
        <f t="shared" si="95"/>
        <v>3.1285493563067774</v>
      </c>
      <c r="DK110" s="7">
        <f t="shared" si="95"/>
        <v>4.8532326321972903</v>
      </c>
      <c r="DL110" s="7">
        <f t="shared" si="95"/>
        <v>6.5017267958342302</v>
      </c>
      <c r="DM110" s="7">
        <f t="shared" si="95"/>
        <v>8.2197351351852959</v>
      </c>
      <c r="DN110" s="7">
        <f t="shared" si="95"/>
        <v>9.8929916587447586</v>
      </c>
      <c r="DO110" s="7">
        <f t="shared" si="95"/>
        <v>11.579441132306293</v>
      </c>
      <c r="DP110" s="7">
        <f t="shared" si="95"/>
        <v>13.332802415319385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582.57607989884195</v>
      </c>
      <c r="N111" s="7">
        <v>693.88794177305419</v>
      </c>
      <c r="O111" s="7">
        <v>835.65149948533963</v>
      </c>
      <c r="P111" s="7">
        <v>873.59205711275479</v>
      </c>
      <c r="Q111" s="7">
        <v>880.89920040315519</v>
      </c>
      <c r="R111" s="7">
        <v>907.20389855118901</v>
      </c>
      <c r="S111" s="7">
        <v>932.61679404212941</v>
      </c>
      <c r="T111" s="7">
        <v>944.60845837397301</v>
      </c>
      <c r="U111" s="7">
        <v>954.45781705690035</v>
      </c>
      <c r="W111" t="s">
        <v>26</v>
      </c>
      <c r="X111" s="7">
        <v>582.57607989884195</v>
      </c>
      <c r="Y111" s="7">
        <v>670.54335770028422</v>
      </c>
      <c r="Z111" s="7">
        <v>781.369410087044</v>
      </c>
      <c r="AA111" s="7">
        <v>805.07416318964374</v>
      </c>
      <c r="AB111" s="7">
        <v>825.90809215726085</v>
      </c>
      <c r="AC111" s="7">
        <v>851.47379878378297</v>
      </c>
      <c r="AD111" s="7">
        <v>881.77816051025275</v>
      </c>
      <c r="AE111" s="7">
        <v>891.54711043353382</v>
      </c>
      <c r="AF111" s="7">
        <v>891.99015983122558</v>
      </c>
      <c r="AH111" t="s">
        <v>26</v>
      </c>
      <c r="AI111" s="7">
        <v>582.57607989884195</v>
      </c>
      <c r="AJ111" s="7">
        <v>668.73253695310893</v>
      </c>
      <c r="AK111" s="7">
        <v>777.99187801553728</v>
      </c>
      <c r="AL111" s="7">
        <v>796.58869439919715</v>
      </c>
      <c r="AM111" s="7">
        <v>815.95044500449785</v>
      </c>
      <c r="AN111" s="7">
        <v>842.36332398363697</v>
      </c>
      <c r="AO111" s="7">
        <v>871.2055478179891</v>
      </c>
      <c r="AP111" s="7">
        <v>878.10091927156259</v>
      </c>
      <c r="AQ111" s="7">
        <v>879.40845537191683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582.57607989884195</v>
      </c>
      <c r="BF111" s="7">
        <f t="shared" si="99"/>
        <v>3606.7683412672641</v>
      </c>
      <c r="BG111" s="7">
        <f t="shared" si="91"/>
        <v>7217.9716078448209</v>
      </c>
      <c r="BH111" s="7">
        <f t="shared" si="91"/>
        <v>11434.169662898936</v>
      </c>
      <c r="BI111" s="7">
        <f t="shared" si="91"/>
        <v>15809.437091753111</v>
      </c>
      <c r="BJ111" s="7">
        <f t="shared" si="91"/>
        <v>20240.237791916923</v>
      </c>
      <c r="BK111" s="7">
        <f t="shared" si="91"/>
        <v>24801.670180163808</v>
      </c>
      <c r="BL111" s="7">
        <f t="shared" si="91"/>
        <v>29476.745814706297</v>
      </c>
      <c r="BM111" s="7">
        <f t="shared" si="91"/>
        <v>34209.637465259089</v>
      </c>
      <c r="BO111" t="s">
        <v>26</v>
      </c>
      <c r="BP111" s="7">
        <f t="shared" si="100"/>
        <v>582.57607989884195</v>
      </c>
      <c r="BQ111" s="7">
        <f t="shared" si="101"/>
        <v>3583.4237571944941</v>
      </c>
      <c r="BR111" s="7">
        <f t="shared" si="92"/>
        <v>7046.9665980826749</v>
      </c>
      <c r="BS111" s="7">
        <f t="shared" si="92"/>
        <v>10977.518401620495</v>
      </c>
      <c r="BT111" s="7">
        <f t="shared" si="92"/>
        <v>15023.723146536329</v>
      </c>
      <c r="BU111" s="7">
        <f t="shared" si="92"/>
        <v>19178.829313949154</v>
      </c>
      <c r="BV111" s="7">
        <f t="shared" si="92"/>
        <v>23466.502669594538</v>
      </c>
      <c r="BW111" s="7">
        <f t="shared" si="92"/>
        <v>27885.162422069083</v>
      </c>
      <c r="BX111" s="7">
        <f t="shared" si="92"/>
        <v>32343.341023634443</v>
      </c>
      <c r="BZ111" t="s">
        <v>26</v>
      </c>
      <c r="CA111" s="7">
        <f t="shared" si="102"/>
        <v>582.57607989884195</v>
      </c>
      <c r="CB111" s="7">
        <f t="shared" si="103"/>
        <v>3581.612936447319</v>
      </c>
      <c r="CC111" s="7">
        <f t="shared" si="93"/>
        <v>7034.5349622752919</v>
      </c>
      <c r="CD111" s="7">
        <f t="shared" si="93"/>
        <v>10943.091168736639</v>
      </c>
      <c r="CE111" s="7">
        <f t="shared" si="93"/>
        <v>14945.396391337927</v>
      </c>
      <c r="CF111" s="7">
        <f t="shared" si="93"/>
        <v>19051.561495339556</v>
      </c>
      <c r="CG111" s="7">
        <f t="shared" si="93"/>
        <v>23292.220339092095</v>
      </c>
      <c r="CH111" s="7">
        <f t="shared" si="93"/>
        <v>27655.143449635612</v>
      </c>
      <c r="CI111" s="7">
        <f t="shared" si="93"/>
        <v>32046.955582093782</v>
      </c>
      <c r="CK111" t="s">
        <v>26</v>
      </c>
      <c r="CL111" s="7">
        <f t="shared" si="94"/>
        <v>114.86985626383967</v>
      </c>
      <c r="CM111" s="7">
        <f t="shared" si="94"/>
        <v>734.69931604486464</v>
      </c>
      <c r="CN111" s="7">
        <f t="shared" si="94"/>
        <v>1601.4222007470353</v>
      </c>
      <c r="CO111" s="7">
        <f t="shared" si="94"/>
        <v>2750.2529100136308</v>
      </c>
      <c r="CP111" s="7">
        <f t="shared" si="94"/>
        <v>3976.3020715855564</v>
      </c>
      <c r="CQ111" s="7">
        <f t="shared" si="94"/>
        <v>5159.467334955687</v>
      </c>
      <c r="CR111" s="7">
        <f t="shared" si="94"/>
        <v>6368.3750477730937</v>
      </c>
      <c r="CS111" s="7">
        <f t="shared" si="94"/>
        <v>7627.0926934371237</v>
      </c>
      <c r="CT111" s="7">
        <f t="shared" si="94"/>
        <v>8922.289719808894</v>
      </c>
      <c r="CV111" t="s">
        <v>26</v>
      </c>
      <c r="CW111" s="7">
        <f t="shared" si="104"/>
        <v>114.86985626383967</v>
      </c>
      <c r="CX111" s="7">
        <f t="shared" si="104"/>
        <v>711.35473197209467</v>
      </c>
      <c r="CY111" s="7">
        <f t="shared" si="104"/>
        <v>1430.4171909848892</v>
      </c>
      <c r="CZ111" s="7">
        <f t="shared" si="104"/>
        <v>2293.6016487351899</v>
      </c>
      <c r="DA111" s="7">
        <f t="shared" si="104"/>
        <v>3190.5881263687752</v>
      </c>
      <c r="DB111" s="7">
        <f t="shared" si="104"/>
        <v>4098.0588569879183</v>
      </c>
      <c r="DC111" s="7">
        <f t="shared" si="64"/>
        <v>5033.2075372038234</v>
      </c>
      <c r="DD111" s="7">
        <f t="shared" si="64"/>
        <v>6035.5093007999094</v>
      </c>
      <c r="DE111" s="7">
        <f t="shared" si="64"/>
        <v>7055.9932781842472</v>
      </c>
      <c r="DG111" t="s">
        <v>26</v>
      </c>
      <c r="DH111" s="7">
        <f t="shared" si="95"/>
        <v>114.86985626383967</v>
      </c>
      <c r="DI111" s="7">
        <f t="shared" si="95"/>
        <v>709.54391122491961</v>
      </c>
      <c r="DJ111" s="7">
        <f t="shared" si="95"/>
        <v>1417.9855551775063</v>
      </c>
      <c r="DK111" s="7">
        <f t="shared" si="95"/>
        <v>2259.1744158513338</v>
      </c>
      <c r="DL111" s="7">
        <f t="shared" si="95"/>
        <v>3112.2613711703725</v>
      </c>
      <c r="DM111" s="7">
        <f t="shared" si="95"/>
        <v>3970.7910383783201</v>
      </c>
      <c r="DN111" s="7">
        <f t="shared" si="95"/>
        <v>4858.9252067013804</v>
      </c>
      <c r="DO111" s="7">
        <f t="shared" si="95"/>
        <v>5805.4903283664389</v>
      </c>
      <c r="DP111" s="7">
        <f t="shared" si="95"/>
        <v>6759.6078366435868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7.8018284099131581</v>
      </c>
      <c r="N112" s="7">
        <v>6.6284475570734305</v>
      </c>
      <c r="O112" s="7">
        <v>5.3793116842321069</v>
      </c>
      <c r="P112" s="7">
        <v>5.0624149044177882</v>
      </c>
      <c r="Q112" s="7">
        <v>4.9313669917828635</v>
      </c>
      <c r="R112" s="7">
        <v>5.0205604599795857</v>
      </c>
      <c r="S112" s="7">
        <v>4.9739087816295768</v>
      </c>
      <c r="T112" s="7">
        <v>5.0168730335239218</v>
      </c>
      <c r="U112" s="7">
        <v>5.0200520454471391</v>
      </c>
      <c r="W112" t="s">
        <v>27</v>
      </c>
      <c r="X112" s="7">
        <v>7.8018284099131581</v>
      </c>
      <c r="Y112" s="7">
        <v>8.6924186613389978</v>
      </c>
      <c r="Z112" s="7">
        <v>9.9161347560372697</v>
      </c>
      <c r="AA112" s="7">
        <v>10.184171427880512</v>
      </c>
      <c r="AB112" s="7">
        <v>10.444576179162492</v>
      </c>
      <c r="AC112" s="7">
        <v>10.797783685464099</v>
      </c>
      <c r="AD112" s="7">
        <v>10.943489018020365</v>
      </c>
      <c r="AE112" s="7">
        <v>11.047845340768179</v>
      </c>
      <c r="AF112" s="7">
        <v>10.903992575173852</v>
      </c>
      <c r="AH112" t="s">
        <v>27</v>
      </c>
      <c r="AI112" s="7">
        <v>7.8018284099131581</v>
      </c>
      <c r="AJ112" s="7">
        <v>8.6034490256252809</v>
      </c>
      <c r="AK112" s="7">
        <v>9.7132559436592452</v>
      </c>
      <c r="AL112" s="7">
        <v>9.9837381343334055</v>
      </c>
      <c r="AM112" s="7">
        <v>10.195737216255949</v>
      </c>
      <c r="AN112" s="7">
        <v>10.561169098279358</v>
      </c>
      <c r="AO112" s="7">
        <v>10.686001524522268</v>
      </c>
      <c r="AP112" s="7">
        <v>10.759092949486096</v>
      </c>
      <c r="AQ112" s="7">
        <v>10.612763179561789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7.8018284099131581</v>
      </c>
      <c r="BF112" s="7">
        <f t="shared" si="99"/>
        <v>45.637589606639217</v>
      </c>
      <c r="BG112" s="7">
        <f t="shared" si="91"/>
        <v>77.530691519165046</v>
      </c>
      <c r="BH112" s="7">
        <f t="shared" si="91"/>
        <v>104.11035316051127</v>
      </c>
      <c r="BI112" s="7">
        <f t="shared" si="91"/>
        <v>129.29137976996529</v>
      </c>
      <c r="BJ112" s="7">
        <f t="shared" si="91"/>
        <v>154.03740819707633</v>
      </c>
      <c r="BK112" s="7">
        <f t="shared" si="91"/>
        <v>179.09355881862425</v>
      </c>
      <c r="BL112" s="7">
        <f t="shared" si="91"/>
        <v>204.00606697866647</v>
      </c>
      <c r="BM112" s="7">
        <f t="shared" si="91"/>
        <v>229.09361115820928</v>
      </c>
      <c r="BO112" t="s">
        <v>27</v>
      </c>
      <c r="BP112" s="7">
        <f t="shared" si="100"/>
        <v>7.8018284099131581</v>
      </c>
      <c r="BQ112" s="7">
        <f t="shared" si="101"/>
        <v>47.701560710904786</v>
      </c>
      <c r="BR112" s="7">
        <f t="shared" si="92"/>
        <v>92.387370112298044</v>
      </c>
      <c r="BS112" s="7">
        <f t="shared" si="92"/>
        <v>142.23608056432764</v>
      </c>
      <c r="BT112" s="7">
        <f t="shared" si="92"/>
        <v>193.41734245501218</v>
      </c>
      <c r="BU112" s="7">
        <f t="shared" si="92"/>
        <v>245.99343085712624</v>
      </c>
      <c r="BV112" s="7">
        <f t="shared" si="92"/>
        <v>300.12805461700304</v>
      </c>
      <c r="BW112" s="7">
        <f t="shared" si="92"/>
        <v>354.94985602985264</v>
      </c>
      <c r="BX112" s="7">
        <f t="shared" si="92"/>
        <v>410.04522996809919</v>
      </c>
      <c r="BZ112" t="s">
        <v>27</v>
      </c>
      <c r="CA112" s="7">
        <f t="shared" si="102"/>
        <v>7.8018284099131581</v>
      </c>
      <c r="CB112" s="7">
        <f t="shared" si="103"/>
        <v>47.612591075191069</v>
      </c>
      <c r="CC112" s="7">
        <f t="shared" si="93"/>
        <v>91.739643121351435</v>
      </c>
      <c r="CD112" s="7">
        <f t="shared" si="93"/>
        <v>140.57640503032184</v>
      </c>
      <c r="CE112" s="7">
        <f t="shared" si="93"/>
        <v>190.70709478391143</v>
      </c>
      <c r="CF112" s="7">
        <f t="shared" si="93"/>
        <v>242.05121274721458</v>
      </c>
      <c r="CG112" s="7">
        <f t="shared" si="93"/>
        <v>294.98189066485429</v>
      </c>
      <c r="CH112" s="7">
        <f t="shared" si="93"/>
        <v>348.48498971242947</v>
      </c>
      <c r="CI112" s="7">
        <f t="shared" si="93"/>
        <v>402.13412468993562</v>
      </c>
      <c r="CK112" t="s">
        <v>27</v>
      </c>
      <c r="CL112" s="7">
        <f t="shared" si="94"/>
        <v>1.0724785669375425</v>
      </c>
      <c r="CM112" s="7">
        <f t="shared" si="94"/>
        <v>4.1981211554507354</v>
      </c>
      <c r="CN112" s="7">
        <f t="shared" si="94"/>
        <v>-4.444663887231016</v>
      </c>
      <c r="CO112" s="7">
        <f t="shared" si="94"/>
        <v>-25.158763288680234</v>
      </c>
      <c r="CP112" s="7">
        <f t="shared" si="94"/>
        <v>-49.584342312268944</v>
      </c>
      <c r="CQ112" s="7">
        <f t="shared" si="94"/>
        <v>-76.654941234676841</v>
      </c>
      <c r="CR112" s="7">
        <f t="shared" si="94"/>
        <v>-105.35031963204929</v>
      </c>
      <c r="CS112" s="7">
        <f t="shared" si="94"/>
        <v>-134.56024238263291</v>
      </c>
      <c r="CT112" s="7">
        <f t="shared" si="94"/>
        <v>-163.17778309167358</v>
      </c>
      <c r="CV112" t="s">
        <v>27</v>
      </c>
      <c r="CW112" s="7">
        <f t="shared" si="104"/>
        <v>1.0724785669375425</v>
      </c>
      <c r="CX112" s="7">
        <f t="shared" si="104"/>
        <v>6.2620922597163045</v>
      </c>
      <c r="CY112" s="7">
        <f t="shared" si="104"/>
        <v>10.412014705901981</v>
      </c>
      <c r="CZ112" s="7">
        <f t="shared" si="104"/>
        <v>12.966964115136136</v>
      </c>
      <c r="DA112" s="7">
        <f t="shared" si="104"/>
        <v>14.541620372777942</v>
      </c>
      <c r="DB112" s="7">
        <f t="shared" si="104"/>
        <v>15.30108142537307</v>
      </c>
      <c r="DC112" s="7">
        <f t="shared" si="64"/>
        <v>15.684176166329507</v>
      </c>
      <c r="DD112" s="7">
        <f t="shared" si="64"/>
        <v>16.383546668553265</v>
      </c>
      <c r="DE112" s="7">
        <f t="shared" si="64"/>
        <v>17.773835718216333</v>
      </c>
      <c r="DG112" t="s">
        <v>27</v>
      </c>
      <c r="DH112" s="7">
        <f t="shared" si="95"/>
        <v>1.0724785669375425</v>
      </c>
      <c r="DI112" s="7">
        <f t="shared" si="95"/>
        <v>6.1731226240025876</v>
      </c>
      <c r="DJ112" s="7">
        <f t="shared" si="95"/>
        <v>9.7642877149553726</v>
      </c>
      <c r="DK112" s="7">
        <f t="shared" si="95"/>
        <v>11.307288581130337</v>
      </c>
      <c r="DL112" s="7">
        <f t="shared" si="95"/>
        <v>11.831372701677196</v>
      </c>
      <c r="DM112" s="7">
        <f t="shared" si="95"/>
        <v>11.358863315461406</v>
      </c>
      <c r="DN112" s="7">
        <f t="shared" si="95"/>
        <v>10.538012214180753</v>
      </c>
      <c r="DO112" s="7">
        <f t="shared" si="95"/>
        <v>9.9186803511300923</v>
      </c>
      <c r="DP112" s="7">
        <f t="shared" si="95"/>
        <v>9.8627304400527578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5.088773408467401</v>
      </c>
      <c r="N113" s="7">
        <v>5.8488578784650107</v>
      </c>
      <c r="O113" s="7">
        <v>6.7865682756053651</v>
      </c>
      <c r="P113" s="7">
        <v>6.9218128000725496</v>
      </c>
      <c r="Q113" s="7">
        <v>6.8038315760070027</v>
      </c>
      <c r="R113" s="7">
        <v>6.8627683884884165</v>
      </c>
      <c r="S113" s="7">
        <v>6.8377138358513259</v>
      </c>
      <c r="T113" s="7">
        <v>6.8278656506021314</v>
      </c>
      <c r="U113" s="7">
        <v>6.9065138610955259</v>
      </c>
      <c r="W113" t="s">
        <v>28</v>
      </c>
      <c r="X113" s="7">
        <v>5.088773408467401</v>
      </c>
      <c r="Y113" s="7">
        <v>5.5964678784650106</v>
      </c>
      <c r="Z113" s="7">
        <v>6.1953490660221329</v>
      </c>
      <c r="AA113" s="7">
        <v>6.1925179564371469</v>
      </c>
      <c r="AB113" s="7">
        <v>6.28889543629169</v>
      </c>
      <c r="AC113" s="7">
        <v>6.3789478897376357</v>
      </c>
      <c r="AD113" s="7">
        <v>6.4479698051519563</v>
      </c>
      <c r="AE113" s="7">
        <v>6.5877445650433106</v>
      </c>
      <c r="AF113" s="7">
        <v>6.6173329980191573</v>
      </c>
      <c r="AH113" t="s">
        <v>28</v>
      </c>
      <c r="AI113" s="7">
        <v>5.088773408467401</v>
      </c>
      <c r="AJ113" s="7">
        <v>5.5870278784650109</v>
      </c>
      <c r="AK113" s="7">
        <v>6.1852554522142862</v>
      </c>
      <c r="AL113" s="7">
        <v>6.1626280071747308</v>
      </c>
      <c r="AM113" s="7">
        <v>6.2583916719553274</v>
      </c>
      <c r="AN113" s="7">
        <v>6.3442525739803237</v>
      </c>
      <c r="AO113" s="7">
        <v>6.4263534373667772</v>
      </c>
      <c r="AP113" s="7">
        <v>6.5661210809023745</v>
      </c>
      <c r="AQ113" s="7">
        <v>6.5954584366909881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5.088773408467401</v>
      </c>
      <c r="BF113" s="7">
        <f t="shared" si="99"/>
        <v>31.292724920802016</v>
      </c>
      <c r="BG113" s="7">
        <f t="shared" si="91"/>
        <v>61.474724710267424</v>
      </c>
      <c r="BH113" s="7">
        <f t="shared" si="91"/>
        <v>95.542810612761429</v>
      </c>
      <c r="BI113" s="7">
        <f t="shared" si="91"/>
        <v>130.03389338905865</v>
      </c>
      <c r="BJ113" s="7">
        <f t="shared" si="91"/>
        <v>164.11198808157508</v>
      </c>
      <c r="BK113" s="7">
        <f t="shared" si="91"/>
        <v>198.40077547138009</v>
      </c>
      <c r="BL113" s="7">
        <f t="shared" si="91"/>
        <v>232.57949646538751</v>
      </c>
      <c r="BM113" s="7">
        <f t="shared" si="91"/>
        <v>266.79747292889152</v>
      </c>
      <c r="BO113" t="s">
        <v>28</v>
      </c>
      <c r="BP113" s="7">
        <f t="shared" si="100"/>
        <v>5.088773408467401</v>
      </c>
      <c r="BQ113" s="7">
        <f t="shared" si="101"/>
        <v>31.040334920802014</v>
      </c>
      <c r="BR113" s="7">
        <f t="shared" si="92"/>
        <v>59.621555500684188</v>
      </c>
      <c r="BS113" s="7">
        <f t="shared" si="92"/>
        <v>90.595469721209867</v>
      </c>
      <c r="BT113" s="7">
        <f t="shared" si="92"/>
        <v>121.65443698325015</v>
      </c>
      <c r="BU113" s="7">
        <f t="shared" si="92"/>
        <v>153.18896661815455</v>
      </c>
      <c r="BV113" s="7">
        <f t="shared" si="92"/>
        <v>185.15272798225706</v>
      </c>
      <c r="BW113" s="7">
        <f t="shared" si="92"/>
        <v>217.53235176790821</v>
      </c>
      <c r="BX113" s="7">
        <f t="shared" si="92"/>
        <v>250.5006630261006</v>
      </c>
      <c r="BZ113" t="s">
        <v>28</v>
      </c>
      <c r="CA113" s="7">
        <f t="shared" si="102"/>
        <v>5.088773408467401</v>
      </c>
      <c r="CB113" s="7">
        <f t="shared" si="103"/>
        <v>31.030894920802016</v>
      </c>
      <c r="CC113" s="7">
        <f t="shared" si="93"/>
        <v>59.564261886876345</v>
      </c>
      <c r="CD113" s="7">
        <f t="shared" si="93"/>
        <v>90.467911702908225</v>
      </c>
      <c r="CE113" s="7">
        <f t="shared" si="93"/>
        <v>121.37681540356247</v>
      </c>
      <c r="CF113" s="7">
        <f t="shared" si="93"/>
        <v>152.75463466536411</v>
      </c>
      <c r="CG113" s="7">
        <f t="shared" si="93"/>
        <v>184.55799839865219</v>
      </c>
      <c r="CH113" s="7">
        <f t="shared" si="93"/>
        <v>216.82953322902168</v>
      </c>
      <c r="CI113" s="7">
        <f t="shared" si="93"/>
        <v>249.68947598932218</v>
      </c>
      <c r="CK113" t="s">
        <v>28</v>
      </c>
      <c r="CL113" s="7">
        <f t="shared" si="94"/>
        <v>1.2393247508068059</v>
      </c>
      <c r="CM113" s="7">
        <f t="shared" si="94"/>
        <v>7.8329397707718229</v>
      </c>
      <c r="CN113" s="7">
        <f t="shared" si="94"/>
        <v>16.589097626032633</v>
      </c>
      <c r="CO113" s="7">
        <f t="shared" si="94"/>
        <v>27.725791654615008</v>
      </c>
      <c r="CP113" s="7">
        <f t="shared" si="94"/>
        <v>39.013783686804203</v>
      </c>
      <c r="CQ113" s="7">
        <f t="shared" si="94"/>
        <v>49.571223465950325</v>
      </c>
      <c r="CR113" s="7">
        <f t="shared" si="94"/>
        <v>59.955629071237382</v>
      </c>
      <c r="CS113" s="7">
        <f t="shared" si="94"/>
        <v>69.880686463064933</v>
      </c>
      <c r="CT113" s="7">
        <f t="shared" si="94"/>
        <v>79.541245157163218</v>
      </c>
      <c r="CV113" t="s">
        <v>28</v>
      </c>
      <c r="CW113" s="7">
        <f t="shared" si="104"/>
        <v>1.2393247508068059</v>
      </c>
      <c r="CX113" s="7">
        <f t="shared" si="104"/>
        <v>7.580549770771821</v>
      </c>
      <c r="CY113" s="7">
        <f t="shared" si="104"/>
        <v>14.735928416449397</v>
      </c>
      <c r="CZ113" s="7">
        <f t="shared" si="104"/>
        <v>22.778450763063447</v>
      </c>
      <c r="DA113" s="7">
        <f t="shared" si="104"/>
        <v>30.634327280995706</v>
      </c>
      <c r="DB113" s="7">
        <f t="shared" si="104"/>
        <v>38.6482020025298</v>
      </c>
      <c r="DC113" s="7">
        <f t="shared" si="64"/>
        <v>46.707581582114358</v>
      </c>
      <c r="DD113" s="7">
        <f t="shared" si="64"/>
        <v>54.833541765585636</v>
      </c>
      <c r="DE113" s="7">
        <f t="shared" si="64"/>
        <v>63.244435254372291</v>
      </c>
      <c r="DG113" t="s">
        <v>28</v>
      </c>
      <c r="DH113" s="7">
        <f t="shared" si="95"/>
        <v>1.2393247508068059</v>
      </c>
      <c r="DI113" s="7">
        <f t="shared" si="95"/>
        <v>7.5711097707718231</v>
      </c>
      <c r="DJ113" s="7">
        <f t="shared" si="95"/>
        <v>14.678634802641554</v>
      </c>
      <c r="DK113" s="7">
        <f t="shared" si="95"/>
        <v>22.650892744761805</v>
      </c>
      <c r="DL113" s="7">
        <f t="shared" si="95"/>
        <v>30.35670570130803</v>
      </c>
      <c r="DM113" s="7">
        <f t="shared" si="95"/>
        <v>38.213870049739356</v>
      </c>
      <c r="DN113" s="7">
        <f t="shared" si="95"/>
        <v>46.112851998509484</v>
      </c>
      <c r="DO113" s="7">
        <f t="shared" si="95"/>
        <v>54.130723226699104</v>
      </c>
      <c r="DP113" s="7">
        <f t="shared" si="95"/>
        <v>62.433248217593871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1606.5812753049381</v>
      </c>
      <c r="N114" s="7">
        <v>1574.3582237531657</v>
      </c>
      <c r="O114" s="7">
        <v>1516.1990942271086</v>
      </c>
      <c r="P114" s="7">
        <v>1368.4638749456219</v>
      </c>
      <c r="Q114" s="7">
        <v>1253.6161159123778</v>
      </c>
      <c r="R114" s="7">
        <v>1205.2103244787534</v>
      </c>
      <c r="S114" s="7">
        <v>1138.7869374285494</v>
      </c>
      <c r="T114" s="7">
        <v>1057.4566335732325</v>
      </c>
      <c r="U114" s="7">
        <v>1020.396531514989</v>
      </c>
      <c r="W114" t="s">
        <v>29</v>
      </c>
      <c r="X114" s="7">
        <v>1606.5812753049381</v>
      </c>
      <c r="Y114" s="7">
        <v>1850.5215665299036</v>
      </c>
      <c r="Z114" s="7">
        <v>2152.1584694042176</v>
      </c>
      <c r="AA114" s="7">
        <v>2232.9394512737063</v>
      </c>
      <c r="AB114" s="7">
        <v>2255.6533136246471</v>
      </c>
      <c r="AC114" s="7">
        <v>2308.9616822165826</v>
      </c>
      <c r="AD114" s="7">
        <v>2308.3373627954447</v>
      </c>
      <c r="AE114" s="7">
        <v>2358.8470641836857</v>
      </c>
      <c r="AF114" s="7">
        <v>2382.867894903462</v>
      </c>
      <c r="AH114" t="s">
        <v>29</v>
      </c>
      <c r="AI114" s="7">
        <v>1606.5812753049381</v>
      </c>
      <c r="AJ114" s="7">
        <v>1809.3225787691792</v>
      </c>
      <c r="AK114" s="7">
        <v>2057.7574249521494</v>
      </c>
      <c r="AL114" s="7">
        <v>2122.5289900442922</v>
      </c>
      <c r="AM114" s="7">
        <v>2133.158825232636</v>
      </c>
      <c r="AN114" s="7">
        <v>2185.6339840733667</v>
      </c>
      <c r="AO114" s="7">
        <v>2205.2354374496817</v>
      </c>
      <c r="AP114" s="7">
        <v>2276.3225995231032</v>
      </c>
      <c r="AQ114" s="7">
        <v>2257.3444513776453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1606.5812753049381</v>
      </c>
      <c r="BF114" s="7">
        <f t="shared" si="99"/>
        <v>9607.2646002778565</v>
      </c>
      <c r="BG114" s="7">
        <f t="shared" si="91"/>
        <v>17420.896589517626</v>
      </c>
      <c r="BH114" s="7">
        <f t="shared" si="91"/>
        <v>24854.156841371681</v>
      </c>
      <c r="BI114" s="7">
        <f t="shared" si="91"/>
        <v>31581.628457066545</v>
      </c>
      <c r="BJ114" s="7">
        <f t="shared" si="91"/>
        <v>37801.303245194809</v>
      </c>
      <c r="BK114" s="7">
        <f t="shared" si="91"/>
        <v>43760.931480538376</v>
      </c>
      <c r="BL114" s="7">
        <f t="shared" si="91"/>
        <v>49373.535863825804</v>
      </c>
      <c r="BM114" s="7">
        <f t="shared" si="91"/>
        <v>54623.758929633725</v>
      </c>
      <c r="BO114" t="s">
        <v>29</v>
      </c>
      <c r="BP114" s="7">
        <f t="shared" si="100"/>
        <v>1606.5812753049381</v>
      </c>
      <c r="BQ114" s="7">
        <f t="shared" si="101"/>
        <v>9883.4279430545939</v>
      </c>
      <c r="BR114" s="7">
        <f t="shared" si="92"/>
        <v>19437.672678578427</v>
      </c>
      <c r="BS114" s="7">
        <f t="shared" si="92"/>
        <v>30279.246007469003</v>
      </c>
      <c r="BT114" s="7">
        <f t="shared" si="92"/>
        <v>41466.657126188467</v>
      </c>
      <c r="BU114" s="7">
        <f t="shared" si="92"/>
        <v>52798.23206290364</v>
      </c>
      <c r="BV114" s="7">
        <f t="shared" si="92"/>
        <v>64342.416154565413</v>
      </c>
      <c r="BW114" s="7">
        <f t="shared" si="92"/>
        <v>75934.612669930881</v>
      </c>
      <c r="BX114" s="7">
        <f t="shared" si="92"/>
        <v>87752.868821569093</v>
      </c>
      <c r="BZ114" t="s">
        <v>29</v>
      </c>
      <c r="CA114" s="7">
        <f t="shared" si="102"/>
        <v>1606.5812753049381</v>
      </c>
      <c r="CB114" s="7">
        <f t="shared" si="103"/>
        <v>9842.2289552938691</v>
      </c>
      <c r="CC114" s="7">
        <f t="shared" si="93"/>
        <v>19137.276695322736</v>
      </c>
      <c r="CD114" s="7">
        <f t="shared" si="93"/>
        <v>29490.835385175626</v>
      </c>
      <c r="CE114" s="7">
        <f t="shared" si="93"/>
        <v>40114.110170585423</v>
      </c>
      <c r="CF114" s="7">
        <f t="shared" si="93"/>
        <v>50832.379455589333</v>
      </c>
      <c r="CG114" s="7">
        <f t="shared" si="93"/>
        <v>61780.15082933248</v>
      </c>
      <c r="CH114" s="7">
        <f t="shared" si="93"/>
        <v>72877.415178654308</v>
      </c>
      <c r="CI114" s="7">
        <f t="shared" si="93"/>
        <v>84240.050028124373</v>
      </c>
      <c r="CK114" t="s">
        <v>29</v>
      </c>
      <c r="CL114" s="7">
        <f t="shared" si="94"/>
        <v>237.70317898326084</v>
      </c>
      <c r="CM114" s="7">
        <f t="shared" si="94"/>
        <v>1197.6884517655144</v>
      </c>
      <c r="CN114" s="7">
        <f t="shared" si="94"/>
        <v>964.55898156476178</v>
      </c>
      <c r="CO114" s="7">
        <f t="shared" si="94"/>
        <v>-574.62224867597615</v>
      </c>
      <c r="CP114" s="7">
        <f t="shared" si="94"/>
        <v>-3033.3770950423786</v>
      </c>
      <c r="CQ114" s="7">
        <f t="shared" si="94"/>
        <v>-6228.013151801395</v>
      </c>
      <c r="CR114" s="7">
        <f t="shared" si="94"/>
        <v>-9870.232555106857</v>
      </c>
      <c r="CS114" s="7">
        <f t="shared" si="94"/>
        <v>-13836.549342222592</v>
      </c>
      <c r="CT114" s="7">
        <f t="shared" si="94"/>
        <v>-18278.679045081473</v>
      </c>
      <c r="CV114" t="s">
        <v>29</v>
      </c>
      <c r="CW114" s="7">
        <f t="shared" si="104"/>
        <v>237.70317898326084</v>
      </c>
      <c r="CX114" s="7">
        <f t="shared" si="104"/>
        <v>1473.8517945422518</v>
      </c>
      <c r="CY114" s="7">
        <f t="shared" si="104"/>
        <v>2981.3350706255624</v>
      </c>
      <c r="CZ114" s="7">
        <f t="shared" si="104"/>
        <v>4850.466917421345</v>
      </c>
      <c r="DA114" s="7">
        <f t="shared" si="104"/>
        <v>6851.6515740795439</v>
      </c>
      <c r="DB114" s="7">
        <f t="shared" si="104"/>
        <v>8768.9156659074361</v>
      </c>
      <c r="DC114" s="7">
        <f t="shared" si="64"/>
        <v>10711.25211892018</v>
      </c>
      <c r="DD114" s="7">
        <f t="shared" si="64"/>
        <v>12724.527463882485</v>
      </c>
      <c r="DE114" s="7">
        <f t="shared" si="64"/>
        <v>14850.430846853895</v>
      </c>
      <c r="DG114" t="s">
        <v>29</v>
      </c>
      <c r="DH114" s="7">
        <f t="shared" si="95"/>
        <v>237.70317898326084</v>
      </c>
      <c r="DI114" s="7">
        <f t="shared" si="95"/>
        <v>1432.652806781527</v>
      </c>
      <c r="DJ114" s="7">
        <f t="shared" si="95"/>
        <v>2680.9390873698721</v>
      </c>
      <c r="DK114" s="7">
        <f t="shared" si="95"/>
        <v>4062.056295127968</v>
      </c>
      <c r="DL114" s="7">
        <f t="shared" si="95"/>
        <v>5499.1046184765</v>
      </c>
      <c r="DM114" s="7">
        <f t="shared" si="95"/>
        <v>6803.0630585931285</v>
      </c>
      <c r="DN114" s="7">
        <f t="shared" si="95"/>
        <v>8148.986793687247</v>
      </c>
      <c r="DO114" s="7">
        <f t="shared" si="95"/>
        <v>9667.3299726059122</v>
      </c>
      <c r="DP114" s="7">
        <f t="shared" si="95"/>
        <v>11337.612053409175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50.899009259921392</v>
      </c>
      <c r="N115" s="7">
        <v>57.792660191704812</v>
      </c>
      <c r="O115" s="7">
        <v>66.071733817197583</v>
      </c>
      <c r="P115" s="7">
        <v>67.614309242201429</v>
      </c>
      <c r="Q115" s="7">
        <v>67.874353664122808</v>
      </c>
      <c r="R115" s="7">
        <v>68.786013841874905</v>
      </c>
      <c r="S115" s="7">
        <v>70.027284305901134</v>
      </c>
      <c r="T115" s="7">
        <v>69.378117101696873</v>
      </c>
      <c r="U115" s="7">
        <v>70.338583084845126</v>
      </c>
      <c r="W115" t="s">
        <v>30</v>
      </c>
      <c r="X115" s="7">
        <v>50.899009259921392</v>
      </c>
      <c r="Y115" s="7">
        <v>55.515360573243072</v>
      </c>
      <c r="Z115" s="7">
        <v>60.807352870250128</v>
      </c>
      <c r="AA115" s="7">
        <v>61.36104076317325</v>
      </c>
      <c r="AB115" s="7">
        <v>62.683912465156673</v>
      </c>
      <c r="AC115" s="7">
        <v>64.080314803309847</v>
      </c>
      <c r="AD115" s="7">
        <v>65.437221244211585</v>
      </c>
      <c r="AE115" s="7">
        <v>66.81638635100424</v>
      </c>
      <c r="AF115" s="7">
        <v>67.003982209827541</v>
      </c>
      <c r="AH115" t="s">
        <v>30</v>
      </c>
      <c r="AI115" s="7">
        <v>50.899009259921392</v>
      </c>
      <c r="AJ115" s="7">
        <v>55.449639686156459</v>
      </c>
      <c r="AK115" s="7">
        <v>60.785883504105904</v>
      </c>
      <c r="AL115" s="7">
        <v>61.272660114053402</v>
      </c>
      <c r="AM115" s="7">
        <v>62.693073409200814</v>
      </c>
      <c r="AN115" s="7">
        <v>63.831027332989656</v>
      </c>
      <c r="AO115" s="7">
        <v>64.937505641232292</v>
      </c>
      <c r="AP115" s="7">
        <v>66.614177003879362</v>
      </c>
      <c r="AQ115" s="7">
        <v>66.763734036927772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50.899009259921392</v>
      </c>
      <c r="BF115" s="7">
        <f t="shared" si="99"/>
        <v>312.28770649131178</v>
      </c>
      <c r="BG115" s="7">
        <f t="shared" si="91"/>
        <v>609.53008107532855</v>
      </c>
      <c r="BH115" s="7">
        <f t="shared" si="91"/>
        <v>941.43132558632033</v>
      </c>
      <c r="BI115" s="7">
        <f t="shared" si="91"/>
        <v>1279.7629162192488</v>
      </c>
      <c r="BJ115" s="7">
        <f t="shared" si="91"/>
        <v>1620.0463447176148</v>
      </c>
      <c r="BK115" s="7">
        <f t="shared" si="91"/>
        <v>1965.2176843910156</v>
      </c>
      <c r="BL115" s="7">
        <f t="shared" si="91"/>
        <v>2314.704938716317</v>
      </c>
      <c r="BM115" s="7">
        <f t="shared" si="91"/>
        <v>2662.5559902079494</v>
      </c>
      <c r="BO115" t="s">
        <v>30</v>
      </c>
      <c r="BP115" s="7">
        <f t="shared" si="100"/>
        <v>50.899009259921392</v>
      </c>
      <c r="BQ115" s="7">
        <f t="shared" si="101"/>
        <v>310.01040687285001</v>
      </c>
      <c r="BR115" s="7">
        <f t="shared" si="92"/>
        <v>592.87920203607246</v>
      </c>
      <c r="BS115" s="7">
        <f t="shared" si="92"/>
        <v>897.46965428024623</v>
      </c>
      <c r="BT115" s="7">
        <f t="shared" si="92"/>
        <v>1205.597729798096</v>
      </c>
      <c r="BU115" s="7">
        <f t="shared" si="92"/>
        <v>1520.4136944620325</v>
      </c>
      <c r="BV115" s="7">
        <f t="shared" si="92"/>
        <v>1842.1721749194833</v>
      </c>
      <c r="BW115" s="7">
        <f t="shared" si="92"/>
        <v>2170.737446247334</v>
      </c>
      <c r="BX115" s="7">
        <f t="shared" si="92"/>
        <v>2505.0069738611783</v>
      </c>
      <c r="BZ115" t="s">
        <v>30</v>
      </c>
      <c r="CA115" s="7">
        <f t="shared" si="102"/>
        <v>50.899009259921392</v>
      </c>
      <c r="CB115" s="7">
        <f t="shared" si="103"/>
        <v>309.94468598576344</v>
      </c>
      <c r="CC115" s="7">
        <f t="shared" si="93"/>
        <v>592.52912823449515</v>
      </c>
      <c r="CD115" s="7">
        <f t="shared" si="93"/>
        <v>896.94532236497218</v>
      </c>
      <c r="CE115" s="7">
        <f t="shared" si="93"/>
        <v>1204.7290362303868</v>
      </c>
      <c r="CF115" s="7">
        <f t="shared" si="93"/>
        <v>1519.3323572001796</v>
      </c>
      <c r="CG115" s="7">
        <f t="shared" si="93"/>
        <v>1839.5939721733705</v>
      </c>
      <c r="CH115" s="7">
        <f t="shared" si="93"/>
        <v>2165.9581717421788</v>
      </c>
      <c r="CI115" s="7">
        <f t="shared" si="93"/>
        <v>2499.1786137946242</v>
      </c>
      <c r="CK115" t="s">
        <v>30</v>
      </c>
      <c r="CL115" s="7">
        <f t="shared" si="94"/>
        <v>10.503213177028861</v>
      </c>
      <c r="CM115" s="7">
        <f t="shared" si="94"/>
        <v>66.857420245941597</v>
      </c>
      <c r="CN115" s="7">
        <f t="shared" si="94"/>
        <v>143.66464954662837</v>
      </c>
      <c r="CO115" s="7">
        <f t="shared" si="94"/>
        <v>241.6216665567739</v>
      </c>
      <c r="CP115" s="7">
        <f t="shared" si="94"/>
        <v>341.85644172756702</v>
      </c>
      <c r="CQ115" s="7">
        <f t="shared" si="94"/>
        <v>438.94370162665064</v>
      </c>
      <c r="CR115" s="7">
        <f t="shared" si="94"/>
        <v>535.136384692717</v>
      </c>
      <c r="CS115" s="7">
        <f t="shared" si="94"/>
        <v>630.52580806727133</v>
      </c>
      <c r="CT115" s="7">
        <f t="shared" si="94"/>
        <v>719.48694764728839</v>
      </c>
      <c r="CV115" t="s">
        <v>30</v>
      </c>
      <c r="CW115" s="7">
        <f t="shared" si="104"/>
        <v>10.503213177028861</v>
      </c>
      <c r="CX115" s="7">
        <f t="shared" si="104"/>
        <v>64.580120627479829</v>
      </c>
      <c r="CY115" s="7">
        <f t="shared" si="104"/>
        <v>127.01377050737227</v>
      </c>
      <c r="CZ115" s="7">
        <f t="shared" si="104"/>
        <v>197.65999525069981</v>
      </c>
      <c r="DA115" s="7">
        <f t="shared" si="104"/>
        <v>267.69125530641418</v>
      </c>
      <c r="DB115" s="7">
        <f t="shared" si="104"/>
        <v>339.31105137106829</v>
      </c>
      <c r="DC115" s="7">
        <f t="shared" si="64"/>
        <v>412.09087522118466</v>
      </c>
      <c r="DD115" s="7">
        <f t="shared" si="64"/>
        <v>486.55831559828835</v>
      </c>
      <c r="DE115" s="7">
        <f t="shared" si="64"/>
        <v>561.93793130051722</v>
      </c>
      <c r="DG115" t="s">
        <v>30</v>
      </c>
      <c r="DH115" s="7">
        <f t="shared" si="95"/>
        <v>10.503213177028861</v>
      </c>
      <c r="DI115" s="7">
        <f t="shared" si="95"/>
        <v>64.514399740393259</v>
      </c>
      <c r="DJ115" s="7">
        <f t="shared" si="95"/>
        <v>126.66369670579496</v>
      </c>
      <c r="DK115" s="7">
        <f t="shared" si="95"/>
        <v>197.13566333542576</v>
      </c>
      <c r="DL115" s="7">
        <f t="shared" si="95"/>
        <v>266.82256173870496</v>
      </c>
      <c r="DM115" s="7">
        <f t="shared" si="95"/>
        <v>338.22971410921537</v>
      </c>
      <c r="DN115" s="7">
        <f t="shared" si="95"/>
        <v>409.51267247507189</v>
      </c>
      <c r="DO115" s="7">
        <f t="shared" si="95"/>
        <v>481.77904109313317</v>
      </c>
      <c r="DP115" s="7">
        <f t="shared" si="95"/>
        <v>556.10957123396315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2608.8262574119994</v>
      </c>
      <c r="N116" s="7">
        <v>2921.6557883830592</v>
      </c>
      <c r="O116" s="7">
        <v>3294.7408194290724</v>
      </c>
      <c r="P116" s="7">
        <v>3793.0909883427371</v>
      </c>
      <c r="Q116" s="7">
        <v>3738.5866975107542</v>
      </c>
      <c r="R116" s="7">
        <v>3746.861701451588</v>
      </c>
      <c r="S116" s="7">
        <v>3737.8988949297191</v>
      </c>
      <c r="T116" s="7">
        <v>3696.4776298119168</v>
      </c>
      <c r="U116" s="7">
        <v>3717.8425697740195</v>
      </c>
      <c r="W116" t="s">
        <v>31</v>
      </c>
      <c r="X116" s="7">
        <v>2608.8262574119994</v>
      </c>
      <c r="Y116" s="7">
        <v>2862.7577637068807</v>
      </c>
      <c r="Z116" s="7">
        <v>3158.4810949686862</v>
      </c>
      <c r="AA116" s="7">
        <v>3157.5182150005212</v>
      </c>
      <c r="AB116" s="7">
        <v>3199.2134528295746</v>
      </c>
      <c r="AC116" s="7">
        <v>3232.5550043693215</v>
      </c>
      <c r="AD116" s="7">
        <v>3258.6864806997073</v>
      </c>
      <c r="AE116" s="7">
        <v>3302.849393394154</v>
      </c>
      <c r="AF116" s="7">
        <v>3300.1097552235283</v>
      </c>
      <c r="AH116" t="s">
        <v>31</v>
      </c>
      <c r="AI116" s="7">
        <v>2608.8262574119994</v>
      </c>
      <c r="AJ116" s="7">
        <v>2832.2019540575834</v>
      </c>
      <c r="AK116" s="7">
        <v>3090.4929635240892</v>
      </c>
      <c r="AL116" s="7">
        <v>3069.3656763670069</v>
      </c>
      <c r="AM116" s="7">
        <v>3101.3094307456636</v>
      </c>
      <c r="AN116" s="7">
        <v>3128.8489618364279</v>
      </c>
      <c r="AO116" s="7">
        <v>3148.4646850980703</v>
      </c>
      <c r="AP116" s="7">
        <v>3190.940340848822</v>
      </c>
      <c r="AQ116" s="7">
        <v>3179.9532468013881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2608.8262574119994</v>
      </c>
      <c r="BF116" s="7">
        <f t="shared" si="99"/>
        <v>15965.787075443057</v>
      </c>
      <c r="BG116" s="7">
        <f t="shared" si="91"/>
        <v>30947.151048404365</v>
      </c>
      <c r="BH116" s="7">
        <f t="shared" si="91"/>
        <v>47919.20531446339</v>
      </c>
      <c r="BI116" s="7">
        <f t="shared" si="91"/>
        <v>66830.155965345097</v>
      </c>
      <c r="BJ116" s="7">
        <f t="shared" si="91"/>
        <v>85531.364456839699</v>
      </c>
      <c r="BK116" s="7">
        <f t="shared" si="91"/>
        <v>104256.71015757577</v>
      </c>
      <c r="BL116" s="7">
        <f t="shared" si="91"/>
        <v>122904.78336710656</v>
      </c>
      <c r="BM116" s="7">
        <f t="shared" si="91"/>
        <v>141408.53645612823</v>
      </c>
      <c r="BO116" t="s">
        <v>31</v>
      </c>
      <c r="BP116" s="7">
        <f t="shared" si="100"/>
        <v>2608.8262574119994</v>
      </c>
      <c r="BQ116" s="7">
        <f t="shared" si="101"/>
        <v>15906.889050766878</v>
      </c>
      <c r="BR116" s="7">
        <f t="shared" si="92"/>
        <v>30516.401200563087</v>
      </c>
      <c r="BS116" s="7">
        <f t="shared" si="92"/>
        <v>46307.843795438348</v>
      </c>
      <c r="BT116" s="7">
        <f t="shared" si="92"/>
        <v>62137.130108270008</v>
      </c>
      <c r="BU116" s="7">
        <f t="shared" si="92"/>
        <v>78166.538923957633</v>
      </c>
      <c r="BV116" s="7">
        <f t="shared" si="92"/>
        <v>94355.445422134624</v>
      </c>
      <c r="BW116" s="7">
        <f t="shared" si="92"/>
        <v>110693.0407383276</v>
      </c>
      <c r="BX116" s="7">
        <f t="shared" si="92"/>
        <v>127204.54806712775</v>
      </c>
      <c r="BZ116" t="s">
        <v>31</v>
      </c>
      <c r="CA116" s="7">
        <f t="shared" si="102"/>
        <v>2608.8262574119994</v>
      </c>
      <c r="CB116" s="7">
        <f t="shared" si="103"/>
        <v>15876.333241117582</v>
      </c>
      <c r="CC116" s="7">
        <f t="shared" si="93"/>
        <v>30295.634020872003</v>
      </c>
      <c r="CD116" s="7">
        <f t="shared" si="93"/>
        <v>45726.971551335366</v>
      </c>
      <c r="CE116" s="7">
        <f t="shared" si="93"/>
        <v>61105.743687549053</v>
      </c>
      <c r="CF116" s="7">
        <f t="shared" si="93"/>
        <v>76639.830372368131</v>
      </c>
      <c r="CG116" s="7">
        <f t="shared" si="93"/>
        <v>92303.690904811912</v>
      </c>
      <c r="CH116" s="7">
        <f t="shared" si="93"/>
        <v>108088.48998605303</v>
      </c>
      <c r="CI116" s="7">
        <f t="shared" si="93"/>
        <v>124032.20459624971</v>
      </c>
      <c r="CK116" t="s">
        <v>31</v>
      </c>
      <c r="CL116" s="7">
        <f t="shared" si="94"/>
        <v>587.85882886996319</v>
      </c>
      <c r="CM116" s="7">
        <f t="shared" si="94"/>
        <v>3654.2172885755663</v>
      </c>
      <c r="CN116" s="7">
        <f t="shared" si="94"/>
        <v>7402.6326749043146</v>
      </c>
      <c r="CO116" s="7">
        <f t="shared" si="94"/>
        <v>12327.397544457446</v>
      </c>
      <c r="CP116" s="7">
        <f t="shared" si="94"/>
        <v>19097.035098662025</v>
      </c>
      <c r="CQ116" s="7">
        <f t="shared" si="94"/>
        <v>25522.647147383483</v>
      </c>
      <c r="CR116" s="7">
        <f t="shared" si="94"/>
        <v>31816.56609919366</v>
      </c>
      <c r="CS116" s="7">
        <f t="shared" si="94"/>
        <v>37914.606035496516</v>
      </c>
      <c r="CT116" s="7">
        <f t="shared" si="94"/>
        <v>43770.187340936856</v>
      </c>
      <c r="CV116" t="s">
        <v>31</v>
      </c>
      <c r="CW116" s="7">
        <f t="shared" si="104"/>
        <v>587.85882886996319</v>
      </c>
      <c r="CX116" s="7">
        <f t="shared" si="104"/>
        <v>3595.3192638993878</v>
      </c>
      <c r="CY116" s="7">
        <f t="shared" si="104"/>
        <v>6971.8828270630365</v>
      </c>
      <c r="CZ116" s="7">
        <f t="shared" si="104"/>
        <v>10716.036025432404</v>
      </c>
      <c r="DA116" s="7">
        <f t="shared" si="104"/>
        <v>14404.009241586937</v>
      </c>
      <c r="DB116" s="7">
        <f t="shared" si="104"/>
        <v>18157.821614501416</v>
      </c>
      <c r="DC116" s="7">
        <f t="shared" si="64"/>
        <v>21915.301363752515</v>
      </c>
      <c r="DD116" s="7">
        <f t="shared" si="64"/>
        <v>25702.863406717559</v>
      </c>
      <c r="DE116" s="7">
        <f t="shared" si="64"/>
        <v>29566.198951936371</v>
      </c>
      <c r="DG116" t="s">
        <v>31</v>
      </c>
      <c r="DH116" s="7">
        <f t="shared" si="95"/>
        <v>587.85882886996319</v>
      </c>
      <c r="DI116" s="7">
        <f t="shared" si="95"/>
        <v>3564.7634542500909</v>
      </c>
      <c r="DJ116" s="7">
        <f t="shared" si="95"/>
        <v>6751.1156473719529</v>
      </c>
      <c r="DK116" s="7">
        <f t="shared" si="95"/>
        <v>10135.163781329422</v>
      </c>
      <c r="DL116" s="7">
        <f t="shared" si="95"/>
        <v>13372.622820865981</v>
      </c>
      <c r="DM116" s="7">
        <f t="shared" si="95"/>
        <v>16631.113062911914</v>
      </c>
      <c r="DN116" s="7">
        <f t="shared" si="95"/>
        <v>19863.546846429803</v>
      </c>
      <c r="DO116" s="7">
        <f t="shared" si="95"/>
        <v>23098.312654442983</v>
      </c>
      <c r="DP116" s="7">
        <f t="shared" si="95"/>
        <v>26393.85548105833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835.39588036891143</v>
      </c>
      <c r="N117" s="7">
        <v>953.55576738722812</v>
      </c>
      <c r="O117" s="7">
        <v>1096.4299547955363</v>
      </c>
      <c r="P117" s="7">
        <v>1125.2017562496392</v>
      </c>
      <c r="Q117" s="7">
        <v>1123.9049697951971</v>
      </c>
      <c r="R117" s="7">
        <v>1148.3266409258595</v>
      </c>
      <c r="S117" s="7">
        <v>1169.0697955227965</v>
      </c>
      <c r="T117" s="7">
        <v>1188.9476642471018</v>
      </c>
      <c r="U117" s="7">
        <v>1221.86452661713</v>
      </c>
      <c r="W117" t="s">
        <v>32</v>
      </c>
      <c r="X117" s="7">
        <v>835.39588036891143</v>
      </c>
      <c r="Y117" s="7">
        <v>922.09091552715961</v>
      </c>
      <c r="Z117" s="7">
        <v>1021.9735061572449</v>
      </c>
      <c r="AA117" s="7">
        <v>1037.516113201571</v>
      </c>
      <c r="AB117" s="7">
        <v>1066.5072122381805</v>
      </c>
      <c r="AC117" s="7">
        <v>1095.2593380155108</v>
      </c>
      <c r="AD117" s="7">
        <v>1127.6445439004847</v>
      </c>
      <c r="AE117" s="7">
        <v>1167.1365527870569</v>
      </c>
      <c r="AF117" s="7">
        <v>1195.0968624838329</v>
      </c>
      <c r="AH117" t="s">
        <v>32</v>
      </c>
      <c r="AI117" s="7">
        <v>835.39588036891143</v>
      </c>
      <c r="AJ117" s="7">
        <v>920.36636065287257</v>
      </c>
      <c r="AK117" s="7">
        <v>1019.6912285762912</v>
      </c>
      <c r="AL117" s="7">
        <v>1032.0574152123054</v>
      </c>
      <c r="AM117" s="7">
        <v>1060.2374725066979</v>
      </c>
      <c r="AN117" s="7">
        <v>1090.4440225140361</v>
      </c>
      <c r="AO117" s="7">
        <v>1122.339981419839</v>
      </c>
      <c r="AP117" s="7">
        <v>1161.7570172629125</v>
      </c>
      <c r="AQ117" s="7">
        <v>1189.693515736787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835.39588036891143</v>
      </c>
      <c r="BF117" s="7">
        <f t="shared" si="99"/>
        <v>5130.5351692317854</v>
      </c>
      <c r="BG117" s="7">
        <f t="shared" si="91"/>
        <v>10041.188193576234</v>
      </c>
      <c r="BH117" s="7">
        <f t="shared" si="91"/>
        <v>15552.109769008019</v>
      </c>
      <c r="BI117" s="7">
        <f t="shared" si="91"/>
        <v>21176.82176380177</v>
      </c>
      <c r="BJ117" s="7">
        <f t="shared" si="91"/>
        <v>26820.768283908415</v>
      </c>
      <c r="BK117" s="7">
        <f t="shared" si="91"/>
        <v>32583.144643134649</v>
      </c>
      <c r="BL117" s="7">
        <f t="shared" si="91"/>
        <v>38448.371489472935</v>
      </c>
      <c r="BM117" s="7">
        <f t="shared" si="91"/>
        <v>44426.026673078472</v>
      </c>
      <c r="BO117" t="s">
        <v>32</v>
      </c>
      <c r="BP117" s="7">
        <f t="shared" si="100"/>
        <v>835.39588036891143</v>
      </c>
      <c r="BQ117" s="7">
        <f t="shared" si="101"/>
        <v>5099.0703173717166</v>
      </c>
      <c r="BR117" s="7">
        <f t="shared" si="92"/>
        <v>9809.4074856375992</v>
      </c>
      <c r="BS117" s="7">
        <f t="shared" si="92"/>
        <v>14934.817623468149</v>
      </c>
      <c r="BT117" s="7">
        <f t="shared" si="92"/>
        <v>20151.389288512612</v>
      </c>
      <c r="BU117" s="7">
        <f t="shared" si="92"/>
        <v>25512.677475480847</v>
      </c>
      <c r="BV117" s="7">
        <f t="shared" si="92"/>
        <v>31021.359371443377</v>
      </c>
      <c r="BW117" s="7">
        <f t="shared" si="92"/>
        <v>36699.074099832374</v>
      </c>
      <c r="BX117" s="7">
        <f t="shared" si="92"/>
        <v>42562.717173464436</v>
      </c>
      <c r="BZ117" t="s">
        <v>32</v>
      </c>
      <c r="CA117" s="7">
        <f t="shared" si="102"/>
        <v>835.39588036891143</v>
      </c>
      <c r="CB117" s="7">
        <f t="shared" si="103"/>
        <v>5097.3457624974299</v>
      </c>
      <c r="CC117" s="7">
        <f t="shared" si="93"/>
        <v>9798.5024336852111</v>
      </c>
      <c r="CD117" s="7">
        <f t="shared" si="93"/>
        <v>14909.32476320268</v>
      </c>
      <c r="CE117" s="7">
        <f t="shared" si="93"/>
        <v>20097.7918965586</v>
      </c>
      <c r="CF117" s="7">
        <f t="shared" si="93"/>
        <v>25429.185809099428</v>
      </c>
      <c r="CG117" s="7">
        <f t="shared" si="93"/>
        <v>30913.301880575411</v>
      </c>
      <c r="CH117" s="7">
        <f t="shared" si="93"/>
        <v>36564.418823517677</v>
      </c>
      <c r="CI117" s="7">
        <f t="shared" si="93"/>
        <v>42401.140408306113</v>
      </c>
      <c r="CK117" t="s">
        <v>32</v>
      </c>
      <c r="CL117" s="7">
        <f t="shared" si="94"/>
        <v>183.58084873044425</v>
      </c>
      <c r="CM117" s="7">
        <f t="shared" si="94"/>
        <v>1156.4569966686072</v>
      </c>
      <c r="CN117" s="7">
        <f t="shared" si="94"/>
        <v>2425.6218714741854</v>
      </c>
      <c r="CO117" s="7">
        <f t="shared" si="94"/>
        <v>4009.3522806670862</v>
      </c>
      <c r="CP117" s="7">
        <f t="shared" si="94"/>
        <v>5604.2652965881171</v>
      </c>
      <c r="CQ117" s="7">
        <f t="shared" si="94"/>
        <v>7097.8106285727845</v>
      </c>
      <c r="CR117" s="7">
        <f t="shared" si="94"/>
        <v>8572.3567588706537</v>
      </c>
      <c r="CS117" s="7">
        <f t="shared" si="94"/>
        <v>10003.76966841389</v>
      </c>
      <c r="CT117" s="7">
        <f t="shared" si="94"/>
        <v>11405.700386449265</v>
      </c>
      <c r="CV117" t="s">
        <v>32</v>
      </c>
      <c r="CW117" s="7">
        <f t="shared" si="104"/>
        <v>183.58084873044425</v>
      </c>
      <c r="CX117" s="7">
        <f t="shared" si="104"/>
        <v>1124.9921448085383</v>
      </c>
      <c r="CY117" s="7">
        <f t="shared" si="104"/>
        <v>2193.8411635355505</v>
      </c>
      <c r="CZ117" s="7">
        <f t="shared" si="104"/>
        <v>3392.0601351272162</v>
      </c>
      <c r="DA117" s="7">
        <f t="shared" si="104"/>
        <v>4578.8328212989582</v>
      </c>
      <c r="DB117" s="7">
        <f t="shared" si="104"/>
        <v>5789.7198201452156</v>
      </c>
      <c r="DC117" s="7">
        <f t="shared" si="64"/>
        <v>7010.5714871793825</v>
      </c>
      <c r="DD117" s="7">
        <f t="shared" si="64"/>
        <v>8254.4722787733299</v>
      </c>
      <c r="DE117" s="7">
        <f t="shared" si="64"/>
        <v>9542.39088683523</v>
      </c>
      <c r="DG117" t="s">
        <v>32</v>
      </c>
      <c r="DH117" s="7">
        <f t="shared" si="95"/>
        <v>183.58084873044425</v>
      </c>
      <c r="DI117" s="7">
        <f t="shared" si="95"/>
        <v>1123.2675899342516</v>
      </c>
      <c r="DJ117" s="7">
        <f t="shared" si="95"/>
        <v>2182.9361115831625</v>
      </c>
      <c r="DK117" s="7">
        <f t="shared" si="95"/>
        <v>3366.5672748617471</v>
      </c>
      <c r="DL117" s="7">
        <f t="shared" si="95"/>
        <v>4525.2354293449462</v>
      </c>
      <c r="DM117" s="7">
        <f t="shared" si="95"/>
        <v>5706.2281537637973</v>
      </c>
      <c r="DN117" s="7">
        <f t="shared" si="95"/>
        <v>6902.5139963114161</v>
      </c>
      <c r="DO117" s="7">
        <f t="shared" si="95"/>
        <v>8119.8170024586325</v>
      </c>
      <c r="DP117" s="7">
        <f t="shared" si="95"/>
        <v>9380.8141216769072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2.6998966642305136</v>
      </c>
      <c r="N118" s="7">
        <v>3.0119429556595403</v>
      </c>
      <c r="O118" s="7">
        <v>3.3438376113748505</v>
      </c>
      <c r="P118" s="7">
        <v>3.3856490829863719</v>
      </c>
      <c r="Q118" s="7">
        <v>3.3054607332079069</v>
      </c>
      <c r="R118" s="7">
        <v>3.3258643471191438</v>
      </c>
      <c r="S118" s="7">
        <v>3.3056664501973634</v>
      </c>
      <c r="T118" s="7">
        <v>3.2892789935207345</v>
      </c>
      <c r="U118" s="7">
        <v>3.3063020054439525</v>
      </c>
      <c r="W118" t="s">
        <v>33</v>
      </c>
      <c r="X118" s="7">
        <v>2.6998966642305136</v>
      </c>
      <c r="Y118" s="7">
        <v>2.929824372801487</v>
      </c>
      <c r="Z118" s="7">
        <v>3.1807110903609992</v>
      </c>
      <c r="AA118" s="7">
        <v>3.1552508550630924</v>
      </c>
      <c r="AB118" s="7">
        <v>3.1813712092047166</v>
      </c>
      <c r="AC118" s="7">
        <v>3.2038545369377425</v>
      </c>
      <c r="AD118" s="7">
        <v>3.2295931080673737</v>
      </c>
      <c r="AE118" s="7">
        <v>3.2868885965312935</v>
      </c>
      <c r="AF118" s="7">
        <v>3.2922616852224516</v>
      </c>
      <c r="AH118" t="s">
        <v>33</v>
      </c>
      <c r="AI118" s="7">
        <v>2.6998966642305136</v>
      </c>
      <c r="AJ118" s="7">
        <v>2.9129665185160007</v>
      </c>
      <c r="AK118" s="7">
        <v>3.1360958408394364</v>
      </c>
      <c r="AL118" s="7">
        <v>3.10123927008696</v>
      </c>
      <c r="AM118" s="7">
        <v>3.1409117362973813</v>
      </c>
      <c r="AN118" s="7">
        <v>3.1681594397522006</v>
      </c>
      <c r="AO118" s="7">
        <v>3.1936510317112212</v>
      </c>
      <c r="AP118" s="7">
        <v>3.2509494038193845</v>
      </c>
      <c r="AQ118" s="7">
        <v>3.2564614153233089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2.6998966642305136</v>
      </c>
      <c r="BF118" s="7">
        <f t="shared" si="99"/>
        <v>16.511426276812109</v>
      </c>
      <c r="BG118" s="7">
        <f t="shared" si="91"/>
        <v>31.903035710825122</v>
      </c>
      <c r="BH118" s="7">
        <f t="shared" si="91"/>
        <v>48.664035239310891</v>
      </c>
      <c r="BI118" s="7">
        <f t="shared" si="91"/>
        <v>65.512092304464289</v>
      </c>
      <c r="BJ118" s="7">
        <f t="shared" si="91"/>
        <v>82.059799584415074</v>
      </c>
      <c r="BK118" s="7">
        <f t="shared" si="91"/>
        <v>98.668923423089012</v>
      </c>
      <c r="BL118" s="7">
        <f t="shared" si="91"/>
        <v>115.18086821739921</v>
      </c>
      <c r="BM118" s="7">
        <f t="shared" si="91"/>
        <v>131.64428619692609</v>
      </c>
      <c r="BO118" t="s">
        <v>33</v>
      </c>
      <c r="BP118" s="7">
        <f t="shared" si="100"/>
        <v>2.6998966642305136</v>
      </c>
      <c r="BQ118" s="7">
        <f t="shared" si="101"/>
        <v>16.429307693954055</v>
      </c>
      <c r="BR118" s="7">
        <f t="shared" si="92"/>
        <v>31.329316275521002</v>
      </c>
      <c r="BS118" s="7">
        <f t="shared" si="92"/>
        <v>47.207411492028093</v>
      </c>
      <c r="BT118" s="7">
        <f t="shared" si="92"/>
        <v>63.009786121485185</v>
      </c>
      <c r="BU118" s="7">
        <f t="shared" si="92"/>
        <v>78.939125495241797</v>
      </c>
      <c r="BV118" s="7">
        <f t="shared" si="92"/>
        <v>94.984136751060149</v>
      </c>
      <c r="BW118" s="7">
        <f t="shared" si="92"/>
        <v>111.18939777986094</v>
      </c>
      <c r="BX118" s="7">
        <f t="shared" si="92"/>
        <v>127.62921385120858</v>
      </c>
      <c r="BZ118" t="s">
        <v>33</v>
      </c>
      <c r="CA118" s="7">
        <f t="shared" si="102"/>
        <v>2.6998966642305136</v>
      </c>
      <c r="CB118" s="7">
        <f t="shared" si="103"/>
        <v>16.412449839668568</v>
      </c>
      <c r="CC118" s="7">
        <f t="shared" si="93"/>
        <v>31.200411754572009</v>
      </c>
      <c r="CD118" s="7">
        <f t="shared" si="93"/>
        <v>46.846034388016712</v>
      </c>
      <c r="CE118" s="7">
        <f t="shared" si="93"/>
        <v>62.391903204661936</v>
      </c>
      <c r="CF118" s="7">
        <f t="shared" si="93"/>
        <v>78.123709589603664</v>
      </c>
      <c r="CG118" s="7">
        <f t="shared" si="93"/>
        <v>93.989998380323698</v>
      </c>
      <c r="CH118" s="7">
        <f t="shared" si="93"/>
        <v>110.01555191098797</v>
      </c>
      <c r="CI118" s="7">
        <f t="shared" si="93"/>
        <v>126.27581094158882</v>
      </c>
      <c r="CK118" t="s">
        <v>33</v>
      </c>
      <c r="CL118" s="7">
        <f t="shared" si="94"/>
        <v>0.64721666464293248</v>
      </c>
      <c r="CM118" s="7">
        <f t="shared" si="94"/>
        <v>4.0124798241801614</v>
      </c>
      <c r="CN118" s="7">
        <f t="shared" si="94"/>
        <v>8.0515391657269362</v>
      </c>
      <c r="CO118" s="7">
        <f t="shared" si="94"/>
        <v>12.752746579677222</v>
      </c>
      <c r="CP118" s="7">
        <f t="shared" si="94"/>
        <v>17.486758001613296</v>
      </c>
      <c r="CQ118" s="7">
        <f t="shared" si="94"/>
        <v>21.78680829208816</v>
      </c>
      <c r="CR118" s="7">
        <f t="shared" si="94"/>
        <v>25.939492805080604</v>
      </c>
      <c r="CS118" s="7">
        <f t="shared" si="94"/>
        <v>29.828550760540182</v>
      </c>
      <c r="CT118" s="7">
        <f t="shared" si="94"/>
        <v>33.531000038483427</v>
      </c>
      <c r="CV118" t="s">
        <v>33</v>
      </c>
      <c r="CW118" s="7">
        <f t="shared" si="104"/>
        <v>0.64721666464293248</v>
      </c>
      <c r="CX118" s="7">
        <f t="shared" si="104"/>
        <v>3.9303612413221067</v>
      </c>
      <c r="CY118" s="7">
        <f t="shared" si="104"/>
        <v>7.4778197304228158</v>
      </c>
      <c r="CZ118" s="7">
        <f t="shared" si="104"/>
        <v>11.296122832394424</v>
      </c>
      <c r="DA118" s="7">
        <f t="shared" si="104"/>
        <v>14.984451818634192</v>
      </c>
      <c r="DB118" s="7">
        <f t="shared" si="104"/>
        <v>18.666134202914883</v>
      </c>
      <c r="DC118" s="7">
        <f t="shared" si="64"/>
        <v>22.254706133051741</v>
      </c>
      <c r="DD118" s="7">
        <f t="shared" si="64"/>
        <v>25.837080323001913</v>
      </c>
      <c r="DE118" s="7">
        <f t="shared" si="64"/>
        <v>29.515927692765914</v>
      </c>
      <c r="DG118" t="s">
        <v>33</v>
      </c>
      <c r="DH118" s="7">
        <f t="shared" si="95"/>
        <v>0.64721666464293248</v>
      </c>
      <c r="DI118" s="7">
        <f t="shared" si="95"/>
        <v>3.91350338703662</v>
      </c>
      <c r="DJ118" s="7">
        <f t="shared" si="95"/>
        <v>7.348915209473823</v>
      </c>
      <c r="DK118" s="7">
        <f t="shared" si="95"/>
        <v>10.934745728383042</v>
      </c>
      <c r="DL118" s="7">
        <f t="shared" si="95"/>
        <v>14.366568901810943</v>
      </c>
      <c r="DM118" s="7">
        <f t="shared" si="95"/>
        <v>17.85071829727675</v>
      </c>
      <c r="DN118" s="7">
        <f t="shared" si="95"/>
        <v>21.26056776231529</v>
      </c>
      <c r="DO118" s="7">
        <f t="shared" si="95"/>
        <v>24.66323445412894</v>
      </c>
      <c r="DP118" s="7">
        <f t="shared" si="95"/>
        <v>28.162524783146154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2480.8924079371832</v>
      </c>
      <c r="N119" s="7">
        <v>2685.5774484094791</v>
      </c>
      <c r="O119" s="7">
        <v>2917.2679868676623</v>
      </c>
      <c r="P119" s="7">
        <v>2939.4916163932785</v>
      </c>
      <c r="Q119" s="7">
        <v>2883.7355080566349</v>
      </c>
      <c r="R119" s="7">
        <v>2867.3834024839703</v>
      </c>
      <c r="S119" s="7">
        <v>2827.1029941407169</v>
      </c>
      <c r="T119" s="7">
        <v>2758.3708600692325</v>
      </c>
      <c r="U119" s="7">
        <v>2730.7186463822727</v>
      </c>
      <c r="W119" t="s">
        <v>34</v>
      </c>
      <c r="X119" s="7">
        <v>2480.8924079371832</v>
      </c>
      <c r="Y119" s="7">
        <v>2680.2967484303899</v>
      </c>
      <c r="Z119" s="7">
        <v>2909.0914580168323</v>
      </c>
      <c r="AA119" s="7">
        <v>2917.6668563444141</v>
      </c>
      <c r="AB119" s="7">
        <v>2951.1656437924271</v>
      </c>
      <c r="AC119" s="7">
        <v>2975.1488026486313</v>
      </c>
      <c r="AD119" s="7">
        <v>2991.9019438235496</v>
      </c>
      <c r="AE119" s="7">
        <v>3015.2866167767843</v>
      </c>
      <c r="AF119" s="7">
        <v>2990.3086558141827</v>
      </c>
      <c r="AH119" t="s">
        <v>34</v>
      </c>
      <c r="AI119" s="7">
        <v>2480.8924079371832</v>
      </c>
      <c r="AJ119" s="7">
        <v>2662.0060697555255</v>
      </c>
      <c r="AK119" s="7">
        <v>2870.5579272123477</v>
      </c>
      <c r="AL119" s="7">
        <v>2864.6563475561366</v>
      </c>
      <c r="AM119" s="7">
        <v>2888.8732425477879</v>
      </c>
      <c r="AN119" s="7">
        <v>2902.0808825378404</v>
      </c>
      <c r="AO119" s="7">
        <v>2906.4539220374945</v>
      </c>
      <c r="AP119" s="7">
        <v>2939.9059770742815</v>
      </c>
      <c r="AQ119" s="7">
        <v>2934.7299262207503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2480.8924079371832</v>
      </c>
      <c r="BF119" s="7">
        <f t="shared" si="99"/>
        <v>15090.039488095394</v>
      </c>
      <c r="BG119" s="7">
        <f t="shared" si="91"/>
        <v>28749.617268600974</v>
      </c>
      <c r="BH119" s="7">
        <f t="shared" si="91"/>
        <v>43358.180832464903</v>
      </c>
      <c r="BI119" s="7">
        <f t="shared" si="91"/>
        <v>57999.882806094654</v>
      </c>
      <c r="BJ119" s="7">
        <f t="shared" si="91"/>
        <v>72402.208240805165</v>
      </c>
      <c r="BK119" s="7">
        <f t="shared" si="91"/>
        <v>86698.844844881765</v>
      </c>
      <c r="BL119" s="7">
        <f t="shared" si="91"/>
        <v>100765.62768151387</v>
      </c>
      <c r="BM119" s="7">
        <f t="shared" si="91"/>
        <v>114529.82976817308</v>
      </c>
      <c r="BO119" t="s">
        <v>34</v>
      </c>
      <c r="BP119" s="7">
        <f t="shared" si="100"/>
        <v>2480.8924079371832</v>
      </c>
      <c r="BQ119" s="7">
        <f t="shared" si="101"/>
        <v>15084.758788116305</v>
      </c>
      <c r="BR119" s="7">
        <f t="shared" si="92"/>
        <v>28715.037239854697</v>
      </c>
      <c r="BS119" s="7">
        <f t="shared" si="92"/>
        <v>43269.069928266435</v>
      </c>
      <c r="BT119" s="7">
        <f t="shared" si="92"/>
        <v>57890.902997436518</v>
      </c>
      <c r="BU119" s="7">
        <f t="shared" si="92"/>
        <v>72670.714375254858</v>
      </c>
      <c r="BV119" s="7">
        <f t="shared" si="92"/>
        <v>87563.211529672932</v>
      </c>
      <c r="BW119" s="7">
        <f t="shared" si="92"/>
        <v>102546.1059217439</v>
      </c>
      <c r="BX119" s="7">
        <f t="shared" si="92"/>
        <v>117597.56104466523</v>
      </c>
      <c r="BZ119" t="s">
        <v>34</v>
      </c>
      <c r="CA119" s="7">
        <f t="shared" si="102"/>
        <v>2480.8924079371832</v>
      </c>
      <c r="CB119" s="7">
        <f t="shared" si="103"/>
        <v>15066.468109441441</v>
      </c>
      <c r="CC119" s="7">
        <f t="shared" si="93"/>
        <v>28585.05031567589</v>
      </c>
      <c r="CD119" s="7">
        <f t="shared" si="93"/>
        <v>42931.938372081415</v>
      </c>
      <c r="CE119" s="7">
        <f t="shared" si="93"/>
        <v>57279.437004853746</v>
      </c>
      <c r="CF119" s="7">
        <f t="shared" si="93"/>
        <v>71737.010857582733</v>
      </c>
      <c r="CG119" s="7">
        <f t="shared" si="93"/>
        <v>86251.788309771597</v>
      </c>
      <c r="CH119" s="7">
        <f t="shared" si="93"/>
        <v>100817.50997499585</v>
      </c>
      <c r="CI119" s="7">
        <f t="shared" si="93"/>
        <v>115511.86380951373</v>
      </c>
      <c r="CK119" t="s">
        <v>34</v>
      </c>
      <c r="CL119" s="7">
        <f t="shared" si="94"/>
        <v>460.57898591231992</v>
      </c>
      <c r="CM119" s="7">
        <f t="shared" si="94"/>
        <v>2799.854377208525</v>
      </c>
      <c r="CN119" s="7">
        <f t="shared" si="94"/>
        <v>5334.4638803825328</v>
      </c>
      <c r="CO119" s="7">
        <f t="shared" si="94"/>
        <v>8051.4908469271177</v>
      </c>
      <c r="CP119" s="7">
        <f t="shared" si="94"/>
        <v>10607.72241057572</v>
      </c>
      <c r="CQ119" s="7">
        <f t="shared" si="94"/>
        <v>12732.350096001945</v>
      </c>
      <c r="CR119" s="7">
        <f t="shared" si="94"/>
        <v>14549.913179138879</v>
      </c>
      <c r="CS119" s="7">
        <f t="shared" si="94"/>
        <v>15952.382314786402</v>
      </c>
      <c r="CT119" s="7">
        <f t="shared" si="94"/>
        <v>16882.65089717762</v>
      </c>
      <c r="CV119" t="s">
        <v>34</v>
      </c>
      <c r="CW119" s="7">
        <f t="shared" si="104"/>
        <v>460.57898591231992</v>
      </c>
      <c r="CX119" s="7">
        <f t="shared" si="104"/>
        <v>2794.5736772294367</v>
      </c>
      <c r="CY119" s="7">
        <f t="shared" si="104"/>
        <v>5299.8838516362557</v>
      </c>
      <c r="CZ119" s="7">
        <f t="shared" si="104"/>
        <v>7962.3799427286503</v>
      </c>
      <c r="DA119" s="7">
        <f t="shared" si="104"/>
        <v>10498.742601917584</v>
      </c>
      <c r="DB119" s="7">
        <f t="shared" si="104"/>
        <v>13000.856230451638</v>
      </c>
      <c r="DC119" s="7">
        <f t="shared" si="64"/>
        <v>15414.279863930045</v>
      </c>
      <c r="DD119" s="7">
        <f t="shared" si="64"/>
        <v>17732.860555016436</v>
      </c>
      <c r="DE119" s="7">
        <f t="shared" si="64"/>
        <v>19950.382173669772</v>
      </c>
      <c r="DG119" t="s">
        <v>34</v>
      </c>
      <c r="DH119" s="7">
        <f t="shared" si="95"/>
        <v>460.57898591231992</v>
      </c>
      <c r="DI119" s="7">
        <f t="shared" si="95"/>
        <v>2776.2829985545723</v>
      </c>
      <c r="DJ119" s="7">
        <f t="shared" si="95"/>
        <v>5169.8969274574483</v>
      </c>
      <c r="DK119" s="7">
        <f t="shared" si="95"/>
        <v>7625.2483865436297</v>
      </c>
      <c r="DL119" s="7">
        <f t="shared" si="95"/>
        <v>9887.2766093348109</v>
      </c>
      <c r="DM119" s="7">
        <f t="shared" si="95"/>
        <v>12067.152712779513</v>
      </c>
      <c r="DN119" s="7">
        <f t="shared" si="95"/>
        <v>14102.85664402871</v>
      </c>
      <c r="DO119" s="7">
        <f t="shared" si="95"/>
        <v>16004.264608268379</v>
      </c>
      <c r="DP119" s="7">
        <f t="shared" si="95"/>
        <v>17864.684938518272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1186.2838713400708</v>
      </c>
      <c r="N120" s="7">
        <v>1330.3569326104607</v>
      </c>
      <c r="O120" s="7">
        <v>1507.7689922380321</v>
      </c>
      <c r="P120" s="7">
        <v>1537.8442917780269</v>
      </c>
      <c r="Q120" s="7">
        <v>1542.3223159337899</v>
      </c>
      <c r="R120" s="7">
        <v>1556.7725555178263</v>
      </c>
      <c r="S120" s="7">
        <v>1581.5455296494115</v>
      </c>
      <c r="T120" s="7">
        <v>1561.140001956767</v>
      </c>
      <c r="U120" s="7">
        <v>1577.8762377454943</v>
      </c>
      <c r="W120" t="s">
        <v>35</v>
      </c>
      <c r="X120" s="7">
        <v>1186.2838713400708</v>
      </c>
      <c r="Y120" s="7">
        <v>1291.2529330860002</v>
      </c>
      <c r="Z120" s="7">
        <v>1418.179105586064</v>
      </c>
      <c r="AA120" s="7">
        <v>1431.153096069394</v>
      </c>
      <c r="AB120" s="7">
        <v>1455.807188920207</v>
      </c>
      <c r="AC120" s="7">
        <v>1481.0842770995623</v>
      </c>
      <c r="AD120" s="7">
        <v>1504.4646403578292</v>
      </c>
      <c r="AE120" s="7">
        <v>1527.8226196741959</v>
      </c>
      <c r="AF120" s="7">
        <v>1522.9460105054216</v>
      </c>
      <c r="AH120" t="s">
        <v>35</v>
      </c>
      <c r="AI120" s="7">
        <v>1186.2838713400708</v>
      </c>
      <c r="AJ120" s="7">
        <v>1285.9164018469639</v>
      </c>
      <c r="AK120" s="7">
        <v>1408.3057432831199</v>
      </c>
      <c r="AL120" s="7">
        <v>1418.6983926345756</v>
      </c>
      <c r="AM120" s="7">
        <v>1445.0318167444891</v>
      </c>
      <c r="AN120" s="7">
        <v>1463.6790568376321</v>
      </c>
      <c r="AO120" s="7">
        <v>1480.6658308081001</v>
      </c>
      <c r="AP120" s="7">
        <v>1512.0031741308242</v>
      </c>
      <c r="AQ120" s="7">
        <v>1506.9940526241917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1186.2838713400708</v>
      </c>
      <c r="BF120" s="7">
        <f t="shared" si="99"/>
        <v>7261.7762893108147</v>
      </c>
      <c r="BG120" s="7">
        <f t="shared" si="91"/>
        <v>14090.973011990691</v>
      </c>
      <c r="BH120" s="7">
        <f t="shared" si="91"/>
        <v>21659.893272720845</v>
      </c>
      <c r="BI120" s="7">
        <f t="shared" si="91"/>
        <v>29353.592755766742</v>
      </c>
      <c r="BJ120" s="7">
        <f t="shared" si="91"/>
        <v>37079.654575019726</v>
      </c>
      <c r="BK120" s="7">
        <f t="shared" si="91"/>
        <v>44888.29032674044</v>
      </c>
      <c r="BL120" s="7">
        <f t="shared" si="91"/>
        <v>52775.61244729485</v>
      </c>
      <c r="BM120" s="7">
        <f t="shared" si="91"/>
        <v>60598.048692867407</v>
      </c>
      <c r="BO120" t="s">
        <v>35</v>
      </c>
      <c r="BP120" s="7">
        <f t="shared" si="100"/>
        <v>1186.2838713400708</v>
      </c>
      <c r="BQ120" s="7">
        <f t="shared" si="101"/>
        <v>7222.6722897863547</v>
      </c>
      <c r="BR120" s="7">
        <f t="shared" si="92"/>
        <v>13805.86312771642</v>
      </c>
      <c r="BS120" s="7">
        <f t="shared" si="92"/>
        <v>20909.732646130069</v>
      </c>
      <c r="BT120" s="7">
        <f t="shared" si="92"/>
        <v>28090.152219327854</v>
      </c>
      <c r="BU120" s="7">
        <f t="shared" si="92"/>
        <v>35394.465252108246</v>
      </c>
      <c r="BV120" s="7">
        <f t="shared" si="92"/>
        <v>42823.267000864325</v>
      </c>
      <c r="BW120" s="7">
        <f t="shared" si="92"/>
        <v>50368.948181969841</v>
      </c>
      <c r="BX120" s="7">
        <f t="shared" si="92"/>
        <v>58003.18467117205</v>
      </c>
      <c r="BZ120" t="s">
        <v>35</v>
      </c>
      <c r="CA120" s="7">
        <f t="shared" si="102"/>
        <v>1186.2838713400708</v>
      </c>
      <c r="CB120" s="7">
        <f t="shared" si="103"/>
        <v>7217.3357585473177</v>
      </c>
      <c r="CC120" s="7">
        <f t="shared" si="93"/>
        <v>13769.307109218293</v>
      </c>
      <c r="CD120" s="7">
        <f t="shared" si="93"/>
        <v>20821.228474985346</v>
      </c>
      <c r="CE120" s="7">
        <f t="shared" si="93"/>
        <v>27941.053862268138</v>
      </c>
      <c r="CF120" s="7">
        <f t="shared" si="93"/>
        <v>35184.860186083723</v>
      </c>
      <c r="CG120" s="7">
        <f t="shared" si="93"/>
        <v>42520.242244242356</v>
      </c>
      <c r="CH120" s="7">
        <f t="shared" si="93"/>
        <v>49954.908741605585</v>
      </c>
      <c r="CI120" s="7">
        <f t="shared" si="93"/>
        <v>57509.915490753076</v>
      </c>
      <c r="CK120" t="s">
        <v>35</v>
      </c>
      <c r="CL120" s="7">
        <f t="shared" si="94"/>
        <v>212.24746419981216</v>
      </c>
      <c r="CM120" s="7">
        <f t="shared" si="94"/>
        <v>1350.3023716135795</v>
      </c>
      <c r="CN120" s="7">
        <f t="shared" si="94"/>
        <v>2897.9024000066311</v>
      </c>
      <c r="CO120" s="7">
        <f t="shared" ref="CO120:CT138" si="105">BH120-AW120</f>
        <v>4869.3473875615782</v>
      </c>
      <c r="CP120" s="7">
        <f t="shared" si="105"/>
        <v>6887.1999828812914</v>
      </c>
      <c r="CQ120" s="7">
        <f t="shared" si="105"/>
        <v>8848.7551195967062</v>
      </c>
      <c r="CR120" s="7">
        <f t="shared" si="105"/>
        <v>10796.341445388382</v>
      </c>
      <c r="CS120" s="7">
        <f t="shared" si="105"/>
        <v>12742.750432819412</v>
      </c>
      <c r="CT120" s="7">
        <f t="shared" si="105"/>
        <v>14552.606779488662</v>
      </c>
      <c r="CV120" t="s">
        <v>35</v>
      </c>
      <c r="CW120" s="7">
        <f t="shared" si="104"/>
        <v>212.24746419981216</v>
      </c>
      <c r="CX120" s="7">
        <f t="shared" si="104"/>
        <v>1311.1983720891194</v>
      </c>
      <c r="CY120" s="7">
        <f t="shared" si="104"/>
        <v>2612.7925157323607</v>
      </c>
      <c r="CZ120" s="7">
        <f t="shared" si="104"/>
        <v>4119.1867609708024</v>
      </c>
      <c r="DA120" s="7">
        <f t="shared" si="104"/>
        <v>5623.7594464424037</v>
      </c>
      <c r="DB120" s="7">
        <f t="shared" si="104"/>
        <v>7163.5657966852268</v>
      </c>
      <c r="DC120" s="7">
        <f t="shared" si="64"/>
        <v>8731.318119512267</v>
      </c>
      <c r="DD120" s="7">
        <f t="shared" si="64"/>
        <v>10336.086167494403</v>
      </c>
      <c r="DE120" s="7">
        <f t="shared" si="64"/>
        <v>11957.742757793305</v>
      </c>
      <c r="DG120" t="s">
        <v>35</v>
      </c>
      <c r="DH120" s="7">
        <f t="shared" si="95"/>
        <v>212.24746419981216</v>
      </c>
      <c r="DI120" s="7">
        <f t="shared" si="95"/>
        <v>1305.8618408500824</v>
      </c>
      <c r="DJ120" s="7">
        <f t="shared" si="95"/>
        <v>2576.236497234233</v>
      </c>
      <c r="DK120" s="7">
        <f t="shared" ref="DK120:DP138" si="106">CD120-AW120</f>
        <v>4030.6825898260795</v>
      </c>
      <c r="DL120" s="7">
        <f t="shared" si="106"/>
        <v>5474.6610893826874</v>
      </c>
      <c r="DM120" s="7">
        <f t="shared" si="106"/>
        <v>6953.9607306607031</v>
      </c>
      <c r="DN120" s="7">
        <f t="shared" si="106"/>
        <v>8428.2933628902974</v>
      </c>
      <c r="DO120" s="7">
        <f t="shared" si="106"/>
        <v>9922.0467271301459</v>
      </c>
      <c r="DP120" s="7">
        <f t="shared" si="106"/>
        <v>11464.47357737433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0.35609321142265299</v>
      </c>
      <c r="N121" s="7">
        <v>0.47917840999282951</v>
      </c>
      <c r="O121" s="7">
        <v>0.60380082713477623</v>
      </c>
      <c r="P121" s="7">
        <v>0.66960322588904098</v>
      </c>
      <c r="Q121" s="7">
        <v>0.68343894896783186</v>
      </c>
      <c r="R121" s="7">
        <v>0.70151585430809593</v>
      </c>
      <c r="S121" s="7">
        <v>0.72212610310082892</v>
      </c>
      <c r="T121" s="7">
        <v>0.7266469378532272</v>
      </c>
      <c r="U121" s="7">
        <v>0.73868216834821465</v>
      </c>
      <c r="W121" t="s">
        <v>36</v>
      </c>
      <c r="X121" s="7">
        <v>0.35609321142265299</v>
      </c>
      <c r="Y121" s="7">
        <v>0.31182893999521977</v>
      </c>
      <c r="Z121" s="7">
        <v>0.24426767755632489</v>
      </c>
      <c r="AA121" s="7">
        <v>0.24710887940195922</v>
      </c>
      <c r="AB121" s="7">
        <v>0.24647959782986711</v>
      </c>
      <c r="AC121" s="7">
        <v>0.2381484355636885</v>
      </c>
      <c r="AD121" s="7">
        <v>0.23745737097960334</v>
      </c>
      <c r="AE121" s="7">
        <v>0.23768929658706311</v>
      </c>
      <c r="AF121" s="7">
        <v>0.23511882242176113</v>
      </c>
      <c r="AH121" t="s">
        <v>36</v>
      </c>
      <c r="AI121" s="7">
        <v>0.35609321142265299</v>
      </c>
      <c r="AJ121" s="7">
        <v>0.44006562856459963</v>
      </c>
      <c r="AK121" s="7">
        <v>0.53894429517272591</v>
      </c>
      <c r="AL121" s="7">
        <v>0.55173694299201947</v>
      </c>
      <c r="AM121" s="7">
        <v>0.58655255491695413</v>
      </c>
      <c r="AN121" s="7">
        <v>0.60712947694354369</v>
      </c>
      <c r="AO121" s="7">
        <v>0.63525514175982045</v>
      </c>
      <c r="AP121" s="7">
        <v>0.66746365958249654</v>
      </c>
      <c r="AQ121" s="7">
        <v>0.69638081680093467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0.35609321142265299</v>
      </c>
      <c r="BF121" s="7">
        <f t="shared" si="99"/>
        <v>2.2596444671060945</v>
      </c>
      <c r="BG121" s="7">
        <f t="shared" si="91"/>
        <v>4.7801589342121886</v>
      </c>
      <c r="BH121" s="7">
        <f t="shared" si="91"/>
        <v>7.8649654686403352</v>
      </c>
      <c r="BI121" s="7">
        <f t="shared" si="91"/>
        <v>11.226817321164331</v>
      </c>
      <c r="BJ121" s="7">
        <f t="shared" si="91"/>
        <v>14.662088971343753</v>
      </c>
      <c r="BK121" s="7">
        <f t="shared" si="91"/>
        <v>18.190278491676967</v>
      </c>
      <c r="BL121" s="7">
        <f t="shared" si="91"/>
        <v>21.80542984193351</v>
      </c>
      <c r="BM121" s="7">
        <f t="shared" si="91"/>
        <v>25.450699761694633</v>
      </c>
      <c r="BO121" t="s">
        <v>36</v>
      </c>
      <c r="BP121" s="7">
        <f t="shared" si="100"/>
        <v>0.35609321142265299</v>
      </c>
      <c r="BQ121" s="7">
        <f t="shared" si="101"/>
        <v>2.0922949971084845</v>
      </c>
      <c r="BR121" s="7">
        <f t="shared" si="92"/>
        <v>3.5838784346456887</v>
      </c>
      <c r="BS121" s="7">
        <f t="shared" si="92"/>
        <v>4.8080580242729472</v>
      </c>
      <c r="BT121" s="7">
        <f t="shared" si="92"/>
        <v>6.042973139710651</v>
      </c>
      <c r="BU121" s="7">
        <f t="shared" si="92"/>
        <v>7.2670399665938081</v>
      </c>
      <c r="BV121" s="7">
        <f t="shared" si="92"/>
        <v>8.4570910798281655</v>
      </c>
      <c r="BW121" s="7">
        <f t="shared" si="92"/>
        <v>9.6446098603336434</v>
      </c>
      <c r="BX121" s="7">
        <f t="shared" si="92"/>
        <v>10.830485869103656</v>
      </c>
      <c r="BZ121" t="s">
        <v>36</v>
      </c>
      <c r="CA121" s="7">
        <f t="shared" si="102"/>
        <v>0.35609321142265299</v>
      </c>
      <c r="CB121" s="7">
        <f t="shared" si="103"/>
        <v>2.2205316856778645</v>
      </c>
      <c r="CC121" s="7">
        <f t="shared" si="93"/>
        <v>4.5197384951089887</v>
      </c>
      <c r="CD121" s="7">
        <f t="shared" si="93"/>
        <v>7.2272526187919119</v>
      </c>
      <c r="CE121" s="7">
        <f t="shared" si="93"/>
        <v>10.020752945676945</v>
      </c>
      <c r="CF121" s="7">
        <f t="shared" si="93"/>
        <v>12.974092642288303</v>
      </c>
      <c r="CG121" s="7">
        <f t="shared" si="93"/>
        <v>16.037865691822297</v>
      </c>
      <c r="CH121" s="7">
        <f t="shared" si="93"/>
        <v>19.246349918444075</v>
      </c>
      <c r="CI121" s="7">
        <f t="shared" si="93"/>
        <v>22.612585373574998</v>
      </c>
      <c r="CK121" t="s">
        <v>36</v>
      </c>
      <c r="CL121" s="7">
        <f t="shared" ref="CL121:CN138" si="107">BE121-AT121</f>
        <v>6.0125157969686316E-2</v>
      </c>
      <c r="CM121" s="7">
        <f t="shared" si="107"/>
        <v>0.41516574889415514</v>
      </c>
      <c r="CN121" s="7">
        <f t="shared" si="107"/>
        <v>1.048056199881009</v>
      </c>
      <c r="CO121" s="7">
        <f t="shared" si="105"/>
        <v>1.966729041794582</v>
      </c>
      <c r="CP121" s="7">
        <f t="shared" si="105"/>
        <v>3.0574223068576902</v>
      </c>
      <c r="CQ121" s="7">
        <f t="shared" si="105"/>
        <v>4.0990448875024299</v>
      </c>
      <c r="CR121" s="7">
        <f t="shared" si="105"/>
        <v>5.0765408662801832</v>
      </c>
      <c r="CS121" s="7">
        <f t="shared" si="105"/>
        <v>6.0536650836092729</v>
      </c>
      <c r="CT121" s="7">
        <f t="shared" si="105"/>
        <v>6.9801521599563188</v>
      </c>
      <c r="CV121" t="s">
        <v>36</v>
      </c>
      <c r="CW121" s="7">
        <f t="shared" si="104"/>
        <v>6.0125157969686316E-2</v>
      </c>
      <c r="CX121" s="7">
        <f t="shared" si="104"/>
        <v>0.24781627889654523</v>
      </c>
      <c r="CY121" s="7">
        <f t="shared" si="104"/>
        <v>-0.148224299685491</v>
      </c>
      <c r="CZ121" s="7">
        <f t="shared" si="104"/>
        <v>-1.0901784025728061</v>
      </c>
      <c r="DA121" s="7">
        <f t="shared" si="104"/>
        <v>-2.12642187459599</v>
      </c>
      <c r="DB121" s="7">
        <f t="shared" si="104"/>
        <v>-3.2960041172475147</v>
      </c>
      <c r="DC121" s="7">
        <f t="shared" si="64"/>
        <v>-4.6566465455686181</v>
      </c>
      <c r="DD121" s="7">
        <f t="shared" si="64"/>
        <v>-6.1071548979905934</v>
      </c>
      <c r="DE121" s="7">
        <f t="shared" si="64"/>
        <v>-7.640061732634658</v>
      </c>
      <c r="DG121" t="s">
        <v>36</v>
      </c>
      <c r="DH121" s="7">
        <f t="shared" ref="DH121:DJ138" si="108">CA121-AT121</f>
        <v>6.0125157969686316E-2</v>
      </c>
      <c r="DI121" s="7">
        <f t="shared" si="108"/>
        <v>0.3760529674659252</v>
      </c>
      <c r="DJ121" s="7">
        <f t="shared" si="108"/>
        <v>0.78763576077780906</v>
      </c>
      <c r="DK121" s="7">
        <f t="shared" si="106"/>
        <v>1.3290161919461587</v>
      </c>
      <c r="DL121" s="7">
        <f t="shared" si="106"/>
        <v>1.8513579313703037</v>
      </c>
      <c r="DM121" s="7">
        <f t="shared" si="106"/>
        <v>2.4110485584469803</v>
      </c>
      <c r="DN121" s="7">
        <f t="shared" si="106"/>
        <v>2.9241280664255136</v>
      </c>
      <c r="DO121" s="7">
        <f t="shared" si="106"/>
        <v>3.4945851601198381</v>
      </c>
      <c r="DP121" s="7">
        <f t="shared" si="106"/>
        <v>4.1420377718366836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19.979332488234764</v>
      </c>
      <c r="N122" s="7">
        <v>22.314841428229983</v>
      </c>
      <c r="O122" s="7">
        <v>25.104542586796967</v>
      </c>
      <c r="P122" s="7">
        <v>25.472427998403706</v>
      </c>
      <c r="Q122" s="7">
        <v>25.072370807192232</v>
      </c>
      <c r="R122" s="7">
        <v>25.184340725384978</v>
      </c>
      <c r="S122" s="7">
        <v>25.193569914172929</v>
      </c>
      <c r="T122" s="7">
        <v>25.204901543206031</v>
      </c>
      <c r="U122" s="7">
        <v>25.473951495124474</v>
      </c>
      <c r="W122" t="s">
        <v>37</v>
      </c>
      <c r="X122" s="7">
        <v>19.979332488234764</v>
      </c>
      <c r="Y122" s="7">
        <v>21.477903646801742</v>
      </c>
      <c r="Z122" s="7">
        <v>23.165044668642768</v>
      </c>
      <c r="AA122" s="7">
        <v>23.136990373340083</v>
      </c>
      <c r="AB122" s="7">
        <v>23.429872813191437</v>
      </c>
      <c r="AC122" s="7">
        <v>23.637977445205966</v>
      </c>
      <c r="AD122" s="7">
        <v>23.933797174902587</v>
      </c>
      <c r="AE122" s="7">
        <v>24.391509894790751</v>
      </c>
      <c r="AF122" s="7">
        <v>24.555392996334387</v>
      </c>
      <c r="AH122" t="s">
        <v>37</v>
      </c>
      <c r="AI122" s="7">
        <v>19.979332488234764</v>
      </c>
      <c r="AJ122" s="7">
        <v>21.483598282515466</v>
      </c>
      <c r="AK122" s="7">
        <v>23.224026253405096</v>
      </c>
      <c r="AL122" s="7">
        <v>23.118549695505099</v>
      </c>
      <c r="AM122" s="7">
        <v>23.41012832028251</v>
      </c>
      <c r="AN122" s="7">
        <v>23.648547328018832</v>
      </c>
      <c r="AO122" s="7">
        <v>23.956506005687579</v>
      </c>
      <c r="AP122" s="7">
        <v>24.408176609219986</v>
      </c>
      <c r="AQ122" s="7">
        <v>24.550031779290904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19.979332488234764</v>
      </c>
      <c r="BF122" s="7">
        <f t="shared" si="99"/>
        <v>122.2115038694038</v>
      </c>
      <c r="BG122" s="7">
        <f t="shared" si="91"/>
        <v>236.57541216912068</v>
      </c>
      <c r="BH122" s="7">
        <f t="shared" si="91"/>
        <v>362.46601051471225</v>
      </c>
      <c r="BI122" s="7">
        <f t="shared" si="91"/>
        <v>489.42809331551928</v>
      </c>
      <c r="BJ122" s="7">
        <f t="shared" si="91"/>
        <v>614.90191726967328</v>
      </c>
      <c r="BK122" s="7">
        <f t="shared" si="91"/>
        <v>740.8328500853861</v>
      </c>
      <c r="BL122" s="7">
        <f t="shared" si="91"/>
        <v>866.81203128528387</v>
      </c>
      <c r="BM122" s="7">
        <f t="shared" si="91"/>
        <v>993.10558895323243</v>
      </c>
      <c r="BO122" t="s">
        <v>37</v>
      </c>
      <c r="BP122" s="7">
        <f t="shared" si="100"/>
        <v>19.979332488234764</v>
      </c>
      <c r="BQ122" s="7">
        <f t="shared" si="101"/>
        <v>121.37456608797555</v>
      </c>
      <c r="BR122" s="7">
        <f t="shared" si="92"/>
        <v>230.45122534382529</v>
      </c>
      <c r="BS122" s="7">
        <f t="shared" si="92"/>
        <v>346.24839439173644</v>
      </c>
      <c r="BT122" s="7">
        <f t="shared" si="92"/>
        <v>462.2262286982882</v>
      </c>
      <c r="BU122" s="7">
        <f t="shared" si="92"/>
        <v>579.58369739625982</v>
      </c>
      <c r="BV122" s="7">
        <f t="shared" si="92"/>
        <v>698.06940435198624</v>
      </c>
      <c r="BW122" s="7">
        <f t="shared" si="92"/>
        <v>818.19610294638733</v>
      </c>
      <c r="BX122" s="7">
        <f t="shared" si="92"/>
        <v>940.31753552188468</v>
      </c>
      <c r="BZ122" t="s">
        <v>37</v>
      </c>
      <c r="CA122" s="7">
        <f t="shared" si="102"/>
        <v>19.979332488234764</v>
      </c>
      <c r="CB122" s="7">
        <f t="shared" si="103"/>
        <v>121.38026072368928</v>
      </c>
      <c r="CC122" s="7">
        <f t="shared" si="93"/>
        <v>230.53868010715624</v>
      </c>
      <c r="CD122" s="7">
        <f t="shared" si="93"/>
        <v>346.55333481628173</v>
      </c>
      <c r="CE122" s="7">
        <f t="shared" si="93"/>
        <v>462.43766191858464</v>
      </c>
      <c r="CF122" s="7">
        <f t="shared" si="93"/>
        <v>579.7267225277335</v>
      </c>
      <c r="CG122" s="7">
        <f t="shared" si="93"/>
        <v>698.27741784549642</v>
      </c>
      <c r="CH122" s="7">
        <f t="shared" si="93"/>
        <v>818.51161847746664</v>
      </c>
      <c r="CI122" s="7">
        <f t="shared" si="93"/>
        <v>940.69435669363747</v>
      </c>
      <c r="CK122" t="s">
        <v>37</v>
      </c>
      <c r="CL122" s="7">
        <f t="shared" si="107"/>
        <v>4.016117128604149</v>
      </c>
      <c r="CM122" s="7">
        <f t="shared" si="107"/>
        <v>25.34747400963316</v>
      </c>
      <c r="CN122" s="7">
        <f t="shared" si="107"/>
        <v>53.416153050610347</v>
      </c>
      <c r="CO122" s="7">
        <f t="shared" si="105"/>
        <v>88.646816284276781</v>
      </c>
      <c r="CP122" s="7">
        <f t="shared" si="105"/>
        <v>124.1814670372375</v>
      </c>
      <c r="CQ122" s="7">
        <f t="shared" si="105"/>
        <v>157.20862682378271</v>
      </c>
      <c r="CR122" s="7">
        <f t="shared" si="105"/>
        <v>189.45179482307583</v>
      </c>
      <c r="CS122" s="7">
        <f t="shared" si="105"/>
        <v>220.26224568943167</v>
      </c>
      <c r="CT122" s="7">
        <f t="shared" si="105"/>
        <v>250.27869484849998</v>
      </c>
      <c r="CV122" t="s">
        <v>37</v>
      </c>
      <c r="CW122" s="7">
        <f t="shared" si="104"/>
        <v>4.016117128604149</v>
      </c>
      <c r="CX122" s="7">
        <f t="shared" si="104"/>
        <v>24.510536228204913</v>
      </c>
      <c r="CY122" s="7">
        <f t="shared" si="104"/>
        <v>47.291966225314951</v>
      </c>
      <c r="CZ122" s="7">
        <f t="shared" si="104"/>
        <v>72.429200161300969</v>
      </c>
      <c r="DA122" s="7">
        <f t="shared" si="104"/>
        <v>96.979602420006415</v>
      </c>
      <c r="DB122" s="7">
        <f t="shared" si="104"/>
        <v>121.89040695036925</v>
      </c>
      <c r="DC122" s="7">
        <f t="shared" si="64"/>
        <v>146.68834908967597</v>
      </c>
      <c r="DD122" s="7">
        <f t="shared" si="64"/>
        <v>171.64631735053513</v>
      </c>
      <c r="DE122" s="7">
        <f t="shared" si="64"/>
        <v>197.49064141715223</v>
      </c>
      <c r="DG122" t="s">
        <v>37</v>
      </c>
      <c r="DH122" s="7">
        <f t="shared" si="108"/>
        <v>4.016117128604149</v>
      </c>
      <c r="DI122" s="7">
        <f t="shared" si="108"/>
        <v>24.516230863918636</v>
      </c>
      <c r="DJ122" s="7">
        <f t="shared" si="108"/>
        <v>47.379420988645904</v>
      </c>
      <c r="DK122" s="7">
        <f t="shared" si="106"/>
        <v>72.734140585846262</v>
      </c>
      <c r="DL122" s="7">
        <f t="shared" si="106"/>
        <v>97.191035640302857</v>
      </c>
      <c r="DM122" s="7">
        <f t="shared" si="106"/>
        <v>122.03343208184293</v>
      </c>
      <c r="DN122" s="7">
        <f t="shared" si="106"/>
        <v>146.89636258318615</v>
      </c>
      <c r="DO122" s="7">
        <f t="shared" si="106"/>
        <v>171.96183288161444</v>
      </c>
      <c r="DP122" s="7">
        <f t="shared" si="106"/>
        <v>197.86746258890503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0.77199587284132243</v>
      </c>
      <c r="N123" s="7">
        <v>0.82911230998486263</v>
      </c>
      <c r="O123" s="7">
        <v>0.91701052855663245</v>
      </c>
      <c r="P123" s="7">
        <v>0.90162267427114584</v>
      </c>
      <c r="Q123" s="7">
        <v>0.86409874712840251</v>
      </c>
      <c r="R123" s="7">
        <v>0.8484748199856591</v>
      </c>
      <c r="S123" s="7">
        <v>0.84123874712840241</v>
      </c>
      <c r="T123" s="7">
        <v>0.82726874712840237</v>
      </c>
      <c r="U123" s="7">
        <v>0.82994267427114599</v>
      </c>
      <c r="W123" t="s">
        <v>38</v>
      </c>
      <c r="X123" s="7">
        <v>0.77199587284132243</v>
      </c>
      <c r="Y123" s="7">
        <v>0.79320230998486252</v>
      </c>
      <c r="Z123" s="7">
        <v>0.83511052855663248</v>
      </c>
      <c r="AA123" s="7">
        <v>0.80562267427114587</v>
      </c>
      <c r="AB123" s="7">
        <v>0.79805874712840241</v>
      </c>
      <c r="AC123" s="7">
        <v>0.78799481998565923</v>
      </c>
      <c r="AD123" s="7">
        <v>0.79297874712840244</v>
      </c>
      <c r="AE123" s="7">
        <v>0.79805874712840241</v>
      </c>
      <c r="AF123" s="7">
        <v>0.7966626742711459</v>
      </c>
      <c r="AH123" t="s">
        <v>38</v>
      </c>
      <c r="AI123" s="7">
        <v>0.77199587284132243</v>
      </c>
      <c r="AJ123" s="7">
        <v>0.79187230998486258</v>
      </c>
      <c r="AK123" s="7">
        <v>0.8338105285566324</v>
      </c>
      <c r="AL123" s="7">
        <v>0.80178267427114591</v>
      </c>
      <c r="AM123" s="7">
        <v>0.79424874712840243</v>
      </c>
      <c r="AN123" s="7">
        <v>0.78547481998565916</v>
      </c>
      <c r="AO123" s="7">
        <v>0.79043874712840234</v>
      </c>
      <c r="AP123" s="7">
        <v>0.79551874712840243</v>
      </c>
      <c r="AQ123" s="7">
        <v>0.79410267427114589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0.77199587284132243</v>
      </c>
      <c r="BF123" s="7">
        <f t="shared" si="99"/>
        <v>4.6890916741914745</v>
      </c>
      <c r="BG123" s="7">
        <f t="shared" si="91"/>
        <v>8.9225514426875581</v>
      </c>
      <c r="BH123" s="7">
        <f t="shared" si="91"/>
        <v>13.492216231185234</v>
      </c>
      <c r="BI123" s="7">
        <f t="shared" si="91"/>
        <v>17.962805675398219</v>
      </c>
      <c r="BJ123" s="7">
        <f t="shared" si="91"/>
        <v>22.267675483897488</v>
      </c>
      <c r="BK123" s="7">
        <f t="shared" si="91"/>
        <v>26.502813510968529</v>
      </c>
      <c r="BL123" s="7">
        <f t="shared" si="91"/>
        <v>30.695037246610543</v>
      </c>
      <c r="BM123" s="7">
        <f t="shared" si="91"/>
        <v>34.834054909395299</v>
      </c>
      <c r="BO123" t="s">
        <v>38</v>
      </c>
      <c r="BP123" s="7">
        <f t="shared" si="100"/>
        <v>0.77199587284132243</v>
      </c>
      <c r="BQ123" s="7">
        <f t="shared" si="101"/>
        <v>4.6531816741914742</v>
      </c>
      <c r="BR123" s="7">
        <f t="shared" si="92"/>
        <v>8.6611014426875563</v>
      </c>
      <c r="BS123" s="7">
        <f t="shared" si="92"/>
        <v>12.807166231185231</v>
      </c>
      <c r="BT123" s="7">
        <f t="shared" si="92"/>
        <v>16.827715675398217</v>
      </c>
      <c r="BU123" s="7">
        <f t="shared" si="92"/>
        <v>20.807945483897488</v>
      </c>
      <c r="BV123" s="7">
        <f t="shared" si="92"/>
        <v>24.752903510968526</v>
      </c>
      <c r="BW123" s="7">
        <f t="shared" si="92"/>
        <v>28.722877246610537</v>
      </c>
      <c r="BX123" s="7">
        <f t="shared" si="92"/>
        <v>32.711774909395295</v>
      </c>
      <c r="BZ123" t="s">
        <v>38</v>
      </c>
      <c r="CA123" s="7">
        <f t="shared" si="102"/>
        <v>0.77199587284132243</v>
      </c>
      <c r="CB123" s="7">
        <f t="shared" si="103"/>
        <v>4.6518516741914748</v>
      </c>
      <c r="CC123" s="7">
        <f t="shared" si="93"/>
        <v>8.6531514426875571</v>
      </c>
      <c r="CD123" s="7">
        <f t="shared" si="93"/>
        <v>12.790176231185233</v>
      </c>
      <c r="CE123" s="7">
        <f t="shared" si="93"/>
        <v>16.791555675398218</v>
      </c>
      <c r="CF123" s="7">
        <f t="shared" si="93"/>
        <v>20.754025483897486</v>
      </c>
      <c r="CG123" s="7">
        <f t="shared" si="93"/>
        <v>24.686363510968523</v>
      </c>
      <c r="CH123" s="7">
        <f t="shared" si="93"/>
        <v>28.643637246610535</v>
      </c>
      <c r="CI123" s="7">
        <f t="shared" si="93"/>
        <v>32.619814909395288</v>
      </c>
      <c r="CK123" t="s">
        <v>38</v>
      </c>
      <c r="CL123" s="7">
        <f t="shared" si="107"/>
        <v>0.13808917338098337</v>
      </c>
      <c r="CM123" s="7">
        <f t="shared" si="107"/>
        <v>0.87168982310336096</v>
      </c>
      <c r="CN123" s="7">
        <f t="shared" si="107"/>
        <v>1.8470200531166334</v>
      </c>
      <c r="CO123" s="7">
        <f t="shared" si="105"/>
        <v>3.0984203401532593</v>
      </c>
      <c r="CP123" s="7">
        <f t="shared" si="105"/>
        <v>4.3182578014160757</v>
      </c>
      <c r="CQ123" s="7">
        <f t="shared" si="105"/>
        <v>5.4021678574144545</v>
      </c>
      <c r="CR123" s="7">
        <f t="shared" si="105"/>
        <v>6.4102880743722892</v>
      </c>
      <c r="CS123" s="7">
        <f t="shared" si="105"/>
        <v>7.3498717694518128</v>
      </c>
      <c r="CT123" s="7">
        <f t="shared" si="105"/>
        <v>8.2372013340617585</v>
      </c>
      <c r="CV123" t="s">
        <v>38</v>
      </c>
      <c r="CW123" s="7">
        <f t="shared" si="104"/>
        <v>0.13808917338098337</v>
      </c>
      <c r="CX123" s="7">
        <f t="shared" si="104"/>
        <v>0.83577982310336063</v>
      </c>
      <c r="CY123" s="7">
        <f t="shared" si="104"/>
        <v>1.5855700531166317</v>
      </c>
      <c r="CZ123" s="7">
        <f t="shared" si="104"/>
        <v>2.4133703401532571</v>
      </c>
      <c r="DA123" s="7">
        <f t="shared" si="104"/>
        <v>3.183167801416074</v>
      </c>
      <c r="DB123" s="7">
        <f t="shared" si="104"/>
        <v>3.9424378574144541</v>
      </c>
      <c r="DC123" s="7">
        <f t="shared" si="64"/>
        <v>4.6603780743722858</v>
      </c>
      <c r="DD123" s="7">
        <f t="shared" si="64"/>
        <v>5.3777117694518068</v>
      </c>
      <c r="DE123" s="7">
        <f t="shared" si="64"/>
        <v>6.114921334061755</v>
      </c>
      <c r="DG123" t="s">
        <v>38</v>
      </c>
      <c r="DH123" s="7">
        <f t="shared" si="108"/>
        <v>0.13808917338098337</v>
      </c>
      <c r="DI123" s="7">
        <f t="shared" si="108"/>
        <v>0.83444982310336124</v>
      </c>
      <c r="DJ123" s="7">
        <f t="shared" si="108"/>
        <v>1.5776200531166324</v>
      </c>
      <c r="DK123" s="7">
        <f t="shared" si="106"/>
        <v>2.3963803401532591</v>
      </c>
      <c r="DL123" s="7">
        <f t="shared" si="106"/>
        <v>3.1470078014160752</v>
      </c>
      <c r="DM123" s="7">
        <f t="shared" si="106"/>
        <v>3.8885178574144525</v>
      </c>
      <c r="DN123" s="7">
        <f t="shared" si="106"/>
        <v>4.5938380743722824</v>
      </c>
      <c r="DO123" s="7">
        <f t="shared" si="106"/>
        <v>5.2984717694518046</v>
      </c>
      <c r="DP123" s="7">
        <f t="shared" si="106"/>
        <v>6.0229613340617476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340.26221876666284</v>
      </c>
      <c r="N124" s="7">
        <v>370.33301514062555</v>
      </c>
      <c r="O124" s="7">
        <v>399.90726223280166</v>
      </c>
      <c r="P124" s="7">
        <v>400.73639069422427</v>
      </c>
      <c r="Q124" s="7">
        <v>393.81262813532362</v>
      </c>
      <c r="R124" s="7">
        <v>392.70954434205703</v>
      </c>
      <c r="S124" s="7">
        <v>393.79452410467053</v>
      </c>
      <c r="T124" s="7">
        <v>387.02172712452659</v>
      </c>
      <c r="U124" s="7">
        <v>388.80931660147763</v>
      </c>
      <c r="W124" t="s">
        <v>39</v>
      </c>
      <c r="X124" s="7">
        <v>340.26221876666284</v>
      </c>
      <c r="Y124" s="7">
        <v>366.43759184121853</v>
      </c>
      <c r="Z124" s="7">
        <v>396.3002637182509</v>
      </c>
      <c r="AA124" s="7">
        <v>395.84110021969985</v>
      </c>
      <c r="AB124" s="7">
        <v>400.84005761692521</v>
      </c>
      <c r="AC124" s="7">
        <v>405.41444158315238</v>
      </c>
      <c r="AD124" s="7">
        <v>415.36663141737307</v>
      </c>
      <c r="AE124" s="7">
        <v>422.68998884399144</v>
      </c>
      <c r="AF124" s="7">
        <v>422.38413510034297</v>
      </c>
      <c r="AH124" t="s">
        <v>39</v>
      </c>
      <c r="AI124" s="7">
        <v>340.26221876666284</v>
      </c>
      <c r="AJ124" s="7">
        <v>365.25812188044563</v>
      </c>
      <c r="AK124" s="7">
        <v>394.24151882619208</v>
      </c>
      <c r="AL124" s="7">
        <v>392.80478823030813</v>
      </c>
      <c r="AM124" s="7">
        <v>398.17035918763833</v>
      </c>
      <c r="AN124" s="7">
        <v>405.71941273420572</v>
      </c>
      <c r="AO124" s="7">
        <v>410.59999669904511</v>
      </c>
      <c r="AP124" s="7">
        <v>419.44722633090629</v>
      </c>
      <c r="AQ124" s="7">
        <v>419.11006918757585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340.26221876666284</v>
      </c>
      <c r="BF124" s="7">
        <f t="shared" si="99"/>
        <v>2071.6441089739401</v>
      </c>
      <c r="BG124" s="7">
        <f t="shared" si="91"/>
        <v>3952.883431769244</v>
      </c>
      <c r="BH124" s="7">
        <f t="shared" si="91"/>
        <v>5953.248871394675</v>
      </c>
      <c r="BI124" s="7">
        <f t="shared" si="91"/>
        <v>7950.007062306895</v>
      </c>
      <c r="BJ124" s="7">
        <f t="shared" si="91"/>
        <v>9917.9671191902471</v>
      </c>
      <c r="BK124" s="7">
        <f t="shared" si="91"/>
        <v>11882.599820663147</v>
      </c>
      <c r="BL124" s="7">
        <f t="shared" si="91"/>
        <v>13844.799644206356</v>
      </c>
      <c r="BM124" s="7">
        <f t="shared" si="91"/>
        <v>15781.695869305939</v>
      </c>
      <c r="BO124" t="s">
        <v>39</v>
      </c>
      <c r="BP124" s="7">
        <f t="shared" si="100"/>
        <v>340.26221876666284</v>
      </c>
      <c r="BQ124" s="7">
        <f t="shared" si="101"/>
        <v>2067.7486856745327</v>
      </c>
      <c r="BR124" s="7">
        <f t="shared" si="92"/>
        <v>3929.7993167576578</v>
      </c>
      <c r="BS124" s="7">
        <f t="shared" si="92"/>
        <v>5910.8414718503618</v>
      </c>
      <c r="BT124" s="7">
        <f t="shared" si="92"/>
        <v>7895.0459303460866</v>
      </c>
      <c r="BU124" s="7">
        <f t="shared" si="92"/>
        <v>9903.8206023969396</v>
      </c>
      <c r="BV124" s="7">
        <f t="shared" si="92"/>
        <v>11940.845000146923</v>
      </c>
      <c r="BW124" s="7">
        <f t="shared" si="92"/>
        <v>14025.001514660406</v>
      </c>
      <c r="BX124" s="7">
        <f t="shared" si="92"/>
        <v>16138.145605136715</v>
      </c>
      <c r="BZ124" t="s">
        <v>39</v>
      </c>
      <c r="CA124" s="7">
        <f t="shared" si="102"/>
        <v>340.26221876666284</v>
      </c>
      <c r="CB124" s="7">
        <f t="shared" si="103"/>
        <v>2066.5692157137601</v>
      </c>
      <c r="CC124" s="7">
        <f t="shared" si="93"/>
        <v>3921.8432220617347</v>
      </c>
      <c r="CD124" s="7">
        <f t="shared" si="93"/>
        <v>5891.6140855968106</v>
      </c>
      <c r="CE124" s="7">
        <f t="shared" si="93"/>
        <v>7861.0035977056814</v>
      </c>
      <c r="CF124" s="7">
        <f t="shared" si="93"/>
        <v>9859.4044471904417</v>
      </c>
      <c r="CG124" s="7">
        <f t="shared" si="93"/>
        <v>11892.882094826311</v>
      </c>
      <c r="CH124" s="7">
        <f t="shared" si="93"/>
        <v>13954.729307953399</v>
      </c>
      <c r="CI124" s="7">
        <f t="shared" si="93"/>
        <v>16051.6282824646</v>
      </c>
      <c r="CK124" t="s">
        <v>39</v>
      </c>
      <c r="CL124" s="7">
        <f t="shared" si="107"/>
        <v>75.010585592448138</v>
      </c>
      <c r="CM124" s="7">
        <f t="shared" si="107"/>
        <v>463.77976311751922</v>
      </c>
      <c r="CN124" s="7">
        <f t="shared" si="107"/>
        <v>920.86211242388754</v>
      </c>
      <c r="CO124" s="7">
        <f t="shared" si="105"/>
        <v>1430.6501262926467</v>
      </c>
      <c r="CP124" s="7">
        <f t="shared" si="105"/>
        <v>1926.1997702307153</v>
      </c>
      <c r="CQ124" s="7">
        <f t="shared" si="105"/>
        <v>2376.915768438781</v>
      </c>
      <c r="CR124" s="7">
        <f t="shared" si="105"/>
        <v>2799.227091142413</v>
      </c>
      <c r="CS124" s="7">
        <f t="shared" si="105"/>
        <v>3179.5041782937715</v>
      </c>
      <c r="CT124" s="7">
        <f t="shared" si="105"/>
        <v>3512.607800442076</v>
      </c>
      <c r="CV124" t="s">
        <v>39</v>
      </c>
      <c r="CW124" s="7">
        <f t="shared" si="104"/>
        <v>75.010585592448138</v>
      </c>
      <c r="CX124" s="7">
        <f t="shared" si="104"/>
        <v>459.88433981811181</v>
      </c>
      <c r="CY124" s="7">
        <f t="shared" si="104"/>
        <v>897.77799741230137</v>
      </c>
      <c r="CZ124" s="7">
        <f t="shared" si="104"/>
        <v>1388.2427267483336</v>
      </c>
      <c r="DA124" s="7">
        <f t="shared" si="104"/>
        <v>1871.2386382699069</v>
      </c>
      <c r="DB124" s="7">
        <f t="shared" si="104"/>
        <v>2362.7692516454736</v>
      </c>
      <c r="DC124" s="7">
        <f t="shared" si="64"/>
        <v>2857.4722706261891</v>
      </c>
      <c r="DD124" s="7">
        <f t="shared" si="64"/>
        <v>3359.7060487478211</v>
      </c>
      <c r="DE124" s="7">
        <f t="shared" si="64"/>
        <v>3869.0575362728523</v>
      </c>
      <c r="DG124" t="s">
        <v>39</v>
      </c>
      <c r="DH124" s="7">
        <f t="shared" si="108"/>
        <v>75.010585592448138</v>
      </c>
      <c r="DI124" s="7">
        <f t="shared" si="108"/>
        <v>458.70486985733919</v>
      </c>
      <c r="DJ124" s="7">
        <f t="shared" si="108"/>
        <v>889.82190271637819</v>
      </c>
      <c r="DK124" s="7">
        <f t="shared" si="106"/>
        <v>1369.0153404947823</v>
      </c>
      <c r="DL124" s="7">
        <f t="shared" si="106"/>
        <v>1837.1963056295017</v>
      </c>
      <c r="DM124" s="7">
        <f t="shared" si="106"/>
        <v>2318.3530964389756</v>
      </c>
      <c r="DN124" s="7">
        <f t="shared" si="106"/>
        <v>2809.5093653055774</v>
      </c>
      <c r="DO124" s="7">
        <f t="shared" si="106"/>
        <v>3289.4338420408149</v>
      </c>
      <c r="DP124" s="7">
        <f t="shared" si="106"/>
        <v>3782.5402136007378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8.1637443060138786</v>
      </c>
      <c r="N125" s="7">
        <v>8.2224724192987626</v>
      </c>
      <c r="O125" s="7">
        <v>8.25440674044982</v>
      </c>
      <c r="P125" s="7">
        <v>8.2041878514913478</v>
      </c>
      <c r="Q125" s="7">
        <v>8.0318833468637116</v>
      </c>
      <c r="R125" s="7">
        <v>8.0609091693190553</v>
      </c>
      <c r="S125" s="7">
        <v>8.3143623626645518</v>
      </c>
      <c r="T125" s="7">
        <v>8.1817038129533497</v>
      </c>
      <c r="U125" s="7">
        <v>8.2117889517335509</v>
      </c>
      <c r="W125" t="s">
        <v>40</v>
      </c>
      <c r="X125" s="7">
        <v>8.1637443060138786</v>
      </c>
      <c r="Y125" s="7">
        <v>9.0284700818088623</v>
      </c>
      <c r="Z125" s="7">
        <v>10.083963420419241</v>
      </c>
      <c r="AA125" s="7">
        <v>10.305955070635886</v>
      </c>
      <c r="AB125" s="7">
        <v>10.571430563085112</v>
      </c>
      <c r="AC125" s="7">
        <v>10.945116468873435</v>
      </c>
      <c r="AD125" s="7">
        <v>11.224888636952379</v>
      </c>
      <c r="AE125" s="7">
        <v>11.400430888072902</v>
      </c>
      <c r="AF125" s="7">
        <v>11.280163152779011</v>
      </c>
      <c r="AH125" t="s">
        <v>40</v>
      </c>
      <c r="AI125" s="7">
        <v>8.1637443060138786</v>
      </c>
      <c r="AJ125" s="7">
        <v>8.072195752039935</v>
      </c>
      <c r="AK125" s="7">
        <v>7.935996784647954</v>
      </c>
      <c r="AL125" s="7">
        <v>7.8252332547894747</v>
      </c>
      <c r="AM125" s="7">
        <v>7.7524658036468805</v>
      </c>
      <c r="AN125" s="7">
        <v>7.8732959321065863</v>
      </c>
      <c r="AO125" s="7">
        <v>7.9991841753238839</v>
      </c>
      <c r="AP125" s="7">
        <v>8.1560702904262428</v>
      </c>
      <c r="AQ125" s="7">
        <v>7.9853532458592325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8.1637443060138786</v>
      </c>
      <c r="BF125" s="7">
        <f t="shared" si="99"/>
        <v>49.041193949368157</v>
      </c>
      <c r="BG125" s="7">
        <f t="shared" si="91"/>
        <v>90.185490367013031</v>
      </c>
      <c r="BH125" s="7">
        <f t="shared" si="91"/>
        <v>131.40730518030367</v>
      </c>
      <c r="BI125" s="7">
        <f t="shared" si="91"/>
        <v>172.25593993313277</v>
      </c>
      <c r="BJ125" s="7">
        <f t="shared" si="91"/>
        <v>212.44438248990664</v>
      </c>
      <c r="BK125" s="7">
        <f t="shared" si="91"/>
        <v>253.00238152984741</v>
      </c>
      <c r="BL125" s="7">
        <f t="shared" si="91"/>
        <v>294.44153479345897</v>
      </c>
      <c r="BM125" s="7">
        <f t="shared" si="91"/>
        <v>335.38013899700587</v>
      </c>
      <c r="BO125" t="s">
        <v>40</v>
      </c>
      <c r="BP125" s="7">
        <f t="shared" si="100"/>
        <v>8.1637443060138786</v>
      </c>
      <c r="BQ125" s="7">
        <f t="shared" si="101"/>
        <v>49.847191611878259</v>
      </c>
      <c r="BR125" s="7">
        <f t="shared" si="92"/>
        <v>96.045035359532946</v>
      </c>
      <c r="BS125" s="7">
        <f t="shared" si="92"/>
        <v>146.6868441118458</v>
      </c>
      <c r="BT125" s="7">
        <f t="shared" si="92"/>
        <v>198.48209495747446</v>
      </c>
      <c r="BU125" s="7">
        <f t="shared" si="92"/>
        <v>251.71293367868833</v>
      </c>
      <c r="BV125" s="7">
        <f t="shared" si="92"/>
        <v>306.71828819113443</v>
      </c>
      <c r="BW125" s="7">
        <f t="shared" si="92"/>
        <v>363.01827362701687</v>
      </c>
      <c r="BX125" s="7">
        <f t="shared" si="92"/>
        <v>419.90016033208747</v>
      </c>
      <c r="BZ125" t="s">
        <v>40</v>
      </c>
      <c r="CA125" s="7">
        <f t="shared" si="102"/>
        <v>8.1637443060138786</v>
      </c>
      <c r="CB125" s="7">
        <f t="shared" si="103"/>
        <v>48.890917282109328</v>
      </c>
      <c r="CC125" s="7">
        <f t="shared" si="93"/>
        <v>89.115697074917023</v>
      </c>
      <c r="CD125" s="7">
        <f t="shared" si="93"/>
        <v>128.68491746829832</v>
      </c>
      <c r="CE125" s="7">
        <f t="shared" si="93"/>
        <v>167.7383162911031</v>
      </c>
      <c r="CF125" s="7">
        <f t="shared" si="93"/>
        <v>206.62147543779719</v>
      </c>
      <c r="CG125" s="7">
        <f t="shared" si="93"/>
        <v>246.11384334154741</v>
      </c>
      <c r="CH125" s="7">
        <f t="shared" si="93"/>
        <v>286.26665033326924</v>
      </c>
      <c r="CI125" s="7">
        <f t="shared" si="93"/>
        <v>326.87628474083346</v>
      </c>
      <c r="CK125" t="s">
        <v>40</v>
      </c>
      <c r="CL125" s="7">
        <f t="shared" si="107"/>
        <v>1.2507987514533028</v>
      </c>
      <c r="CM125" s="7">
        <f t="shared" si="107"/>
        <v>6.6295137172655743</v>
      </c>
      <c r="CN125" s="7">
        <f t="shared" si="107"/>
        <v>7.344404477187453</v>
      </c>
      <c r="CO125" s="7">
        <f t="shared" si="105"/>
        <v>2.9662548849202039</v>
      </c>
      <c r="CP125" s="7">
        <f t="shared" si="105"/>
        <v>-3.7234013990627659</v>
      </c>
      <c r="CQ125" s="7">
        <f t="shared" si="105"/>
        <v>-12.918754528051579</v>
      </c>
      <c r="CR125" s="7">
        <f t="shared" si="105"/>
        <v>-23.28604236384524</v>
      </c>
      <c r="CS125" s="7">
        <f t="shared" si="105"/>
        <v>-33.188843162295541</v>
      </c>
      <c r="CT125" s="7">
        <f t="shared" si="105"/>
        <v>-43.679158207172065</v>
      </c>
      <c r="CV125" t="s">
        <v>40</v>
      </c>
      <c r="CW125" s="7">
        <f t="shared" si="104"/>
        <v>1.2507987514533028</v>
      </c>
      <c r="CX125" s="7">
        <f t="shared" si="104"/>
        <v>7.4355113797756758</v>
      </c>
      <c r="CY125" s="7">
        <f t="shared" si="104"/>
        <v>13.203949469707368</v>
      </c>
      <c r="CZ125" s="7">
        <f t="shared" si="104"/>
        <v>18.245793816462339</v>
      </c>
      <c r="DA125" s="7">
        <f t="shared" si="104"/>
        <v>22.502753625278928</v>
      </c>
      <c r="DB125" s="7">
        <f t="shared" si="104"/>
        <v>26.349796660730107</v>
      </c>
      <c r="DC125" s="7">
        <f t="shared" si="64"/>
        <v>30.429864297441782</v>
      </c>
      <c r="DD125" s="7">
        <f t="shared" si="64"/>
        <v>35.387895671262356</v>
      </c>
      <c r="DE125" s="7">
        <f t="shared" si="64"/>
        <v>40.840863127909529</v>
      </c>
      <c r="DG125" t="s">
        <v>40</v>
      </c>
      <c r="DH125" s="7">
        <f t="shared" si="108"/>
        <v>1.2507987514533028</v>
      </c>
      <c r="DI125" s="7">
        <f t="shared" si="108"/>
        <v>6.4792370500067449</v>
      </c>
      <c r="DJ125" s="7">
        <f t="shared" si="108"/>
        <v>6.2746111850914446</v>
      </c>
      <c r="DK125" s="7">
        <f t="shared" si="106"/>
        <v>0.24386717291486093</v>
      </c>
      <c r="DL125" s="7">
        <f t="shared" si="106"/>
        <v>-8.2410250410924277</v>
      </c>
      <c r="DM125" s="7">
        <f t="shared" si="106"/>
        <v>-18.741661580161036</v>
      </c>
      <c r="DN125" s="7">
        <f t="shared" si="106"/>
        <v>-30.174580552145244</v>
      </c>
      <c r="DO125" s="7">
        <f t="shared" si="106"/>
        <v>-41.363727622485271</v>
      </c>
      <c r="DP125" s="7">
        <f t="shared" si="106"/>
        <v>-52.183012463344483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3252.2305505429358</v>
      </c>
      <c r="N126" s="7">
        <v>3490.4111669291856</v>
      </c>
      <c r="O126" s="7">
        <v>3763.0584305615553</v>
      </c>
      <c r="P126" s="7">
        <v>3719.049872189787</v>
      </c>
      <c r="Q126" s="7">
        <v>3660.7651541071041</v>
      </c>
      <c r="R126" s="7">
        <v>3663.0209941960475</v>
      </c>
      <c r="S126" s="7">
        <v>3638.7529240656299</v>
      </c>
      <c r="T126" s="7">
        <v>3533.8357696551261</v>
      </c>
      <c r="U126" s="7">
        <v>3490.5478740411654</v>
      </c>
      <c r="W126" t="s">
        <v>41</v>
      </c>
      <c r="X126" s="7">
        <v>3252.2305505429358</v>
      </c>
      <c r="Y126" s="7">
        <v>3456.3575728637493</v>
      </c>
      <c r="Z126" s="7">
        <v>3731.4934617649333</v>
      </c>
      <c r="AA126" s="7">
        <v>3690.0801257052672</v>
      </c>
      <c r="AB126" s="7">
        <v>3671.4528843963571</v>
      </c>
      <c r="AC126" s="7">
        <v>3694.9839830382225</v>
      </c>
      <c r="AD126" s="7">
        <v>3664.9362600509057</v>
      </c>
      <c r="AE126" s="7">
        <v>3637.8760671428249</v>
      </c>
      <c r="AF126" s="7">
        <v>3543.7887248511715</v>
      </c>
      <c r="AH126" t="s">
        <v>41</v>
      </c>
      <c r="AI126" s="7">
        <v>3252.2305505429358</v>
      </c>
      <c r="AJ126" s="7">
        <v>3433.2795228313294</v>
      </c>
      <c r="AK126" s="7">
        <v>3681.0493988839776</v>
      </c>
      <c r="AL126" s="7">
        <v>3643.269425341909</v>
      </c>
      <c r="AM126" s="7">
        <v>3626.4424595314858</v>
      </c>
      <c r="AN126" s="7">
        <v>3645.3563624788285</v>
      </c>
      <c r="AO126" s="7">
        <v>3608.5310371095211</v>
      </c>
      <c r="AP126" s="7">
        <v>3591.3218404910367</v>
      </c>
      <c r="AQ126" s="7">
        <v>3504.7106914673614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3252.2305505429358</v>
      </c>
      <c r="BF126" s="7">
        <f t="shared" si="99"/>
        <v>19751.563919643864</v>
      </c>
      <c r="BG126" s="7">
        <f t="shared" si="91"/>
        <v>37476.26701792216</v>
      </c>
      <c r="BH126" s="7">
        <f t="shared" si="91"/>
        <v>56247.550612358173</v>
      </c>
      <c r="BI126" s="7">
        <f t="shared" si="91"/>
        <v>74784.515255224425</v>
      </c>
      <c r="BJ126" s="7">
        <f t="shared" si="91"/>
        <v>93090.596865848885</v>
      </c>
      <c r="BK126" s="7">
        <f t="shared" si="91"/>
        <v>111381.4337666987</v>
      </c>
      <c r="BL126" s="7">
        <f t="shared" si="91"/>
        <v>129470.28123261634</v>
      </c>
      <c r="BM126" s="7">
        <f t="shared" si="91"/>
        <v>147096.172185278</v>
      </c>
      <c r="BO126" t="s">
        <v>41</v>
      </c>
      <c r="BP126" s="7">
        <f t="shared" si="100"/>
        <v>3252.2305505429358</v>
      </c>
      <c r="BQ126" s="7">
        <f t="shared" si="101"/>
        <v>19717.510325578427</v>
      </c>
      <c r="BR126" s="7">
        <f t="shared" si="92"/>
        <v>37274.43407879836</v>
      </c>
      <c r="BS126" s="7">
        <f t="shared" si="92"/>
        <v>55890.488051563356</v>
      </c>
      <c r="BT126" s="7">
        <f t="shared" si="92"/>
        <v>74322.261438780784</v>
      </c>
      <c r="BU126" s="7">
        <f t="shared" si="92"/>
        <v>92703.056959404435</v>
      </c>
      <c r="BV126" s="7">
        <f t="shared" si="92"/>
        <v>111147.92915160823</v>
      </c>
      <c r="BW126" s="7">
        <f t="shared" si="92"/>
        <v>129445.55025895468</v>
      </c>
      <c r="BX126" s="7">
        <f t="shared" si="92"/>
        <v>147540.84325237718</v>
      </c>
      <c r="BZ126" t="s">
        <v>41</v>
      </c>
      <c r="CA126" s="7">
        <f t="shared" si="102"/>
        <v>3252.2305505429358</v>
      </c>
      <c r="CB126" s="7">
        <f t="shared" si="103"/>
        <v>19694.432275546009</v>
      </c>
      <c r="CC126" s="7">
        <f t="shared" si="93"/>
        <v>37108.599765755309</v>
      </c>
      <c r="CD126" s="7">
        <f t="shared" si="93"/>
        <v>55476.066786633128</v>
      </c>
      <c r="CE126" s="7">
        <f t="shared" si="93"/>
        <v>73675.586947532254</v>
      </c>
      <c r="CF126" s="7">
        <f t="shared" si="93"/>
        <v>91826.713148137016</v>
      </c>
      <c r="CG126" s="7">
        <f t="shared" si="93"/>
        <v>110016.66963516186</v>
      </c>
      <c r="CH126" s="7">
        <f t="shared" si="93"/>
        <v>128042.11562409098</v>
      </c>
      <c r="CI126" s="7">
        <f t="shared" si="93"/>
        <v>145912.11367752249</v>
      </c>
      <c r="CK126" t="s">
        <v>41</v>
      </c>
      <c r="CL126" s="7">
        <f t="shared" si="107"/>
        <v>561.35429789126647</v>
      </c>
      <c r="CM126" s="7">
        <f t="shared" si="107"/>
        <v>3258.6593600193482</v>
      </c>
      <c r="CN126" s="7">
        <f t="shared" si="107"/>
        <v>5397.4339058195801</v>
      </c>
      <c r="CO126" s="7">
        <f t="shared" si="105"/>
        <v>6971.7538247624179</v>
      </c>
      <c r="CP126" s="7">
        <f t="shared" si="105"/>
        <v>8114.7418113814492</v>
      </c>
      <c r="CQ126" s="7">
        <f t="shared" si="105"/>
        <v>8783.3914250777161</v>
      </c>
      <c r="CR126" s="7">
        <f t="shared" si="105"/>
        <v>9216.4512584111799</v>
      </c>
      <c r="CS126" s="7">
        <f t="shared" si="105"/>
        <v>9517.7657040712947</v>
      </c>
      <c r="CT126" s="7">
        <f t="shared" si="105"/>
        <v>9369.1335396317299</v>
      </c>
      <c r="CV126" t="s">
        <v>41</v>
      </c>
      <c r="CW126" s="7">
        <f t="shared" si="104"/>
        <v>561.35429789126647</v>
      </c>
      <c r="CX126" s="7">
        <f t="shared" si="104"/>
        <v>3224.605765953911</v>
      </c>
      <c r="CY126" s="7">
        <f t="shared" si="104"/>
        <v>5195.6009666957798</v>
      </c>
      <c r="CZ126" s="7">
        <f t="shared" si="104"/>
        <v>6614.6912639676011</v>
      </c>
      <c r="DA126" s="7">
        <f t="shared" si="104"/>
        <v>7652.4879949378083</v>
      </c>
      <c r="DB126" s="7">
        <f t="shared" si="104"/>
        <v>8395.8515186332661</v>
      </c>
      <c r="DC126" s="7">
        <f t="shared" si="64"/>
        <v>8982.9466433207126</v>
      </c>
      <c r="DD126" s="7">
        <f t="shared" si="64"/>
        <v>9493.0347304096358</v>
      </c>
      <c r="DE126" s="7">
        <f t="shared" si="64"/>
        <v>9813.8046067309042</v>
      </c>
      <c r="DG126" t="s">
        <v>41</v>
      </c>
      <c r="DH126" s="7">
        <f t="shared" si="108"/>
        <v>561.35429789126647</v>
      </c>
      <c r="DI126" s="7">
        <f t="shared" si="108"/>
        <v>3201.5277159214929</v>
      </c>
      <c r="DJ126" s="7">
        <f t="shared" si="108"/>
        <v>5029.7666536527286</v>
      </c>
      <c r="DK126" s="7">
        <f t="shared" si="106"/>
        <v>6200.2699990373731</v>
      </c>
      <c r="DL126" s="7">
        <f t="shared" si="106"/>
        <v>7005.8135036892781</v>
      </c>
      <c r="DM126" s="7">
        <f t="shared" si="106"/>
        <v>7519.5077073658467</v>
      </c>
      <c r="DN126" s="7">
        <f t="shared" si="106"/>
        <v>7851.6871268743416</v>
      </c>
      <c r="DO126" s="7">
        <f t="shared" si="106"/>
        <v>8089.6000955459313</v>
      </c>
      <c r="DP126" s="7">
        <f t="shared" si="106"/>
        <v>8185.0750318762148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2923.2367144675136</v>
      </c>
      <c r="N127" s="7">
        <v>3260.9809760334319</v>
      </c>
      <c r="O127" s="7">
        <v>3619.7317043943845</v>
      </c>
      <c r="P127" s="7">
        <v>3612.1928242369499</v>
      </c>
      <c r="Q127" s="7">
        <v>3565.4623970574507</v>
      </c>
      <c r="R127" s="7">
        <v>3603.8993808733535</v>
      </c>
      <c r="S127" s="7">
        <v>3577.9172371436175</v>
      </c>
      <c r="T127" s="7">
        <v>3519.6940605066343</v>
      </c>
      <c r="U127" s="7">
        <v>3484.079717655844</v>
      </c>
      <c r="W127" t="s">
        <v>42</v>
      </c>
      <c r="X127" s="7">
        <v>2923.2367144675136</v>
      </c>
      <c r="Y127" s="7">
        <v>2984.1630242685669</v>
      </c>
      <c r="Z127" s="7">
        <v>2992.0393463347614</v>
      </c>
      <c r="AA127" s="7">
        <v>2882.5933921989695</v>
      </c>
      <c r="AB127" s="7">
        <v>2719.7369394446678</v>
      </c>
      <c r="AC127" s="7">
        <v>2511.5057196370649</v>
      </c>
      <c r="AD127" s="7">
        <v>2292.8880643628804</v>
      </c>
      <c r="AE127" s="7">
        <v>2224.0404328168311</v>
      </c>
      <c r="AF127" s="7">
        <v>2154.2819230961727</v>
      </c>
      <c r="AH127" t="s">
        <v>42</v>
      </c>
      <c r="AI127" s="7">
        <v>2923.2367144675136</v>
      </c>
      <c r="AJ127" s="7">
        <v>2893.8174370061133</v>
      </c>
      <c r="AK127" s="7">
        <v>2786.8859686076953</v>
      </c>
      <c r="AL127" s="7">
        <v>2627.0253203038492</v>
      </c>
      <c r="AM127" s="7">
        <v>2416.1413588528226</v>
      </c>
      <c r="AN127" s="7">
        <v>2180.7682849254825</v>
      </c>
      <c r="AO127" s="7">
        <v>1831.6007537142491</v>
      </c>
      <c r="AP127" s="7">
        <v>1596.0536546264168</v>
      </c>
      <c r="AQ127" s="7">
        <v>1532.922571289186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2923.2367144675136</v>
      </c>
      <c r="BF127" s="7">
        <f t="shared" si="99"/>
        <v>17877.164548371002</v>
      </c>
      <c r="BG127" s="7">
        <f t="shared" si="91"/>
        <v>34540.820156899113</v>
      </c>
      <c r="BH127" s="7">
        <f t="shared" si="91"/>
        <v>52631.939798713596</v>
      </c>
      <c r="BI127" s="7">
        <f t="shared" si="91"/>
        <v>70646.173492718837</v>
      </c>
      <c r="BJ127" s="7">
        <f t="shared" si="91"/>
        <v>88511.922461821989</v>
      </c>
      <c r="BK127" s="7">
        <f t="shared" si="91"/>
        <v>106505.43722245902</v>
      </c>
      <c r="BL127" s="7">
        <f t="shared" si="91"/>
        <v>124336.80023154012</v>
      </c>
      <c r="BM127" s="7">
        <f t="shared" si="91"/>
        <v>141899.65619122252</v>
      </c>
      <c r="BO127" t="s">
        <v>42</v>
      </c>
      <c r="BP127" s="7">
        <f t="shared" si="100"/>
        <v>2923.2367144675136</v>
      </c>
      <c r="BQ127" s="7">
        <f t="shared" si="101"/>
        <v>17600.346596606134</v>
      </c>
      <c r="BR127" s="7">
        <f t="shared" si="92"/>
        <v>32529.038040015163</v>
      </c>
      <c r="BS127" s="7">
        <f t="shared" si="92"/>
        <v>47379.788817553177</v>
      </c>
      <c r="BT127" s="7">
        <f t="shared" si="92"/>
        <v>61629.899325793718</v>
      </c>
      <c r="BU127" s="7">
        <f t="shared" si="92"/>
        <v>75020.352803209447</v>
      </c>
      <c r="BV127" s="7">
        <f t="shared" si="92"/>
        <v>87359.263746120589</v>
      </c>
      <c r="BW127" s="7">
        <f t="shared" si="92"/>
        <v>98754.856436388945</v>
      </c>
      <c r="BX127" s="7">
        <f t="shared" si="92"/>
        <v>109805.30009075244</v>
      </c>
      <c r="BZ127" t="s">
        <v>42</v>
      </c>
      <c r="CA127" s="7">
        <f t="shared" si="102"/>
        <v>2923.2367144675136</v>
      </c>
      <c r="CB127" s="7">
        <f t="shared" si="103"/>
        <v>17510.001009343679</v>
      </c>
      <c r="CC127" s="7">
        <f t="shared" si="93"/>
        <v>31872.156725975827</v>
      </c>
      <c r="CD127" s="7">
        <f t="shared" si="93"/>
        <v>45646.725920710458</v>
      </c>
      <c r="CE127" s="7">
        <f t="shared" si="93"/>
        <v>58570.968560778681</v>
      </c>
      <c r="CF127" s="7">
        <f t="shared" si="93"/>
        <v>70416.302281115451</v>
      </c>
      <c r="CG127" s="7">
        <f t="shared" si="93"/>
        <v>80970.976174531621</v>
      </c>
      <c r="CH127" s="7">
        <f t="shared" si="93"/>
        <v>89893.432844015042</v>
      </c>
      <c r="CI127" s="7">
        <f t="shared" si="93"/>
        <v>97810.570033809898</v>
      </c>
      <c r="CK127" t="s">
        <v>42</v>
      </c>
      <c r="CL127" s="7">
        <f t="shared" si="107"/>
        <v>374.35047329822146</v>
      </c>
      <c r="CM127" s="7">
        <f t="shared" si="107"/>
        <v>2151.01916264174</v>
      </c>
      <c r="CN127" s="7">
        <f t="shared" si="107"/>
        <v>3393.6358397882359</v>
      </c>
      <c r="CO127" s="7">
        <f t="shared" si="105"/>
        <v>3903.6677051361476</v>
      </c>
      <c r="CP127" s="7">
        <f t="shared" si="105"/>
        <v>3807.4397258913377</v>
      </c>
      <c r="CQ127" s="7">
        <f t="shared" si="105"/>
        <v>3140.3903087898361</v>
      </c>
      <c r="CR127" s="7">
        <f t="shared" si="105"/>
        <v>2392.1388598519989</v>
      </c>
      <c r="CS127" s="7">
        <f t="shared" si="105"/>
        <v>1751.278797350984</v>
      </c>
      <c r="CT127" s="7">
        <f t="shared" si="105"/>
        <v>960.94146901229396</v>
      </c>
      <c r="CV127" t="s">
        <v>42</v>
      </c>
      <c r="CW127" s="7">
        <f t="shared" si="104"/>
        <v>374.35047329822146</v>
      </c>
      <c r="CX127" s="7">
        <f t="shared" si="104"/>
        <v>1874.2012108768722</v>
      </c>
      <c r="CY127" s="7">
        <f t="shared" si="104"/>
        <v>1381.853722904285</v>
      </c>
      <c r="CZ127" s="7">
        <f t="shared" si="104"/>
        <v>-1348.4832760242716</v>
      </c>
      <c r="DA127" s="7">
        <f t="shared" si="104"/>
        <v>-5208.8344410337813</v>
      </c>
      <c r="DB127" s="7">
        <f t="shared" si="104"/>
        <v>-10351.179349822705</v>
      </c>
      <c r="DC127" s="7">
        <f t="shared" si="64"/>
        <v>-16754.034616486431</v>
      </c>
      <c r="DD127" s="7">
        <f t="shared" si="64"/>
        <v>-23830.664997800195</v>
      </c>
      <c r="DE127" s="7">
        <f t="shared" si="64"/>
        <v>-31133.414631457781</v>
      </c>
      <c r="DG127" t="s">
        <v>42</v>
      </c>
      <c r="DH127" s="7">
        <f t="shared" si="108"/>
        <v>374.35047329822146</v>
      </c>
      <c r="DI127" s="7">
        <f t="shared" si="108"/>
        <v>1783.8556236144177</v>
      </c>
      <c r="DJ127" s="7">
        <f t="shared" si="108"/>
        <v>724.9724088649491</v>
      </c>
      <c r="DK127" s="7">
        <f t="shared" si="106"/>
        <v>-3081.5461728669907</v>
      </c>
      <c r="DL127" s="7">
        <f t="shared" si="106"/>
        <v>-8267.7652060488181</v>
      </c>
      <c r="DM127" s="7">
        <f t="shared" si="106"/>
        <v>-14955.229871916701</v>
      </c>
      <c r="DN127" s="7">
        <f t="shared" si="106"/>
        <v>-23142.322188075399</v>
      </c>
      <c r="DO127" s="7">
        <f t="shared" si="106"/>
        <v>-32692.088590174098</v>
      </c>
      <c r="DP127" s="7">
        <f t="shared" si="106"/>
        <v>-43128.144688400324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1.4197452828341519</v>
      </c>
      <c r="N128" s="7">
        <v>1.692351617118045</v>
      </c>
      <c r="O128" s="7">
        <v>1.9970997699737085</v>
      </c>
      <c r="P128" s="7">
        <v>2.0909980772989467</v>
      </c>
      <c r="Q128" s="7">
        <v>2.0973567089487113</v>
      </c>
      <c r="R128" s="7">
        <v>2.1428798228599488</v>
      </c>
      <c r="S128" s="7">
        <v>2.1544805259381676</v>
      </c>
      <c r="T128" s="7">
        <v>2.1631312421187965</v>
      </c>
      <c r="U128" s="7">
        <v>2.199872054042014</v>
      </c>
      <c r="W128" t="s">
        <v>43</v>
      </c>
      <c r="X128" s="7">
        <v>1.4197452828341519</v>
      </c>
      <c r="Y128" s="7">
        <v>1.3810791214075158</v>
      </c>
      <c r="Z128" s="7">
        <v>1.3149489146839306</v>
      </c>
      <c r="AA128" s="7">
        <v>1.076538456532752</v>
      </c>
      <c r="AB128" s="7">
        <v>1.0438371663896866</v>
      </c>
      <c r="AC128" s="7">
        <v>1.1001466212654545</v>
      </c>
      <c r="AD128" s="7">
        <v>1.1442439195378293</v>
      </c>
      <c r="AE128" s="7">
        <v>1.2108912622872359</v>
      </c>
      <c r="AF128" s="7">
        <v>1.2386842238356504</v>
      </c>
      <c r="AH128" t="s">
        <v>43</v>
      </c>
      <c r="AI128" s="7">
        <v>1.4197452828341519</v>
      </c>
      <c r="AJ128" s="7">
        <v>1.3790919214075157</v>
      </c>
      <c r="AK128" s="7">
        <v>1.2985853737333419</v>
      </c>
      <c r="AL128" s="7">
        <v>1.064199480127592</v>
      </c>
      <c r="AM128" s="7">
        <v>1.0393188020533239</v>
      </c>
      <c r="AN128" s="7">
        <v>1.0747891783653998</v>
      </c>
      <c r="AO128" s="7">
        <v>1.1264556246099069</v>
      </c>
      <c r="AP128" s="7">
        <v>1.1857588238608128</v>
      </c>
      <c r="AQ128" s="7">
        <v>1.2271535353647376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1.4197452828341519</v>
      </c>
      <c r="BF128" s="7">
        <f t="shared" si="99"/>
        <v>8.7910780312888051</v>
      </c>
      <c r="BG128" s="7">
        <f t="shared" si="91"/>
        <v>17.557584269734694</v>
      </c>
      <c r="BH128" s="7">
        <f t="shared" si="91"/>
        <v>27.636981426928472</v>
      </c>
      <c r="BI128" s="7">
        <f t="shared" si="91"/>
        <v>38.098330445072968</v>
      </c>
      <c r="BJ128" s="7">
        <f t="shared" ref="BJ128:BM138" si="109">BI128+Q128*4+R128</f>
        <v>48.630637103727757</v>
      </c>
      <c r="BK128" s="7">
        <f t="shared" si="109"/>
        <v>59.356636921105718</v>
      </c>
      <c r="BL128" s="7">
        <f t="shared" si="109"/>
        <v>70.137690266977188</v>
      </c>
      <c r="BM128" s="7">
        <f t="shared" si="109"/>
        <v>80.990087289494397</v>
      </c>
      <c r="BO128" t="s">
        <v>43</v>
      </c>
      <c r="BP128" s="7">
        <f t="shared" si="100"/>
        <v>1.4197452828341519</v>
      </c>
      <c r="BQ128" s="7">
        <f t="shared" si="101"/>
        <v>8.4798055355782758</v>
      </c>
      <c r="BR128" s="7">
        <f t="shared" si="92"/>
        <v>15.31907093589227</v>
      </c>
      <c r="BS128" s="7">
        <f t="shared" si="92"/>
        <v>21.655405051160745</v>
      </c>
      <c r="BT128" s="7">
        <f t="shared" si="92"/>
        <v>27.00539604368144</v>
      </c>
      <c r="BU128" s="7">
        <f t="shared" ref="BU128:BX138" si="110">BT128+AB128*4+AC128</f>
        <v>32.280891330505639</v>
      </c>
      <c r="BV128" s="7">
        <f t="shared" si="110"/>
        <v>37.825721735105283</v>
      </c>
      <c r="BW128" s="7">
        <f t="shared" si="110"/>
        <v>43.613588675543838</v>
      </c>
      <c r="BX128" s="7">
        <f t="shared" si="110"/>
        <v>49.695837948528428</v>
      </c>
      <c r="BZ128" t="s">
        <v>43</v>
      </c>
      <c r="CA128" s="7">
        <f t="shared" si="102"/>
        <v>1.4197452828341519</v>
      </c>
      <c r="CB128" s="7">
        <f t="shared" si="103"/>
        <v>8.4778183355782755</v>
      </c>
      <c r="CC128" s="7">
        <f t="shared" si="93"/>
        <v>15.292771394941681</v>
      </c>
      <c r="CD128" s="7">
        <f t="shared" si="93"/>
        <v>21.551312370002641</v>
      </c>
      <c r="CE128" s="7">
        <f t="shared" si="93"/>
        <v>26.847429092566333</v>
      </c>
      <c r="CF128" s="7">
        <f t="shared" ref="CF128:CI138" si="111">CE128+AM128*4+AN128</f>
        <v>32.079493479145029</v>
      </c>
      <c r="CG128" s="7">
        <f t="shared" si="111"/>
        <v>37.505105817216531</v>
      </c>
      <c r="CH128" s="7">
        <f t="shared" si="111"/>
        <v>43.196687139516975</v>
      </c>
      <c r="CI128" s="7">
        <f t="shared" si="111"/>
        <v>49.166875970324959</v>
      </c>
      <c r="CK128" t="s">
        <v>43</v>
      </c>
      <c r="CL128" s="7">
        <f t="shared" si="107"/>
        <v>0.27386764514548645</v>
      </c>
      <c r="CM128" s="7">
        <f t="shared" si="107"/>
        <v>1.7496272891517926</v>
      </c>
      <c r="CN128" s="7">
        <f t="shared" si="107"/>
        <v>3.8088908520716203</v>
      </c>
      <c r="CO128" s="7">
        <f t="shared" si="105"/>
        <v>6.5417179289743999</v>
      </c>
      <c r="CP128" s="7">
        <f t="shared" si="105"/>
        <v>9.4002527587366203</v>
      </c>
      <c r="CQ128" s="7">
        <f t="shared" si="105"/>
        <v>12.087937109913575</v>
      </c>
      <c r="CR128" s="7">
        <f t="shared" si="105"/>
        <v>14.766912671669722</v>
      </c>
      <c r="CS128" s="7">
        <f t="shared" si="105"/>
        <v>17.339634094424191</v>
      </c>
      <c r="CT128" s="7">
        <f t="shared" si="105"/>
        <v>19.840497107214567</v>
      </c>
      <c r="CV128" t="s">
        <v>43</v>
      </c>
      <c r="CW128" s="7">
        <f t="shared" si="104"/>
        <v>0.27386764514548645</v>
      </c>
      <c r="CX128" s="7">
        <f t="shared" si="104"/>
        <v>1.4383547934412633</v>
      </c>
      <c r="CY128" s="7">
        <f t="shared" si="104"/>
        <v>1.570377518229197</v>
      </c>
      <c r="CZ128" s="7">
        <f t="shared" si="104"/>
        <v>0.56014155320667314</v>
      </c>
      <c r="DA128" s="7">
        <f t="shared" si="104"/>
        <v>-1.6926816426549074</v>
      </c>
      <c r="DB128" s="7">
        <f t="shared" si="104"/>
        <v>-4.2618086633085426</v>
      </c>
      <c r="DC128" s="7">
        <f t="shared" si="64"/>
        <v>-6.7640025143307128</v>
      </c>
      <c r="DD128" s="7">
        <f t="shared" si="64"/>
        <v>-9.1844674970091589</v>
      </c>
      <c r="DE128" s="7">
        <f t="shared" si="64"/>
        <v>-11.453752233751402</v>
      </c>
      <c r="DG128" t="s">
        <v>43</v>
      </c>
      <c r="DH128" s="7">
        <f t="shared" si="108"/>
        <v>0.27386764514548645</v>
      </c>
      <c r="DI128" s="7">
        <f t="shared" si="108"/>
        <v>1.436367593441263</v>
      </c>
      <c r="DJ128" s="7">
        <f t="shared" si="108"/>
        <v>1.544077977278608</v>
      </c>
      <c r="DK128" s="7">
        <f t="shared" si="106"/>
        <v>0.45604887204856936</v>
      </c>
      <c r="DL128" s="7">
        <f t="shared" si="106"/>
        <v>-1.8506485937700141</v>
      </c>
      <c r="DM128" s="7">
        <f t="shared" si="106"/>
        <v>-4.4632065146691531</v>
      </c>
      <c r="DN128" s="7">
        <f t="shared" si="106"/>
        <v>-7.0846184322194645</v>
      </c>
      <c r="DO128" s="7">
        <f t="shared" si="106"/>
        <v>-9.601369033036022</v>
      </c>
      <c r="DP128" s="7">
        <f t="shared" si="106"/>
        <v>-11.982714211954871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3199.7950797410103</v>
      </c>
      <c r="N129" s="7">
        <v>3425.0024014658838</v>
      </c>
      <c r="O129" s="7">
        <v>3734.4123869600721</v>
      </c>
      <c r="P129" s="7">
        <v>3703.1813342707214</v>
      </c>
      <c r="Q129" s="7">
        <v>3652.2498008211464</v>
      </c>
      <c r="R129" s="7">
        <v>3687.0676029659439</v>
      </c>
      <c r="S129" s="7">
        <v>3637.8936007279876</v>
      </c>
      <c r="T129" s="7">
        <v>3570.1194234533523</v>
      </c>
      <c r="U129" s="7">
        <v>3522.286520999965</v>
      </c>
      <c r="W129" t="s">
        <v>44</v>
      </c>
      <c r="X129" s="7">
        <v>3199.7950797410103</v>
      </c>
      <c r="Y129" s="7">
        <v>3693.1691783508263</v>
      </c>
      <c r="Z129" s="7">
        <v>4301.0672214934393</v>
      </c>
      <c r="AA129" s="7">
        <v>4422.5079081625754</v>
      </c>
      <c r="AB129" s="7">
        <v>4476.2029704908327</v>
      </c>
      <c r="AC129" s="7">
        <v>4576.1950648045795</v>
      </c>
      <c r="AD129" s="7">
        <v>4596.6500217198509</v>
      </c>
      <c r="AE129" s="7">
        <v>4596.4897931959958</v>
      </c>
      <c r="AF129" s="7">
        <v>4588.0386765999365</v>
      </c>
      <c r="AH129" t="s">
        <v>44</v>
      </c>
      <c r="AI129" s="7">
        <v>3199.7950797410103</v>
      </c>
      <c r="AJ129" s="7">
        <v>3662.7165056812992</v>
      </c>
      <c r="AK129" s="7">
        <v>4233.7770666234273</v>
      </c>
      <c r="AL129" s="7">
        <v>4331.9791473430596</v>
      </c>
      <c r="AM129" s="7">
        <v>4368.5216636561645</v>
      </c>
      <c r="AN129" s="7">
        <v>4475.8354164924112</v>
      </c>
      <c r="AO129" s="7">
        <v>4489.6694668051996</v>
      </c>
      <c r="AP129" s="7">
        <v>4499.6018265257408</v>
      </c>
      <c r="AQ129" s="7">
        <v>4497.7406503728589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3199.7950797410103</v>
      </c>
      <c r="BF129" s="7">
        <f t="shared" si="99"/>
        <v>19423.977800170935</v>
      </c>
      <c r="BG129" s="7">
        <f t="shared" si="99"/>
        <v>36858.399792994547</v>
      </c>
      <c r="BH129" s="7">
        <f t="shared" si="99"/>
        <v>55499.230675105558</v>
      </c>
      <c r="BI129" s="7">
        <f t="shared" si="99"/>
        <v>73964.205813009583</v>
      </c>
      <c r="BJ129" s="7">
        <f t="shared" si="109"/>
        <v>92260.272619260111</v>
      </c>
      <c r="BK129" s="7">
        <f t="shared" si="109"/>
        <v>110646.43663185187</v>
      </c>
      <c r="BL129" s="7">
        <f t="shared" si="109"/>
        <v>128768.13045821717</v>
      </c>
      <c r="BM129" s="7">
        <f t="shared" si="109"/>
        <v>146570.89467303056</v>
      </c>
      <c r="BO129" t="s">
        <v>44</v>
      </c>
      <c r="BP129" s="7">
        <f t="shared" si="100"/>
        <v>3199.7950797410103</v>
      </c>
      <c r="BQ129" s="7">
        <f t="shared" si="101"/>
        <v>19692.144577055878</v>
      </c>
      <c r="BR129" s="7">
        <f t="shared" si="101"/>
        <v>38765.888511952624</v>
      </c>
      <c r="BS129" s="7">
        <f t="shared" si="101"/>
        <v>60392.665306088951</v>
      </c>
      <c r="BT129" s="7">
        <f t="shared" si="101"/>
        <v>82558.89990923008</v>
      </c>
      <c r="BU129" s="7">
        <f t="shared" si="110"/>
        <v>105039.90685599798</v>
      </c>
      <c r="BV129" s="7">
        <f t="shared" si="110"/>
        <v>127941.33713693614</v>
      </c>
      <c r="BW129" s="7">
        <f t="shared" si="110"/>
        <v>150924.42701701153</v>
      </c>
      <c r="BX129" s="7">
        <f t="shared" si="110"/>
        <v>173898.42486639545</v>
      </c>
      <c r="BZ129" t="s">
        <v>44</v>
      </c>
      <c r="CA129" s="7">
        <f t="shared" si="102"/>
        <v>3199.7950797410103</v>
      </c>
      <c r="CB129" s="7">
        <f t="shared" si="103"/>
        <v>19661.691904386353</v>
      </c>
      <c r="CC129" s="7">
        <f t="shared" si="103"/>
        <v>38546.334993734978</v>
      </c>
      <c r="CD129" s="7">
        <f t="shared" si="103"/>
        <v>59813.422407571743</v>
      </c>
      <c r="CE129" s="7">
        <f t="shared" si="103"/>
        <v>81509.860660600156</v>
      </c>
      <c r="CF129" s="7">
        <f t="shared" si="111"/>
        <v>103459.78273171722</v>
      </c>
      <c r="CG129" s="7">
        <f t="shared" si="111"/>
        <v>125852.79386449205</v>
      </c>
      <c r="CH129" s="7">
        <f t="shared" si="111"/>
        <v>148311.07355823857</v>
      </c>
      <c r="CI129" s="7">
        <f t="shared" si="111"/>
        <v>170807.22151471442</v>
      </c>
      <c r="CK129" t="s">
        <v>44</v>
      </c>
      <c r="CL129" s="7">
        <f t="shared" si="107"/>
        <v>559.93731863105722</v>
      </c>
      <c r="CM129" s="7">
        <f t="shared" si="107"/>
        <v>3228.892475527191</v>
      </c>
      <c r="CN129" s="7">
        <f t="shared" si="107"/>
        <v>5286.9397409336161</v>
      </c>
      <c r="CO129" s="7">
        <f t="shared" si="105"/>
        <v>6889.571780505823</v>
      </c>
      <c r="CP129" s="7">
        <f t="shared" si="105"/>
        <v>7946.9367071187735</v>
      </c>
      <c r="CQ129" s="7">
        <f t="shared" si="105"/>
        <v>8418.8647158338135</v>
      </c>
      <c r="CR129" s="7">
        <f t="shared" si="105"/>
        <v>8600.7443929894653</v>
      </c>
      <c r="CS129" s="7">
        <f t="shared" si="105"/>
        <v>8497.5532351095026</v>
      </c>
      <c r="CT129" s="7">
        <f t="shared" si="105"/>
        <v>8004.0994004299573</v>
      </c>
      <c r="CV129" t="s">
        <v>44</v>
      </c>
      <c r="CW129" s="7">
        <f t="shared" si="104"/>
        <v>559.93731863105722</v>
      </c>
      <c r="CX129" s="7">
        <f t="shared" si="104"/>
        <v>3497.0592524121348</v>
      </c>
      <c r="CY129" s="7">
        <f t="shared" si="104"/>
        <v>7194.4284598916929</v>
      </c>
      <c r="CZ129" s="7">
        <f t="shared" si="104"/>
        <v>11783.006411489216</v>
      </c>
      <c r="DA129" s="7">
        <f t="shared" si="104"/>
        <v>16541.630803339271</v>
      </c>
      <c r="DB129" s="7">
        <f t="shared" si="104"/>
        <v>21198.498952571681</v>
      </c>
      <c r="DC129" s="7">
        <f t="shared" si="64"/>
        <v>25895.644898073733</v>
      </c>
      <c r="DD129" s="7">
        <f t="shared" si="64"/>
        <v>30653.849793903864</v>
      </c>
      <c r="DE129" s="7">
        <f t="shared" si="64"/>
        <v>35331.629593794845</v>
      </c>
      <c r="DG129" t="s">
        <v>44</v>
      </c>
      <c r="DH129" s="7">
        <f t="shared" si="108"/>
        <v>559.93731863105722</v>
      </c>
      <c r="DI129" s="7">
        <f t="shared" si="108"/>
        <v>3466.606579742609</v>
      </c>
      <c r="DJ129" s="7">
        <f t="shared" si="108"/>
        <v>6974.8749416740466</v>
      </c>
      <c r="DK129" s="7">
        <f t="shared" si="106"/>
        <v>11203.763512972007</v>
      </c>
      <c r="DL129" s="7">
        <f t="shared" si="106"/>
        <v>15492.591554709346</v>
      </c>
      <c r="DM129" s="7">
        <f t="shared" si="106"/>
        <v>19618.374828290922</v>
      </c>
      <c r="DN129" s="7">
        <f t="shared" si="106"/>
        <v>23807.101625629643</v>
      </c>
      <c r="DO129" s="7">
        <f t="shared" si="106"/>
        <v>28040.496335130898</v>
      </c>
      <c r="DP129" s="7">
        <f t="shared" si="106"/>
        <v>32240.426242113812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31.086508436506175</v>
      </c>
      <c r="N130" s="7">
        <v>35.394934389353871</v>
      </c>
      <c r="O130" s="7">
        <v>40.664246050772533</v>
      </c>
      <c r="P130" s="7">
        <v>41.357678455230165</v>
      </c>
      <c r="Q130" s="7">
        <v>40.618449256869567</v>
      </c>
      <c r="R130" s="7">
        <v>40.868896095055945</v>
      </c>
      <c r="S130" s="7">
        <v>40.771876296696369</v>
      </c>
      <c r="T130" s="7">
        <v>40.660846938581933</v>
      </c>
      <c r="U130" s="7">
        <v>41.043895903352855</v>
      </c>
      <c r="W130" t="s">
        <v>45</v>
      </c>
      <c r="X130" s="7">
        <v>31.086508436506175</v>
      </c>
      <c r="Y130" s="7">
        <v>33.723980137928024</v>
      </c>
      <c r="Z130" s="7">
        <v>36.769882265480383</v>
      </c>
      <c r="AA130" s="7">
        <v>36.662147254457587</v>
      </c>
      <c r="AB130" s="7">
        <v>37.206998905731602</v>
      </c>
      <c r="AC130" s="7">
        <v>37.661125312025248</v>
      </c>
      <c r="AD130" s="7">
        <v>38.077848418860626</v>
      </c>
      <c r="AE130" s="7">
        <v>38.826986297315784</v>
      </c>
      <c r="AF130" s="7">
        <v>39.008601411711894</v>
      </c>
      <c r="AH130" t="s">
        <v>45</v>
      </c>
      <c r="AI130" s="7">
        <v>31.086508436506175</v>
      </c>
      <c r="AJ130" s="7">
        <v>34.10798074649103</v>
      </c>
      <c r="AK130" s="7">
        <v>37.675141650226763</v>
      </c>
      <c r="AL130" s="7">
        <v>37.398306376606676</v>
      </c>
      <c r="AM130" s="7">
        <v>37.999661702805945</v>
      </c>
      <c r="AN130" s="7">
        <v>38.526334266249606</v>
      </c>
      <c r="AO130" s="7">
        <v>38.993603956770833</v>
      </c>
      <c r="AP130" s="7">
        <v>39.766826500298464</v>
      </c>
      <c r="AQ130" s="7">
        <v>39.943848391792834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31.086508436506175</v>
      </c>
      <c r="BF130" s="7">
        <f t="shared" si="99"/>
        <v>190.82747657188474</v>
      </c>
      <c r="BG130" s="7">
        <f t="shared" si="99"/>
        <v>373.07146018007273</v>
      </c>
      <c r="BH130" s="7">
        <f t="shared" si="99"/>
        <v>577.08612283839307</v>
      </c>
      <c r="BI130" s="7">
        <f t="shared" si="99"/>
        <v>783.13528591618331</v>
      </c>
      <c r="BJ130" s="7">
        <f t="shared" si="109"/>
        <v>986.47797903871754</v>
      </c>
      <c r="BK130" s="7">
        <f t="shared" si="109"/>
        <v>1190.7254397156375</v>
      </c>
      <c r="BL130" s="7">
        <f t="shared" si="109"/>
        <v>1394.4737918410049</v>
      </c>
      <c r="BM130" s="7">
        <f t="shared" si="109"/>
        <v>1598.1610754986855</v>
      </c>
      <c r="BO130" t="s">
        <v>45</v>
      </c>
      <c r="BP130" s="7">
        <f t="shared" si="100"/>
        <v>31.086508436506175</v>
      </c>
      <c r="BQ130" s="7">
        <f t="shared" si="101"/>
        <v>189.15652232045892</v>
      </c>
      <c r="BR130" s="7">
        <f t="shared" si="101"/>
        <v>360.82232513765138</v>
      </c>
      <c r="BS130" s="7">
        <f t="shared" si="101"/>
        <v>544.56400145403052</v>
      </c>
      <c r="BT130" s="7">
        <f t="shared" si="101"/>
        <v>728.41958937759239</v>
      </c>
      <c r="BU130" s="7">
        <f t="shared" si="110"/>
        <v>914.90871031254403</v>
      </c>
      <c r="BV130" s="7">
        <f t="shared" si="110"/>
        <v>1103.6310599795056</v>
      </c>
      <c r="BW130" s="7">
        <f t="shared" si="110"/>
        <v>1294.7694399522638</v>
      </c>
      <c r="BX130" s="7">
        <f t="shared" si="110"/>
        <v>1489.0859865532389</v>
      </c>
      <c r="BZ130" t="s">
        <v>45</v>
      </c>
      <c r="CA130" s="7">
        <f t="shared" si="102"/>
        <v>31.086508436506175</v>
      </c>
      <c r="CB130" s="7">
        <f t="shared" si="103"/>
        <v>189.5405229290219</v>
      </c>
      <c r="CC130" s="7">
        <f t="shared" si="103"/>
        <v>363.64758756521275</v>
      </c>
      <c r="CD130" s="7">
        <f t="shared" si="103"/>
        <v>551.74646054272648</v>
      </c>
      <c r="CE130" s="7">
        <f t="shared" si="103"/>
        <v>739.33934775195917</v>
      </c>
      <c r="CF130" s="7">
        <f t="shared" si="111"/>
        <v>929.86432882943257</v>
      </c>
      <c r="CG130" s="7">
        <f t="shared" si="111"/>
        <v>1122.9632698512019</v>
      </c>
      <c r="CH130" s="7">
        <f t="shared" si="111"/>
        <v>1318.7045121785836</v>
      </c>
      <c r="CI130" s="7">
        <f t="shared" si="111"/>
        <v>1517.7156665715704</v>
      </c>
      <c r="CK130" t="s">
        <v>45</v>
      </c>
      <c r="CL130" s="7">
        <f t="shared" si="107"/>
        <v>7.5804241531873906</v>
      </c>
      <c r="CM130" s="7">
        <f t="shared" si="107"/>
        <v>47.652905042488584</v>
      </c>
      <c r="CN130" s="7">
        <f t="shared" si="107"/>
        <v>99.530062835680098</v>
      </c>
      <c r="CO130" s="7">
        <f t="shared" si="105"/>
        <v>164.37419662864409</v>
      </c>
      <c r="CP130" s="7">
        <f t="shared" si="105"/>
        <v>230.06742498356596</v>
      </c>
      <c r="CQ130" s="7">
        <f t="shared" si="105"/>
        <v>291.35679616904133</v>
      </c>
      <c r="CR130" s="7">
        <f t="shared" si="105"/>
        <v>351.22264853192826</v>
      </c>
      <c r="CS130" s="7">
        <f t="shared" si="105"/>
        <v>408.27469984277764</v>
      </c>
      <c r="CT130" s="7">
        <f t="shared" si="105"/>
        <v>463.53390000872855</v>
      </c>
      <c r="CV130" t="s">
        <v>45</v>
      </c>
      <c r="CW130" s="7">
        <f t="shared" si="104"/>
        <v>7.5804241531873906</v>
      </c>
      <c r="CX130" s="7">
        <f t="shared" si="104"/>
        <v>45.981950791062758</v>
      </c>
      <c r="CY130" s="7">
        <f t="shared" si="104"/>
        <v>87.280927793258741</v>
      </c>
      <c r="CZ130" s="7">
        <f t="shared" si="104"/>
        <v>131.85207524428154</v>
      </c>
      <c r="DA130" s="7">
        <f t="shared" si="104"/>
        <v>175.35172844497504</v>
      </c>
      <c r="DB130" s="7">
        <f t="shared" si="104"/>
        <v>219.78752744286783</v>
      </c>
      <c r="DC130" s="7">
        <f t="shared" si="64"/>
        <v>264.12826879579632</v>
      </c>
      <c r="DD130" s="7">
        <f t="shared" si="64"/>
        <v>308.57034795403661</v>
      </c>
      <c r="DE130" s="7">
        <f t="shared" si="64"/>
        <v>354.45881106328193</v>
      </c>
      <c r="DG130" t="s">
        <v>45</v>
      </c>
      <c r="DH130" s="7">
        <f t="shared" si="108"/>
        <v>7.5804241531873906</v>
      </c>
      <c r="DI130" s="7">
        <f t="shared" si="108"/>
        <v>46.365951399625743</v>
      </c>
      <c r="DJ130" s="7">
        <f t="shared" si="108"/>
        <v>90.10619022082011</v>
      </c>
      <c r="DK130" s="7">
        <f t="shared" si="106"/>
        <v>139.0345343329775</v>
      </c>
      <c r="DL130" s="7">
        <f t="shared" si="106"/>
        <v>186.27148681934182</v>
      </c>
      <c r="DM130" s="7">
        <f t="shared" si="106"/>
        <v>234.74314595975636</v>
      </c>
      <c r="DN130" s="7">
        <f t="shared" si="106"/>
        <v>283.46047866749257</v>
      </c>
      <c r="DO130" s="7">
        <f t="shared" si="106"/>
        <v>332.5054201803564</v>
      </c>
      <c r="DP130" s="7">
        <f t="shared" si="106"/>
        <v>383.08849108161348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87.137433251261641</v>
      </c>
      <c r="N131" s="7">
        <v>97.680546037268343</v>
      </c>
      <c r="O131" s="7">
        <v>110.33153280173713</v>
      </c>
      <c r="P131" s="7">
        <v>111.60549442758614</v>
      </c>
      <c r="Q131" s="7">
        <v>109.22442363241049</v>
      </c>
      <c r="R131" s="7">
        <v>109.50805608025382</v>
      </c>
      <c r="S131" s="7">
        <v>109.01989976060062</v>
      </c>
      <c r="T131" s="7">
        <v>108.47318807038342</v>
      </c>
      <c r="U131" s="7">
        <v>109.2758483434047</v>
      </c>
      <c r="W131" t="s">
        <v>46</v>
      </c>
      <c r="X131" s="7">
        <v>87.137433251261641</v>
      </c>
      <c r="Y131" s="7">
        <v>94.901920450234144</v>
      </c>
      <c r="Z131" s="7">
        <v>103.66768576263583</v>
      </c>
      <c r="AA131" s="7">
        <v>102.91969248279847</v>
      </c>
      <c r="AB131" s="7">
        <v>104.11407090547434</v>
      </c>
      <c r="AC131" s="7">
        <v>104.99573463342439</v>
      </c>
      <c r="AD131" s="7">
        <v>106.09573842255139</v>
      </c>
      <c r="AE131" s="7">
        <v>108.0625848501779</v>
      </c>
      <c r="AF131" s="7">
        <v>108.29835948280363</v>
      </c>
      <c r="AH131" t="s">
        <v>46</v>
      </c>
      <c r="AI131" s="7">
        <v>87.137433251261641</v>
      </c>
      <c r="AJ131" s="7">
        <v>94.74119057916117</v>
      </c>
      <c r="AK131" s="7">
        <v>103.48817694552831</v>
      </c>
      <c r="AL131" s="7">
        <v>102.42622354828771</v>
      </c>
      <c r="AM131" s="7">
        <v>103.60137892726797</v>
      </c>
      <c r="AN131" s="7">
        <v>104.63865515676115</v>
      </c>
      <c r="AO131" s="7">
        <v>105.74474833127744</v>
      </c>
      <c r="AP131" s="7">
        <v>107.69978527193456</v>
      </c>
      <c r="AQ131" s="7">
        <v>107.94473913358391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87.137433251261641</v>
      </c>
      <c r="BF131" s="7">
        <f t="shared" si="99"/>
        <v>533.36771229357657</v>
      </c>
      <c r="BG131" s="7">
        <f t="shared" si="99"/>
        <v>1034.4214292443871</v>
      </c>
      <c r="BH131" s="7">
        <f t="shared" si="99"/>
        <v>1587.3530548789217</v>
      </c>
      <c r="BI131" s="7">
        <f t="shared" si="99"/>
        <v>2142.9994562216766</v>
      </c>
      <c r="BJ131" s="7">
        <f t="shared" si="109"/>
        <v>2689.4052068315727</v>
      </c>
      <c r="BK131" s="7">
        <f t="shared" si="109"/>
        <v>3236.4573309131888</v>
      </c>
      <c r="BL131" s="7">
        <f t="shared" si="109"/>
        <v>3781.0101180259749</v>
      </c>
      <c r="BM131" s="7">
        <f t="shared" si="109"/>
        <v>4324.1787186509127</v>
      </c>
      <c r="BO131" t="s">
        <v>46</v>
      </c>
      <c r="BP131" s="7">
        <f t="shared" si="100"/>
        <v>87.137433251261641</v>
      </c>
      <c r="BQ131" s="7">
        <f t="shared" si="101"/>
        <v>530.58908670654239</v>
      </c>
      <c r="BR131" s="7">
        <f t="shared" si="101"/>
        <v>1013.8644542701148</v>
      </c>
      <c r="BS131" s="7">
        <f t="shared" si="101"/>
        <v>1531.4548898034566</v>
      </c>
      <c r="BT131" s="7">
        <f t="shared" si="101"/>
        <v>2047.2477306401247</v>
      </c>
      <c r="BU131" s="7">
        <f t="shared" si="110"/>
        <v>2568.6997488954466</v>
      </c>
      <c r="BV131" s="7">
        <f t="shared" si="110"/>
        <v>3094.7784258516954</v>
      </c>
      <c r="BW131" s="7">
        <f t="shared" si="110"/>
        <v>3627.2239643920784</v>
      </c>
      <c r="BX131" s="7">
        <f t="shared" si="110"/>
        <v>4167.7726632755939</v>
      </c>
      <c r="BZ131" t="s">
        <v>46</v>
      </c>
      <c r="CA131" s="7">
        <f t="shared" si="102"/>
        <v>87.137433251261641</v>
      </c>
      <c r="CB131" s="7">
        <f t="shared" si="103"/>
        <v>530.42835683546934</v>
      </c>
      <c r="CC131" s="7">
        <f t="shared" si="103"/>
        <v>1012.8812960976422</v>
      </c>
      <c r="CD131" s="7">
        <f t="shared" si="103"/>
        <v>1529.2602274280432</v>
      </c>
      <c r="CE131" s="7">
        <f t="shared" si="103"/>
        <v>2042.566500548462</v>
      </c>
      <c r="CF131" s="7">
        <f t="shared" si="111"/>
        <v>2561.6106714142952</v>
      </c>
      <c r="CG131" s="7">
        <f t="shared" si="111"/>
        <v>3085.9100403726175</v>
      </c>
      <c r="CH131" s="7">
        <f t="shared" si="111"/>
        <v>3616.588818969662</v>
      </c>
      <c r="CI131" s="7">
        <f t="shared" si="111"/>
        <v>4155.3326991909844</v>
      </c>
      <c r="CK131" t="s">
        <v>46</v>
      </c>
      <c r="CL131" s="7">
        <f t="shared" si="107"/>
        <v>21.245894005306923</v>
      </c>
      <c r="CM131" s="7">
        <f t="shared" si="107"/>
        <v>132.7055265322428</v>
      </c>
      <c r="CN131" s="7">
        <f t="shared" si="107"/>
        <v>272.45209642063639</v>
      </c>
      <c r="CO131" s="7">
        <f t="shared" si="105"/>
        <v>442.59627392467974</v>
      </c>
      <c r="CP131" s="7">
        <f t="shared" si="105"/>
        <v>613.42448722014592</v>
      </c>
      <c r="CQ131" s="7">
        <f t="shared" si="105"/>
        <v>771.34346256824801</v>
      </c>
      <c r="CR131" s="7">
        <f t="shared" si="105"/>
        <v>924.7804440874238</v>
      </c>
      <c r="CS131" s="7">
        <f t="shared" si="105"/>
        <v>1070.2515854882304</v>
      </c>
      <c r="CT131" s="7">
        <f t="shared" si="105"/>
        <v>1210.3623081126161</v>
      </c>
      <c r="CV131" t="s">
        <v>46</v>
      </c>
      <c r="CW131" s="7">
        <f t="shared" si="104"/>
        <v>21.245894005306923</v>
      </c>
      <c r="CX131" s="7">
        <f t="shared" si="104"/>
        <v>129.92690094520862</v>
      </c>
      <c r="CY131" s="7">
        <f t="shared" si="104"/>
        <v>251.8951214463641</v>
      </c>
      <c r="CZ131" s="7">
        <f t="shared" si="104"/>
        <v>386.69810884921458</v>
      </c>
      <c r="DA131" s="7">
        <f t="shared" si="104"/>
        <v>517.67276163859401</v>
      </c>
      <c r="DB131" s="7">
        <f t="shared" si="104"/>
        <v>650.63800463212192</v>
      </c>
      <c r="DC131" s="7">
        <f t="shared" si="64"/>
        <v>783.10153902593038</v>
      </c>
      <c r="DD131" s="7">
        <f t="shared" si="64"/>
        <v>916.46543185433393</v>
      </c>
      <c r="DE131" s="7">
        <f t="shared" si="64"/>
        <v>1053.9562527372973</v>
      </c>
      <c r="DG131" t="s">
        <v>46</v>
      </c>
      <c r="DH131" s="7">
        <f t="shared" si="108"/>
        <v>21.245894005306923</v>
      </c>
      <c r="DI131" s="7">
        <f t="shared" si="108"/>
        <v>129.76617107413557</v>
      </c>
      <c r="DJ131" s="7">
        <f t="shared" si="108"/>
        <v>250.9119632738915</v>
      </c>
      <c r="DK131" s="7">
        <f t="shared" si="106"/>
        <v>384.5034464738012</v>
      </c>
      <c r="DL131" s="7">
        <f t="shared" si="106"/>
        <v>512.99153154693136</v>
      </c>
      <c r="DM131" s="7">
        <f t="shared" si="106"/>
        <v>643.54892715097048</v>
      </c>
      <c r="DN131" s="7">
        <f t="shared" si="106"/>
        <v>774.23315354685246</v>
      </c>
      <c r="DO131" s="7">
        <f t="shared" si="106"/>
        <v>905.83028643191756</v>
      </c>
      <c r="DP131" s="7">
        <f t="shared" si="106"/>
        <v>1041.5162886526878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24.040208176033161</v>
      </c>
      <c r="N132" s="7">
        <v>26.819650443323589</v>
      </c>
      <c r="O132" s="7">
        <v>30.164162944844659</v>
      </c>
      <c r="P132" s="7">
        <v>30.543765927059841</v>
      </c>
      <c r="Q132" s="7">
        <v>29.944348700702616</v>
      </c>
      <c r="R132" s="7">
        <v>30.075650542705212</v>
      </c>
      <c r="S132" s="7">
        <v>30.04151109370758</v>
      </c>
      <c r="T132" s="7">
        <v>29.982487215979173</v>
      </c>
      <c r="U132" s="7">
        <v>30.299314618562004</v>
      </c>
      <c r="W132" t="s">
        <v>47</v>
      </c>
      <c r="X132" s="7">
        <v>24.040208176033161</v>
      </c>
      <c r="Y132" s="7">
        <v>26.076731787689422</v>
      </c>
      <c r="Z132" s="7">
        <v>28.386042372241512</v>
      </c>
      <c r="AA132" s="7">
        <v>28.249317800690687</v>
      </c>
      <c r="AB132" s="7">
        <v>28.65321903279564</v>
      </c>
      <c r="AC132" s="7">
        <v>28.970445710716174</v>
      </c>
      <c r="AD132" s="7">
        <v>29.402067973140529</v>
      </c>
      <c r="AE132" s="7">
        <v>30.051259200529131</v>
      </c>
      <c r="AF132" s="7">
        <v>30.254094811845583</v>
      </c>
      <c r="AH132" t="s">
        <v>47</v>
      </c>
      <c r="AI132" s="7">
        <v>24.040208176033161</v>
      </c>
      <c r="AJ132" s="7">
        <v>26.037891966702176</v>
      </c>
      <c r="AK132" s="7">
        <v>28.345250161305799</v>
      </c>
      <c r="AL132" s="7">
        <v>28.112348308066519</v>
      </c>
      <c r="AM132" s="7">
        <v>28.513587625095656</v>
      </c>
      <c r="AN132" s="7">
        <v>28.877886363098671</v>
      </c>
      <c r="AO132" s="7">
        <v>29.285425000360814</v>
      </c>
      <c r="AP132" s="7">
        <v>29.955644802121576</v>
      </c>
      <c r="AQ132" s="7">
        <v>30.137361710092978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24.040208176033161</v>
      </c>
      <c r="BF132" s="7">
        <f t="shared" si="99"/>
        <v>147.02069132348939</v>
      </c>
      <c r="BG132" s="7">
        <f t="shared" si="99"/>
        <v>284.46345604162838</v>
      </c>
      <c r="BH132" s="7">
        <f t="shared" si="99"/>
        <v>435.66387374806686</v>
      </c>
      <c r="BI132" s="7">
        <f t="shared" si="99"/>
        <v>587.78328615700877</v>
      </c>
      <c r="BJ132" s="7">
        <f t="shared" si="109"/>
        <v>737.63633150252451</v>
      </c>
      <c r="BK132" s="7">
        <f t="shared" si="109"/>
        <v>887.98044476705286</v>
      </c>
      <c r="BL132" s="7">
        <f t="shared" si="109"/>
        <v>1038.1289763578623</v>
      </c>
      <c r="BM132" s="7">
        <f t="shared" si="109"/>
        <v>1188.358239840341</v>
      </c>
      <c r="BO132" t="s">
        <v>47</v>
      </c>
      <c r="BP132" s="7">
        <f t="shared" si="100"/>
        <v>24.040208176033161</v>
      </c>
      <c r="BQ132" s="7">
        <f t="shared" si="101"/>
        <v>146.27777266785523</v>
      </c>
      <c r="BR132" s="7">
        <f t="shared" si="101"/>
        <v>278.97074219085442</v>
      </c>
      <c r="BS132" s="7">
        <f t="shared" si="101"/>
        <v>420.76422948051112</v>
      </c>
      <c r="BT132" s="7">
        <f t="shared" si="101"/>
        <v>562.4147197160695</v>
      </c>
      <c r="BU132" s="7">
        <f t="shared" si="110"/>
        <v>705.99804155796824</v>
      </c>
      <c r="BV132" s="7">
        <f t="shared" si="110"/>
        <v>851.28189237397351</v>
      </c>
      <c r="BW132" s="7">
        <f t="shared" si="110"/>
        <v>998.94142346706474</v>
      </c>
      <c r="BX132" s="7">
        <f t="shared" si="110"/>
        <v>1149.4005550810268</v>
      </c>
      <c r="BZ132" t="s">
        <v>47</v>
      </c>
      <c r="CA132" s="7">
        <f t="shared" si="102"/>
        <v>24.040208176033161</v>
      </c>
      <c r="CB132" s="7">
        <f t="shared" si="103"/>
        <v>146.23893284686798</v>
      </c>
      <c r="CC132" s="7">
        <f t="shared" si="103"/>
        <v>278.7357508749825</v>
      </c>
      <c r="CD132" s="7">
        <f t="shared" si="103"/>
        <v>420.22909982827224</v>
      </c>
      <c r="CE132" s="7">
        <f t="shared" si="103"/>
        <v>561.19208068563398</v>
      </c>
      <c r="CF132" s="7">
        <f t="shared" si="111"/>
        <v>704.12431754911529</v>
      </c>
      <c r="CG132" s="7">
        <f t="shared" si="111"/>
        <v>848.92128800187072</v>
      </c>
      <c r="CH132" s="7">
        <f t="shared" si="111"/>
        <v>996.01863280543557</v>
      </c>
      <c r="CI132" s="7">
        <f t="shared" si="111"/>
        <v>1145.978573724015</v>
      </c>
      <c r="CK132" t="s">
        <v>47</v>
      </c>
      <c r="CL132" s="7">
        <f t="shared" si="107"/>
        <v>5.8283291838013014</v>
      </c>
      <c r="CM132" s="7">
        <f t="shared" si="107"/>
        <v>36.316619440394078</v>
      </c>
      <c r="CN132" s="7">
        <f t="shared" si="107"/>
        <v>74.112745799200695</v>
      </c>
      <c r="CO132" s="7">
        <f t="shared" si="105"/>
        <v>119.82272157162163</v>
      </c>
      <c r="CP132" s="7">
        <f t="shared" si="105"/>
        <v>165.58774875073135</v>
      </c>
      <c r="CQ132" s="7">
        <f t="shared" si="105"/>
        <v>207.67877931001578</v>
      </c>
      <c r="CR132" s="7">
        <f t="shared" si="105"/>
        <v>248.39246304471089</v>
      </c>
      <c r="CS132" s="7">
        <f t="shared" si="105"/>
        <v>286.83998540321454</v>
      </c>
      <c r="CT132" s="7">
        <f t="shared" si="105"/>
        <v>323.65866617975541</v>
      </c>
      <c r="CV132" t="s">
        <v>47</v>
      </c>
      <c r="CW132" s="7">
        <f t="shared" si="104"/>
        <v>5.8283291838013014</v>
      </c>
      <c r="CX132" s="7">
        <f t="shared" si="104"/>
        <v>35.573700784759922</v>
      </c>
      <c r="CY132" s="7">
        <f t="shared" si="104"/>
        <v>68.620031948426742</v>
      </c>
      <c r="CZ132" s="7">
        <f t="shared" si="104"/>
        <v>104.92307730406588</v>
      </c>
      <c r="DA132" s="7">
        <f t="shared" si="104"/>
        <v>140.21918230979207</v>
      </c>
      <c r="DB132" s="7">
        <f t="shared" si="104"/>
        <v>176.04048936545951</v>
      </c>
      <c r="DC132" s="7">
        <f t="shared" si="64"/>
        <v>211.69391065163154</v>
      </c>
      <c r="DD132" s="7">
        <f t="shared" si="64"/>
        <v>247.65243251241702</v>
      </c>
      <c r="DE132" s="7">
        <f t="shared" si="64"/>
        <v>284.70098142044128</v>
      </c>
      <c r="DG132" t="s">
        <v>47</v>
      </c>
      <c r="DH132" s="7">
        <f t="shared" si="108"/>
        <v>5.8283291838013014</v>
      </c>
      <c r="DI132" s="7">
        <f t="shared" si="108"/>
        <v>35.534860963772672</v>
      </c>
      <c r="DJ132" s="7">
        <f t="shared" si="108"/>
        <v>68.385040632554819</v>
      </c>
      <c r="DK132" s="7">
        <f t="shared" si="106"/>
        <v>104.38794765182701</v>
      </c>
      <c r="DL132" s="7">
        <f t="shared" si="106"/>
        <v>138.99654327935656</v>
      </c>
      <c r="DM132" s="7">
        <f t="shared" si="106"/>
        <v>174.16676535660656</v>
      </c>
      <c r="DN132" s="7">
        <f t="shared" si="106"/>
        <v>209.33330627952876</v>
      </c>
      <c r="DO132" s="7">
        <f t="shared" si="106"/>
        <v>244.72964185078786</v>
      </c>
      <c r="DP132" s="7">
        <f t="shared" si="106"/>
        <v>281.27900006342941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43.570410546475102</v>
      </c>
      <c r="N133" s="7">
        <v>45.01852014507714</v>
      </c>
      <c r="O133" s="7">
        <v>46.709804379392907</v>
      </c>
      <c r="P133" s="7">
        <v>44.463575468162304</v>
      </c>
      <c r="Q133" s="7">
        <v>44.247171998374277</v>
      </c>
      <c r="R133" s="7">
        <v>49.811644439420292</v>
      </c>
      <c r="S133" s="7">
        <v>49.687641263921968</v>
      </c>
      <c r="T133" s="7">
        <v>49.719894217238156</v>
      </c>
      <c r="U133" s="7">
        <v>50.211339274867925</v>
      </c>
      <c r="W133" t="s">
        <v>48</v>
      </c>
      <c r="X133" s="7">
        <v>43.570410546475102</v>
      </c>
      <c r="Y133" s="7">
        <v>50.196620159295705</v>
      </c>
      <c r="Z133" s="7">
        <v>60.022629759657512</v>
      </c>
      <c r="AA133" s="7">
        <v>60.70408781434287</v>
      </c>
      <c r="AB133" s="7">
        <v>62.689951172742099</v>
      </c>
      <c r="AC133" s="7">
        <v>65.129936643298123</v>
      </c>
      <c r="AD133" s="7">
        <v>67.306943807246753</v>
      </c>
      <c r="AE133" s="7">
        <v>70.174154258519323</v>
      </c>
      <c r="AF133" s="7">
        <v>73.236429348576578</v>
      </c>
      <c r="AH133" t="s">
        <v>48</v>
      </c>
      <c r="AI133" s="7">
        <v>43.570410546475102</v>
      </c>
      <c r="AJ133" s="7">
        <v>49.909622106440047</v>
      </c>
      <c r="AK133" s="7">
        <v>59.490911748709294</v>
      </c>
      <c r="AL133" s="7">
        <v>60.023536395082843</v>
      </c>
      <c r="AM133" s="7">
        <v>61.884827156979888</v>
      </c>
      <c r="AN133" s="7">
        <v>64.403327003257701</v>
      </c>
      <c r="AO133" s="7">
        <v>66.415391843751038</v>
      </c>
      <c r="AP133" s="7">
        <v>69.240219542954151</v>
      </c>
      <c r="AQ133" s="7">
        <v>72.36466626439514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43.570410546475102</v>
      </c>
      <c r="BF133" s="7">
        <f t="shared" si="99"/>
        <v>262.87057287745267</v>
      </c>
      <c r="BG133" s="7">
        <f t="shared" si="99"/>
        <v>489.6544578371541</v>
      </c>
      <c r="BH133" s="7">
        <f t="shared" si="99"/>
        <v>720.957250822888</v>
      </c>
      <c r="BI133" s="7">
        <f t="shared" si="99"/>
        <v>943.05872469391147</v>
      </c>
      <c r="BJ133" s="7">
        <f t="shared" si="109"/>
        <v>1169.8590571268287</v>
      </c>
      <c r="BK133" s="7">
        <f t="shared" si="109"/>
        <v>1418.7932761484319</v>
      </c>
      <c r="BL133" s="7">
        <f t="shared" si="109"/>
        <v>1667.263735421358</v>
      </c>
      <c r="BM133" s="7">
        <f t="shared" si="109"/>
        <v>1916.3546515651785</v>
      </c>
      <c r="BO133" t="s">
        <v>48</v>
      </c>
      <c r="BP133" s="7">
        <f t="shared" si="100"/>
        <v>43.570410546475102</v>
      </c>
      <c r="BQ133" s="7">
        <f t="shared" si="101"/>
        <v>268.04867289167123</v>
      </c>
      <c r="BR133" s="7">
        <f t="shared" si="101"/>
        <v>528.85778328851154</v>
      </c>
      <c r="BS133" s="7">
        <f t="shared" si="101"/>
        <v>829.65239014148449</v>
      </c>
      <c r="BT133" s="7">
        <f t="shared" si="101"/>
        <v>1135.1586925715978</v>
      </c>
      <c r="BU133" s="7">
        <f t="shared" si="110"/>
        <v>1451.0484339058644</v>
      </c>
      <c r="BV133" s="7">
        <f t="shared" si="110"/>
        <v>1778.8751242863038</v>
      </c>
      <c r="BW133" s="7">
        <f t="shared" si="110"/>
        <v>2118.2770537738102</v>
      </c>
      <c r="BX133" s="7">
        <f t="shared" si="110"/>
        <v>2472.2101001564643</v>
      </c>
      <c r="BZ133" t="s">
        <v>48</v>
      </c>
      <c r="CA133" s="7">
        <f t="shared" si="102"/>
        <v>43.570410546475102</v>
      </c>
      <c r="CB133" s="7">
        <f t="shared" si="103"/>
        <v>267.76167483881557</v>
      </c>
      <c r="CC133" s="7">
        <f t="shared" si="103"/>
        <v>526.8910750132851</v>
      </c>
      <c r="CD133" s="7">
        <f t="shared" si="103"/>
        <v>824.87825840320511</v>
      </c>
      <c r="CE133" s="7">
        <f t="shared" si="103"/>
        <v>1126.8572311405162</v>
      </c>
      <c r="CF133" s="7">
        <f t="shared" si="111"/>
        <v>1438.7998667716936</v>
      </c>
      <c r="CG133" s="7">
        <f t="shared" si="111"/>
        <v>1762.8285666284753</v>
      </c>
      <c r="CH133" s="7">
        <f t="shared" si="111"/>
        <v>2097.7303535464334</v>
      </c>
      <c r="CI133" s="7">
        <f t="shared" si="111"/>
        <v>2447.0558979826451</v>
      </c>
      <c r="CK133" t="s">
        <v>48</v>
      </c>
      <c r="CL133" s="7">
        <f t="shared" si="107"/>
        <v>8.020191650217555</v>
      </c>
      <c r="CM133" s="7">
        <f t="shared" si="107"/>
        <v>44.64726887632952</v>
      </c>
      <c r="CN133" s="7">
        <f t="shared" si="107"/>
        <v>61.522764957371749</v>
      </c>
      <c r="CO133" s="7">
        <f t="shared" si="105"/>
        <v>52.452617517403496</v>
      </c>
      <c r="CP133" s="7">
        <f t="shared" si="105"/>
        <v>31.47770799019429</v>
      </c>
      <c r="CQ133" s="7">
        <f t="shared" si="105"/>
        <v>6.8170723545679266</v>
      </c>
      <c r="CR133" s="7">
        <f t="shared" si="105"/>
        <v>-5.2323336610763818</v>
      </c>
      <c r="CS133" s="7">
        <f t="shared" si="105"/>
        <v>-26.39755103175753</v>
      </c>
      <c r="CT133" s="7">
        <f t="shared" si="105"/>
        <v>-58.203490289468618</v>
      </c>
      <c r="CV133" t="s">
        <v>48</v>
      </c>
      <c r="CW133" s="7">
        <f t="shared" si="104"/>
        <v>8.020191650217555</v>
      </c>
      <c r="CX133" s="7">
        <f t="shared" si="104"/>
        <v>49.825368890548077</v>
      </c>
      <c r="CY133" s="7">
        <f t="shared" si="104"/>
        <v>100.72609040872919</v>
      </c>
      <c r="CZ133" s="7">
        <f t="shared" si="104"/>
        <v>161.14775683599999</v>
      </c>
      <c r="DA133" s="7">
        <f t="shared" si="104"/>
        <v>223.57767586788066</v>
      </c>
      <c r="DB133" s="7">
        <f t="shared" si="104"/>
        <v>288.00644913360361</v>
      </c>
      <c r="DC133" s="7">
        <f t="shared" si="64"/>
        <v>354.84951447679555</v>
      </c>
      <c r="DD133" s="7">
        <f t="shared" si="64"/>
        <v>424.61576732069466</v>
      </c>
      <c r="DE133" s="7">
        <f t="shared" si="64"/>
        <v>497.6519583018171</v>
      </c>
      <c r="DG133" t="s">
        <v>48</v>
      </c>
      <c r="DH133" s="7">
        <f t="shared" si="108"/>
        <v>8.020191650217555</v>
      </c>
      <c r="DI133" s="7">
        <f t="shared" si="108"/>
        <v>49.538370837692412</v>
      </c>
      <c r="DJ133" s="7">
        <f t="shared" si="108"/>
        <v>98.759382133502754</v>
      </c>
      <c r="DK133" s="7">
        <f t="shared" si="106"/>
        <v>156.37362509772061</v>
      </c>
      <c r="DL133" s="7">
        <f t="shared" si="106"/>
        <v>215.27621443679902</v>
      </c>
      <c r="DM133" s="7">
        <f t="shared" si="106"/>
        <v>275.75788199943281</v>
      </c>
      <c r="DN133" s="7">
        <f t="shared" si="106"/>
        <v>338.802956818967</v>
      </c>
      <c r="DO133" s="7">
        <f t="shared" si="106"/>
        <v>404.06906709331793</v>
      </c>
      <c r="DP133" s="7">
        <f t="shared" si="106"/>
        <v>472.49775612799795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60.496962542913884</v>
      </c>
      <c r="N134" s="7">
        <v>72.631005198720217</v>
      </c>
      <c r="O134" s="7">
        <v>87.95777629700369</v>
      </c>
      <c r="P134" s="7">
        <v>92.768480914748721</v>
      </c>
      <c r="Q134" s="7">
        <v>95.019759286115516</v>
      </c>
      <c r="R134" s="7">
        <v>98.374126304781754</v>
      </c>
      <c r="S134" s="7">
        <v>102.47275584142453</v>
      </c>
      <c r="T134" s="7">
        <v>104.11215428879891</v>
      </c>
      <c r="U134" s="7">
        <v>107.30690407480645</v>
      </c>
      <c r="W134" t="s">
        <v>49</v>
      </c>
      <c r="X134" s="7">
        <v>60.496962542913884</v>
      </c>
      <c r="Y134" s="7">
        <v>64.757770121575206</v>
      </c>
      <c r="Z134" s="7">
        <v>70.27678160854569</v>
      </c>
      <c r="AA134" s="7">
        <v>72.110521792509829</v>
      </c>
      <c r="AB134" s="7">
        <v>74.740773164320458</v>
      </c>
      <c r="AC134" s="7">
        <v>78.176621026215699</v>
      </c>
      <c r="AD134" s="7">
        <v>80.607087692843621</v>
      </c>
      <c r="AE134" s="7">
        <v>82.447499984299341</v>
      </c>
      <c r="AF134" s="7">
        <v>82.617432241979259</v>
      </c>
      <c r="AH134" t="s">
        <v>49</v>
      </c>
      <c r="AI134" s="7">
        <v>60.496962542913884</v>
      </c>
      <c r="AJ134" s="7">
        <v>69.127615098626322</v>
      </c>
      <c r="AK134" s="7">
        <v>80.665940106665161</v>
      </c>
      <c r="AL134" s="7">
        <v>84.218233290825722</v>
      </c>
      <c r="AM134" s="7">
        <v>87.153763007579101</v>
      </c>
      <c r="AN134" s="7">
        <v>91.237698508169885</v>
      </c>
      <c r="AO134" s="7">
        <v>93.846715842523693</v>
      </c>
      <c r="AP134" s="7">
        <v>95.956269048084664</v>
      </c>
      <c r="AQ134" s="7">
        <v>95.87258473951465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60.496962542913884</v>
      </c>
      <c r="BF134" s="7">
        <f t="shared" si="99"/>
        <v>375.11581791328967</v>
      </c>
      <c r="BG134" s="7">
        <f t="shared" si="99"/>
        <v>753.59761500517425</v>
      </c>
      <c r="BH134" s="7">
        <f t="shared" si="99"/>
        <v>1198.1972011079379</v>
      </c>
      <c r="BI134" s="7">
        <f t="shared" si="99"/>
        <v>1664.2908840530481</v>
      </c>
      <c r="BJ134" s="7">
        <f t="shared" si="109"/>
        <v>2142.7440475022918</v>
      </c>
      <c r="BK134" s="7">
        <f t="shared" si="109"/>
        <v>2638.7133085628434</v>
      </c>
      <c r="BL134" s="7">
        <f t="shared" si="109"/>
        <v>3152.7164862173404</v>
      </c>
      <c r="BM134" s="7">
        <f t="shared" si="109"/>
        <v>3676.4720074473425</v>
      </c>
      <c r="BO134" t="s">
        <v>49</v>
      </c>
      <c r="BP134" s="7">
        <f t="shared" si="100"/>
        <v>60.496962542913884</v>
      </c>
      <c r="BQ134" s="7">
        <f t="shared" si="101"/>
        <v>367.24258283614466</v>
      </c>
      <c r="BR134" s="7">
        <f t="shared" si="101"/>
        <v>696.55044493099115</v>
      </c>
      <c r="BS134" s="7">
        <f t="shared" si="101"/>
        <v>1049.7680931576838</v>
      </c>
      <c r="BT134" s="7">
        <f t="shared" si="101"/>
        <v>1412.9509534920435</v>
      </c>
      <c r="BU134" s="7">
        <f t="shared" si="110"/>
        <v>1790.0906671755411</v>
      </c>
      <c r="BV134" s="7">
        <f t="shared" si="110"/>
        <v>2183.4042389732476</v>
      </c>
      <c r="BW134" s="7">
        <f t="shared" si="110"/>
        <v>2588.2800897289212</v>
      </c>
      <c r="BX134" s="7">
        <f t="shared" si="110"/>
        <v>3000.687521908098</v>
      </c>
      <c r="BZ134" t="s">
        <v>49</v>
      </c>
      <c r="CA134" s="7">
        <f t="shared" si="102"/>
        <v>60.496962542913884</v>
      </c>
      <c r="CB134" s="7">
        <f t="shared" si="103"/>
        <v>371.61242781319578</v>
      </c>
      <c r="CC134" s="7">
        <f t="shared" si="103"/>
        <v>728.78882831436624</v>
      </c>
      <c r="CD134" s="7">
        <f t="shared" si="103"/>
        <v>1135.6708220318526</v>
      </c>
      <c r="CE134" s="7">
        <f t="shared" si="103"/>
        <v>1559.6975182027345</v>
      </c>
      <c r="CF134" s="7">
        <f t="shared" si="111"/>
        <v>1999.5502687412206</v>
      </c>
      <c r="CG134" s="7">
        <f t="shared" si="111"/>
        <v>2458.347778616424</v>
      </c>
      <c r="CH134" s="7">
        <f t="shared" si="111"/>
        <v>2929.6909110346037</v>
      </c>
      <c r="CI134" s="7">
        <f t="shared" si="111"/>
        <v>3409.3885719664568</v>
      </c>
      <c r="CK134" t="s">
        <v>49</v>
      </c>
      <c r="CL134" s="7">
        <f t="shared" si="107"/>
        <v>8.6329127055178461</v>
      </c>
      <c r="CM134" s="7">
        <f t="shared" si="107"/>
        <v>57.266258372161474</v>
      </c>
      <c r="CN134" s="7">
        <f t="shared" si="107"/>
        <v>135.46101430903968</v>
      </c>
      <c r="CO134" s="7">
        <f t="shared" si="105"/>
        <v>246.12802490614081</v>
      </c>
      <c r="CP134" s="7">
        <f t="shared" si="105"/>
        <v>362.6083867074326</v>
      </c>
      <c r="CQ134" s="7">
        <f t="shared" si="105"/>
        <v>474.67217637388012</v>
      </c>
      <c r="CR134" s="7">
        <f t="shared" si="105"/>
        <v>589.53855351441962</v>
      </c>
      <c r="CS134" s="7">
        <f t="shared" si="105"/>
        <v>716.98481252286911</v>
      </c>
      <c r="CT134" s="7">
        <f t="shared" si="105"/>
        <v>851.50004566275084</v>
      </c>
      <c r="CV134" t="s">
        <v>49</v>
      </c>
      <c r="CW134" s="7">
        <f t="shared" si="104"/>
        <v>8.6329127055178461</v>
      </c>
      <c r="CX134" s="7">
        <f t="shared" si="104"/>
        <v>49.393023295016462</v>
      </c>
      <c r="CY134" s="7">
        <f t="shared" si="104"/>
        <v>78.413844234856583</v>
      </c>
      <c r="CZ134" s="7">
        <f t="shared" si="104"/>
        <v>97.698916955886716</v>
      </c>
      <c r="DA134" s="7">
        <f t="shared" si="104"/>
        <v>111.26845614642798</v>
      </c>
      <c r="DB134" s="7">
        <f t="shared" si="104"/>
        <v>122.0187960471294</v>
      </c>
      <c r="DC134" s="7">
        <f t="shared" si="64"/>
        <v>134.22948392482385</v>
      </c>
      <c r="DD134" s="7">
        <f t="shared" si="64"/>
        <v>152.54841603444993</v>
      </c>
      <c r="DE134" s="7">
        <f t="shared" si="64"/>
        <v>175.71556012350629</v>
      </c>
      <c r="DG134" t="s">
        <v>49</v>
      </c>
      <c r="DH134" s="7">
        <f t="shared" si="108"/>
        <v>8.6329127055178461</v>
      </c>
      <c r="DI134" s="7">
        <f t="shared" si="108"/>
        <v>53.762868272067578</v>
      </c>
      <c r="DJ134" s="7">
        <f t="shared" si="108"/>
        <v>110.65222761823168</v>
      </c>
      <c r="DK134" s="7">
        <f t="shared" si="106"/>
        <v>183.60164583005553</v>
      </c>
      <c r="DL134" s="7">
        <f t="shared" si="106"/>
        <v>258.015020857119</v>
      </c>
      <c r="DM134" s="7">
        <f t="shared" si="106"/>
        <v>331.47839761280898</v>
      </c>
      <c r="DN134" s="7">
        <f t="shared" si="106"/>
        <v>409.17302356800019</v>
      </c>
      <c r="DO134" s="7">
        <f t="shared" si="106"/>
        <v>493.9592373401324</v>
      </c>
      <c r="DP134" s="7">
        <f t="shared" si="106"/>
        <v>584.41661018186505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21.530978595035343</v>
      </c>
      <c r="N135" s="7">
        <v>30.615415557525431</v>
      </c>
      <c r="O135" s="7">
        <v>43.680373653019629</v>
      </c>
      <c r="P135" s="7">
        <v>32.044311519638811</v>
      </c>
      <c r="Q135" s="7">
        <v>32.045614312033571</v>
      </c>
      <c r="R135" s="7">
        <v>33.748851582894829</v>
      </c>
      <c r="S135" s="7">
        <v>34.586689828186856</v>
      </c>
      <c r="T135" s="7">
        <v>35.296143307900856</v>
      </c>
      <c r="U135" s="7">
        <v>35.955801867334941</v>
      </c>
      <c r="W135" t="s">
        <v>50</v>
      </c>
      <c r="X135" s="7">
        <v>21.530978595035343</v>
      </c>
      <c r="Y135" s="7">
        <v>29.268398023414157</v>
      </c>
      <c r="Z135" s="7">
        <v>39.829824028889675</v>
      </c>
      <c r="AA135" s="7">
        <v>26.108080616819038</v>
      </c>
      <c r="AB135" s="7">
        <v>25.815683622760236</v>
      </c>
      <c r="AC135" s="7">
        <v>26.967636625936741</v>
      </c>
      <c r="AD135" s="7">
        <v>27.52955660335865</v>
      </c>
      <c r="AE135" s="7">
        <v>28.156229018243369</v>
      </c>
      <c r="AF135" s="7">
        <v>28.122360440817175</v>
      </c>
      <c r="AH135" t="s">
        <v>50</v>
      </c>
      <c r="AI135" s="7">
        <v>21.530978595035343</v>
      </c>
      <c r="AJ135" s="7">
        <v>29.282477950280128</v>
      </c>
      <c r="AK135" s="7">
        <v>39.956855675642451</v>
      </c>
      <c r="AL135" s="7">
        <v>26.131360140194875</v>
      </c>
      <c r="AM135" s="7">
        <v>25.737105474309573</v>
      </c>
      <c r="AN135" s="7">
        <v>26.949078086419398</v>
      </c>
      <c r="AO135" s="7">
        <v>27.453890987387023</v>
      </c>
      <c r="AP135" s="7">
        <v>27.919514349352756</v>
      </c>
      <c r="AQ135" s="7">
        <v>27.933329226539744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21.530978595035343</v>
      </c>
      <c r="BF135" s="7">
        <f t="shared" si="99"/>
        <v>138.27030853270216</v>
      </c>
      <c r="BG135" s="7">
        <f t="shared" si="99"/>
        <v>304.4123444158235</v>
      </c>
      <c r="BH135" s="7">
        <f t="shared" si="99"/>
        <v>511.17815054754084</v>
      </c>
      <c r="BI135" s="7">
        <f t="shared" si="99"/>
        <v>671.40101093812962</v>
      </c>
      <c r="BJ135" s="7">
        <f t="shared" si="109"/>
        <v>833.33231976915874</v>
      </c>
      <c r="BK135" s="7">
        <f t="shared" si="109"/>
        <v>1002.914415928925</v>
      </c>
      <c r="BL135" s="7">
        <f t="shared" si="109"/>
        <v>1176.5573185495732</v>
      </c>
      <c r="BM135" s="7">
        <f t="shared" si="109"/>
        <v>1353.6976936485116</v>
      </c>
      <c r="BO135" t="s">
        <v>50</v>
      </c>
      <c r="BP135" s="7">
        <f t="shared" si="100"/>
        <v>21.530978595035343</v>
      </c>
      <c r="BQ135" s="7">
        <f t="shared" si="101"/>
        <v>136.92329099859089</v>
      </c>
      <c r="BR135" s="7">
        <f t="shared" si="101"/>
        <v>293.82670712113719</v>
      </c>
      <c r="BS135" s="7">
        <f t="shared" si="101"/>
        <v>479.25408385351494</v>
      </c>
      <c r="BT135" s="7">
        <f t="shared" si="101"/>
        <v>609.50208994355137</v>
      </c>
      <c r="BU135" s="7">
        <f t="shared" si="110"/>
        <v>739.73246106052909</v>
      </c>
      <c r="BV135" s="7">
        <f t="shared" si="110"/>
        <v>875.13256416763465</v>
      </c>
      <c r="BW135" s="7">
        <f t="shared" si="110"/>
        <v>1013.4070195993127</v>
      </c>
      <c r="BX135" s="7">
        <f t="shared" si="110"/>
        <v>1154.1542961131033</v>
      </c>
      <c r="BZ135" t="s">
        <v>50</v>
      </c>
      <c r="CA135" s="7">
        <f t="shared" si="102"/>
        <v>21.530978595035343</v>
      </c>
      <c r="CB135" s="7">
        <f t="shared" si="103"/>
        <v>136.93737092545686</v>
      </c>
      <c r="CC135" s="7">
        <f t="shared" si="103"/>
        <v>294.02413840221982</v>
      </c>
      <c r="CD135" s="7">
        <f t="shared" si="103"/>
        <v>479.98292124498454</v>
      </c>
      <c r="CE135" s="7">
        <f t="shared" si="103"/>
        <v>610.24546728007363</v>
      </c>
      <c r="CF135" s="7">
        <f t="shared" si="111"/>
        <v>740.14296726373129</v>
      </c>
      <c r="CG135" s="7">
        <f t="shared" si="111"/>
        <v>875.39317059679593</v>
      </c>
      <c r="CH135" s="7">
        <f t="shared" si="111"/>
        <v>1013.1282488956967</v>
      </c>
      <c r="CI135" s="7">
        <f t="shared" si="111"/>
        <v>1152.7396355196477</v>
      </c>
      <c r="CK135" t="s">
        <v>50</v>
      </c>
      <c r="CL135" s="7">
        <f t="shared" si="107"/>
        <v>2.6315389548066719</v>
      </c>
      <c r="CM135" s="7">
        <f t="shared" si="107"/>
        <v>17.049304836556402</v>
      </c>
      <c r="CN135" s="7">
        <f t="shared" si="107"/>
        <v>38.221111490088049</v>
      </c>
      <c r="CO135" s="7">
        <f t="shared" si="105"/>
        <v>67.721888390250513</v>
      </c>
      <c r="CP135" s="7">
        <f t="shared" si="105"/>
        <v>103.52118537139279</v>
      </c>
      <c r="CQ135" s="7">
        <f t="shared" si="105"/>
        <v>141.44251054280926</v>
      </c>
      <c r="CR135" s="7">
        <f t="shared" si="105"/>
        <v>181.92817218090772</v>
      </c>
      <c r="CS135" s="7">
        <f t="shared" si="105"/>
        <v>225.06824723152533</v>
      </c>
      <c r="CT135" s="7">
        <f t="shared" si="105"/>
        <v>271.33307425896328</v>
      </c>
      <c r="CV135" t="s">
        <v>50</v>
      </c>
      <c r="CW135" s="7">
        <f t="shared" si="104"/>
        <v>2.6315389548066719</v>
      </c>
      <c r="CX135" s="7">
        <f t="shared" si="104"/>
        <v>15.702287302445129</v>
      </c>
      <c r="CY135" s="7">
        <f t="shared" si="104"/>
        <v>27.635474195401741</v>
      </c>
      <c r="CZ135" s="7">
        <f t="shared" si="104"/>
        <v>35.797821696224617</v>
      </c>
      <c r="DA135" s="7">
        <f t="shared" si="104"/>
        <v>41.622264376814542</v>
      </c>
      <c r="DB135" s="7">
        <f t="shared" si="104"/>
        <v>47.842651834179605</v>
      </c>
      <c r="DC135" s="7">
        <f t="shared" si="64"/>
        <v>54.146320419617382</v>
      </c>
      <c r="DD135" s="7">
        <f t="shared" si="64"/>
        <v>61.917948281264785</v>
      </c>
      <c r="DE135" s="7">
        <f t="shared" si="64"/>
        <v>71.789676723554976</v>
      </c>
      <c r="DG135" t="s">
        <v>50</v>
      </c>
      <c r="DH135" s="7">
        <f t="shared" si="108"/>
        <v>2.6315389548066719</v>
      </c>
      <c r="DI135" s="7">
        <f t="shared" si="108"/>
        <v>15.716367229311103</v>
      </c>
      <c r="DJ135" s="7">
        <f t="shared" si="108"/>
        <v>27.83290547648437</v>
      </c>
      <c r="DK135" s="7">
        <f t="shared" si="106"/>
        <v>36.526659087694213</v>
      </c>
      <c r="DL135" s="7">
        <f t="shared" si="106"/>
        <v>42.3656417133368</v>
      </c>
      <c r="DM135" s="7">
        <f t="shared" si="106"/>
        <v>48.253158037381809</v>
      </c>
      <c r="DN135" s="7">
        <f t="shared" si="106"/>
        <v>54.406926848778653</v>
      </c>
      <c r="DO135" s="7">
        <f t="shared" si="106"/>
        <v>61.639177577648866</v>
      </c>
      <c r="DP135" s="7">
        <f t="shared" si="106"/>
        <v>70.375016130099311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206.9912808286156</v>
      </c>
      <c r="N136" s="7">
        <v>236.85492815281899</v>
      </c>
      <c r="O136" s="7">
        <v>273.18004689416432</v>
      </c>
      <c r="P136" s="7">
        <v>277.02937486999355</v>
      </c>
      <c r="Q136" s="7">
        <v>271.75617029586033</v>
      </c>
      <c r="R136" s="7">
        <v>273.1431382482732</v>
      </c>
      <c r="S136" s="7">
        <v>272.21971780986269</v>
      </c>
      <c r="T136" s="7">
        <v>271.20308959312553</v>
      </c>
      <c r="U136" s="7">
        <v>273.48087933498743</v>
      </c>
      <c r="W136" t="s">
        <v>51</v>
      </c>
      <c r="X136" s="7">
        <v>206.9912808286156</v>
      </c>
      <c r="Y136" s="7">
        <v>226.09077434568579</v>
      </c>
      <c r="Z136" s="7">
        <v>247.66583143460107</v>
      </c>
      <c r="AA136" s="7">
        <v>246.40383806780719</v>
      </c>
      <c r="AB136" s="7">
        <v>249.8466394161658</v>
      </c>
      <c r="AC136" s="7">
        <v>252.5064283009722</v>
      </c>
      <c r="AD136" s="7">
        <v>255.41142862204214</v>
      </c>
      <c r="AE136" s="7">
        <v>260.42158449615999</v>
      </c>
      <c r="AF136" s="7">
        <v>261.29519467907608</v>
      </c>
      <c r="AH136" t="s">
        <v>51</v>
      </c>
      <c r="AI136" s="7">
        <v>206.9912808286156</v>
      </c>
      <c r="AJ136" s="7">
        <v>225.66397292854387</v>
      </c>
      <c r="AK136" s="7">
        <v>247.16439713222383</v>
      </c>
      <c r="AL136" s="7">
        <v>245.11636742997538</v>
      </c>
      <c r="AM136" s="7">
        <v>248.52088810897459</v>
      </c>
      <c r="AN136" s="7">
        <v>251.57988429664553</v>
      </c>
      <c r="AO136" s="7">
        <v>254.47427763854478</v>
      </c>
      <c r="AP136" s="7">
        <v>259.45980346916423</v>
      </c>
      <c r="AQ136" s="7">
        <v>260.33713550203584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206.9912808286156</v>
      </c>
      <c r="BF136" s="7">
        <f t="shared" si="99"/>
        <v>1271.811332295897</v>
      </c>
      <c r="BG136" s="7">
        <f t="shared" si="99"/>
        <v>2492.4110918013371</v>
      </c>
      <c r="BH136" s="7">
        <f t="shared" si="99"/>
        <v>3862.1606542479881</v>
      </c>
      <c r="BI136" s="7">
        <f t="shared" si="99"/>
        <v>5242.0343240238226</v>
      </c>
      <c r="BJ136" s="7">
        <f t="shared" si="109"/>
        <v>6602.2021434555372</v>
      </c>
      <c r="BK136" s="7">
        <f t="shared" si="109"/>
        <v>7966.9944142584936</v>
      </c>
      <c r="BL136" s="7">
        <f t="shared" si="109"/>
        <v>9327.0763750910701</v>
      </c>
      <c r="BM136" s="7">
        <f t="shared" si="109"/>
        <v>10685.36961279856</v>
      </c>
      <c r="BO136" t="s">
        <v>51</v>
      </c>
      <c r="BP136" s="7">
        <f t="shared" si="100"/>
        <v>206.9912808286156</v>
      </c>
      <c r="BQ136" s="7">
        <f t="shared" si="101"/>
        <v>1261.0471784887638</v>
      </c>
      <c r="BR136" s="7">
        <f t="shared" si="101"/>
        <v>2413.076107306108</v>
      </c>
      <c r="BS136" s="7">
        <f t="shared" si="101"/>
        <v>3650.1432711123193</v>
      </c>
      <c r="BT136" s="7">
        <f t="shared" si="101"/>
        <v>4885.6052627997142</v>
      </c>
      <c r="BU136" s="7">
        <f t="shared" si="110"/>
        <v>6137.4982487653497</v>
      </c>
      <c r="BV136" s="7">
        <f t="shared" si="110"/>
        <v>7402.9353905912803</v>
      </c>
      <c r="BW136" s="7">
        <f t="shared" si="110"/>
        <v>8685.0026895756091</v>
      </c>
      <c r="BX136" s="7">
        <f t="shared" si="110"/>
        <v>9987.9842222393254</v>
      </c>
      <c r="BZ136" t="s">
        <v>51</v>
      </c>
      <c r="CA136" s="7">
        <f t="shared" si="102"/>
        <v>206.9912808286156</v>
      </c>
      <c r="CB136" s="7">
        <f t="shared" si="103"/>
        <v>1260.620377071622</v>
      </c>
      <c r="CC136" s="7">
        <f t="shared" si="103"/>
        <v>2410.4406659180213</v>
      </c>
      <c r="CD136" s="7">
        <f t="shared" si="103"/>
        <v>3644.2146218768921</v>
      </c>
      <c r="CE136" s="7">
        <f t="shared" si="103"/>
        <v>4873.2009797057681</v>
      </c>
      <c r="CF136" s="7">
        <f t="shared" si="111"/>
        <v>6118.8644164383113</v>
      </c>
      <c r="CG136" s="7">
        <f t="shared" si="111"/>
        <v>7379.6582312634382</v>
      </c>
      <c r="CH136" s="7">
        <f t="shared" si="111"/>
        <v>8657.0151452867813</v>
      </c>
      <c r="CI136" s="7">
        <f t="shared" si="111"/>
        <v>9955.1914946654742</v>
      </c>
      <c r="CK136" t="s">
        <v>51</v>
      </c>
      <c r="CL136" s="7">
        <f t="shared" si="107"/>
        <v>50.543731078343058</v>
      </c>
      <c r="CM136" s="7">
        <f t="shared" si="107"/>
        <v>319.18144402300936</v>
      </c>
      <c r="CN136" s="7">
        <f t="shared" si="107"/>
        <v>673.7300058638848</v>
      </c>
      <c r="CO136" s="7">
        <f t="shared" si="105"/>
        <v>1119.8472536808604</v>
      </c>
      <c r="CP136" s="7">
        <f t="shared" si="105"/>
        <v>1569.1848509387069</v>
      </c>
      <c r="CQ136" s="7">
        <f t="shared" si="105"/>
        <v>1987.8461120725005</v>
      </c>
      <c r="CR136" s="7">
        <f t="shared" si="105"/>
        <v>2396.8116818611097</v>
      </c>
      <c r="CS136" s="7">
        <f t="shared" si="105"/>
        <v>2786.6703042013005</v>
      </c>
      <c r="CT136" s="7">
        <f t="shared" si="105"/>
        <v>3164.0323325517811</v>
      </c>
      <c r="CV136" t="s">
        <v>51</v>
      </c>
      <c r="CW136" s="7">
        <f t="shared" si="104"/>
        <v>50.543731078343058</v>
      </c>
      <c r="CX136" s="7">
        <f t="shared" si="104"/>
        <v>308.41729021587616</v>
      </c>
      <c r="CY136" s="7">
        <f t="shared" si="104"/>
        <v>594.39502136865576</v>
      </c>
      <c r="CZ136" s="7">
        <f t="shared" si="104"/>
        <v>907.82987054519162</v>
      </c>
      <c r="DA136" s="7">
        <f t="shared" si="104"/>
        <v>1212.7557897145984</v>
      </c>
      <c r="DB136" s="7">
        <f t="shared" si="104"/>
        <v>1523.142217382313</v>
      </c>
      <c r="DC136" s="7">
        <f t="shared" si="64"/>
        <v>1832.7526581938964</v>
      </c>
      <c r="DD136" s="7">
        <f t="shared" si="64"/>
        <v>2144.5966186858395</v>
      </c>
      <c r="DE136" s="7">
        <f t="shared" si="64"/>
        <v>2466.6469419925461</v>
      </c>
      <c r="DG136" t="s">
        <v>51</v>
      </c>
      <c r="DH136" s="7">
        <f t="shared" si="108"/>
        <v>50.543731078343058</v>
      </c>
      <c r="DI136" s="7">
        <f t="shared" si="108"/>
        <v>307.9904887987343</v>
      </c>
      <c r="DJ136" s="7">
        <f t="shared" si="108"/>
        <v>591.75957998056901</v>
      </c>
      <c r="DK136" s="7">
        <f t="shared" si="106"/>
        <v>901.90122130976442</v>
      </c>
      <c r="DL136" s="7">
        <f t="shared" si="106"/>
        <v>1200.3515066206523</v>
      </c>
      <c r="DM136" s="7">
        <f t="shared" si="106"/>
        <v>1504.5083850552746</v>
      </c>
      <c r="DN136" s="7">
        <f t="shared" si="106"/>
        <v>1809.4754988660543</v>
      </c>
      <c r="DO136" s="7">
        <f t="shared" si="106"/>
        <v>2116.6090743970117</v>
      </c>
      <c r="DP136" s="7">
        <f t="shared" si="106"/>
        <v>2433.8542144186949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2.9739781428229983E-2</v>
      </c>
      <c r="N137" s="7">
        <v>3.2719781428229983E-2</v>
      </c>
      <c r="O137" s="7">
        <v>5.0682708570973303E-2</v>
      </c>
      <c r="P137" s="7">
        <v>6.1834544468778278E-2</v>
      </c>
      <c r="Q137" s="7">
        <v>7.5359486119339042E-2</v>
      </c>
      <c r="R137" s="7">
        <v>7.4963610031373293E-2</v>
      </c>
      <c r="S137" s="7">
        <v>7.4876077395876095E-2</v>
      </c>
      <c r="T137" s="7">
        <v>7.3095057862787818E-2</v>
      </c>
      <c r="U137" s="7">
        <v>8.60913612150319E-2</v>
      </c>
      <c r="W137" t="s">
        <v>52</v>
      </c>
      <c r="X137" s="7">
        <v>2.9739781428229983E-2</v>
      </c>
      <c r="Y137" s="7">
        <v>3.1949781428229983E-2</v>
      </c>
      <c r="Z137" s="7">
        <v>5.957349898774169E-2</v>
      </c>
      <c r="AA137" s="7">
        <v>5.9529700833376012E-2</v>
      </c>
      <c r="AB137" s="7">
        <v>5.9150419261283935E-2</v>
      </c>
      <c r="AC137" s="7">
        <v>7.9167038423335348E-2</v>
      </c>
      <c r="AD137" s="7">
        <v>7.8515973839250186E-2</v>
      </c>
      <c r="AE137" s="7">
        <v>7.7587899446709921E-2</v>
      </c>
      <c r="AF137" s="7">
        <v>7.6177425281407932E-2</v>
      </c>
      <c r="AH137" t="s">
        <v>52</v>
      </c>
      <c r="AI137" s="7">
        <v>2.9739781428229983E-2</v>
      </c>
      <c r="AJ137" s="7">
        <v>3.1859781428229983E-2</v>
      </c>
      <c r="AK137" s="7">
        <v>5.9149885179896278E-2</v>
      </c>
      <c r="AL137" s="7">
        <v>5.9009751570959994E-2</v>
      </c>
      <c r="AM137" s="7">
        <v>5.8616654924921199E-2</v>
      </c>
      <c r="AN137" s="7">
        <v>7.2093722666024096E-2</v>
      </c>
      <c r="AO137" s="7">
        <v>7.1255678911327655E-2</v>
      </c>
      <c r="AP137" s="7">
        <v>7.0580488163030572E-2</v>
      </c>
      <c r="AQ137" s="7">
        <v>6.9258936810495192E-2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2.9739781428229983E-2</v>
      </c>
      <c r="BF137" s="7">
        <f t="shared" si="99"/>
        <v>0.1814186885693799</v>
      </c>
      <c r="BG137" s="7">
        <f t="shared" si="99"/>
        <v>0.36298052285327315</v>
      </c>
      <c r="BH137" s="7">
        <f t="shared" si="99"/>
        <v>0.62754590160594459</v>
      </c>
      <c r="BI137" s="7">
        <f t="shared" si="99"/>
        <v>0.9502435656003968</v>
      </c>
      <c r="BJ137" s="7">
        <f t="shared" si="109"/>
        <v>1.3266451201091263</v>
      </c>
      <c r="BK137" s="7">
        <f t="shared" si="109"/>
        <v>1.7013756376304956</v>
      </c>
      <c r="BL137" s="7">
        <f t="shared" si="109"/>
        <v>2.0739750050767878</v>
      </c>
      <c r="BM137" s="7">
        <f t="shared" si="109"/>
        <v>2.4524465977429708</v>
      </c>
      <c r="BO137" t="s">
        <v>52</v>
      </c>
      <c r="BP137" s="7">
        <f t="shared" si="100"/>
        <v>2.9739781428229983E-2</v>
      </c>
      <c r="BQ137" s="7">
        <f t="shared" si="101"/>
        <v>0.18064868856937991</v>
      </c>
      <c r="BR137" s="7">
        <f t="shared" si="101"/>
        <v>0.36802131327004151</v>
      </c>
      <c r="BS137" s="7">
        <f t="shared" si="101"/>
        <v>0.66584501005438435</v>
      </c>
      <c r="BT137" s="7">
        <f t="shared" si="101"/>
        <v>0.9631142326491724</v>
      </c>
      <c r="BU137" s="7">
        <f t="shared" si="110"/>
        <v>1.2788829481176436</v>
      </c>
      <c r="BV137" s="7">
        <f t="shared" si="110"/>
        <v>1.6740670756502352</v>
      </c>
      <c r="BW137" s="7">
        <f t="shared" si="110"/>
        <v>2.0657188704539458</v>
      </c>
      <c r="BX137" s="7">
        <f t="shared" si="110"/>
        <v>2.4522478935221934</v>
      </c>
      <c r="BZ137" t="s">
        <v>52</v>
      </c>
      <c r="CA137" s="7">
        <f t="shared" si="102"/>
        <v>2.9739781428229983E-2</v>
      </c>
      <c r="CB137" s="7">
        <f t="shared" si="103"/>
        <v>0.1805586885693799</v>
      </c>
      <c r="CC137" s="7">
        <f t="shared" si="103"/>
        <v>0.36714769946219611</v>
      </c>
      <c r="CD137" s="7">
        <f t="shared" si="103"/>
        <v>0.66275699175274116</v>
      </c>
      <c r="CE137" s="7">
        <f t="shared" si="103"/>
        <v>0.95741265296150235</v>
      </c>
      <c r="CF137" s="7">
        <f t="shared" si="111"/>
        <v>1.2639729953272112</v>
      </c>
      <c r="CG137" s="7">
        <f t="shared" si="111"/>
        <v>1.6236035649026352</v>
      </c>
      <c r="CH137" s="7">
        <f t="shared" si="111"/>
        <v>1.9792067687109764</v>
      </c>
      <c r="CI137" s="7">
        <f t="shared" si="111"/>
        <v>2.3307876581735938</v>
      </c>
      <c r="CK137" t="s">
        <v>52</v>
      </c>
      <c r="CL137" s="7">
        <f t="shared" si="107"/>
        <v>4.1276085912696041E-3</v>
      </c>
      <c r="CM137" s="7">
        <f t="shared" si="107"/>
        <v>6.2685997273992378E-3</v>
      </c>
      <c r="CN137" s="7">
        <f t="shared" si="107"/>
        <v>-6.2234104984391247E-2</v>
      </c>
      <c r="CO137" s="7">
        <f t="shared" si="105"/>
        <v>-0.10592932847777314</v>
      </c>
      <c r="CP137" s="7">
        <f t="shared" si="105"/>
        <v>-0.10208306704160697</v>
      </c>
      <c r="CQ137" s="7">
        <f t="shared" si="105"/>
        <v>-9.1140417755515069E-2</v>
      </c>
      <c r="CR137" s="7">
        <f t="shared" si="105"/>
        <v>-8.4785010006519723E-2</v>
      </c>
      <c r="CS137" s="7">
        <f t="shared" si="105"/>
        <v>-9.4730709969071292E-2</v>
      </c>
      <c r="CT137" s="7">
        <f t="shared" si="105"/>
        <v>-0.10618108862587317</v>
      </c>
      <c r="CV137" t="s">
        <v>52</v>
      </c>
      <c r="CW137" s="7">
        <f t="shared" si="104"/>
        <v>4.1276085912696041E-3</v>
      </c>
      <c r="CX137" s="7">
        <f t="shared" si="104"/>
        <v>5.4985997273992449E-3</v>
      </c>
      <c r="CY137" s="7">
        <f t="shared" si="104"/>
        <v>-5.7193314567622888E-2</v>
      </c>
      <c r="CZ137" s="7">
        <f t="shared" si="104"/>
        <v>-6.7630220029333388E-2</v>
      </c>
      <c r="DA137" s="7">
        <f t="shared" si="104"/>
        <v>-8.921239999283137E-2</v>
      </c>
      <c r="DB137" s="7">
        <f t="shared" si="104"/>
        <v>-0.13890258974699776</v>
      </c>
      <c r="DC137" s="7">
        <f t="shared" si="64"/>
        <v>-0.11209357198678016</v>
      </c>
      <c r="DD137" s="7">
        <f t="shared" si="64"/>
        <v>-0.10298684459191332</v>
      </c>
      <c r="DE137" s="7">
        <f t="shared" si="64"/>
        <v>-0.10637979284665056</v>
      </c>
      <c r="DG137" t="s">
        <v>52</v>
      </c>
      <c r="DH137" s="7">
        <f t="shared" si="108"/>
        <v>4.1276085912696041E-3</v>
      </c>
      <c r="DI137" s="7">
        <f t="shared" si="108"/>
        <v>5.4085997273992381E-3</v>
      </c>
      <c r="DJ137" s="7">
        <f t="shared" si="108"/>
        <v>-5.8066928375468285E-2</v>
      </c>
      <c r="DK137" s="7">
        <f t="shared" si="106"/>
        <v>-7.0718238330976568E-2</v>
      </c>
      <c r="DL137" s="7">
        <f t="shared" si="106"/>
        <v>-9.4913979680501415E-2</v>
      </c>
      <c r="DM137" s="7">
        <f t="shared" si="106"/>
        <v>-0.15381254253743015</v>
      </c>
      <c r="DN137" s="7">
        <f t="shared" si="106"/>
        <v>-0.16255708273438008</v>
      </c>
      <c r="DO137" s="7">
        <f t="shared" si="106"/>
        <v>-0.18949894633488262</v>
      </c>
      <c r="DP137" s="7">
        <f t="shared" si="106"/>
        <v>-0.22784002819525018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2.366845007832667</v>
      </c>
      <c r="N138" s="7">
        <v>2.6691373347758591</v>
      </c>
      <c r="O138" s="7">
        <v>3.0172494650933617</v>
      </c>
      <c r="P138" s="7">
        <v>3.0713038079951049</v>
      </c>
      <c r="Q138" s="7">
        <v>3.0848407552059718</v>
      </c>
      <c r="R138" s="7">
        <v>3.0971027477370443</v>
      </c>
      <c r="S138" s="7">
        <v>3.1731082824031409</v>
      </c>
      <c r="T138" s="7">
        <v>3.0813463178076437</v>
      </c>
      <c r="U138" s="7">
        <v>3.1201557585598465</v>
      </c>
      <c r="W138" t="s">
        <v>53</v>
      </c>
      <c r="X138" s="7">
        <v>2.366845007832667</v>
      </c>
      <c r="Y138" s="7">
        <v>2.5456306931426709</v>
      </c>
      <c r="Z138" s="7">
        <v>2.7673441257557179</v>
      </c>
      <c r="AA138" s="7">
        <v>2.7960355360945757</v>
      </c>
      <c r="AB138" s="7">
        <v>2.8423221009765021</v>
      </c>
      <c r="AC138" s="7">
        <v>2.8790401269067778</v>
      </c>
      <c r="AD138" s="7">
        <v>2.9307697552193903</v>
      </c>
      <c r="AE138" s="7">
        <v>2.9713456172011865</v>
      </c>
      <c r="AF138" s="7">
        <v>2.9490704911307919</v>
      </c>
      <c r="AH138" t="s">
        <v>53</v>
      </c>
      <c r="AI138" s="7">
        <v>2.366845007832667</v>
      </c>
      <c r="AJ138" s="7">
        <v>2.5508788259360937</v>
      </c>
      <c r="AK138" s="7">
        <v>2.7703869344420515</v>
      </c>
      <c r="AL138" s="7">
        <v>2.794595760826367</v>
      </c>
      <c r="AM138" s="7">
        <v>2.8485511176251248</v>
      </c>
      <c r="AN138" s="7">
        <v>2.8621020977712388</v>
      </c>
      <c r="AO138" s="7">
        <v>2.9020011234755212</v>
      </c>
      <c r="AP138" s="7">
        <v>2.9641915842920872</v>
      </c>
      <c r="AQ138" s="7">
        <v>2.9458601435726561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2.366845007832667</v>
      </c>
      <c r="BF138" s="7">
        <f t="shared" si="99"/>
        <v>14.503362373939195</v>
      </c>
      <c r="BG138" s="7">
        <f t="shared" si="99"/>
        <v>28.197161178135993</v>
      </c>
      <c r="BH138" s="7">
        <f t="shared" si="99"/>
        <v>43.33746284650455</v>
      </c>
      <c r="BI138" s="7">
        <f t="shared" si="99"/>
        <v>58.707518833690941</v>
      </c>
      <c r="BJ138" s="7">
        <f t="shared" si="109"/>
        <v>74.143984602251862</v>
      </c>
      <c r="BK138" s="7">
        <f t="shared" si="109"/>
        <v>89.705503875603171</v>
      </c>
      <c r="BL138" s="7">
        <f t="shared" si="109"/>
        <v>105.47928332302338</v>
      </c>
      <c r="BM138" s="7">
        <f t="shared" si="109"/>
        <v>120.9248243528138</v>
      </c>
      <c r="BO138" t="s">
        <v>53</v>
      </c>
      <c r="BP138" s="7">
        <f t="shared" si="100"/>
        <v>2.366845007832667</v>
      </c>
      <c r="BQ138" s="7">
        <f t="shared" si="101"/>
        <v>14.379855732306007</v>
      </c>
      <c r="BR138" s="7">
        <f t="shared" si="101"/>
        <v>27.329722630632407</v>
      </c>
      <c r="BS138" s="7">
        <f t="shared" si="101"/>
        <v>41.195134669749855</v>
      </c>
      <c r="BT138" s="7">
        <f t="shared" si="101"/>
        <v>55.221598915104664</v>
      </c>
      <c r="BU138" s="7">
        <f t="shared" si="110"/>
        <v>69.469927445917449</v>
      </c>
      <c r="BV138" s="7">
        <f t="shared" si="110"/>
        <v>83.916857708763942</v>
      </c>
      <c r="BW138" s="7">
        <f t="shared" si="110"/>
        <v>98.611282346842685</v>
      </c>
      <c r="BX138" s="7">
        <f t="shared" si="110"/>
        <v>113.44573530677823</v>
      </c>
      <c r="BZ138" t="s">
        <v>53</v>
      </c>
      <c r="CA138" s="7">
        <f t="shared" si="102"/>
        <v>2.366845007832667</v>
      </c>
      <c r="CB138" s="7">
        <f t="shared" si="103"/>
        <v>14.385103865099429</v>
      </c>
      <c r="CC138" s="7">
        <f t="shared" si="103"/>
        <v>27.359006103285857</v>
      </c>
      <c r="CD138" s="7">
        <f t="shared" si="103"/>
        <v>41.23514960188043</v>
      </c>
      <c r="CE138" s="7">
        <f t="shared" si="103"/>
        <v>55.262083762811024</v>
      </c>
      <c r="CF138" s="7">
        <f t="shared" si="111"/>
        <v>69.51839033108277</v>
      </c>
      <c r="CG138" s="7">
        <f t="shared" si="111"/>
        <v>83.868799845643238</v>
      </c>
      <c r="CH138" s="7">
        <f t="shared" si="111"/>
        <v>98.440995923837406</v>
      </c>
      <c r="CI138" s="7">
        <f t="shared" si="111"/>
        <v>113.24362240457842</v>
      </c>
      <c r="CK138" t="s">
        <v>53</v>
      </c>
      <c r="CL138" s="7">
        <f t="shared" si="107"/>
        <v>0.47486086418455731</v>
      </c>
      <c r="CM138" s="7">
        <f t="shared" si="107"/>
        <v>3.0220508492050957</v>
      </c>
      <c r="CN138" s="7">
        <f t="shared" si="107"/>
        <v>6.4722637442224098</v>
      </c>
      <c r="CO138" s="7">
        <f t="shared" si="105"/>
        <v>10.809133970221687</v>
      </c>
      <c r="CP138" s="7">
        <f t="shared" si="105"/>
        <v>15.294399439836873</v>
      </c>
      <c r="CQ138" s="7">
        <f t="shared" si="105"/>
        <v>19.710859573465804</v>
      </c>
      <c r="CR138" s="7">
        <f t="shared" si="105"/>
        <v>24.114781807761219</v>
      </c>
      <c r="CS138" s="7">
        <f t="shared" si="105"/>
        <v>28.501913975054023</v>
      </c>
      <c r="CT138" s="7">
        <f t="shared" si="105"/>
        <v>32.412529628287771</v>
      </c>
      <c r="CV138" t="s">
        <v>53</v>
      </c>
      <c r="CW138" s="7">
        <f t="shared" si="104"/>
        <v>0.47486086418455731</v>
      </c>
      <c r="CX138" s="7">
        <f t="shared" si="104"/>
        <v>2.8985442075719074</v>
      </c>
      <c r="CY138" s="7">
        <f t="shared" si="104"/>
        <v>5.6048251967188243</v>
      </c>
      <c r="CZ138" s="7">
        <f t="shared" ref="CZ138:DE182" si="113">BS138-AW138</f>
        <v>8.6668057934669918</v>
      </c>
      <c r="DA138" s="7">
        <f t="shared" si="113"/>
        <v>11.808479521250597</v>
      </c>
      <c r="DB138" s="7">
        <f t="shared" si="113"/>
        <v>15.036802417131391</v>
      </c>
      <c r="DC138" s="7">
        <f t="shared" si="113"/>
        <v>18.32613564092199</v>
      </c>
      <c r="DD138" s="7">
        <f t="shared" si="113"/>
        <v>21.633912998873328</v>
      </c>
      <c r="DE138" s="7">
        <f t="shared" si="113"/>
        <v>24.933440582252203</v>
      </c>
      <c r="DG138" t="s">
        <v>53</v>
      </c>
      <c r="DH138" s="7">
        <f t="shared" si="108"/>
        <v>0.47486086418455731</v>
      </c>
      <c r="DI138" s="7">
        <f t="shared" si="108"/>
        <v>2.9037923403653298</v>
      </c>
      <c r="DJ138" s="7">
        <f t="shared" si="108"/>
        <v>5.6341086693722744</v>
      </c>
      <c r="DK138" s="7">
        <f t="shared" si="106"/>
        <v>8.7068207255975665</v>
      </c>
      <c r="DL138" s="7">
        <f t="shared" si="106"/>
        <v>11.848964368956956</v>
      </c>
      <c r="DM138" s="7">
        <f t="shared" si="106"/>
        <v>15.085265302296712</v>
      </c>
      <c r="DN138" s="7">
        <f t="shared" si="106"/>
        <v>18.278077777801286</v>
      </c>
      <c r="DO138" s="7">
        <f t="shared" si="106"/>
        <v>21.463626575868048</v>
      </c>
      <c r="DP138" s="7">
        <f t="shared" si="106"/>
        <v>24.731327680052388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6081.337301028786</v>
      </c>
      <c r="N139" s="6">
        <v>6324.2635856104407</v>
      </c>
      <c r="O139" s="6">
        <v>6511.1066192463204</v>
      </c>
      <c r="P139" s="6">
        <v>6091.936044466368</v>
      </c>
      <c r="Q139" s="6">
        <v>5626.853180606382</v>
      </c>
      <c r="R139" s="6">
        <v>5341.4737942141965</v>
      </c>
      <c r="S139" s="6">
        <v>5009.8780473759207</v>
      </c>
      <c r="T139" s="6">
        <v>4662.1321672533477</v>
      </c>
      <c r="U139" s="6">
        <v>4394.6064732666891</v>
      </c>
      <c r="W139" s="5" t="s">
        <v>54</v>
      </c>
      <c r="X139" s="6">
        <v>6081.337301028786</v>
      </c>
      <c r="Y139" s="6">
        <v>6746.0543603120705</v>
      </c>
      <c r="Z139" s="6">
        <v>7523.6979714537729</v>
      </c>
      <c r="AA139" s="6">
        <v>7351.9668188376481</v>
      </c>
      <c r="AB139" s="6">
        <v>6987.4569335777296</v>
      </c>
      <c r="AC139" s="6">
        <v>6732.0414320641676</v>
      </c>
      <c r="AD139" s="6">
        <v>6293.1684231085501</v>
      </c>
      <c r="AE139" s="6">
        <v>5863.2866604637366</v>
      </c>
      <c r="AF139" s="6">
        <v>5503.2581779132852</v>
      </c>
      <c r="AH139" s="5" t="s">
        <v>54</v>
      </c>
      <c r="AI139" s="6">
        <v>6081.337301028786</v>
      </c>
      <c r="AJ139" s="6">
        <v>6685.6295820269115</v>
      </c>
      <c r="AK139" s="6">
        <v>7401.2136402711376</v>
      </c>
      <c r="AL139" s="6">
        <v>7193.01742015318</v>
      </c>
      <c r="AM139" s="6">
        <v>6802.048816790526</v>
      </c>
      <c r="AN139" s="6">
        <v>6577.2474299666374</v>
      </c>
      <c r="AO139" s="6">
        <v>6134.211027656208</v>
      </c>
      <c r="AP139" s="6">
        <v>5726.8457850475124</v>
      </c>
      <c r="AQ139" s="6">
        <v>5384.1732991289728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6081.337301028786</v>
      </c>
      <c r="BF139" s="6">
        <f t="shared" si="115"/>
        <v>36730.950090754355</v>
      </c>
      <c r="BG139" s="6">
        <f t="shared" si="115"/>
        <v>68539.111052442444</v>
      </c>
      <c r="BH139" s="6">
        <f t="shared" si="115"/>
        <v>100675.47357389411</v>
      </c>
      <c r="BI139" s="6">
        <f t="shared" si="115"/>
        <v>130670.07093236595</v>
      </c>
      <c r="BJ139" s="6">
        <f t="shared" si="115"/>
        <v>158518.95744900568</v>
      </c>
      <c r="BK139" s="6">
        <f t="shared" si="115"/>
        <v>184894.7306732384</v>
      </c>
      <c r="BL139" s="6">
        <f t="shared" si="115"/>
        <v>209596.37502999543</v>
      </c>
      <c r="BM139" s="6">
        <f t="shared" si="115"/>
        <v>232639.51017227548</v>
      </c>
      <c r="BO139" s="5" t="s">
        <v>54</v>
      </c>
      <c r="BP139" s="6">
        <f t="shared" ref="BP139:BX139" si="116">SUM(BP140:BP150)</f>
        <v>6081.337301028786</v>
      </c>
      <c r="BQ139" s="6">
        <f t="shared" si="116"/>
        <v>37152.740865455991</v>
      </c>
      <c r="BR139" s="6">
        <f t="shared" si="116"/>
        <v>71660.656278158043</v>
      </c>
      <c r="BS139" s="6">
        <f t="shared" si="116"/>
        <v>109107.41498281078</v>
      </c>
      <c r="BT139" s="6">
        <f t="shared" si="116"/>
        <v>145502.73919173909</v>
      </c>
      <c r="BU139" s="6">
        <f t="shared" si="116"/>
        <v>180184.60835811426</v>
      </c>
      <c r="BV139" s="6">
        <f t="shared" si="116"/>
        <v>213405.94250947941</v>
      </c>
      <c r="BW139" s="6">
        <f t="shared" si="116"/>
        <v>244441.90286237735</v>
      </c>
      <c r="BX139" s="6">
        <f t="shared" si="116"/>
        <v>273398.30768214562</v>
      </c>
      <c r="BZ139" s="5" t="s">
        <v>54</v>
      </c>
      <c r="CA139" s="6">
        <f t="shared" ref="CA139:CI139" si="117">SUM(CA140:CA150)</f>
        <v>6081.337301028786</v>
      </c>
      <c r="CB139" s="6">
        <f t="shared" si="117"/>
        <v>37092.316087170831</v>
      </c>
      <c r="CC139" s="6">
        <f t="shared" si="117"/>
        <v>71236.048055549632</v>
      </c>
      <c r="CD139" s="6">
        <f t="shared" si="117"/>
        <v>108033.92003678736</v>
      </c>
      <c r="CE139" s="6">
        <f t="shared" si="117"/>
        <v>143608.03853419065</v>
      </c>
      <c r="CF139" s="6">
        <f t="shared" si="117"/>
        <v>177393.48123131937</v>
      </c>
      <c r="CG139" s="6">
        <f t="shared" si="117"/>
        <v>209836.68197884207</v>
      </c>
      <c r="CH139" s="6">
        <f t="shared" si="117"/>
        <v>240100.37187451444</v>
      </c>
      <c r="CI139" s="6">
        <f t="shared" si="117"/>
        <v>268391.92831383349</v>
      </c>
      <c r="CK139" s="5" t="s">
        <v>54</v>
      </c>
      <c r="CL139" s="6">
        <f t="shared" ref="CL139:CT139" si="118">SUM(CL140:CL150)</f>
        <v>1108.6752548357442</v>
      </c>
      <c r="CM139" s="6">
        <f t="shared" si="118"/>
        <v>6510.8333424750845</v>
      </c>
      <c r="CN139" s="6">
        <f t="shared" si="118"/>
        <v>11158.036039857885</v>
      </c>
      <c r="CO139" s="6">
        <f t="shared" si="118"/>
        <v>14842.544851725645</v>
      </c>
      <c r="CP139" s="6">
        <f t="shared" si="118"/>
        <v>17459.744804846483</v>
      </c>
      <c r="CQ139" s="6">
        <f t="shared" si="118"/>
        <v>18942.980170610463</v>
      </c>
      <c r="CR139" s="6">
        <f t="shared" si="118"/>
        <v>20049.956482247097</v>
      </c>
      <c r="CS139" s="6">
        <f t="shared" si="118"/>
        <v>21248.613740703953</v>
      </c>
      <c r="CT139" s="6">
        <f t="shared" si="118"/>
        <v>22280.195200067399</v>
      </c>
      <c r="CV139" s="5" t="s">
        <v>54</v>
      </c>
      <c r="CW139" s="6">
        <f t="shared" ref="CW139:DE139" si="119">SUM(CW140:CW150)</f>
        <v>1108.6752548357442</v>
      </c>
      <c r="CX139" s="6">
        <f t="shared" si="119"/>
        <v>6932.6241171767142</v>
      </c>
      <c r="CY139" s="6">
        <f t="shared" si="119"/>
        <v>14279.581265573483</v>
      </c>
      <c r="CZ139" s="6">
        <f t="shared" si="119"/>
        <v>23274.486260642319</v>
      </c>
      <c r="DA139" s="6">
        <f t="shared" si="119"/>
        <v>32292.413064219621</v>
      </c>
      <c r="DB139" s="6">
        <f t="shared" si="119"/>
        <v>40608.631079718973</v>
      </c>
      <c r="DC139" s="6">
        <f t="shared" si="119"/>
        <v>48561.168318488126</v>
      </c>
      <c r="DD139" s="6">
        <f t="shared" si="119"/>
        <v>56094.141573085886</v>
      </c>
      <c r="DE139" s="6">
        <f t="shared" si="119"/>
        <v>63038.992709937498</v>
      </c>
      <c r="DG139" s="5" t="s">
        <v>54</v>
      </c>
      <c r="DH139" s="6">
        <f t="shared" ref="DH139:DP139" si="120">SUM(DH140:DH150)</f>
        <v>1108.6752548357442</v>
      </c>
      <c r="DI139" s="6">
        <f t="shared" si="120"/>
        <v>6872.1993388915535</v>
      </c>
      <c r="DJ139" s="6">
        <f t="shared" si="120"/>
        <v>13854.973042965052</v>
      </c>
      <c r="DK139" s="6">
        <f t="shared" si="120"/>
        <v>22200.991314618896</v>
      </c>
      <c r="DL139" s="6">
        <f t="shared" si="120"/>
        <v>30397.712406671137</v>
      </c>
      <c r="DM139" s="6">
        <f t="shared" si="120"/>
        <v>37817.503952924126</v>
      </c>
      <c r="DN139" s="6">
        <f t="shared" si="120"/>
        <v>44991.907787850811</v>
      </c>
      <c r="DO139" s="6">
        <f t="shared" si="120"/>
        <v>51752.610585222988</v>
      </c>
      <c r="DP139" s="6">
        <f t="shared" si="120"/>
        <v>58032.613341625365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2854.5141417088994</v>
      </c>
      <c r="N140" s="7">
        <v>2777.1217607404255</v>
      </c>
      <c r="O140" s="7">
        <v>2706.4091928803255</v>
      </c>
      <c r="P140" s="7">
        <v>2627.858902219733</v>
      </c>
      <c r="Q140" s="7">
        <v>2523.8705620194055</v>
      </c>
      <c r="R140" s="7">
        <v>2522.0346080693266</v>
      </c>
      <c r="S140" s="7">
        <v>2473.7496619278431</v>
      </c>
      <c r="T140" s="7">
        <v>2380.4407746406773</v>
      </c>
      <c r="U140" s="7">
        <v>2317.3270229319205</v>
      </c>
      <c r="W140" t="s">
        <v>55</v>
      </c>
      <c r="X140" s="7">
        <v>2854.5141417088994</v>
      </c>
      <c r="Y140" s="7">
        <v>3243.4856667736717</v>
      </c>
      <c r="Z140" s="7">
        <v>3734.3498837561679</v>
      </c>
      <c r="AA140" s="7">
        <v>3794.6036969206557</v>
      </c>
      <c r="AB140" s="7">
        <v>3733.0090552424285</v>
      </c>
      <c r="AC140" s="7">
        <v>3725.2611547245415</v>
      </c>
      <c r="AD140" s="7">
        <v>3614.9476787707008</v>
      </c>
      <c r="AE140" s="7">
        <v>3470.0539831244864</v>
      </c>
      <c r="AF140" s="7">
        <v>3338.823162548706</v>
      </c>
      <c r="AH140" t="s">
        <v>55</v>
      </c>
      <c r="AI140" s="7">
        <v>2854.5141417088994</v>
      </c>
      <c r="AJ140" s="7">
        <v>3214.1752177918124</v>
      </c>
      <c r="AK140" s="7">
        <v>3671.7627080532957</v>
      </c>
      <c r="AL140" s="7">
        <v>3708.8438702929052</v>
      </c>
      <c r="AM140" s="7">
        <v>3627.3391235446825</v>
      </c>
      <c r="AN140" s="7">
        <v>3630.4450842290662</v>
      </c>
      <c r="AO140" s="7">
        <v>3514.9878084576994</v>
      </c>
      <c r="AP140" s="7">
        <v>3382.4648202836133</v>
      </c>
      <c r="AQ140" s="7">
        <v>3260.7523057825642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2854.5141417088994</v>
      </c>
      <c r="BF140" s="7">
        <f t="shared" ref="BF140:BM150" si="122">BE140+M140*4+N140</f>
        <v>17049.692469284924</v>
      </c>
      <c r="BG140" s="7">
        <f t="shared" si="122"/>
        <v>30864.588705126953</v>
      </c>
      <c r="BH140" s="7">
        <f t="shared" si="122"/>
        <v>44318.084378867985</v>
      </c>
      <c r="BI140" s="7">
        <f t="shared" si="122"/>
        <v>57353.390549766322</v>
      </c>
      <c r="BJ140" s="7">
        <f t="shared" si="122"/>
        <v>69970.907405913269</v>
      </c>
      <c r="BK140" s="7">
        <f t="shared" si="122"/>
        <v>82532.795500118416</v>
      </c>
      <c r="BL140" s="7">
        <f t="shared" si="122"/>
        <v>94808.234922470467</v>
      </c>
      <c r="BM140" s="7">
        <f t="shared" si="122"/>
        <v>106647.32504396509</v>
      </c>
      <c r="BO140" t="s">
        <v>55</v>
      </c>
      <c r="BP140" s="7">
        <f t="shared" ref="BP140:BP150" si="123">X140</f>
        <v>2854.5141417088994</v>
      </c>
      <c r="BQ140" s="7">
        <f t="shared" ref="BQ140:BX150" si="124">BP140+X140*4+Y140</f>
        <v>17516.05637531817</v>
      </c>
      <c r="BR140" s="7">
        <f t="shared" si="124"/>
        <v>34224.348926169027</v>
      </c>
      <c r="BS140" s="7">
        <f t="shared" si="124"/>
        <v>52956.35215811435</v>
      </c>
      <c r="BT140" s="7">
        <f t="shared" si="124"/>
        <v>71867.776001039398</v>
      </c>
      <c r="BU140" s="7">
        <f t="shared" si="124"/>
        <v>90525.073376733664</v>
      </c>
      <c r="BV140" s="7">
        <f t="shared" si="124"/>
        <v>109041.06567440252</v>
      </c>
      <c r="BW140" s="7">
        <f t="shared" si="124"/>
        <v>126970.91037260981</v>
      </c>
      <c r="BX140" s="7">
        <f t="shared" si="124"/>
        <v>144189.94946765646</v>
      </c>
      <c r="BZ140" t="s">
        <v>55</v>
      </c>
      <c r="CA140" s="7">
        <f t="shared" ref="CA140:CA150" si="125">AI140</f>
        <v>2854.5141417088994</v>
      </c>
      <c r="CB140" s="7">
        <f t="shared" ref="CB140:CI150" si="126">CA140+AI140*4+AJ140</f>
        <v>17486.745926336309</v>
      </c>
      <c r="CC140" s="7">
        <f t="shared" si="126"/>
        <v>34015.209505556857</v>
      </c>
      <c r="CD140" s="7">
        <f t="shared" si="126"/>
        <v>52411.104208062949</v>
      </c>
      <c r="CE140" s="7">
        <f t="shared" si="126"/>
        <v>70873.818812779253</v>
      </c>
      <c r="CF140" s="7">
        <f t="shared" si="126"/>
        <v>89013.620391187054</v>
      </c>
      <c r="CG140" s="7">
        <f t="shared" si="126"/>
        <v>107050.38853656102</v>
      </c>
      <c r="CH140" s="7">
        <f t="shared" si="126"/>
        <v>124492.80459067543</v>
      </c>
      <c r="CI140" s="7">
        <f t="shared" si="126"/>
        <v>141283.41617759244</v>
      </c>
      <c r="CK140" t="s">
        <v>55</v>
      </c>
      <c r="CL140" s="7">
        <f t="shared" ref="CL140:CT150" si="127">BE140-AT140</f>
        <v>515.9580448700849</v>
      </c>
      <c r="CM140" s="7">
        <f t="shared" si="127"/>
        <v>2780.2907914286789</v>
      </c>
      <c r="CN140" s="7">
        <f t="shared" si="127"/>
        <v>3449.7172416914873</v>
      </c>
      <c r="CO140" s="7">
        <f t="shared" si="127"/>
        <v>2713.233091012713</v>
      </c>
      <c r="CP140" s="7">
        <f t="shared" si="127"/>
        <v>1584.4574435966933</v>
      </c>
      <c r="CQ140" s="7">
        <f t="shared" si="127"/>
        <v>61.903661327101872</v>
      </c>
      <c r="CR140" s="7">
        <f t="shared" si="127"/>
        <v>-1406.5408095847524</v>
      </c>
      <c r="CS140" s="7">
        <f t="shared" si="127"/>
        <v>-2623.6830255716486</v>
      </c>
      <c r="CT140" s="7">
        <f t="shared" si="127"/>
        <v>-3812.0394052461052</v>
      </c>
      <c r="CV140" t="s">
        <v>55</v>
      </c>
      <c r="CW140" s="7">
        <f t="shared" ref="CW140:DB188" si="128">BP140-AT140</f>
        <v>515.9580448700849</v>
      </c>
      <c r="CX140" s="7">
        <f t="shared" si="128"/>
        <v>3246.654697461925</v>
      </c>
      <c r="CY140" s="7">
        <f t="shared" si="128"/>
        <v>6809.477462733561</v>
      </c>
      <c r="CZ140" s="7">
        <f t="shared" si="113"/>
        <v>11351.500870259079</v>
      </c>
      <c r="DA140" s="7">
        <f t="shared" si="113"/>
        <v>16098.842894869769</v>
      </c>
      <c r="DB140" s="7">
        <f t="shared" si="113"/>
        <v>20616.069632147497</v>
      </c>
      <c r="DC140" s="7">
        <f t="shared" si="113"/>
        <v>25101.729364699349</v>
      </c>
      <c r="DD140" s="7">
        <f t="shared" si="113"/>
        <v>29538.992424567696</v>
      </c>
      <c r="DE140" s="7">
        <f t="shared" si="113"/>
        <v>33730.585018445272</v>
      </c>
      <c r="DG140" t="s">
        <v>55</v>
      </c>
      <c r="DH140" s="7">
        <f t="shared" ref="DH140:DP150" si="129">CA140-AT140</f>
        <v>515.9580448700849</v>
      </c>
      <c r="DI140" s="7">
        <f t="shared" si="129"/>
        <v>3217.3442484800635</v>
      </c>
      <c r="DJ140" s="7">
        <f t="shared" si="129"/>
        <v>6600.3380421213915</v>
      </c>
      <c r="DK140" s="7">
        <f t="shared" si="129"/>
        <v>10806.252920207677</v>
      </c>
      <c r="DL140" s="7">
        <f t="shared" si="129"/>
        <v>15104.885706609624</v>
      </c>
      <c r="DM140" s="7">
        <f t="shared" si="129"/>
        <v>19104.616646600887</v>
      </c>
      <c r="DN140" s="7">
        <f t="shared" si="129"/>
        <v>23111.05222685785</v>
      </c>
      <c r="DO140" s="7">
        <f t="shared" si="129"/>
        <v>27060.886642633312</v>
      </c>
      <c r="DP140" s="7">
        <f t="shared" si="129"/>
        <v>30824.051728381251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8.4687417346340568E-2</v>
      </c>
      <c r="N141" s="7">
        <v>0.11537603868203886</v>
      </c>
      <c r="O141" s="7">
        <v>0.14235034934988799</v>
      </c>
      <c r="P141" s="7">
        <v>0.15029256877279881</v>
      </c>
      <c r="Q141" s="7">
        <v>0.14742458328061622</v>
      </c>
      <c r="R141" s="7">
        <v>0.14675870719265049</v>
      </c>
      <c r="S141" s="7">
        <v>0.14559117455715326</v>
      </c>
      <c r="T141" s="7">
        <v>0.14192015502406499</v>
      </c>
      <c r="U141" s="7">
        <v>0.13980353123356573</v>
      </c>
      <c r="W141" t="s">
        <v>56</v>
      </c>
      <c r="X141" s="7">
        <v>8.4687417346340568E-2</v>
      </c>
      <c r="Y141" s="7">
        <v>0.11210603868203885</v>
      </c>
      <c r="Z141" s="7">
        <v>0.1444315232917622</v>
      </c>
      <c r="AA141" s="7">
        <v>0.1446877251373965</v>
      </c>
      <c r="AB141" s="7">
        <v>0.14300844356530443</v>
      </c>
      <c r="AC141" s="7">
        <v>0.14662251910971832</v>
      </c>
      <c r="AD141" s="7">
        <v>0.14426145452563316</v>
      </c>
      <c r="AE141" s="7">
        <v>0.14117338013309291</v>
      </c>
      <c r="AF141" s="7">
        <v>0.13778290596779091</v>
      </c>
      <c r="AH141" t="s">
        <v>56</v>
      </c>
      <c r="AI141" s="7">
        <v>8.4687417346340568E-2</v>
      </c>
      <c r="AJ141" s="7">
        <v>0.11161603868203886</v>
      </c>
      <c r="AK141" s="7">
        <v>0.14320790948391679</v>
      </c>
      <c r="AL141" s="7">
        <v>0.14306777587498049</v>
      </c>
      <c r="AM141" s="7">
        <v>0.14107467922894171</v>
      </c>
      <c r="AN141" s="7">
        <v>0.14037881982730127</v>
      </c>
      <c r="AO141" s="7">
        <v>0.13774077607260482</v>
      </c>
      <c r="AP141" s="7">
        <v>0.13499558532430775</v>
      </c>
      <c r="AQ141" s="7">
        <v>0.13178403397177238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8.4687417346340568E-2</v>
      </c>
      <c r="BF141" s="7">
        <f t="shared" si="122"/>
        <v>0.53881312541374171</v>
      </c>
      <c r="BG141" s="7">
        <f t="shared" si="122"/>
        <v>1.1426676294917852</v>
      </c>
      <c r="BH141" s="7">
        <f t="shared" si="122"/>
        <v>1.8623615956641359</v>
      </c>
      <c r="BI141" s="7">
        <f t="shared" si="122"/>
        <v>2.6109564540359473</v>
      </c>
      <c r="BJ141" s="7">
        <f t="shared" si="122"/>
        <v>3.3474134943510627</v>
      </c>
      <c r="BK141" s="7">
        <f t="shared" si="122"/>
        <v>4.0800394976788183</v>
      </c>
      <c r="BL141" s="7">
        <f t="shared" si="122"/>
        <v>4.8043243509314966</v>
      </c>
      <c r="BM141" s="7">
        <f t="shared" si="122"/>
        <v>5.5118085022613226</v>
      </c>
      <c r="BO141" t="s">
        <v>56</v>
      </c>
      <c r="BP141" s="7">
        <f t="shared" si="123"/>
        <v>8.4687417346340568E-2</v>
      </c>
      <c r="BQ141" s="7">
        <f t="shared" si="124"/>
        <v>0.53554312541374172</v>
      </c>
      <c r="BR141" s="7">
        <f t="shared" si="124"/>
        <v>1.1283988034336592</v>
      </c>
      <c r="BS141" s="7">
        <f t="shared" si="124"/>
        <v>1.8508126217381045</v>
      </c>
      <c r="BT141" s="7">
        <f t="shared" si="124"/>
        <v>2.5725719658529949</v>
      </c>
      <c r="BU141" s="7">
        <f t="shared" si="124"/>
        <v>3.2912282592239306</v>
      </c>
      <c r="BV141" s="7">
        <f t="shared" si="124"/>
        <v>4.0219797901884373</v>
      </c>
      <c r="BW141" s="7">
        <f t="shared" si="124"/>
        <v>4.740198988424063</v>
      </c>
      <c r="BX141" s="7">
        <f t="shared" si="124"/>
        <v>5.442675414924226</v>
      </c>
      <c r="BZ141" t="s">
        <v>56</v>
      </c>
      <c r="CA141" s="7">
        <f t="shared" si="125"/>
        <v>8.4687417346340568E-2</v>
      </c>
      <c r="CB141" s="7">
        <f t="shared" si="126"/>
        <v>0.53505312541374173</v>
      </c>
      <c r="CC141" s="7">
        <f t="shared" si="126"/>
        <v>1.1247251896258139</v>
      </c>
      <c r="CD141" s="7">
        <f t="shared" si="126"/>
        <v>1.8406246034364617</v>
      </c>
      <c r="CE141" s="7">
        <f t="shared" si="126"/>
        <v>2.5539703861653256</v>
      </c>
      <c r="CF141" s="7">
        <f t="shared" si="126"/>
        <v>3.2586479229083936</v>
      </c>
      <c r="CG141" s="7">
        <f t="shared" si="126"/>
        <v>3.9579039782902035</v>
      </c>
      <c r="CH141" s="7">
        <f t="shared" si="126"/>
        <v>4.6438626679049309</v>
      </c>
      <c r="CI141" s="7">
        <f t="shared" si="126"/>
        <v>5.3156290431739341</v>
      </c>
      <c r="CK141" t="s">
        <v>56</v>
      </c>
      <c r="CL141" s="7">
        <f t="shared" si="127"/>
        <v>1.5214564834655206E-2</v>
      </c>
      <c r="CM141" s="7">
        <f t="shared" si="127"/>
        <v>0.10127719147319952</v>
      </c>
      <c r="CN141" s="7">
        <f t="shared" si="127"/>
        <v>0.22998509826834446</v>
      </c>
      <c r="CO141" s="7">
        <f t="shared" si="127"/>
        <v>0.37810710525729996</v>
      </c>
      <c r="CP141" s="7">
        <f t="shared" si="127"/>
        <v>0.55873626174580338</v>
      </c>
      <c r="CQ141" s="7">
        <f t="shared" si="127"/>
        <v>0.73052832796253986</v>
      </c>
      <c r="CR141" s="7">
        <f t="shared" si="127"/>
        <v>0.90028276911707428</v>
      </c>
      <c r="CS141" s="7">
        <f t="shared" si="127"/>
        <v>1.0626045684596384</v>
      </c>
      <c r="CT141" s="7">
        <f t="shared" si="127"/>
        <v>1.2263142607149549</v>
      </c>
      <c r="CV141" t="s">
        <v>56</v>
      </c>
      <c r="CW141" s="7">
        <f t="shared" si="128"/>
        <v>1.5214564834655206E-2</v>
      </c>
      <c r="CX141" s="7">
        <f t="shared" si="128"/>
        <v>9.8007191473199529E-2</v>
      </c>
      <c r="CY141" s="7">
        <f t="shared" si="128"/>
        <v>0.21571627221021838</v>
      </c>
      <c r="CZ141" s="7">
        <f t="shared" si="113"/>
        <v>0.36655813133126847</v>
      </c>
      <c r="DA141" s="7">
        <f t="shared" si="113"/>
        <v>0.52035177356285089</v>
      </c>
      <c r="DB141" s="7">
        <f t="shared" si="113"/>
        <v>0.67434309283540772</v>
      </c>
      <c r="DC141" s="7">
        <f t="shared" si="113"/>
        <v>0.84222306162669325</v>
      </c>
      <c r="DD141" s="7">
        <f t="shared" si="113"/>
        <v>0.99847920595220474</v>
      </c>
      <c r="DE141" s="7">
        <f t="shared" si="113"/>
        <v>1.1571811733778583</v>
      </c>
      <c r="DG141" t="s">
        <v>56</v>
      </c>
      <c r="DH141" s="7">
        <f t="shared" si="129"/>
        <v>1.5214564834655206E-2</v>
      </c>
      <c r="DI141" s="7">
        <f t="shared" si="129"/>
        <v>9.7517191473199538E-2</v>
      </c>
      <c r="DJ141" s="7">
        <f t="shared" si="129"/>
        <v>0.21204265840237313</v>
      </c>
      <c r="DK141" s="7">
        <f t="shared" si="129"/>
        <v>0.35637011302962573</v>
      </c>
      <c r="DL141" s="7">
        <f t="shared" si="129"/>
        <v>0.5017501938751816</v>
      </c>
      <c r="DM141" s="7">
        <f t="shared" si="129"/>
        <v>0.64176275651987069</v>
      </c>
      <c r="DN141" s="7">
        <f t="shared" si="129"/>
        <v>0.77814724972845939</v>
      </c>
      <c r="DO141" s="7">
        <f t="shared" si="129"/>
        <v>0.90214288543307264</v>
      </c>
      <c r="DP141" s="7">
        <f t="shared" si="129"/>
        <v>1.0301348016275664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54.342347740240719</v>
      </c>
      <c r="N142" s="7">
        <v>60.019526934155152</v>
      </c>
      <c r="O142" s="7">
        <v>65.982626152469777</v>
      </c>
      <c r="P142" s="7">
        <v>64.363996934208387</v>
      </c>
      <c r="Q142" s="7">
        <v>61.546074878789085</v>
      </c>
      <c r="R142" s="7">
        <v>60.19779547177933</v>
      </c>
      <c r="S142" s="7">
        <v>58.517533577520112</v>
      </c>
      <c r="T142" s="7">
        <v>57.678743994069755</v>
      </c>
      <c r="U142" s="7">
        <v>56.929998498201293</v>
      </c>
      <c r="W142" t="s">
        <v>57</v>
      </c>
      <c r="X142" s="7">
        <v>54.342347740240719</v>
      </c>
      <c r="Y142" s="7">
        <v>66.021678807834391</v>
      </c>
      <c r="Z142" s="7">
        <v>81.250528020217018</v>
      </c>
      <c r="AA142" s="7">
        <v>82.465408458648483</v>
      </c>
      <c r="AB142" s="7">
        <v>80.881674124744308</v>
      </c>
      <c r="AC142" s="7">
        <v>80.524682347694196</v>
      </c>
      <c r="AD142" s="7">
        <v>77.832611686493152</v>
      </c>
      <c r="AE142" s="7">
        <v>74.433709606265964</v>
      </c>
      <c r="AF142" s="7">
        <v>71.87052247623086</v>
      </c>
      <c r="AH142" t="s">
        <v>57</v>
      </c>
      <c r="AI142" s="7">
        <v>54.342347740240719</v>
      </c>
      <c r="AJ142" s="7">
        <v>65.413983199793705</v>
      </c>
      <c r="AK142" s="7">
        <v>79.867359084745004</v>
      </c>
      <c r="AL142" s="7">
        <v>80.580105964488467</v>
      </c>
      <c r="AM142" s="7">
        <v>78.562818254675889</v>
      </c>
      <c r="AN142" s="7">
        <v>78.467860753377934</v>
      </c>
      <c r="AO142" s="7">
        <v>75.683126273047762</v>
      </c>
      <c r="AP142" s="7">
        <v>72.710280905764265</v>
      </c>
      <c r="AQ142" s="7">
        <v>70.441524945949297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54.342347740240719</v>
      </c>
      <c r="BF142" s="7">
        <f t="shared" si="122"/>
        <v>331.7312656353588</v>
      </c>
      <c r="BG142" s="7">
        <f t="shared" si="122"/>
        <v>637.79199952444924</v>
      </c>
      <c r="BH142" s="7">
        <f t="shared" si="122"/>
        <v>966.08650106853679</v>
      </c>
      <c r="BI142" s="7">
        <f t="shared" si="122"/>
        <v>1285.0885636841595</v>
      </c>
      <c r="BJ142" s="7">
        <f t="shared" si="122"/>
        <v>1591.4706586710952</v>
      </c>
      <c r="BK142" s="7">
        <f t="shared" si="122"/>
        <v>1890.7793741357327</v>
      </c>
      <c r="BL142" s="7">
        <f t="shared" si="122"/>
        <v>2182.5282524398831</v>
      </c>
      <c r="BM142" s="7">
        <f t="shared" si="122"/>
        <v>2470.1732269143636</v>
      </c>
      <c r="BO142" t="s">
        <v>57</v>
      </c>
      <c r="BP142" s="7">
        <f t="shared" si="123"/>
        <v>54.342347740240719</v>
      </c>
      <c r="BQ142" s="7">
        <f t="shared" si="124"/>
        <v>337.73341750903802</v>
      </c>
      <c r="BR142" s="7">
        <f t="shared" si="124"/>
        <v>683.07066076059255</v>
      </c>
      <c r="BS142" s="7">
        <f t="shared" si="124"/>
        <v>1090.538181300109</v>
      </c>
      <c r="BT142" s="7">
        <f t="shared" si="124"/>
        <v>1501.2814892594472</v>
      </c>
      <c r="BU142" s="7">
        <f t="shared" si="124"/>
        <v>1905.3328681061184</v>
      </c>
      <c r="BV142" s="7">
        <f t="shared" si="124"/>
        <v>2305.2642091833886</v>
      </c>
      <c r="BW142" s="7">
        <f t="shared" si="124"/>
        <v>2691.028365535627</v>
      </c>
      <c r="BX142" s="7">
        <f t="shared" si="124"/>
        <v>3060.6337264369217</v>
      </c>
      <c r="BZ142" t="s">
        <v>57</v>
      </c>
      <c r="CA142" s="7">
        <f t="shared" si="125"/>
        <v>54.342347740240719</v>
      </c>
      <c r="CB142" s="7">
        <f t="shared" si="126"/>
        <v>337.12572190099729</v>
      </c>
      <c r="CC142" s="7">
        <f t="shared" si="126"/>
        <v>678.64901378491709</v>
      </c>
      <c r="CD142" s="7">
        <f t="shared" si="126"/>
        <v>1078.6985560883857</v>
      </c>
      <c r="CE142" s="7">
        <f t="shared" si="126"/>
        <v>1479.5817982010155</v>
      </c>
      <c r="CF142" s="7">
        <f t="shared" si="126"/>
        <v>1872.300931973097</v>
      </c>
      <c r="CG142" s="7">
        <f t="shared" si="126"/>
        <v>2261.8555012596566</v>
      </c>
      <c r="CH142" s="7">
        <f t="shared" si="126"/>
        <v>2637.2982872576117</v>
      </c>
      <c r="CI142" s="7">
        <f t="shared" si="126"/>
        <v>2998.5809358266183</v>
      </c>
      <c r="CK142" t="s">
        <v>57</v>
      </c>
      <c r="CL142" s="7">
        <f t="shared" si="127"/>
        <v>9.5266785104637677</v>
      </c>
      <c r="CM142" s="7">
        <f t="shared" si="127"/>
        <v>54.369665919491752</v>
      </c>
      <c r="CN142" s="7">
        <f t="shared" si="127"/>
        <v>83.940436280681752</v>
      </c>
      <c r="CO142" s="7">
        <f t="shared" si="127"/>
        <v>95.662608684967381</v>
      </c>
      <c r="CP142" s="7">
        <f t="shared" si="127"/>
        <v>99.172000528923945</v>
      </c>
      <c r="CQ142" s="7">
        <f t="shared" si="127"/>
        <v>91.078337698025734</v>
      </c>
      <c r="CR142" s="7">
        <f t="shared" si="127"/>
        <v>78.942010297447041</v>
      </c>
      <c r="CS142" s="7">
        <f t="shared" si="127"/>
        <v>71.942622852172917</v>
      </c>
      <c r="CT142" s="7">
        <f t="shared" si="127"/>
        <v>71.162551019541752</v>
      </c>
      <c r="CV142" t="s">
        <v>57</v>
      </c>
      <c r="CW142" s="7">
        <f t="shared" si="128"/>
        <v>9.5266785104637677</v>
      </c>
      <c r="CX142" s="7">
        <f t="shared" si="128"/>
        <v>60.371817793170976</v>
      </c>
      <c r="CY142" s="7">
        <f t="shared" si="128"/>
        <v>129.21909751682506</v>
      </c>
      <c r="CZ142" s="7">
        <f t="shared" si="113"/>
        <v>220.11428891653964</v>
      </c>
      <c r="DA142" s="7">
        <f t="shared" si="113"/>
        <v>315.36492610421169</v>
      </c>
      <c r="DB142" s="7">
        <f t="shared" si="113"/>
        <v>404.94054713304899</v>
      </c>
      <c r="DC142" s="7">
        <f t="shared" si="113"/>
        <v>493.42684534510295</v>
      </c>
      <c r="DD142" s="7">
        <f t="shared" si="113"/>
        <v>580.44273594791684</v>
      </c>
      <c r="DE142" s="7">
        <f t="shared" si="113"/>
        <v>661.62305054209992</v>
      </c>
      <c r="DG142" t="s">
        <v>57</v>
      </c>
      <c r="DH142" s="7">
        <f t="shared" si="129"/>
        <v>9.5266785104637677</v>
      </c>
      <c r="DI142" s="7">
        <f t="shared" si="129"/>
        <v>59.764122185130248</v>
      </c>
      <c r="DJ142" s="7">
        <f t="shared" si="129"/>
        <v>124.7974505411496</v>
      </c>
      <c r="DK142" s="7">
        <f t="shared" si="129"/>
        <v>208.27466370481625</v>
      </c>
      <c r="DL142" s="7">
        <f t="shared" si="129"/>
        <v>293.66523504578004</v>
      </c>
      <c r="DM142" s="7">
        <f t="shared" si="129"/>
        <v>371.90861100002758</v>
      </c>
      <c r="DN142" s="7">
        <f t="shared" si="129"/>
        <v>450.01813742137097</v>
      </c>
      <c r="DO142" s="7">
        <f t="shared" si="129"/>
        <v>526.71265766990155</v>
      </c>
      <c r="DP142" s="7">
        <f t="shared" si="129"/>
        <v>599.5702599317965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0.2806643593572144</v>
      </c>
      <c r="N143" s="7">
        <v>0.32498116950251721</v>
      </c>
      <c r="O143" s="7">
        <v>0.37775314102119018</v>
      </c>
      <c r="P143" s="7">
        <v>0.38975665962511241</v>
      </c>
      <c r="Q143" s="7">
        <v>0.38431111537113588</v>
      </c>
      <c r="R143" s="7">
        <v>0.37859235449147849</v>
      </c>
      <c r="S143" s="7">
        <v>0.39253216401162089</v>
      </c>
      <c r="T143" s="7">
        <v>0.38164525981549891</v>
      </c>
      <c r="U143" s="7">
        <v>0.37950239812000736</v>
      </c>
      <c r="W143" t="s">
        <v>58</v>
      </c>
      <c r="X143" s="7">
        <v>0.2806643593572144</v>
      </c>
      <c r="Y143" s="7">
        <v>0.31243441454336912</v>
      </c>
      <c r="Z143" s="7">
        <v>0.35658051548259562</v>
      </c>
      <c r="AA143" s="7">
        <v>0.35438684460678804</v>
      </c>
      <c r="AB143" s="7">
        <v>0.37452843376913292</v>
      </c>
      <c r="AC143" s="7">
        <v>0.37795015807919413</v>
      </c>
      <c r="AD143" s="7">
        <v>0.38241275832210647</v>
      </c>
      <c r="AE143" s="7">
        <v>0.38308394000416385</v>
      </c>
      <c r="AF143" s="7">
        <v>0.37876303485369101</v>
      </c>
      <c r="AH143" t="s">
        <v>58</v>
      </c>
      <c r="AI143" s="7">
        <v>0.2806643593572144</v>
      </c>
      <c r="AJ143" s="7">
        <v>0.31102066641337389</v>
      </c>
      <c r="AK143" s="7">
        <v>0.35409437740414157</v>
      </c>
      <c r="AL143" s="7">
        <v>0.35089735198262784</v>
      </c>
      <c r="AM143" s="7">
        <v>0.35988071540129374</v>
      </c>
      <c r="AN143" s="7">
        <v>0.37289688331894716</v>
      </c>
      <c r="AO143" s="7">
        <v>0.37557271268513542</v>
      </c>
      <c r="AP143" s="7">
        <v>0.37906561445386733</v>
      </c>
      <c r="AQ143" s="7">
        <v>0.37464286024382742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0.2806643593572144</v>
      </c>
      <c r="BF143" s="7">
        <f t="shared" si="122"/>
        <v>1.7283029662885894</v>
      </c>
      <c r="BG143" s="7">
        <f t="shared" si="122"/>
        <v>3.4059807853198483</v>
      </c>
      <c r="BH143" s="7">
        <f t="shared" si="122"/>
        <v>5.306750009029721</v>
      </c>
      <c r="BI143" s="7">
        <f t="shared" si="122"/>
        <v>7.2500877629013063</v>
      </c>
      <c r="BJ143" s="7">
        <f t="shared" si="122"/>
        <v>9.1659245788773287</v>
      </c>
      <c r="BK143" s="7">
        <f t="shared" si="122"/>
        <v>11.072826160854865</v>
      </c>
      <c r="BL143" s="7">
        <f t="shared" si="122"/>
        <v>13.024600076716847</v>
      </c>
      <c r="BM143" s="7">
        <f t="shared" si="122"/>
        <v>14.930683514098849</v>
      </c>
      <c r="BO143" t="s">
        <v>58</v>
      </c>
      <c r="BP143" s="7">
        <f t="shared" si="123"/>
        <v>0.2806643593572144</v>
      </c>
      <c r="BQ143" s="7">
        <f t="shared" si="124"/>
        <v>1.7157562113294411</v>
      </c>
      <c r="BR143" s="7">
        <f t="shared" si="124"/>
        <v>3.3220743849855134</v>
      </c>
      <c r="BS143" s="7">
        <f t="shared" si="124"/>
        <v>5.1027832915226838</v>
      </c>
      <c r="BT143" s="7">
        <f t="shared" si="124"/>
        <v>6.8948591037189688</v>
      </c>
      <c r="BU143" s="7">
        <f t="shared" si="124"/>
        <v>8.7709229968746953</v>
      </c>
      <c r="BV143" s="7">
        <f t="shared" si="124"/>
        <v>10.665136387513577</v>
      </c>
      <c r="BW143" s="7">
        <f t="shared" si="124"/>
        <v>12.577871360806167</v>
      </c>
      <c r="BX143" s="7">
        <f t="shared" si="124"/>
        <v>14.488970155676514</v>
      </c>
      <c r="BZ143" t="s">
        <v>58</v>
      </c>
      <c r="CA143" s="7">
        <f t="shared" si="125"/>
        <v>0.2806643593572144</v>
      </c>
      <c r="CB143" s="7">
        <f t="shared" si="126"/>
        <v>1.7143424631994459</v>
      </c>
      <c r="CC143" s="7">
        <f t="shared" si="126"/>
        <v>3.3125195062570834</v>
      </c>
      <c r="CD143" s="7">
        <f t="shared" si="126"/>
        <v>5.0797943678562776</v>
      </c>
      <c r="CE143" s="7">
        <f t="shared" si="126"/>
        <v>6.8432644911880836</v>
      </c>
      <c r="CF143" s="7">
        <f t="shared" si="126"/>
        <v>8.6556842361122062</v>
      </c>
      <c r="CG143" s="7">
        <f t="shared" si="126"/>
        <v>10.522844482073131</v>
      </c>
      <c r="CH143" s="7">
        <f t="shared" si="126"/>
        <v>12.40420094726754</v>
      </c>
      <c r="CI143" s="7">
        <f t="shared" si="126"/>
        <v>14.295106265326837</v>
      </c>
      <c r="CK143" t="s">
        <v>58</v>
      </c>
      <c r="CL143" s="7">
        <f t="shared" si="127"/>
        <v>8.4135403907563799E-2</v>
      </c>
      <c r="CM143" s="7">
        <f t="shared" si="127"/>
        <v>0.52105259028929485</v>
      </c>
      <c r="CN143" s="7">
        <f t="shared" si="127"/>
        <v>1.0483883934532225</v>
      </c>
      <c r="CO143" s="7">
        <f t="shared" si="127"/>
        <v>1.6893970675977434</v>
      </c>
      <c r="CP143" s="7">
        <f t="shared" si="127"/>
        <v>2.3642463619209622</v>
      </c>
      <c r="CQ143" s="7">
        <f t="shared" si="127"/>
        <v>2.9794124144664007</v>
      </c>
      <c r="CR143" s="7">
        <f t="shared" si="127"/>
        <v>3.5839851755643464</v>
      </c>
      <c r="CS143" s="7">
        <f t="shared" si="127"/>
        <v>4.2201130658005273</v>
      </c>
      <c r="CT143" s="7">
        <f t="shared" si="127"/>
        <v>4.8014484036869938</v>
      </c>
      <c r="CV143" t="s">
        <v>58</v>
      </c>
      <c r="CW143" s="7">
        <f t="shared" si="128"/>
        <v>8.4135403907563799E-2</v>
      </c>
      <c r="CX143" s="7">
        <f t="shared" si="128"/>
        <v>0.50850583533014659</v>
      </c>
      <c r="CY143" s="7">
        <f t="shared" si="128"/>
        <v>0.96448199311888771</v>
      </c>
      <c r="CZ143" s="7">
        <f t="shared" si="113"/>
        <v>1.4854303500907062</v>
      </c>
      <c r="DA143" s="7">
        <f t="shared" si="113"/>
        <v>2.0090177027386247</v>
      </c>
      <c r="DB143" s="7">
        <f t="shared" si="113"/>
        <v>2.5844108324637673</v>
      </c>
      <c r="DC143" s="7">
        <f t="shared" si="113"/>
        <v>3.176295402223059</v>
      </c>
      <c r="DD143" s="7">
        <f t="shared" si="113"/>
        <v>3.7733843498898469</v>
      </c>
      <c r="DE143" s="7">
        <f t="shared" si="113"/>
        <v>4.3597350452646584</v>
      </c>
      <c r="DG143" t="s">
        <v>58</v>
      </c>
      <c r="DH143" s="7">
        <f t="shared" si="129"/>
        <v>8.4135403907563799E-2</v>
      </c>
      <c r="DI143" s="7">
        <f t="shared" si="129"/>
        <v>0.50709208720015142</v>
      </c>
      <c r="DJ143" s="7">
        <f t="shared" si="129"/>
        <v>0.95492711439045763</v>
      </c>
      <c r="DK143" s="7">
        <f t="shared" si="129"/>
        <v>1.4624414264243</v>
      </c>
      <c r="DL143" s="7">
        <f t="shared" si="129"/>
        <v>1.9574230902077394</v>
      </c>
      <c r="DM143" s="7">
        <f t="shared" si="129"/>
        <v>2.4691720717012782</v>
      </c>
      <c r="DN143" s="7">
        <f t="shared" si="129"/>
        <v>3.0340034967826126</v>
      </c>
      <c r="DO143" s="7">
        <f t="shared" si="129"/>
        <v>3.5997139363512201</v>
      </c>
      <c r="DP143" s="7">
        <f t="shared" si="129"/>
        <v>4.1658711549149814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1.1686178828102094</v>
      </c>
      <c r="N144" s="7">
        <v>1.1769988430830778</v>
      </c>
      <c r="O144" s="7">
        <v>1.2130990581062338</v>
      </c>
      <c r="P144" s="7">
        <v>1.2316284059819274</v>
      </c>
      <c r="Q144" s="7">
        <v>1.2200036281418238</v>
      </c>
      <c r="R144" s="7">
        <v>1.2320950855609696</v>
      </c>
      <c r="S144" s="7">
        <v>1.2334955215512267</v>
      </c>
      <c r="T144" s="7">
        <v>1.210594732692071</v>
      </c>
      <c r="U144" s="7">
        <v>1.2216805650951346</v>
      </c>
      <c r="W144" t="s">
        <v>59</v>
      </c>
      <c r="X144" s="7">
        <v>1.1686178828102094</v>
      </c>
      <c r="Y144" s="7">
        <v>1.2534547505111222</v>
      </c>
      <c r="Z144" s="7">
        <v>1.3624960203860277</v>
      </c>
      <c r="AA144" s="7">
        <v>1.3763223650897702</v>
      </c>
      <c r="AB144" s="7">
        <v>1.3850280734115348</v>
      </c>
      <c r="AC144" s="7">
        <v>1.4116243784907911</v>
      </c>
      <c r="AD144" s="7">
        <v>1.42304695422855</v>
      </c>
      <c r="AE144" s="7">
        <v>1.4395667334362587</v>
      </c>
      <c r="AF144" s="7">
        <v>1.4296412338031625</v>
      </c>
      <c r="AH144" t="s">
        <v>59</v>
      </c>
      <c r="AI144" s="7">
        <v>1.1686178828102094</v>
      </c>
      <c r="AJ144" s="7">
        <v>1.2484472542511313</v>
      </c>
      <c r="AK144" s="7">
        <v>1.3537737442291198</v>
      </c>
      <c r="AL144" s="7">
        <v>1.3634134305790335</v>
      </c>
      <c r="AM144" s="7">
        <v>1.3720490223479176</v>
      </c>
      <c r="AN144" s="7">
        <v>1.3957972175848652</v>
      </c>
      <c r="AO144" s="7">
        <v>1.3918569200719377</v>
      </c>
      <c r="AP144" s="7">
        <v>1.4140937716678172</v>
      </c>
      <c r="AQ144" s="7">
        <v>1.4045345739155863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1.1686178828102094</v>
      </c>
      <c r="BF144" s="7">
        <f t="shared" si="122"/>
        <v>7.020088257134125</v>
      </c>
      <c r="BG144" s="7">
        <f t="shared" si="122"/>
        <v>12.94118268757267</v>
      </c>
      <c r="BH144" s="7">
        <f t="shared" si="122"/>
        <v>19.025207325979533</v>
      </c>
      <c r="BI144" s="7">
        <f t="shared" si="122"/>
        <v>25.171724578049066</v>
      </c>
      <c r="BJ144" s="7">
        <f t="shared" si="122"/>
        <v>31.283834176177333</v>
      </c>
      <c r="BK144" s="7">
        <f t="shared" si="122"/>
        <v>37.44571003997244</v>
      </c>
      <c r="BL144" s="7">
        <f t="shared" si="122"/>
        <v>43.590286858869419</v>
      </c>
      <c r="BM144" s="7">
        <f t="shared" si="122"/>
        <v>49.654346354732837</v>
      </c>
      <c r="BO144" t="s">
        <v>59</v>
      </c>
      <c r="BP144" s="7">
        <f t="shared" si="123"/>
        <v>1.1686178828102094</v>
      </c>
      <c r="BQ144" s="7">
        <f t="shared" si="124"/>
        <v>7.096544164562169</v>
      </c>
      <c r="BR144" s="7">
        <f t="shared" si="124"/>
        <v>13.472859186992684</v>
      </c>
      <c r="BS144" s="7">
        <f t="shared" si="124"/>
        <v>20.299165633626565</v>
      </c>
      <c r="BT144" s="7">
        <f t="shared" si="124"/>
        <v>27.189483167397178</v>
      </c>
      <c r="BU144" s="7">
        <f t="shared" si="124"/>
        <v>34.141219839534109</v>
      </c>
      <c r="BV144" s="7">
        <f t="shared" si="124"/>
        <v>41.210764307725825</v>
      </c>
      <c r="BW144" s="7">
        <f t="shared" si="124"/>
        <v>48.342518858076282</v>
      </c>
      <c r="BX144" s="7">
        <f t="shared" si="124"/>
        <v>55.530427025624476</v>
      </c>
      <c r="BZ144" t="s">
        <v>59</v>
      </c>
      <c r="CA144" s="7">
        <f t="shared" si="125"/>
        <v>1.1686178828102094</v>
      </c>
      <c r="CB144" s="7">
        <f t="shared" si="126"/>
        <v>7.0915366683021777</v>
      </c>
      <c r="CC144" s="7">
        <f t="shared" si="126"/>
        <v>13.439099429535823</v>
      </c>
      <c r="CD144" s="7">
        <f t="shared" si="126"/>
        <v>20.217607837031334</v>
      </c>
      <c r="CE144" s="7">
        <f t="shared" si="126"/>
        <v>27.043310581695383</v>
      </c>
      <c r="CF144" s="7">
        <f t="shared" si="126"/>
        <v>33.927303888671915</v>
      </c>
      <c r="CG144" s="7">
        <f t="shared" si="126"/>
        <v>40.902349679083315</v>
      </c>
      <c r="CH144" s="7">
        <f t="shared" si="126"/>
        <v>47.88387113103888</v>
      </c>
      <c r="CI144" s="7">
        <f t="shared" si="126"/>
        <v>54.944780791625732</v>
      </c>
      <c r="CK144" t="s">
        <v>59</v>
      </c>
      <c r="CL144" s="7">
        <f t="shared" si="127"/>
        <v>0.27959623977940684</v>
      </c>
      <c r="CM144" s="7">
        <f t="shared" si="127"/>
        <v>1.6376957591710832</v>
      </c>
      <c r="CN144" s="7">
        <f t="shared" si="127"/>
        <v>2.8248244958899402</v>
      </c>
      <c r="CO144" s="7">
        <f t="shared" si="127"/>
        <v>3.9709868540007793</v>
      </c>
      <c r="CP144" s="7">
        <f t="shared" si="127"/>
        <v>5.1054592275554107</v>
      </c>
      <c r="CQ144" s="7">
        <f t="shared" si="127"/>
        <v>6.1178292901786229</v>
      </c>
      <c r="CR144" s="7">
        <f t="shared" si="127"/>
        <v>7.1254133800214028</v>
      </c>
      <c r="CS144" s="7">
        <f t="shared" si="127"/>
        <v>8.0538878686203645</v>
      </c>
      <c r="CT144" s="7">
        <f t="shared" si="127"/>
        <v>8.8741102396217428</v>
      </c>
      <c r="CV144" t="s">
        <v>59</v>
      </c>
      <c r="CW144" s="7">
        <f t="shared" si="128"/>
        <v>0.27959623977940684</v>
      </c>
      <c r="CX144" s="7">
        <f t="shared" si="128"/>
        <v>1.7141516665991272</v>
      </c>
      <c r="CY144" s="7">
        <f t="shared" si="128"/>
        <v>3.356500995309954</v>
      </c>
      <c r="CZ144" s="7">
        <f t="shared" si="113"/>
        <v>5.2449451616478111</v>
      </c>
      <c r="DA144" s="7">
        <f t="shared" si="113"/>
        <v>7.123217816903523</v>
      </c>
      <c r="DB144" s="7">
        <f t="shared" si="113"/>
        <v>8.9752149535353993</v>
      </c>
      <c r="DC144" s="7">
        <f t="shared" si="113"/>
        <v>10.890467647774788</v>
      </c>
      <c r="DD144" s="7">
        <f t="shared" si="113"/>
        <v>12.806119867827228</v>
      </c>
      <c r="DE144" s="7">
        <f t="shared" si="113"/>
        <v>14.750190910513382</v>
      </c>
      <c r="DG144" t="s">
        <v>59</v>
      </c>
      <c r="DH144" s="7">
        <f t="shared" si="129"/>
        <v>0.27959623977940684</v>
      </c>
      <c r="DI144" s="7">
        <f t="shared" si="129"/>
        <v>1.7091441703391359</v>
      </c>
      <c r="DJ144" s="7">
        <f t="shared" si="129"/>
        <v>3.3227412378530925</v>
      </c>
      <c r="DK144" s="7">
        <f t="shared" si="129"/>
        <v>5.1633873650525803</v>
      </c>
      <c r="DL144" s="7">
        <f t="shared" si="129"/>
        <v>6.9770452312017284</v>
      </c>
      <c r="DM144" s="7">
        <f t="shared" si="129"/>
        <v>8.7612990026732049</v>
      </c>
      <c r="DN144" s="7">
        <f t="shared" si="129"/>
        <v>10.582053019132278</v>
      </c>
      <c r="DO144" s="7">
        <f t="shared" si="129"/>
        <v>12.347472140789826</v>
      </c>
      <c r="DP144" s="7">
        <f t="shared" si="129"/>
        <v>14.164544676514637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2365.3439644504538</v>
      </c>
      <c r="N145" s="7">
        <v>2475.0882210482564</v>
      </c>
      <c r="O145" s="7">
        <v>2468.056813812515</v>
      </c>
      <c r="P145" s="7">
        <v>2156.5440459413821</v>
      </c>
      <c r="Q145" s="7">
        <v>1856.6482773170785</v>
      </c>
      <c r="R145" s="7">
        <v>1582.8218289551337</v>
      </c>
      <c r="S145" s="7">
        <v>1329.1444838721925</v>
      </c>
      <c r="T145" s="7">
        <v>1116.5458157531239</v>
      </c>
      <c r="U145" s="7">
        <v>938.71414052716887</v>
      </c>
      <c r="W145" t="s">
        <v>60</v>
      </c>
      <c r="X145" s="7">
        <v>2365.3439644504538</v>
      </c>
      <c r="Y145" s="7">
        <v>2465.3302893037558</v>
      </c>
      <c r="Z145" s="7">
        <v>2525.5517144746732</v>
      </c>
      <c r="AA145" s="7">
        <v>2295.0256521966326</v>
      </c>
      <c r="AB145" s="7">
        <v>2019.6895659818938</v>
      </c>
      <c r="AC145" s="7">
        <v>1783.843643624065</v>
      </c>
      <c r="AD145" s="7">
        <v>1492.1652369294754</v>
      </c>
      <c r="AE145" s="7">
        <v>1248.0784259278862</v>
      </c>
      <c r="AF145" s="7">
        <v>1059.2288586666273</v>
      </c>
      <c r="AH145" t="s">
        <v>60</v>
      </c>
      <c r="AI145" s="7">
        <v>2365.3439644504538</v>
      </c>
      <c r="AJ145" s="7">
        <v>2442.2229140381528</v>
      </c>
      <c r="AK145" s="7">
        <v>2483.3411141102433</v>
      </c>
      <c r="AL145" s="7">
        <v>2246.6728739059395</v>
      </c>
      <c r="AM145" s="7">
        <v>1969.7974718549676</v>
      </c>
      <c r="AN145" s="7">
        <v>1749.5849105419218</v>
      </c>
      <c r="AO145" s="7">
        <v>1459.6844908294793</v>
      </c>
      <c r="AP145" s="7">
        <v>1222.266330029147</v>
      </c>
      <c r="AQ145" s="7">
        <v>1038.4042501935669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2365.3439644504538</v>
      </c>
      <c r="BF145" s="7">
        <f t="shared" si="122"/>
        <v>14301.808043300525</v>
      </c>
      <c r="BG145" s="7">
        <f t="shared" si="122"/>
        <v>26670.217741306067</v>
      </c>
      <c r="BH145" s="7">
        <f t="shared" si="122"/>
        <v>38698.989042497509</v>
      </c>
      <c r="BI145" s="7">
        <f t="shared" si="122"/>
        <v>49181.813503580117</v>
      </c>
      <c r="BJ145" s="7">
        <f t="shared" si="122"/>
        <v>58191.228441803571</v>
      </c>
      <c r="BK145" s="7">
        <f t="shared" si="122"/>
        <v>65851.660241496298</v>
      </c>
      <c r="BL145" s="7">
        <f t="shared" si="122"/>
        <v>72284.783992738186</v>
      </c>
      <c r="BM145" s="7">
        <f t="shared" si="122"/>
        <v>77689.681396277854</v>
      </c>
      <c r="BO145" t="s">
        <v>60</v>
      </c>
      <c r="BP145" s="7">
        <f t="shared" si="123"/>
        <v>2365.3439644504538</v>
      </c>
      <c r="BQ145" s="7">
        <f t="shared" si="124"/>
        <v>14292.050111556026</v>
      </c>
      <c r="BR145" s="7">
        <f t="shared" si="124"/>
        <v>26678.922983245724</v>
      </c>
      <c r="BS145" s="7">
        <f t="shared" si="124"/>
        <v>39076.155493341044</v>
      </c>
      <c r="BT145" s="7">
        <f t="shared" si="124"/>
        <v>50275.947668109467</v>
      </c>
      <c r="BU145" s="7">
        <f t="shared" si="124"/>
        <v>60138.549575661113</v>
      </c>
      <c r="BV145" s="7">
        <f t="shared" si="124"/>
        <v>68766.089387086846</v>
      </c>
      <c r="BW145" s="7">
        <f t="shared" si="124"/>
        <v>75982.828760732635</v>
      </c>
      <c r="BX145" s="7">
        <f t="shared" si="124"/>
        <v>82034.371323110812</v>
      </c>
      <c r="BZ145" t="s">
        <v>60</v>
      </c>
      <c r="CA145" s="7">
        <f t="shared" si="125"/>
        <v>2365.3439644504538</v>
      </c>
      <c r="CB145" s="7">
        <f t="shared" si="126"/>
        <v>14268.942736290423</v>
      </c>
      <c r="CC145" s="7">
        <f t="shared" si="126"/>
        <v>26521.175506553278</v>
      </c>
      <c r="CD145" s="7">
        <f t="shared" si="126"/>
        <v>38701.212836900195</v>
      </c>
      <c r="CE145" s="7">
        <f t="shared" si="126"/>
        <v>49657.701804378921</v>
      </c>
      <c r="CF145" s="7">
        <f t="shared" si="126"/>
        <v>59286.476602340714</v>
      </c>
      <c r="CG145" s="7">
        <f t="shared" si="126"/>
        <v>67744.500735337875</v>
      </c>
      <c r="CH145" s="7">
        <f t="shared" si="126"/>
        <v>74805.505028684944</v>
      </c>
      <c r="CI145" s="7">
        <f t="shared" si="126"/>
        <v>80732.97459899509</v>
      </c>
      <c r="CK145" t="s">
        <v>60</v>
      </c>
      <c r="CL145" s="7">
        <f t="shared" si="127"/>
        <v>402.45503953440334</v>
      </c>
      <c r="CM145" s="7">
        <f t="shared" si="127"/>
        <v>2507.1020200852945</v>
      </c>
      <c r="CN145" s="7">
        <f t="shared" si="127"/>
        <v>5011.2116937305145</v>
      </c>
      <c r="CO145" s="7">
        <f t="shared" si="127"/>
        <v>7523.1976797998141</v>
      </c>
      <c r="CP145" s="7">
        <f t="shared" si="127"/>
        <v>9477.9240188035401</v>
      </c>
      <c r="CQ145" s="7">
        <f t="shared" si="127"/>
        <v>10899.294253811677</v>
      </c>
      <c r="CR145" s="7">
        <f t="shared" si="127"/>
        <v>11898.652403042142</v>
      </c>
      <c r="CS145" s="7">
        <f t="shared" si="127"/>
        <v>12729.04051111389</v>
      </c>
      <c r="CT145" s="7">
        <f t="shared" si="127"/>
        <v>13411.130630657426</v>
      </c>
      <c r="CV145" t="s">
        <v>60</v>
      </c>
      <c r="CW145" s="7">
        <f t="shared" si="128"/>
        <v>402.45503953440334</v>
      </c>
      <c r="CX145" s="7">
        <f t="shared" si="128"/>
        <v>2497.3440883407948</v>
      </c>
      <c r="CY145" s="7">
        <f t="shared" si="128"/>
        <v>5019.9169356701714</v>
      </c>
      <c r="CZ145" s="7">
        <f t="shared" si="113"/>
        <v>7900.3641306433492</v>
      </c>
      <c r="DA145" s="7">
        <f t="shared" si="113"/>
        <v>10572.058183332891</v>
      </c>
      <c r="DB145" s="7">
        <f t="shared" si="113"/>
        <v>12846.615387669219</v>
      </c>
      <c r="DC145" s="7">
        <f t="shared" si="113"/>
        <v>14813.08154863269</v>
      </c>
      <c r="DD145" s="7">
        <f t="shared" si="113"/>
        <v>16427.085279108338</v>
      </c>
      <c r="DE145" s="7">
        <f t="shared" si="113"/>
        <v>17755.820557490384</v>
      </c>
      <c r="DG145" t="s">
        <v>60</v>
      </c>
      <c r="DH145" s="7">
        <f t="shared" si="129"/>
        <v>402.45503953440334</v>
      </c>
      <c r="DI145" s="7">
        <f t="shared" si="129"/>
        <v>2474.2367130751918</v>
      </c>
      <c r="DJ145" s="7">
        <f t="shared" si="129"/>
        <v>4862.1694589777253</v>
      </c>
      <c r="DK145" s="7">
        <f t="shared" si="129"/>
        <v>7525.4214742024997</v>
      </c>
      <c r="DL145" s="7">
        <f t="shared" si="129"/>
        <v>9953.8123196023444</v>
      </c>
      <c r="DM145" s="7">
        <f t="shared" si="129"/>
        <v>11994.54241434882</v>
      </c>
      <c r="DN145" s="7">
        <f t="shared" si="129"/>
        <v>13791.492896883719</v>
      </c>
      <c r="DO145" s="7">
        <f t="shared" si="129"/>
        <v>15249.761547060647</v>
      </c>
      <c r="DP145" s="7">
        <f t="shared" si="129"/>
        <v>16454.423833374662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542.54649931685765</v>
      </c>
      <c r="N146" s="7">
        <v>699.88416523988133</v>
      </c>
      <c r="O146" s="7">
        <v>906.04602660318346</v>
      </c>
      <c r="P146" s="7">
        <v>900.28449401932653</v>
      </c>
      <c r="Q146" s="7">
        <v>869.33306430582013</v>
      </c>
      <c r="R146" s="7">
        <v>873.72584251008152</v>
      </c>
      <c r="S146" s="7">
        <v>863.69553211432583</v>
      </c>
      <c r="T146" s="7">
        <v>843.89364998447957</v>
      </c>
      <c r="U146" s="7">
        <v>834.8915771787448</v>
      </c>
      <c r="W146" t="s">
        <v>61</v>
      </c>
      <c r="X146" s="7">
        <v>542.54649931685765</v>
      </c>
      <c r="Y146" s="7">
        <v>658.7054690634327</v>
      </c>
      <c r="Z146" s="7">
        <v>810.38084229881417</v>
      </c>
      <c r="AA146" s="7">
        <v>816.42521160790056</v>
      </c>
      <c r="AB146" s="7">
        <v>810.4986921830664</v>
      </c>
      <c r="AC146" s="7">
        <v>812.81926457468694</v>
      </c>
      <c r="AD146" s="7">
        <v>800.44386084645055</v>
      </c>
      <c r="AE146" s="7">
        <v>785.7394813933937</v>
      </c>
      <c r="AF146" s="7">
        <v>768.2205220234838</v>
      </c>
      <c r="AH146" t="s">
        <v>61</v>
      </c>
      <c r="AI146" s="7">
        <v>542.54649931685765</v>
      </c>
      <c r="AJ146" s="7">
        <v>654.11879174582032</v>
      </c>
      <c r="AK146" s="7">
        <v>800.21221420572135</v>
      </c>
      <c r="AL146" s="7">
        <v>801.49976970580087</v>
      </c>
      <c r="AM146" s="7">
        <v>792.32136072035485</v>
      </c>
      <c r="AN146" s="7">
        <v>796.88928181710048</v>
      </c>
      <c r="AO146" s="7">
        <v>783.70020419763659</v>
      </c>
      <c r="AP146" s="7">
        <v>770.65766127766267</v>
      </c>
      <c r="AQ146" s="7">
        <v>754.57965413065415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542.54649931685765</v>
      </c>
      <c r="BF146" s="7">
        <f t="shared" si="122"/>
        <v>3412.6166618241696</v>
      </c>
      <c r="BG146" s="7">
        <f t="shared" si="122"/>
        <v>7118.1993493868786</v>
      </c>
      <c r="BH146" s="7">
        <f t="shared" si="122"/>
        <v>11642.667949818939</v>
      </c>
      <c r="BI146" s="7">
        <f t="shared" si="122"/>
        <v>16113.138990202066</v>
      </c>
      <c r="BJ146" s="7">
        <f t="shared" si="122"/>
        <v>20464.197089935427</v>
      </c>
      <c r="BK146" s="7">
        <f t="shared" si="122"/>
        <v>24822.795992090079</v>
      </c>
      <c r="BL146" s="7">
        <f t="shared" si="122"/>
        <v>29121.471770531862</v>
      </c>
      <c r="BM146" s="7">
        <f t="shared" si="122"/>
        <v>33331.937947648526</v>
      </c>
      <c r="BO146" t="s">
        <v>61</v>
      </c>
      <c r="BP146" s="7">
        <f t="shared" si="123"/>
        <v>542.54649931685765</v>
      </c>
      <c r="BQ146" s="7">
        <f t="shared" si="124"/>
        <v>3371.4379656477208</v>
      </c>
      <c r="BR146" s="7">
        <f t="shared" si="124"/>
        <v>6816.6406842002662</v>
      </c>
      <c r="BS146" s="7">
        <f t="shared" si="124"/>
        <v>10874.589265003424</v>
      </c>
      <c r="BT146" s="7">
        <f t="shared" si="124"/>
        <v>14950.788803618092</v>
      </c>
      <c r="BU146" s="7">
        <f t="shared" si="124"/>
        <v>19005.602836925045</v>
      </c>
      <c r="BV146" s="7">
        <f t="shared" si="124"/>
        <v>23057.323756070244</v>
      </c>
      <c r="BW146" s="7">
        <f t="shared" si="124"/>
        <v>27044.83868084944</v>
      </c>
      <c r="BX146" s="7">
        <f t="shared" si="124"/>
        <v>30956.017128446496</v>
      </c>
      <c r="BZ146" t="s">
        <v>61</v>
      </c>
      <c r="CA146" s="7">
        <f t="shared" si="125"/>
        <v>542.54649931685765</v>
      </c>
      <c r="CB146" s="7">
        <f t="shared" si="126"/>
        <v>3366.8512883301082</v>
      </c>
      <c r="CC146" s="7">
        <f t="shared" si="126"/>
        <v>6783.538669519111</v>
      </c>
      <c r="CD146" s="7">
        <f t="shared" si="126"/>
        <v>10785.887296047797</v>
      </c>
      <c r="CE146" s="7">
        <f t="shared" si="126"/>
        <v>14784.207735591353</v>
      </c>
      <c r="CF146" s="7">
        <f t="shared" si="126"/>
        <v>18750.382460289875</v>
      </c>
      <c r="CG146" s="7">
        <f t="shared" si="126"/>
        <v>22721.639791755915</v>
      </c>
      <c r="CH146" s="7">
        <f t="shared" si="126"/>
        <v>26627.098269824124</v>
      </c>
      <c r="CI146" s="7">
        <f t="shared" si="126"/>
        <v>30464.30856906543</v>
      </c>
      <c r="CK146" t="s">
        <v>61</v>
      </c>
      <c r="CL146" s="7">
        <f t="shared" si="127"/>
        <v>133.42545566257115</v>
      </c>
      <c r="CM146" s="7">
        <f t="shared" si="127"/>
        <v>877.55407392497455</v>
      </c>
      <c r="CN146" s="7">
        <f t="shared" si="127"/>
        <v>2040.6796844811079</v>
      </c>
      <c r="CO146" s="7">
        <f t="shared" si="127"/>
        <v>3642.8745498097378</v>
      </c>
      <c r="CP146" s="7">
        <f t="shared" si="127"/>
        <v>5193.8031793401751</v>
      </c>
      <c r="CQ146" s="7">
        <f t="shared" si="127"/>
        <v>6618.912954135254</v>
      </c>
      <c r="CR146" s="7">
        <f t="shared" si="127"/>
        <v>8050.7645709844764</v>
      </c>
      <c r="CS146" s="7">
        <f t="shared" si="127"/>
        <v>9485.4895431403747</v>
      </c>
      <c r="CT146" s="7">
        <f t="shared" si="127"/>
        <v>10887.272936765254</v>
      </c>
      <c r="CV146" t="s">
        <v>61</v>
      </c>
      <c r="CW146" s="7">
        <f t="shared" si="128"/>
        <v>133.42545566257115</v>
      </c>
      <c r="CX146" s="7">
        <f t="shared" si="128"/>
        <v>836.37537774852581</v>
      </c>
      <c r="CY146" s="7">
        <f t="shared" si="128"/>
        <v>1739.1210192944955</v>
      </c>
      <c r="CZ146" s="7">
        <f t="shared" si="113"/>
        <v>2874.7958649942229</v>
      </c>
      <c r="DA146" s="7">
        <f t="shared" si="113"/>
        <v>4031.4529927562016</v>
      </c>
      <c r="DB146" s="7">
        <f t="shared" si="113"/>
        <v>5160.318701124872</v>
      </c>
      <c r="DC146" s="7">
        <f t="shared" si="113"/>
        <v>6285.2923349646408</v>
      </c>
      <c r="DD146" s="7">
        <f t="shared" si="113"/>
        <v>7408.8564534579527</v>
      </c>
      <c r="DE146" s="7">
        <f t="shared" si="113"/>
        <v>8511.3521175632231</v>
      </c>
      <c r="DG146" t="s">
        <v>61</v>
      </c>
      <c r="DH146" s="7">
        <f t="shared" si="129"/>
        <v>133.42545566257115</v>
      </c>
      <c r="DI146" s="7">
        <f t="shared" si="129"/>
        <v>831.7887004309132</v>
      </c>
      <c r="DJ146" s="7">
        <f t="shared" si="129"/>
        <v>1706.0190046133403</v>
      </c>
      <c r="DK146" s="7">
        <f t="shared" si="129"/>
        <v>2786.0938960385956</v>
      </c>
      <c r="DL146" s="7">
        <f t="shared" si="129"/>
        <v>3864.871924729463</v>
      </c>
      <c r="DM146" s="7">
        <f t="shared" si="129"/>
        <v>4905.0983244897016</v>
      </c>
      <c r="DN146" s="7">
        <f t="shared" si="129"/>
        <v>5949.6083706503123</v>
      </c>
      <c r="DO146" s="7">
        <f t="shared" si="129"/>
        <v>6991.1160424326372</v>
      </c>
      <c r="DP146" s="7">
        <f t="shared" si="129"/>
        <v>8019.643558182157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2.8546991880600681</v>
      </c>
      <c r="N147" s="7">
        <v>3.3398903758245799</v>
      </c>
      <c r="O147" s="7">
        <v>3.9276690477092022</v>
      </c>
      <c r="P147" s="7">
        <v>3.9629151568602135</v>
      </c>
      <c r="Q147" s="7">
        <v>3.8534786220361084</v>
      </c>
      <c r="R147" s="7">
        <v>3.8523015699876622</v>
      </c>
      <c r="S147" s="7">
        <v>3.8253525436300415</v>
      </c>
      <c r="T147" s="7">
        <v>3.7687995397891236</v>
      </c>
      <c r="U147" s="7">
        <v>3.7821520638359427</v>
      </c>
      <c r="W147" t="s">
        <v>62</v>
      </c>
      <c r="X147" s="7">
        <v>2.8546991880600681</v>
      </c>
      <c r="Y147" s="7">
        <v>3.2093944125403633</v>
      </c>
      <c r="Z147" s="7">
        <v>3.6164408690601251</v>
      </c>
      <c r="AA147" s="7">
        <v>3.5738482329532806</v>
      </c>
      <c r="AB147" s="7">
        <v>3.614727394444484</v>
      </c>
      <c r="AC147" s="7">
        <v>3.6380729771730476</v>
      </c>
      <c r="AD147" s="7">
        <v>3.6773401903330121</v>
      </c>
      <c r="AE147" s="7">
        <v>3.743802531389826</v>
      </c>
      <c r="AF147" s="7">
        <v>3.732501990613351</v>
      </c>
      <c r="AH147" t="s">
        <v>62</v>
      </c>
      <c r="AI147" s="7">
        <v>2.8546991880600681</v>
      </c>
      <c r="AJ147" s="7">
        <v>3.1995007933373785</v>
      </c>
      <c r="AK147" s="7">
        <v>3.6033488410169174</v>
      </c>
      <c r="AL147" s="7">
        <v>3.5343934951505349</v>
      </c>
      <c r="AM147" s="7">
        <v>3.5888369356808769</v>
      </c>
      <c r="AN147" s="7">
        <v>3.6119925415068739</v>
      </c>
      <c r="AO147" s="7">
        <v>3.6455300534220987</v>
      </c>
      <c r="AP147" s="7">
        <v>3.7202275547389365</v>
      </c>
      <c r="AQ147" s="7">
        <v>3.6974151561159116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2.8546991880600681</v>
      </c>
      <c r="BF147" s="7">
        <f t="shared" si="122"/>
        <v>17.61338631612492</v>
      </c>
      <c r="BG147" s="7">
        <f t="shared" si="122"/>
        <v>34.900616867132442</v>
      </c>
      <c r="BH147" s="7">
        <f t="shared" si="122"/>
        <v>54.574208214829461</v>
      </c>
      <c r="BI147" s="7">
        <f t="shared" si="122"/>
        <v>74.279347464306426</v>
      </c>
      <c r="BJ147" s="7">
        <f t="shared" si="122"/>
        <v>93.545563522438513</v>
      </c>
      <c r="BK147" s="7">
        <f t="shared" si="122"/>
        <v>112.78012234601921</v>
      </c>
      <c r="BL147" s="7">
        <f t="shared" si="122"/>
        <v>131.8503320603285</v>
      </c>
      <c r="BM147" s="7">
        <f t="shared" si="122"/>
        <v>150.70768228332093</v>
      </c>
      <c r="BO147" t="s">
        <v>62</v>
      </c>
      <c r="BP147" s="7">
        <f t="shared" si="123"/>
        <v>2.8546991880600681</v>
      </c>
      <c r="BQ147" s="7">
        <f t="shared" si="124"/>
        <v>17.482890352840702</v>
      </c>
      <c r="BR147" s="7">
        <f t="shared" si="124"/>
        <v>33.936908872062283</v>
      </c>
      <c r="BS147" s="7">
        <f t="shared" si="124"/>
        <v>51.976520581256068</v>
      </c>
      <c r="BT147" s="7">
        <f t="shared" si="124"/>
        <v>69.88664090751368</v>
      </c>
      <c r="BU147" s="7">
        <f t="shared" si="124"/>
        <v>87.983623462464664</v>
      </c>
      <c r="BV147" s="7">
        <f t="shared" si="124"/>
        <v>106.21325556148986</v>
      </c>
      <c r="BW147" s="7">
        <f t="shared" si="124"/>
        <v>124.66641885421174</v>
      </c>
      <c r="BX147" s="7">
        <f t="shared" si="124"/>
        <v>143.37413097038439</v>
      </c>
      <c r="BZ147" t="s">
        <v>62</v>
      </c>
      <c r="CA147" s="7">
        <f t="shared" si="125"/>
        <v>2.8546991880600681</v>
      </c>
      <c r="CB147" s="7">
        <f t="shared" si="126"/>
        <v>17.472996733637718</v>
      </c>
      <c r="CC147" s="7">
        <f t="shared" si="126"/>
        <v>33.874348748004152</v>
      </c>
      <c r="CD147" s="7">
        <f t="shared" si="126"/>
        <v>51.822137607222352</v>
      </c>
      <c r="CE147" s="7">
        <f t="shared" si="126"/>
        <v>69.54854852350536</v>
      </c>
      <c r="CF147" s="7">
        <f t="shared" si="126"/>
        <v>87.515888807735749</v>
      </c>
      <c r="CG147" s="7">
        <f t="shared" si="126"/>
        <v>105.60938902718534</v>
      </c>
      <c r="CH147" s="7">
        <f t="shared" si="126"/>
        <v>123.91173679561268</v>
      </c>
      <c r="CI147" s="7">
        <f t="shared" si="126"/>
        <v>142.49006217068433</v>
      </c>
      <c r="CK147" t="s">
        <v>62</v>
      </c>
      <c r="CL147" s="7">
        <f t="shared" si="127"/>
        <v>1.0035279315771448</v>
      </c>
      <c r="CM147" s="7">
        <f t="shared" si="127"/>
        <v>6.2757607050405007</v>
      </c>
      <c r="CN147" s="7">
        <f t="shared" si="127"/>
        <v>12.922986100303177</v>
      </c>
      <c r="CO147" s="7">
        <f t="shared" si="127"/>
        <v>21.030345859687721</v>
      </c>
      <c r="CP147" s="7">
        <f t="shared" si="127"/>
        <v>29.147031368673986</v>
      </c>
      <c r="CQ147" s="7">
        <f t="shared" si="127"/>
        <v>36.733992138144778</v>
      </c>
      <c r="CR147" s="7">
        <f t="shared" si="127"/>
        <v>44.145661496220569</v>
      </c>
      <c r="CS147" s="7">
        <f t="shared" si="127"/>
        <v>51.219406720047104</v>
      </c>
      <c r="CT147" s="7">
        <f t="shared" si="127"/>
        <v>57.972957232275107</v>
      </c>
      <c r="CV147" t="s">
        <v>62</v>
      </c>
      <c r="CW147" s="7">
        <f t="shared" si="128"/>
        <v>1.0035279315771448</v>
      </c>
      <c r="CX147" s="7">
        <f t="shared" si="128"/>
        <v>6.1452647417562822</v>
      </c>
      <c r="CY147" s="7">
        <f t="shared" si="128"/>
        <v>11.959278105233018</v>
      </c>
      <c r="CZ147" s="7">
        <f t="shared" si="113"/>
        <v>18.432658226114327</v>
      </c>
      <c r="DA147" s="7">
        <f t="shared" si="113"/>
        <v>24.75432481188124</v>
      </c>
      <c r="DB147" s="7">
        <f t="shared" si="113"/>
        <v>31.172052078170928</v>
      </c>
      <c r="DC147" s="7">
        <f t="shared" si="113"/>
        <v>37.578794711691216</v>
      </c>
      <c r="DD147" s="7">
        <f t="shared" si="113"/>
        <v>44.035493513930348</v>
      </c>
      <c r="DE147" s="7">
        <f t="shared" si="113"/>
        <v>50.639405919338557</v>
      </c>
      <c r="DG147" t="s">
        <v>62</v>
      </c>
      <c r="DH147" s="7">
        <f t="shared" si="129"/>
        <v>1.0035279315771448</v>
      </c>
      <c r="DI147" s="7">
        <f t="shared" si="129"/>
        <v>6.1353711225532983</v>
      </c>
      <c r="DJ147" s="7">
        <f t="shared" si="129"/>
        <v>11.896717981174888</v>
      </c>
      <c r="DK147" s="7">
        <f t="shared" si="129"/>
        <v>18.278275252080611</v>
      </c>
      <c r="DL147" s="7">
        <f t="shared" si="129"/>
        <v>24.41623242787292</v>
      </c>
      <c r="DM147" s="7">
        <f t="shared" si="129"/>
        <v>30.704317423442014</v>
      </c>
      <c r="DN147" s="7">
        <f t="shared" si="129"/>
        <v>36.974928177386701</v>
      </c>
      <c r="DO147" s="7">
        <f t="shared" si="129"/>
        <v>43.280811455331289</v>
      </c>
      <c r="DP147" s="7">
        <f t="shared" si="129"/>
        <v>49.755337119638497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253.1702480898191</v>
      </c>
      <c r="N148" s="7">
        <v>298.00081598160438</v>
      </c>
      <c r="O148" s="7">
        <v>347.16444843973119</v>
      </c>
      <c r="P148" s="7">
        <v>324.89457044644649</v>
      </c>
      <c r="Q148" s="7">
        <v>297.70798768796283</v>
      </c>
      <c r="R148" s="7">
        <v>284.82560419449851</v>
      </c>
      <c r="S148" s="7">
        <v>266.90788378550303</v>
      </c>
      <c r="T148" s="7">
        <v>245.95362260946808</v>
      </c>
      <c r="U148" s="7">
        <v>229.11789866144528</v>
      </c>
      <c r="W148" t="s">
        <v>63</v>
      </c>
      <c r="X148" s="7">
        <v>253.1702480898191</v>
      </c>
      <c r="Y148" s="7">
        <v>298.79779113479628</v>
      </c>
      <c r="Z148" s="7">
        <v>355.73348938997447</v>
      </c>
      <c r="AA148" s="7">
        <v>346.49433371998151</v>
      </c>
      <c r="AB148" s="7">
        <v>326.17463478719725</v>
      </c>
      <c r="AC148" s="7">
        <v>312.19610881865117</v>
      </c>
      <c r="AD148" s="7">
        <v>290.40207567614084</v>
      </c>
      <c r="AE148" s="7">
        <v>267.49465154376884</v>
      </c>
      <c r="AF148" s="7">
        <v>247.80441335855093</v>
      </c>
      <c r="AH148" t="s">
        <v>63</v>
      </c>
      <c r="AI148" s="7">
        <v>253.1702480898191</v>
      </c>
      <c r="AJ148" s="7">
        <v>296.03815711727259</v>
      </c>
      <c r="AK148" s="7">
        <v>349.6967048091156</v>
      </c>
      <c r="AL148" s="7">
        <v>338.67978932890452</v>
      </c>
      <c r="AM148" s="7">
        <v>317.06824656231095</v>
      </c>
      <c r="AN148" s="7">
        <v>304.71285844425034</v>
      </c>
      <c r="AO148" s="7">
        <v>283.07241591459069</v>
      </c>
      <c r="AP148" s="7">
        <v>261.51127814062659</v>
      </c>
      <c r="AQ148" s="7">
        <v>242.94842631430305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253.1702480898191</v>
      </c>
      <c r="BF148" s="7">
        <f t="shared" si="122"/>
        <v>1563.8520564306998</v>
      </c>
      <c r="BG148" s="7">
        <f t="shared" si="122"/>
        <v>3103.0197687968484</v>
      </c>
      <c r="BH148" s="7">
        <f t="shared" si="122"/>
        <v>4816.5721330022197</v>
      </c>
      <c r="BI148" s="7">
        <f t="shared" si="122"/>
        <v>6413.8584024759684</v>
      </c>
      <c r="BJ148" s="7">
        <f t="shared" si="122"/>
        <v>7889.515957422318</v>
      </c>
      <c r="BK148" s="7">
        <f t="shared" si="122"/>
        <v>9295.7262579858161</v>
      </c>
      <c r="BL148" s="7">
        <f t="shared" si="122"/>
        <v>10609.311415737297</v>
      </c>
      <c r="BM148" s="7">
        <f t="shared" si="122"/>
        <v>11822.243804836615</v>
      </c>
      <c r="BO148" t="s">
        <v>63</v>
      </c>
      <c r="BP148" s="7">
        <f t="shared" si="123"/>
        <v>253.1702480898191</v>
      </c>
      <c r="BQ148" s="7">
        <f t="shared" si="124"/>
        <v>1564.6490315838919</v>
      </c>
      <c r="BR148" s="7">
        <f t="shared" si="124"/>
        <v>3115.5736855130517</v>
      </c>
      <c r="BS148" s="7">
        <f t="shared" si="124"/>
        <v>4885.0019767929307</v>
      </c>
      <c r="BT148" s="7">
        <f t="shared" si="124"/>
        <v>6597.1539464600546</v>
      </c>
      <c r="BU148" s="7">
        <f t="shared" si="124"/>
        <v>8214.0485944274951</v>
      </c>
      <c r="BV148" s="7">
        <f t="shared" si="124"/>
        <v>9753.2351053782404</v>
      </c>
      <c r="BW148" s="7">
        <f t="shared" si="124"/>
        <v>11182.338059626574</v>
      </c>
      <c r="BX148" s="7">
        <f t="shared" si="124"/>
        <v>12500.121079160201</v>
      </c>
      <c r="BZ148" t="s">
        <v>63</v>
      </c>
      <c r="CA148" s="7">
        <f t="shared" si="125"/>
        <v>253.1702480898191</v>
      </c>
      <c r="CB148" s="7">
        <f t="shared" si="126"/>
        <v>1561.8893975663682</v>
      </c>
      <c r="CC148" s="7">
        <f t="shared" si="126"/>
        <v>3095.7387308445741</v>
      </c>
      <c r="CD148" s="7">
        <f t="shared" si="126"/>
        <v>4833.2053394099412</v>
      </c>
      <c r="CE148" s="7">
        <f t="shared" si="126"/>
        <v>6504.9927432878703</v>
      </c>
      <c r="CF148" s="7">
        <f t="shared" si="126"/>
        <v>8077.9785879813644</v>
      </c>
      <c r="CG148" s="7">
        <f t="shared" si="126"/>
        <v>9579.9024376729558</v>
      </c>
      <c r="CH148" s="7">
        <f t="shared" si="126"/>
        <v>10973.703379471945</v>
      </c>
      <c r="CI148" s="7">
        <f t="shared" si="126"/>
        <v>12262.696918348753</v>
      </c>
      <c r="CK148" t="s">
        <v>63</v>
      </c>
      <c r="CL148" s="7">
        <f t="shared" si="127"/>
        <v>44.068715075127557</v>
      </c>
      <c r="CM148" s="7">
        <f t="shared" si="127"/>
        <v>271.02766797376444</v>
      </c>
      <c r="CN148" s="7">
        <f t="shared" si="127"/>
        <v>529.12382381347061</v>
      </c>
      <c r="CO148" s="7">
        <f t="shared" si="127"/>
        <v>795.49291078390524</v>
      </c>
      <c r="CP148" s="7">
        <f t="shared" si="127"/>
        <v>1004.0995274822017</v>
      </c>
      <c r="CQ148" s="7">
        <f t="shared" si="127"/>
        <v>1145.4611503040214</v>
      </c>
      <c r="CR148" s="7">
        <f t="shared" si="127"/>
        <v>1276.0581538048737</v>
      </c>
      <c r="CS148" s="7">
        <f t="shared" si="127"/>
        <v>1408.0630317064933</v>
      </c>
      <c r="CT148" s="7">
        <f t="shared" si="127"/>
        <v>1519.7313157402514</v>
      </c>
      <c r="CV148" t="s">
        <v>63</v>
      </c>
      <c r="CW148" s="7">
        <f t="shared" si="128"/>
        <v>44.068715075127557</v>
      </c>
      <c r="CX148" s="7">
        <f t="shared" si="128"/>
        <v>271.82464312695652</v>
      </c>
      <c r="CY148" s="7">
        <f t="shared" si="128"/>
        <v>541.67774052967388</v>
      </c>
      <c r="CZ148" s="7">
        <f t="shared" si="113"/>
        <v>863.92275457461619</v>
      </c>
      <c r="DA148" s="7">
        <f t="shared" si="113"/>
        <v>1187.3950714662878</v>
      </c>
      <c r="DB148" s="7">
        <f t="shared" si="113"/>
        <v>1469.9937873091985</v>
      </c>
      <c r="DC148" s="7">
        <f t="shared" si="113"/>
        <v>1733.5670011972979</v>
      </c>
      <c r="DD148" s="7">
        <f t="shared" si="113"/>
        <v>1981.089675595771</v>
      </c>
      <c r="DE148" s="7">
        <f t="shared" si="113"/>
        <v>2197.6085900638373</v>
      </c>
      <c r="DG148" t="s">
        <v>63</v>
      </c>
      <c r="DH148" s="7">
        <f t="shared" si="129"/>
        <v>44.068715075127557</v>
      </c>
      <c r="DI148" s="7">
        <f t="shared" si="129"/>
        <v>269.06500910943282</v>
      </c>
      <c r="DJ148" s="7">
        <f t="shared" si="129"/>
        <v>521.84278586119626</v>
      </c>
      <c r="DK148" s="7">
        <f t="shared" si="129"/>
        <v>812.12611719162669</v>
      </c>
      <c r="DL148" s="7">
        <f t="shared" si="129"/>
        <v>1095.2338682941036</v>
      </c>
      <c r="DM148" s="7">
        <f t="shared" si="129"/>
        <v>1333.9237808630678</v>
      </c>
      <c r="DN148" s="7">
        <f t="shared" si="129"/>
        <v>1560.2343334920133</v>
      </c>
      <c r="DO148" s="7">
        <f t="shared" si="129"/>
        <v>1772.4549954411414</v>
      </c>
      <c r="DP148" s="7">
        <f t="shared" si="129"/>
        <v>1960.1844292523892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8.2772524024831998E-2</v>
      </c>
      <c r="N149" s="7">
        <v>0.10855883469268113</v>
      </c>
      <c r="O149" s="7">
        <v>0.13989514536053027</v>
      </c>
      <c r="P149" s="7">
        <v>0.1540816754512902</v>
      </c>
      <c r="Q149" s="7">
        <v>0.14861368995910765</v>
      </c>
      <c r="R149" s="7">
        <v>0.15880412453899106</v>
      </c>
      <c r="S149" s="7">
        <v>0.15651659190349385</v>
      </c>
      <c r="T149" s="7">
        <v>0.15713988303825471</v>
      </c>
      <c r="U149" s="7">
        <v>0.15583325924775548</v>
      </c>
      <c r="W149" t="s">
        <v>64</v>
      </c>
      <c r="X149" s="7">
        <v>8.2772524024831998E-2</v>
      </c>
      <c r="Y149" s="7">
        <v>0.10265883469268113</v>
      </c>
      <c r="Z149" s="7">
        <v>0.13942062997025365</v>
      </c>
      <c r="AA149" s="7">
        <v>0.13677683181588796</v>
      </c>
      <c r="AB149" s="7">
        <v>0.14794386091164499</v>
      </c>
      <c r="AC149" s="7">
        <v>0.14715362578820976</v>
      </c>
      <c r="AD149" s="7">
        <v>0.15064687187197376</v>
      </c>
      <c r="AE149" s="7">
        <v>0.15051879747943347</v>
      </c>
      <c r="AF149" s="7">
        <v>0.14790832331413148</v>
      </c>
      <c r="AH149" t="s">
        <v>64</v>
      </c>
      <c r="AI149" s="7">
        <v>8.2772524024831998E-2</v>
      </c>
      <c r="AJ149" s="7">
        <v>0.10237883469268114</v>
      </c>
      <c r="AK149" s="7">
        <v>0.13879701616240819</v>
      </c>
      <c r="AL149" s="7">
        <v>0.13565688255347191</v>
      </c>
      <c r="AM149" s="7">
        <v>0.13506378590743312</v>
      </c>
      <c r="AN149" s="7">
        <v>0.14593423717364187</v>
      </c>
      <c r="AO149" s="7">
        <v>0.14921050408679451</v>
      </c>
      <c r="AP149" s="7">
        <v>0.14937531333849746</v>
      </c>
      <c r="AQ149" s="7">
        <v>0.14679376198596211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8.2772524024831998E-2</v>
      </c>
      <c r="BF149" s="7">
        <f t="shared" si="122"/>
        <v>0.5224214548168411</v>
      </c>
      <c r="BG149" s="7">
        <f t="shared" si="122"/>
        <v>1.096551938948096</v>
      </c>
      <c r="BH149" s="7">
        <f t="shared" si="122"/>
        <v>1.8102141958415072</v>
      </c>
      <c r="BI149" s="7">
        <f t="shared" si="122"/>
        <v>2.575154587605776</v>
      </c>
      <c r="BJ149" s="7">
        <f t="shared" si="122"/>
        <v>3.3284134719811975</v>
      </c>
      <c r="BK149" s="7">
        <f t="shared" si="122"/>
        <v>4.1201465620406559</v>
      </c>
      <c r="BL149" s="7">
        <f t="shared" si="122"/>
        <v>4.9033528126928863</v>
      </c>
      <c r="BM149" s="7">
        <f t="shared" si="122"/>
        <v>5.68774560409366</v>
      </c>
      <c r="BO149" t="s">
        <v>64</v>
      </c>
      <c r="BP149" s="7">
        <f t="shared" si="123"/>
        <v>8.2772524024831998E-2</v>
      </c>
      <c r="BQ149" s="7">
        <f t="shared" si="124"/>
        <v>0.51652145481684109</v>
      </c>
      <c r="BR149" s="7">
        <f t="shared" si="124"/>
        <v>1.0665774235578191</v>
      </c>
      <c r="BS149" s="7">
        <f t="shared" si="124"/>
        <v>1.7610367752547216</v>
      </c>
      <c r="BT149" s="7">
        <f t="shared" si="124"/>
        <v>2.4560879634299182</v>
      </c>
      <c r="BU149" s="7">
        <f t="shared" si="124"/>
        <v>3.1950170328647078</v>
      </c>
      <c r="BV149" s="7">
        <f t="shared" si="124"/>
        <v>3.9342784078895208</v>
      </c>
      <c r="BW149" s="7">
        <f t="shared" si="124"/>
        <v>4.687384692856849</v>
      </c>
      <c r="BX149" s="7">
        <f t="shared" si="124"/>
        <v>5.4373682060887143</v>
      </c>
      <c r="BZ149" t="s">
        <v>64</v>
      </c>
      <c r="CA149" s="7">
        <f t="shared" si="125"/>
        <v>8.2772524024831998E-2</v>
      </c>
      <c r="CB149" s="7">
        <f t="shared" si="126"/>
        <v>0.51624145481684114</v>
      </c>
      <c r="CC149" s="7">
        <f t="shared" si="126"/>
        <v>1.0645538097499738</v>
      </c>
      <c r="CD149" s="7">
        <f t="shared" si="126"/>
        <v>1.7553987569530785</v>
      </c>
      <c r="CE149" s="7">
        <f t="shared" si="126"/>
        <v>2.433090073074399</v>
      </c>
      <c r="CF149" s="7">
        <f t="shared" si="126"/>
        <v>3.1192794538777733</v>
      </c>
      <c r="CG149" s="7">
        <f t="shared" si="126"/>
        <v>3.8522269066591353</v>
      </c>
      <c r="CH149" s="7">
        <f t="shared" si="126"/>
        <v>4.598444236344811</v>
      </c>
      <c r="CI149" s="7">
        <f t="shared" si="126"/>
        <v>5.3427392516847627</v>
      </c>
      <c r="CK149" t="s">
        <v>64</v>
      </c>
      <c r="CL149" s="7">
        <f t="shared" si="127"/>
        <v>2.0002819001461267E-2</v>
      </c>
      <c r="CM149" s="7">
        <f t="shared" si="127"/>
        <v>0.12331240580618669</v>
      </c>
      <c r="CN149" s="7">
        <f t="shared" si="127"/>
        <v>0.26081047123354206</v>
      </c>
      <c r="CO149" s="7">
        <f t="shared" si="127"/>
        <v>0.48775827093483493</v>
      </c>
      <c r="CP149" s="7">
        <f t="shared" si="127"/>
        <v>0.73157869825736888</v>
      </c>
      <c r="CQ149" s="7">
        <f t="shared" si="127"/>
        <v>0.96645834597598501</v>
      </c>
      <c r="CR149" s="7">
        <f t="shared" si="127"/>
        <v>1.2382556113037957</v>
      </c>
      <c r="CS149" s="7">
        <f t="shared" si="127"/>
        <v>1.4930645454874849</v>
      </c>
      <c r="CT149" s="7">
        <f t="shared" si="127"/>
        <v>1.7530101741178967</v>
      </c>
      <c r="CV149" t="s">
        <v>64</v>
      </c>
      <c r="CW149" s="7">
        <f t="shared" si="128"/>
        <v>2.0002819001461267E-2</v>
      </c>
      <c r="CX149" s="7">
        <f t="shared" si="128"/>
        <v>0.11741240580618667</v>
      </c>
      <c r="CY149" s="7">
        <f t="shared" si="128"/>
        <v>0.23083595584326522</v>
      </c>
      <c r="CZ149" s="7">
        <f t="shared" si="113"/>
        <v>0.43858085034804928</v>
      </c>
      <c r="DA149" s="7">
        <f t="shared" si="113"/>
        <v>0.61251207408151109</v>
      </c>
      <c r="DB149" s="7">
        <f t="shared" si="113"/>
        <v>0.83306190685949533</v>
      </c>
      <c r="DC149" s="7">
        <f t="shared" si="113"/>
        <v>1.0523874571526606</v>
      </c>
      <c r="DD149" s="7">
        <f t="shared" si="113"/>
        <v>1.2770964256514477</v>
      </c>
      <c r="DE149" s="7">
        <f t="shared" si="113"/>
        <v>1.502632776112951</v>
      </c>
      <c r="DG149" t="s">
        <v>64</v>
      </c>
      <c r="DH149" s="7">
        <f t="shared" si="129"/>
        <v>2.0002819001461267E-2</v>
      </c>
      <c r="DI149" s="7">
        <f t="shared" si="129"/>
        <v>0.11713240580618672</v>
      </c>
      <c r="DJ149" s="7">
        <f t="shared" si="129"/>
        <v>0.22881234203541989</v>
      </c>
      <c r="DK149" s="7">
        <f t="shared" si="129"/>
        <v>0.43294283204640616</v>
      </c>
      <c r="DL149" s="7">
        <f t="shared" si="129"/>
        <v>0.58951418372599185</v>
      </c>
      <c r="DM149" s="7">
        <f t="shared" si="129"/>
        <v>0.75732432787256077</v>
      </c>
      <c r="DN149" s="7">
        <f t="shared" si="129"/>
        <v>0.97033595592227506</v>
      </c>
      <c r="DO149" s="7">
        <f t="shared" si="129"/>
        <v>1.1881559691394097</v>
      </c>
      <c r="DP149" s="7">
        <f t="shared" si="129"/>
        <v>1.4080038217089994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6.9486583509148128</v>
      </c>
      <c r="N150" s="7">
        <v>9.0832904043338534</v>
      </c>
      <c r="O150" s="7">
        <v>11.646744616549878</v>
      </c>
      <c r="P150" s="7">
        <v>12.101360438578899</v>
      </c>
      <c r="Q150" s="7">
        <v>11.993382758537329</v>
      </c>
      <c r="R150" s="7">
        <v>12.099563171605354</v>
      </c>
      <c r="S150" s="7">
        <v>12.109464102882244</v>
      </c>
      <c r="T150" s="7">
        <v>11.959460701170094</v>
      </c>
      <c r="U150" s="7">
        <v>11.946863651675981</v>
      </c>
      <c r="W150" t="s">
        <v>65</v>
      </c>
      <c r="X150" s="7">
        <v>6.9486583509148128</v>
      </c>
      <c r="Y150" s="7">
        <v>8.723416777609879</v>
      </c>
      <c r="Z150" s="7">
        <v>10.812143955735722</v>
      </c>
      <c r="AA150" s="7">
        <v>11.366493934225737</v>
      </c>
      <c r="AB150" s="7">
        <v>11.538075052297319</v>
      </c>
      <c r="AC150" s="7">
        <v>11.6751543158886</v>
      </c>
      <c r="AD150" s="7">
        <v>11.599250970007979</v>
      </c>
      <c r="AE150" s="7">
        <v>11.628263485494374</v>
      </c>
      <c r="AF150" s="7">
        <v>11.484101351134926</v>
      </c>
      <c r="AH150" t="s">
        <v>65</v>
      </c>
      <c r="AI150" s="7">
        <v>6.9486583509148128</v>
      </c>
      <c r="AJ150" s="7">
        <v>8.687554546683927</v>
      </c>
      <c r="AK150" s="7">
        <v>10.740318119719801</v>
      </c>
      <c r="AL150" s="7">
        <v>11.213582019000656</v>
      </c>
      <c r="AM150" s="7">
        <v>11.362890714967262</v>
      </c>
      <c r="AN150" s="7">
        <v>11.480434481508171</v>
      </c>
      <c r="AO150" s="7">
        <v>11.383071017416352</v>
      </c>
      <c r="AP150" s="7">
        <v>11.437656571175529</v>
      </c>
      <c r="AQ150" s="7">
        <v>11.291967375701462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6.9486583509148128</v>
      </c>
      <c r="BF150" s="7">
        <f t="shared" si="122"/>
        <v>43.826582158907918</v>
      </c>
      <c r="BG150" s="7">
        <f t="shared" si="122"/>
        <v>91.806488392793213</v>
      </c>
      <c r="BH150" s="7">
        <f t="shared" si="122"/>
        <v>150.49482729757162</v>
      </c>
      <c r="BI150" s="7">
        <f t="shared" si="122"/>
        <v>210.89365181042456</v>
      </c>
      <c r="BJ150" s="7">
        <f t="shared" si="122"/>
        <v>270.96674601617929</v>
      </c>
      <c r="BK150" s="7">
        <f t="shared" si="122"/>
        <v>331.47446280548297</v>
      </c>
      <c r="BL150" s="7">
        <f t="shared" si="122"/>
        <v>391.87177991818203</v>
      </c>
      <c r="BM150" s="7">
        <f t="shared" si="122"/>
        <v>451.65648637453836</v>
      </c>
      <c r="BO150" t="s">
        <v>65</v>
      </c>
      <c r="BP150" s="7">
        <f t="shared" si="123"/>
        <v>6.9486583509148128</v>
      </c>
      <c r="BQ150" s="7">
        <f t="shared" si="124"/>
        <v>43.466708532183944</v>
      </c>
      <c r="BR150" s="7">
        <f t="shared" si="124"/>
        <v>89.172519598359187</v>
      </c>
      <c r="BS150" s="7">
        <f t="shared" si="124"/>
        <v>143.78758935552781</v>
      </c>
      <c r="BT150" s="7">
        <f t="shared" si="124"/>
        <v>200.79164014472809</v>
      </c>
      <c r="BU150" s="7">
        <f t="shared" si="124"/>
        <v>258.61909466980597</v>
      </c>
      <c r="BV150" s="7">
        <f t="shared" si="124"/>
        <v>316.91896290336837</v>
      </c>
      <c r="BW150" s="7">
        <f t="shared" si="124"/>
        <v>374.94423026889467</v>
      </c>
      <c r="BX150" s="7">
        <f t="shared" si="124"/>
        <v>432.9413855620071</v>
      </c>
      <c r="BZ150" t="s">
        <v>65</v>
      </c>
      <c r="CA150" s="7">
        <f t="shared" si="125"/>
        <v>6.9486583509148128</v>
      </c>
      <c r="CB150" s="7">
        <f t="shared" si="126"/>
        <v>43.430846301257994</v>
      </c>
      <c r="CC150" s="7">
        <f t="shared" si="126"/>
        <v>88.921382607713497</v>
      </c>
      <c r="CD150" s="7">
        <f t="shared" si="126"/>
        <v>143.09623710559336</v>
      </c>
      <c r="CE150" s="7">
        <f t="shared" si="126"/>
        <v>199.31345589656323</v>
      </c>
      <c r="CF150" s="7">
        <f t="shared" si="126"/>
        <v>256.24545323794047</v>
      </c>
      <c r="CG150" s="7">
        <f t="shared" si="126"/>
        <v>313.55026218138948</v>
      </c>
      <c r="CH150" s="7">
        <f t="shared" si="126"/>
        <v>370.52020282223043</v>
      </c>
      <c r="CI150" s="7">
        <f t="shared" si="126"/>
        <v>427.56279648263398</v>
      </c>
      <c r="CK150" t="s">
        <v>65</v>
      </c>
      <c r="CL150" s="7">
        <f t="shared" si="127"/>
        <v>1.8388442239933518</v>
      </c>
      <c r="CM150" s="7">
        <f t="shared" si="127"/>
        <v>11.830024491099863</v>
      </c>
      <c r="CN150" s="7">
        <f t="shared" si="127"/>
        <v>26.076165301475129</v>
      </c>
      <c r="CO150" s="7">
        <f t="shared" si="127"/>
        <v>44.527416477029774</v>
      </c>
      <c r="CP150" s="7">
        <f t="shared" si="127"/>
        <v>62.38158317679401</v>
      </c>
      <c r="CQ150" s="7">
        <f t="shared" si="127"/>
        <v>78.801592817652505</v>
      </c>
      <c r="CR150" s="7">
        <f t="shared" si="127"/>
        <v>95.086555270683448</v>
      </c>
      <c r="CS150" s="7">
        <f t="shared" si="127"/>
        <v>111.7119806942535</v>
      </c>
      <c r="CT150" s="7">
        <f t="shared" si="127"/>
        <v>128.30933082061028</v>
      </c>
      <c r="CV150" t="s">
        <v>65</v>
      </c>
      <c r="CW150" s="7">
        <f t="shared" si="128"/>
        <v>1.8388442239933518</v>
      </c>
      <c r="CX150" s="7">
        <f t="shared" si="128"/>
        <v>11.470150864375888</v>
      </c>
      <c r="CY150" s="7">
        <f t="shared" si="128"/>
        <v>23.442196507041103</v>
      </c>
      <c r="CZ150" s="7">
        <f t="shared" si="113"/>
        <v>37.82017853498597</v>
      </c>
      <c r="DA150" s="7">
        <f t="shared" si="113"/>
        <v>52.279571511097544</v>
      </c>
      <c r="DB150" s="7">
        <f t="shared" si="113"/>
        <v>66.453941471279194</v>
      </c>
      <c r="DC150" s="7">
        <f t="shared" si="113"/>
        <v>80.531055368568843</v>
      </c>
      <c r="DD150" s="7">
        <f t="shared" si="113"/>
        <v>94.784431044966141</v>
      </c>
      <c r="DE150" s="7">
        <f t="shared" si="113"/>
        <v>109.59423000807902</v>
      </c>
      <c r="DG150" t="s">
        <v>65</v>
      </c>
      <c r="DH150" s="7">
        <f t="shared" si="129"/>
        <v>1.8388442239933518</v>
      </c>
      <c r="DI150" s="7">
        <f t="shared" si="129"/>
        <v>11.434288633449938</v>
      </c>
      <c r="DJ150" s="7">
        <f t="shared" si="129"/>
        <v>23.191059516395413</v>
      </c>
      <c r="DK150" s="7">
        <f t="shared" si="129"/>
        <v>37.128826285051517</v>
      </c>
      <c r="DL150" s="7">
        <f t="shared" si="129"/>
        <v>50.801387262932678</v>
      </c>
      <c r="DM150" s="7">
        <f t="shared" si="129"/>
        <v>64.080300039413686</v>
      </c>
      <c r="DN150" s="7">
        <f t="shared" si="129"/>
        <v>77.162354646589961</v>
      </c>
      <c r="DO150" s="7">
        <f t="shared" si="129"/>
        <v>90.3604035983019</v>
      </c>
      <c r="DP150" s="7">
        <f t="shared" si="129"/>
        <v>104.21564092870591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51522.661060214828</v>
      </c>
      <c r="N151" s="8">
        <v>62020.510967794311</v>
      </c>
      <c r="O151" s="8">
        <v>74178.431576544157</v>
      </c>
      <c r="P151" s="8">
        <v>74211.182627040034</v>
      </c>
      <c r="Q151" s="8">
        <v>74028.965971841593</v>
      </c>
      <c r="R151" s="8">
        <v>74130.112388619687</v>
      </c>
      <c r="S151" s="8">
        <v>73309.572654699557</v>
      </c>
      <c r="T151" s="8">
        <v>72055.822037893668</v>
      </c>
      <c r="U151" s="8">
        <v>71492.055021437031</v>
      </c>
      <c r="W151" s="5" t="s">
        <v>154</v>
      </c>
      <c r="X151" s="8">
        <v>51522.661060214828</v>
      </c>
      <c r="Y151" s="8">
        <v>58951.549986685401</v>
      </c>
      <c r="Z151" s="8">
        <v>67626.338984811839</v>
      </c>
      <c r="AA151" s="8">
        <v>68591.890466704266</v>
      </c>
      <c r="AB151" s="8">
        <v>68790.774502710905</v>
      </c>
      <c r="AC151" s="8">
        <v>68531.99098418314</v>
      </c>
      <c r="AD151" s="8">
        <v>67528.617511123957</v>
      </c>
      <c r="AE151" s="8">
        <v>66548.640652686197</v>
      </c>
      <c r="AF151" s="8">
        <v>65194.000189745704</v>
      </c>
      <c r="AH151" s="5" t="s">
        <v>154</v>
      </c>
      <c r="AI151" s="8">
        <v>51522.661060214828</v>
      </c>
      <c r="AJ151" s="8">
        <v>59172.881852695078</v>
      </c>
      <c r="AK151" s="8">
        <v>68348.364795144618</v>
      </c>
      <c r="AL151" s="8">
        <v>68966.444591246385</v>
      </c>
      <c r="AM151" s="8">
        <v>69198.216345287743</v>
      </c>
      <c r="AN151" s="8">
        <v>69067.09151063535</v>
      </c>
      <c r="AO151" s="8">
        <v>67979.795307048582</v>
      </c>
      <c r="AP151" s="8">
        <v>67111.422290839546</v>
      </c>
      <c r="AQ151" s="8">
        <v>65869.286698259151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51522.661060214828</v>
      </c>
      <c r="BF151" s="8">
        <f t="shared" ref="BF151:BM151" si="131">SUM(BF152:BF188)</f>
        <v>319633.81626886851</v>
      </c>
      <c r="BG151" s="8">
        <f t="shared" si="131"/>
        <v>641894.29171658994</v>
      </c>
      <c r="BH151" s="8">
        <f t="shared" si="131"/>
        <v>1012819.2006498064</v>
      </c>
      <c r="BI151" s="8">
        <f t="shared" si="131"/>
        <v>1383692.8971298086</v>
      </c>
      <c r="BJ151" s="8">
        <f t="shared" si="131"/>
        <v>1753938.8734057944</v>
      </c>
      <c r="BK151" s="8">
        <f t="shared" si="131"/>
        <v>2123768.8956149723</v>
      </c>
      <c r="BL151" s="8">
        <f t="shared" si="131"/>
        <v>2489063.0082716644</v>
      </c>
      <c r="BM151" s="8">
        <f t="shared" si="131"/>
        <v>2848778.3514446761</v>
      </c>
      <c r="BO151" s="5" t="s">
        <v>154</v>
      </c>
      <c r="BP151" s="8">
        <f>SUM(BP152:BP188)</f>
        <v>51522.661060214828</v>
      </c>
      <c r="BQ151" s="8">
        <f t="shared" ref="BQ151:BX151" si="132">SUM(BQ152:BQ188)</f>
        <v>316564.85528775962</v>
      </c>
      <c r="BR151" s="8">
        <f t="shared" si="132"/>
        <v>619997.39421931317</v>
      </c>
      <c r="BS151" s="8">
        <f t="shared" si="132"/>
        <v>959094.64062526461</v>
      </c>
      <c r="BT151" s="8">
        <f t="shared" si="132"/>
        <v>1302252.9769947927</v>
      </c>
      <c r="BU151" s="8">
        <f t="shared" si="132"/>
        <v>1645948.0659898194</v>
      </c>
      <c r="BV151" s="8">
        <f t="shared" si="132"/>
        <v>1987604.6474376759</v>
      </c>
      <c r="BW151" s="8">
        <f t="shared" si="132"/>
        <v>2324267.7581348578</v>
      </c>
      <c r="BX151" s="8">
        <f t="shared" si="132"/>
        <v>2655656.3209353485</v>
      </c>
      <c r="BZ151" s="5" t="s">
        <v>154</v>
      </c>
      <c r="CA151" s="8">
        <f>SUM(CA152:CA188)</f>
        <v>51522.661060214828</v>
      </c>
      <c r="CB151" s="8">
        <f t="shared" ref="CB151:CI151" si="133">SUM(CB152:CB188)</f>
        <v>316786.18715376919</v>
      </c>
      <c r="CC151" s="8">
        <f t="shared" si="133"/>
        <v>621826.07935969427</v>
      </c>
      <c r="CD151" s="8">
        <f t="shared" si="133"/>
        <v>964185.98313151894</v>
      </c>
      <c r="CE151" s="8">
        <f t="shared" si="133"/>
        <v>1309249.9778417924</v>
      </c>
      <c r="CF151" s="8">
        <f t="shared" si="133"/>
        <v>1655109.9347335787</v>
      </c>
      <c r="CG151" s="8">
        <f t="shared" si="133"/>
        <v>1999358.0960831677</v>
      </c>
      <c r="CH151" s="8">
        <f t="shared" si="133"/>
        <v>2338388.6996022025</v>
      </c>
      <c r="CI151" s="8">
        <f t="shared" si="133"/>
        <v>2672703.6754638189</v>
      </c>
      <c r="CK151" s="5" t="s">
        <v>154</v>
      </c>
      <c r="CL151" s="8">
        <f>SUM(CL152:CL188)</f>
        <v>11069.12765490144</v>
      </c>
      <c r="CM151" s="8">
        <f t="shared" ref="CM151:CT151" si="134">SUM(CM152:CM188)</f>
        <v>71208.499604011769</v>
      </c>
      <c r="CN151" s="8">
        <f t="shared" si="134"/>
        <v>156543.87589921337</v>
      </c>
      <c r="CO151" s="8">
        <f t="shared" si="134"/>
        <v>265781.6555315376</v>
      </c>
      <c r="CP151" s="8">
        <f t="shared" si="134"/>
        <v>373520.87276067008</v>
      </c>
      <c r="CQ151" s="8">
        <f t="shared" si="134"/>
        <v>478016.90727486269</v>
      </c>
      <c r="CR151" s="8">
        <f t="shared" si="134"/>
        <v>581666.84575724707</v>
      </c>
      <c r="CS151" s="8">
        <f t="shared" si="134"/>
        <v>683822.62313705264</v>
      </c>
      <c r="CT151" s="8">
        <f t="shared" si="134"/>
        <v>783761.38203620724</v>
      </c>
      <c r="CV151" s="5" t="s">
        <v>154</v>
      </c>
      <c r="CW151" s="8">
        <f>SUM(CW152:CW188)</f>
        <v>11069.12765490144</v>
      </c>
      <c r="CX151" s="8">
        <f t="shared" ref="CX151:DE151" si="135">SUM(CX152:CX188)</f>
        <v>68139.538622902837</v>
      </c>
      <c r="CY151" s="8">
        <f t="shared" si="135"/>
        <v>134646.97840193645</v>
      </c>
      <c r="CZ151" s="8">
        <f t="shared" si="135"/>
        <v>212057.09550699571</v>
      </c>
      <c r="DA151" s="8">
        <f t="shared" si="135"/>
        <v>292080.95262565446</v>
      </c>
      <c r="DB151" s="8">
        <f t="shared" si="135"/>
        <v>370026.09985888778</v>
      </c>
      <c r="DC151" s="8">
        <f t="shared" si="135"/>
        <v>445502.59757995041</v>
      </c>
      <c r="DD151" s="8">
        <f t="shared" si="135"/>
        <v>519027.37300024612</v>
      </c>
      <c r="DE151" s="8">
        <f t="shared" si="135"/>
        <v>590639.35152687936</v>
      </c>
      <c r="DG151" s="5" t="s">
        <v>154</v>
      </c>
      <c r="DH151" s="8">
        <f>SUM(DH152:DH188)</f>
        <v>11069.12765490144</v>
      </c>
      <c r="DI151" s="8">
        <f t="shared" ref="DI151:DP151" si="136">SUM(DI152:DI188)</f>
        <v>68360.870488912522</v>
      </c>
      <c r="DJ151" s="8">
        <f t="shared" si="136"/>
        <v>136475.66354231758</v>
      </c>
      <c r="DK151" s="8">
        <f t="shared" si="136"/>
        <v>217148.43801324998</v>
      </c>
      <c r="DL151" s="8">
        <f t="shared" si="136"/>
        <v>299077.95347265404</v>
      </c>
      <c r="DM151" s="8">
        <f t="shared" si="136"/>
        <v>379187.96860264678</v>
      </c>
      <c r="DN151" s="8">
        <f t="shared" si="136"/>
        <v>457256.04622544261</v>
      </c>
      <c r="DO151" s="8">
        <f t="shared" si="136"/>
        <v>533148.31446759019</v>
      </c>
      <c r="DP151" s="8">
        <f t="shared" si="136"/>
        <v>607686.70605535025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45.710394783391081</v>
      </c>
      <c r="N152" s="7">
        <v>51.877078437350065</v>
      </c>
      <c r="O152" s="7">
        <v>58.431335777060575</v>
      </c>
      <c r="P152" s="7">
        <v>55.8301590061008</v>
      </c>
      <c r="Q152" s="7">
        <v>52.366340527232097</v>
      </c>
      <c r="R152" s="7">
        <v>53.956192740521757</v>
      </c>
      <c r="S152" s="7">
        <v>55.130319759146957</v>
      </c>
      <c r="T152" s="7">
        <v>55.274829062941336</v>
      </c>
      <c r="U152" s="7">
        <v>57.566889498178661</v>
      </c>
      <c r="W152" t="s">
        <v>155</v>
      </c>
      <c r="X152" s="7">
        <v>45.710394783391081</v>
      </c>
      <c r="Y152" s="7">
        <v>52.140317867753097</v>
      </c>
      <c r="Z152" s="7">
        <v>59.563311006077953</v>
      </c>
      <c r="AA152" s="7">
        <v>59.315162137264537</v>
      </c>
      <c r="AB152" s="7">
        <v>60.262598640857917</v>
      </c>
      <c r="AC152" s="7">
        <v>61.074068756342385</v>
      </c>
      <c r="AD152" s="7">
        <v>47.499890406375968</v>
      </c>
      <c r="AE152" s="7">
        <v>48.78727412550932</v>
      </c>
      <c r="AF152" s="7">
        <v>48.617026485907026</v>
      </c>
      <c r="AH152" t="s">
        <v>155</v>
      </c>
      <c r="AI152" s="7">
        <v>45.710394783391081</v>
      </c>
      <c r="AJ152" s="7">
        <v>51.937835637461255</v>
      </c>
      <c r="AK152" s="7">
        <v>59.245581817830768</v>
      </c>
      <c r="AL152" s="7">
        <v>58.731724586365587</v>
      </c>
      <c r="AM152" s="7">
        <v>59.678522602401834</v>
      </c>
      <c r="AN152" s="7">
        <v>60.455966944415628</v>
      </c>
      <c r="AO152" s="7">
        <v>46.735269271044949</v>
      </c>
      <c r="AP152" s="7">
        <v>48.209371517173921</v>
      </c>
      <c r="AQ152" s="7">
        <v>48.034923766669131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45.710394783391081</v>
      </c>
      <c r="BF152" s="7">
        <f t="shared" ref="BF152:BM167" si="140">BE152+M152*4+N152</f>
        <v>280.42905235430544</v>
      </c>
      <c r="BG152" s="7">
        <f t="shared" si="140"/>
        <v>546.36870188076625</v>
      </c>
      <c r="BH152" s="7">
        <f t="shared" si="140"/>
        <v>835.92420399510934</v>
      </c>
      <c r="BI152" s="7">
        <f t="shared" si="140"/>
        <v>1111.6111805467447</v>
      </c>
      <c r="BJ152" s="7">
        <f t="shared" si="140"/>
        <v>1375.032735396195</v>
      </c>
      <c r="BK152" s="7">
        <f t="shared" si="140"/>
        <v>1645.987826117429</v>
      </c>
      <c r="BL152" s="7">
        <f t="shared" si="140"/>
        <v>1921.7839342169582</v>
      </c>
      <c r="BM152" s="7">
        <f t="shared" si="140"/>
        <v>2200.450139966902</v>
      </c>
      <c r="BO152" t="s">
        <v>155</v>
      </c>
      <c r="BP152" s="7">
        <f t="shared" ref="BP152:BP188" si="141">X152</f>
        <v>45.710394783391081</v>
      </c>
      <c r="BQ152" s="7">
        <f t="shared" ref="BQ152:BX167" si="142">BP152+X152*4+Y152</f>
        <v>280.69229178470852</v>
      </c>
      <c r="BR152" s="7">
        <f t="shared" si="142"/>
        <v>548.81687426179883</v>
      </c>
      <c r="BS152" s="7">
        <f t="shared" si="142"/>
        <v>846.38528042337521</v>
      </c>
      <c r="BT152" s="7">
        <f t="shared" si="142"/>
        <v>1143.9085276132914</v>
      </c>
      <c r="BU152" s="7">
        <f t="shared" si="142"/>
        <v>1446.0329909330653</v>
      </c>
      <c r="BV152" s="7">
        <f t="shared" si="142"/>
        <v>1737.8291563648108</v>
      </c>
      <c r="BW152" s="7">
        <f t="shared" si="142"/>
        <v>1976.6159921158242</v>
      </c>
      <c r="BX152" s="7">
        <f t="shared" si="142"/>
        <v>2220.3821151037682</v>
      </c>
      <c r="BZ152" t="s">
        <v>155</v>
      </c>
      <c r="CA152" s="7">
        <f t="shared" ref="CA152:CA188" si="143">AI152</f>
        <v>45.710394783391081</v>
      </c>
      <c r="CB152" s="7">
        <f t="shared" ref="CB152:CI167" si="144">CA152+AI152*4+AJ152</f>
        <v>280.48980955441664</v>
      </c>
      <c r="CC152" s="7">
        <f t="shared" si="144"/>
        <v>547.48673392209241</v>
      </c>
      <c r="CD152" s="7">
        <f t="shared" si="144"/>
        <v>843.20078577978097</v>
      </c>
      <c r="CE152" s="7">
        <f t="shared" si="144"/>
        <v>1137.8062067276453</v>
      </c>
      <c r="CF152" s="7">
        <f t="shared" si="144"/>
        <v>1436.9762640816682</v>
      </c>
      <c r="CG152" s="7">
        <f t="shared" si="144"/>
        <v>1725.5354011303757</v>
      </c>
      <c r="CH152" s="7">
        <f t="shared" si="144"/>
        <v>1960.6858497317294</v>
      </c>
      <c r="CI152" s="7">
        <f t="shared" si="144"/>
        <v>2201.5582595670944</v>
      </c>
      <c r="CK152" t="s">
        <v>155</v>
      </c>
      <c r="CL152" s="7">
        <f t="shared" ref="CL152:CT167" si="145">BE152-AT152</f>
        <v>16.609929376199958</v>
      </c>
      <c r="CM152" s="7">
        <f t="shared" si="145"/>
        <v>101.62563553319538</v>
      </c>
      <c r="CN152" s="7">
        <f t="shared" si="145"/>
        <v>196.74078718882333</v>
      </c>
      <c r="CO152" s="7">
        <f t="shared" si="145"/>
        <v>297.9330704698732</v>
      </c>
      <c r="CP152" s="7">
        <f t="shared" si="145"/>
        <v>383.73023515993407</v>
      </c>
      <c r="CQ152" s="7">
        <f t="shared" si="145"/>
        <v>454.61904493930092</v>
      </c>
      <c r="CR152" s="7">
        <f t="shared" si="145"/>
        <v>544.04915276230236</v>
      </c>
      <c r="CS152" s="7">
        <f t="shared" si="145"/>
        <v>693.46469340641761</v>
      </c>
      <c r="CT152" s="7">
        <f t="shared" si="145"/>
        <v>843.90237902144668</v>
      </c>
      <c r="CV152" t="s">
        <v>155</v>
      </c>
      <c r="CW152" s="7">
        <f t="shared" si="128"/>
        <v>16.609929376199958</v>
      </c>
      <c r="CX152" s="7">
        <f t="shared" si="128"/>
        <v>101.88887496359845</v>
      </c>
      <c r="CY152" s="7">
        <f t="shared" si="128"/>
        <v>199.18895956985591</v>
      </c>
      <c r="CZ152" s="7">
        <f t="shared" si="113"/>
        <v>308.39414689813907</v>
      </c>
      <c r="DA152" s="7">
        <f t="shared" si="113"/>
        <v>416.02758222648083</v>
      </c>
      <c r="DB152" s="7">
        <f t="shared" si="113"/>
        <v>525.61930047617125</v>
      </c>
      <c r="DC152" s="7">
        <f t="shared" si="113"/>
        <v>635.8904830096842</v>
      </c>
      <c r="DD152" s="7">
        <f t="shared" si="113"/>
        <v>748.29675130528358</v>
      </c>
      <c r="DE152" s="7">
        <f t="shared" si="113"/>
        <v>863.83435415831286</v>
      </c>
      <c r="DG152" t="s">
        <v>155</v>
      </c>
      <c r="DH152" s="7">
        <f t="shared" ref="DH152:DP180" si="146">CA152-AT152</f>
        <v>16.609929376199958</v>
      </c>
      <c r="DI152" s="7">
        <f t="shared" si="146"/>
        <v>101.68639273330658</v>
      </c>
      <c r="DJ152" s="7">
        <f t="shared" si="146"/>
        <v>197.85881923014949</v>
      </c>
      <c r="DK152" s="7">
        <f t="shared" si="146"/>
        <v>305.20965225454484</v>
      </c>
      <c r="DL152" s="7">
        <f t="shared" si="146"/>
        <v>409.92526134083471</v>
      </c>
      <c r="DM152" s="7">
        <f t="shared" si="146"/>
        <v>516.56257362477413</v>
      </c>
      <c r="DN152" s="7">
        <f t="shared" si="146"/>
        <v>623.59672777524906</v>
      </c>
      <c r="DO152" s="7">
        <f t="shared" si="146"/>
        <v>732.3666089211888</v>
      </c>
      <c r="DP152" s="7">
        <f t="shared" si="146"/>
        <v>845.01049862163904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1310.5680770594408</v>
      </c>
      <c r="N153" s="7">
        <v>1430.6421038432159</v>
      </c>
      <c r="O153" s="7">
        <v>1528.7237881097817</v>
      </c>
      <c r="P153" s="7">
        <v>1466.4853736495925</v>
      </c>
      <c r="Q153" s="7">
        <v>1376.8808787225942</v>
      </c>
      <c r="R153" s="7">
        <v>1330.2256488245262</v>
      </c>
      <c r="S153" s="7">
        <v>1271.1212538569323</v>
      </c>
      <c r="T153" s="7">
        <v>1198.2922546256041</v>
      </c>
      <c r="U153" s="7">
        <v>1145.2160076873206</v>
      </c>
      <c r="W153" t="s">
        <v>156</v>
      </c>
      <c r="X153" s="7">
        <v>1310.5680770594408</v>
      </c>
      <c r="Y153" s="7">
        <v>1461.1901685453226</v>
      </c>
      <c r="Z153" s="7">
        <v>1628.4624290598551</v>
      </c>
      <c r="AA153" s="7">
        <v>1619.3197190581084</v>
      </c>
      <c r="AB153" s="7">
        <v>1574.3041347332085</v>
      </c>
      <c r="AC153" s="7">
        <v>1549.8312778866255</v>
      </c>
      <c r="AD153" s="7">
        <v>1491.2942159307509</v>
      </c>
      <c r="AE153" s="7">
        <v>1428.1014470361945</v>
      </c>
      <c r="AF153" s="7">
        <v>1367.0531881157274</v>
      </c>
      <c r="AH153" t="s">
        <v>156</v>
      </c>
      <c r="AI153" s="7">
        <v>1310.5680770594408</v>
      </c>
      <c r="AJ153" s="7">
        <v>1449.609311719365</v>
      </c>
      <c r="AK153" s="7">
        <v>1605.7490681055333</v>
      </c>
      <c r="AL153" s="7">
        <v>1587.9134753891387</v>
      </c>
      <c r="AM153" s="7">
        <v>1537.3162159377637</v>
      </c>
      <c r="AN153" s="7">
        <v>1519.5454609763467</v>
      </c>
      <c r="AO153" s="7">
        <v>1461.7180469601717</v>
      </c>
      <c r="AP153" s="7">
        <v>1403.6656845500577</v>
      </c>
      <c r="AQ153" s="7">
        <v>1347.078167214104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1310.5680770594408</v>
      </c>
      <c r="BF153" s="7">
        <f t="shared" si="140"/>
        <v>7983.4824891404205</v>
      </c>
      <c r="BG153" s="7">
        <f t="shared" si="140"/>
        <v>15234.774692623065</v>
      </c>
      <c r="BH153" s="7">
        <f t="shared" si="140"/>
        <v>22816.155218711785</v>
      </c>
      <c r="BI153" s="7">
        <f t="shared" si="140"/>
        <v>30058.977592032748</v>
      </c>
      <c r="BJ153" s="7">
        <f t="shared" si="140"/>
        <v>36896.726755747652</v>
      </c>
      <c r="BK153" s="7">
        <f t="shared" si="140"/>
        <v>43488.750604902685</v>
      </c>
      <c r="BL153" s="7">
        <f t="shared" si="140"/>
        <v>49771.527874956017</v>
      </c>
      <c r="BM153" s="7">
        <f t="shared" si="140"/>
        <v>55709.912901145748</v>
      </c>
      <c r="BO153" t="s">
        <v>156</v>
      </c>
      <c r="BP153" s="7">
        <f t="shared" si="141"/>
        <v>1310.5680770594408</v>
      </c>
      <c r="BQ153" s="7">
        <f t="shared" si="142"/>
        <v>8014.0305538425273</v>
      </c>
      <c r="BR153" s="7">
        <f t="shared" si="142"/>
        <v>15487.253657083673</v>
      </c>
      <c r="BS153" s="7">
        <f t="shared" si="142"/>
        <v>23620.423092381203</v>
      </c>
      <c r="BT153" s="7">
        <f t="shared" si="142"/>
        <v>31672.006103346845</v>
      </c>
      <c r="BU153" s="7">
        <f t="shared" si="142"/>
        <v>39519.053920166305</v>
      </c>
      <c r="BV153" s="7">
        <f t="shared" si="142"/>
        <v>47209.673247643557</v>
      </c>
      <c r="BW153" s="7">
        <f t="shared" si="142"/>
        <v>54602.951558402754</v>
      </c>
      <c r="BX153" s="7">
        <f t="shared" si="142"/>
        <v>61682.410534663264</v>
      </c>
      <c r="BZ153" t="s">
        <v>156</v>
      </c>
      <c r="CA153" s="7">
        <f t="shared" si="143"/>
        <v>1310.5680770594408</v>
      </c>
      <c r="CB153" s="7">
        <f t="shared" si="144"/>
        <v>8002.4496970165692</v>
      </c>
      <c r="CC153" s="7">
        <f t="shared" si="144"/>
        <v>15406.636011999562</v>
      </c>
      <c r="CD153" s="7">
        <f t="shared" si="144"/>
        <v>23417.545759810833</v>
      </c>
      <c r="CE153" s="7">
        <f t="shared" si="144"/>
        <v>31306.515877305152</v>
      </c>
      <c r="CF153" s="7">
        <f t="shared" si="144"/>
        <v>38975.326202032556</v>
      </c>
      <c r="CG153" s="7">
        <f t="shared" si="144"/>
        <v>46515.22609289812</v>
      </c>
      <c r="CH153" s="7">
        <f t="shared" si="144"/>
        <v>53765.763965288861</v>
      </c>
      <c r="CI153" s="7">
        <f t="shared" si="144"/>
        <v>60727.504870703197</v>
      </c>
      <c r="CK153" t="s">
        <v>156</v>
      </c>
      <c r="CL153" s="7">
        <f t="shared" si="145"/>
        <v>251.65535439935843</v>
      </c>
      <c r="CM153" s="7">
        <f t="shared" si="145"/>
        <v>1516.9565303149338</v>
      </c>
      <c r="CN153" s="7">
        <f t="shared" si="145"/>
        <v>2797.0559729152938</v>
      </c>
      <c r="CO153" s="7">
        <f t="shared" si="145"/>
        <v>3977.0034576383441</v>
      </c>
      <c r="CP153" s="7">
        <f t="shared" si="145"/>
        <v>4893.3344363523611</v>
      </c>
      <c r="CQ153" s="7">
        <f t="shared" si="145"/>
        <v>5468.8954322831887</v>
      </c>
      <c r="CR153" s="7">
        <f t="shared" si="145"/>
        <v>5885.1286090477079</v>
      </c>
      <c r="CS153" s="7">
        <f t="shared" si="145"/>
        <v>6232.9597264189433</v>
      </c>
      <c r="CT153" s="7">
        <f t="shared" si="145"/>
        <v>6443.9645189234216</v>
      </c>
      <c r="CV153" t="s">
        <v>156</v>
      </c>
      <c r="CW153" s="7">
        <f t="shared" si="128"/>
        <v>251.65535439935843</v>
      </c>
      <c r="CX153" s="7">
        <f t="shared" si="128"/>
        <v>1547.5045950170406</v>
      </c>
      <c r="CY153" s="7">
        <f t="shared" si="128"/>
        <v>3049.5349373759018</v>
      </c>
      <c r="CZ153" s="7">
        <f t="shared" si="113"/>
        <v>4781.271331307762</v>
      </c>
      <c r="DA153" s="7">
        <f t="shared" si="113"/>
        <v>6506.3629476664573</v>
      </c>
      <c r="DB153" s="7">
        <f t="shared" si="113"/>
        <v>8091.2225967018421</v>
      </c>
      <c r="DC153" s="7">
        <f t="shared" si="113"/>
        <v>9606.05125178858</v>
      </c>
      <c r="DD153" s="7">
        <f t="shared" si="113"/>
        <v>11064.383409865681</v>
      </c>
      <c r="DE153" s="7">
        <f t="shared" si="113"/>
        <v>12416.462152440938</v>
      </c>
      <c r="DG153" t="s">
        <v>156</v>
      </c>
      <c r="DH153" s="7">
        <f t="shared" si="146"/>
        <v>251.65535439935843</v>
      </c>
      <c r="DI153" s="7">
        <f t="shared" si="146"/>
        <v>1535.9237381910825</v>
      </c>
      <c r="DJ153" s="7">
        <f t="shared" si="146"/>
        <v>2968.9172922917915</v>
      </c>
      <c r="DK153" s="7">
        <f t="shared" si="146"/>
        <v>4578.3939987373924</v>
      </c>
      <c r="DL153" s="7">
        <f t="shared" si="146"/>
        <v>6140.8727216247644</v>
      </c>
      <c r="DM153" s="7">
        <f t="shared" si="146"/>
        <v>7547.4948785680936</v>
      </c>
      <c r="DN153" s="7">
        <f t="shared" si="146"/>
        <v>8911.6040970431422</v>
      </c>
      <c r="DO153" s="7">
        <f t="shared" si="146"/>
        <v>10227.195816751788</v>
      </c>
      <c r="DP153" s="7">
        <f t="shared" si="146"/>
        <v>11461.55648848087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398.60180986007526</v>
      </c>
      <c r="N154" s="7">
        <v>321.52833562718666</v>
      </c>
      <c r="O154" s="7">
        <v>238.42643644969573</v>
      </c>
      <c r="P154" s="7">
        <v>170.67696002404537</v>
      </c>
      <c r="Q154" s="7">
        <v>101.31111444719625</v>
      </c>
      <c r="R154" s="7">
        <v>29.728143211821099</v>
      </c>
      <c r="S154" s="7">
        <v>2.2629323182901794E-2</v>
      </c>
      <c r="T154" s="7">
        <v>2.2079323182901789E-2</v>
      </c>
      <c r="U154" s="7">
        <v>2.1929323182901792E-2</v>
      </c>
      <c r="W154" t="s">
        <v>157</v>
      </c>
      <c r="X154" s="7">
        <v>398.60180986007526</v>
      </c>
      <c r="Y154" s="7">
        <v>309.15261494671847</v>
      </c>
      <c r="Z154" s="7">
        <v>217.30268619483854</v>
      </c>
      <c r="AA154" s="7">
        <v>162.83331865678232</v>
      </c>
      <c r="AB154" s="7">
        <v>102.96746271322611</v>
      </c>
      <c r="AC154" s="7">
        <v>45.017353822134126</v>
      </c>
      <c r="AD154" s="7">
        <v>3.7312781729223227E-2</v>
      </c>
      <c r="AE154" s="7">
        <v>3.7672781729223226E-2</v>
      </c>
      <c r="AF154" s="7">
        <v>3.7132781729223234E-2</v>
      </c>
      <c r="AH154" t="s">
        <v>157</v>
      </c>
      <c r="AI154" s="7">
        <v>398.60180986007526</v>
      </c>
      <c r="AJ154" s="7">
        <v>306.85032056525171</v>
      </c>
      <c r="AK154" s="7">
        <v>214.43234040918995</v>
      </c>
      <c r="AL154" s="7">
        <v>160.30846928426968</v>
      </c>
      <c r="AM154" s="7">
        <v>102.13051361348791</v>
      </c>
      <c r="AN154" s="7">
        <v>46.15881382558414</v>
      </c>
      <c r="AO154" s="7">
        <v>4.1258646365803585E-2</v>
      </c>
      <c r="AP154" s="7">
        <v>4.1658646365803575E-2</v>
      </c>
      <c r="AQ154" s="7">
        <v>4.1058646365803579E-2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398.60180986007526</v>
      </c>
      <c r="BF154" s="7">
        <f t="shared" si="140"/>
        <v>2314.5373849275629</v>
      </c>
      <c r="BG154" s="7">
        <f t="shared" si="140"/>
        <v>3839.0771638860051</v>
      </c>
      <c r="BH154" s="7">
        <f t="shared" si="140"/>
        <v>4963.4598697088331</v>
      </c>
      <c r="BI154" s="7">
        <f t="shared" si="140"/>
        <v>5747.4788242522109</v>
      </c>
      <c r="BJ154" s="7">
        <f t="shared" si="140"/>
        <v>6182.4514252528161</v>
      </c>
      <c r="BK154" s="7">
        <f t="shared" si="140"/>
        <v>6301.3866274232832</v>
      </c>
      <c r="BL154" s="7">
        <f t="shared" si="140"/>
        <v>6301.4992240391975</v>
      </c>
      <c r="BM154" s="7">
        <f t="shared" si="140"/>
        <v>6301.6094706551121</v>
      </c>
      <c r="BO154" t="s">
        <v>157</v>
      </c>
      <c r="BP154" s="7">
        <f t="shared" si="141"/>
        <v>398.60180986007526</v>
      </c>
      <c r="BQ154" s="7">
        <f t="shared" si="142"/>
        <v>2302.1616642470949</v>
      </c>
      <c r="BR154" s="7">
        <f t="shared" si="142"/>
        <v>3756.0748102288071</v>
      </c>
      <c r="BS154" s="7">
        <f t="shared" si="142"/>
        <v>4788.1188736649437</v>
      </c>
      <c r="BT154" s="7">
        <f t="shared" si="142"/>
        <v>5542.419611005299</v>
      </c>
      <c r="BU154" s="7">
        <f t="shared" si="142"/>
        <v>5999.3068156803374</v>
      </c>
      <c r="BV154" s="7">
        <f t="shared" si="142"/>
        <v>6179.4135437506029</v>
      </c>
      <c r="BW154" s="7">
        <f t="shared" si="142"/>
        <v>6179.6004676592493</v>
      </c>
      <c r="BX154" s="7">
        <f t="shared" si="142"/>
        <v>6179.7882915678956</v>
      </c>
      <c r="BZ154" t="s">
        <v>157</v>
      </c>
      <c r="CA154" s="7">
        <f t="shared" si="143"/>
        <v>398.60180986007526</v>
      </c>
      <c r="CB154" s="7">
        <f t="shared" si="144"/>
        <v>2299.8593698656282</v>
      </c>
      <c r="CC154" s="7">
        <f t="shared" si="144"/>
        <v>3741.6929925358254</v>
      </c>
      <c r="CD154" s="7">
        <f t="shared" si="144"/>
        <v>4759.7308234568545</v>
      </c>
      <c r="CE154" s="7">
        <f t="shared" si="144"/>
        <v>5503.0952142074211</v>
      </c>
      <c r="CF154" s="7">
        <f t="shared" si="144"/>
        <v>5957.7760824869565</v>
      </c>
      <c r="CG154" s="7">
        <f t="shared" si="144"/>
        <v>6142.4525964356581</v>
      </c>
      <c r="CH154" s="7">
        <f t="shared" si="144"/>
        <v>6142.6592896674874</v>
      </c>
      <c r="CI154" s="7">
        <f t="shared" si="144"/>
        <v>6142.8669828993161</v>
      </c>
      <c r="CK154" t="s">
        <v>157</v>
      </c>
      <c r="CL154" s="7">
        <f t="shared" si="145"/>
        <v>72.741691498543275</v>
      </c>
      <c r="CM154" s="7">
        <f t="shared" si="145"/>
        <v>438.79391175974865</v>
      </c>
      <c r="CN154" s="7">
        <f t="shared" si="145"/>
        <v>812.95162742684579</v>
      </c>
      <c r="CO154" s="7">
        <f t="shared" si="145"/>
        <v>1155.2184317909305</v>
      </c>
      <c r="CP154" s="7">
        <f t="shared" si="145"/>
        <v>1362.0073957893037</v>
      </c>
      <c r="CQ154" s="7">
        <f t="shared" si="145"/>
        <v>1425.6223616353254</v>
      </c>
      <c r="CR154" s="7">
        <f t="shared" si="145"/>
        <v>1379.6584883880614</v>
      </c>
      <c r="CS154" s="7">
        <f t="shared" si="145"/>
        <v>1379.6290752731375</v>
      </c>
      <c r="CT154" s="7">
        <f t="shared" si="145"/>
        <v>1379.5977521582126</v>
      </c>
      <c r="CV154" t="s">
        <v>157</v>
      </c>
      <c r="CW154" s="7">
        <f t="shared" si="128"/>
        <v>72.741691498543275</v>
      </c>
      <c r="CX154" s="7">
        <f t="shared" si="128"/>
        <v>426.41819107928063</v>
      </c>
      <c r="CY154" s="7">
        <f t="shared" si="128"/>
        <v>729.94927376964779</v>
      </c>
      <c r="CZ154" s="7">
        <f t="shared" si="113"/>
        <v>979.87743574704109</v>
      </c>
      <c r="DA154" s="7">
        <f t="shared" si="113"/>
        <v>1156.9481825423918</v>
      </c>
      <c r="DB154" s="7">
        <f t="shared" si="113"/>
        <v>1242.4777520628468</v>
      </c>
      <c r="DC154" s="7">
        <f t="shared" si="113"/>
        <v>1257.6854047153811</v>
      </c>
      <c r="DD154" s="7">
        <f t="shared" si="113"/>
        <v>1257.7303188931892</v>
      </c>
      <c r="DE154" s="7">
        <f t="shared" si="113"/>
        <v>1257.7765730709962</v>
      </c>
      <c r="DG154" t="s">
        <v>157</v>
      </c>
      <c r="DH154" s="7">
        <f t="shared" si="146"/>
        <v>72.741691498543275</v>
      </c>
      <c r="DI154" s="7">
        <f t="shared" si="146"/>
        <v>424.11589669781392</v>
      </c>
      <c r="DJ154" s="7">
        <f t="shared" si="146"/>
        <v>715.56745607666608</v>
      </c>
      <c r="DK154" s="7">
        <f t="shared" si="146"/>
        <v>951.48938553895186</v>
      </c>
      <c r="DL154" s="7">
        <f t="shared" si="146"/>
        <v>1117.623785744514</v>
      </c>
      <c r="DM154" s="7">
        <f t="shared" si="146"/>
        <v>1200.9470188694659</v>
      </c>
      <c r="DN154" s="7">
        <f t="shared" si="146"/>
        <v>1220.7244574004362</v>
      </c>
      <c r="DO154" s="7">
        <f t="shared" si="146"/>
        <v>1220.7891409014273</v>
      </c>
      <c r="DP154" s="7">
        <f t="shared" si="146"/>
        <v>1220.8552644024167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246.07061532388025</v>
      </c>
      <c r="N155" s="7">
        <v>316.2134680285784</v>
      </c>
      <c r="O155" s="7">
        <v>404.41085848961728</v>
      </c>
      <c r="P155" s="7">
        <v>422.80925762959248</v>
      </c>
      <c r="Q155" s="7">
        <v>426.44035304754078</v>
      </c>
      <c r="R155" s="7">
        <v>445.49464381753671</v>
      </c>
      <c r="S155" s="7">
        <v>451.56834663266704</v>
      </c>
      <c r="T155" s="7">
        <v>453.20233733684199</v>
      </c>
      <c r="U155" s="7">
        <v>458.2363077697928</v>
      </c>
      <c r="W155" t="s">
        <v>158</v>
      </c>
      <c r="X155" s="7">
        <v>246.07061532388025</v>
      </c>
      <c r="Y155" s="7">
        <v>293.36093199993525</v>
      </c>
      <c r="Z155" s="7">
        <v>349.81669167350395</v>
      </c>
      <c r="AA155" s="7">
        <v>359.86396655661599</v>
      </c>
      <c r="AB155" s="7">
        <v>370.4855039816203</v>
      </c>
      <c r="AC155" s="7">
        <v>386.04618207624151</v>
      </c>
      <c r="AD155" s="7">
        <v>390.02469190257102</v>
      </c>
      <c r="AE155" s="7">
        <v>394.21859911137068</v>
      </c>
      <c r="AF155" s="7">
        <v>390.22647845501922</v>
      </c>
      <c r="AH155" t="s">
        <v>158</v>
      </c>
      <c r="AI155" s="7">
        <v>246.07061532388025</v>
      </c>
      <c r="AJ155" s="7">
        <v>283.22861304106465</v>
      </c>
      <c r="AK155" s="7">
        <v>326.22684217374677</v>
      </c>
      <c r="AL155" s="7">
        <v>335.05458500811829</v>
      </c>
      <c r="AM155" s="7">
        <v>343.58113736814408</v>
      </c>
      <c r="AN155" s="7">
        <v>356.96017498875653</v>
      </c>
      <c r="AO155" s="7">
        <v>359.15568207496545</v>
      </c>
      <c r="AP155" s="7">
        <v>362.59480261930491</v>
      </c>
      <c r="AQ155" s="7">
        <v>359.72888682917079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246.07061532388025</v>
      </c>
      <c r="BF155" s="7">
        <f t="shared" si="140"/>
        <v>1546.5665446479798</v>
      </c>
      <c r="BG155" s="7">
        <f t="shared" si="140"/>
        <v>3215.8312752519105</v>
      </c>
      <c r="BH155" s="7">
        <f t="shared" si="140"/>
        <v>5256.283966839972</v>
      </c>
      <c r="BI155" s="7">
        <f t="shared" si="140"/>
        <v>7373.9613504058834</v>
      </c>
      <c r="BJ155" s="7">
        <f t="shared" si="140"/>
        <v>9525.2174064135834</v>
      </c>
      <c r="BK155" s="7">
        <f t="shared" si="140"/>
        <v>11758.764328316396</v>
      </c>
      <c r="BL155" s="7">
        <f t="shared" si="140"/>
        <v>14018.240052183908</v>
      </c>
      <c r="BM155" s="7">
        <f t="shared" si="140"/>
        <v>16289.285709301068</v>
      </c>
      <c r="BO155" t="s">
        <v>158</v>
      </c>
      <c r="BP155" s="7">
        <f t="shared" si="141"/>
        <v>246.07061532388025</v>
      </c>
      <c r="BQ155" s="7">
        <f t="shared" si="142"/>
        <v>1523.7140086193365</v>
      </c>
      <c r="BR155" s="7">
        <f t="shared" si="142"/>
        <v>3046.9744282925817</v>
      </c>
      <c r="BS155" s="7">
        <f t="shared" si="142"/>
        <v>4806.1051615432134</v>
      </c>
      <c r="BT155" s="7">
        <f t="shared" si="142"/>
        <v>6616.0465317512981</v>
      </c>
      <c r="BU155" s="7">
        <f t="shared" si="142"/>
        <v>8484.0347297540211</v>
      </c>
      <c r="BV155" s="7">
        <f t="shared" si="142"/>
        <v>10418.244149961558</v>
      </c>
      <c r="BW155" s="7">
        <f t="shared" si="142"/>
        <v>12372.561516683212</v>
      </c>
      <c r="BX155" s="7">
        <f t="shared" si="142"/>
        <v>14339.662391583714</v>
      </c>
      <c r="BZ155" t="s">
        <v>158</v>
      </c>
      <c r="CA155" s="7">
        <f t="shared" si="143"/>
        <v>246.07061532388025</v>
      </c>
      <c r="CB155" s="7">
        <f t="shared" si="144"/>
        <v>1513.5816896604658</v>
      </c>
      <c r="CC155" s="7">
        <f t="shared" si="144"/>
        <v>2972.7229839984711</v>
      </c>
      <c r="CD155" s="7">
        <f t="shared" si="144"/>
        <v>4612.684937701576</v>
      </c>
      <c r="CE155" s="7">
        <f t="shared" si="144"/>
        <v>6296.4844151021935</v>
      </c>
      <c r="CF155" s="7">
        <f t="shared" si="144"/>
        <v>8027.7691395635266</v>
      </c>
      <c r="CG155" s="7">
        <f t="shared" si="144"/>
        <v>9814.7655215935174</v>
      </c>
      <c r="CH155" s="7">
        <f t="shared" si="144"/>
        <v>11613.983052512685</v>
      </c>
      <c r="CI155" s="7">
        <f t="shared" si="144"/>
        <v>13424.091149819076</v>
      </c>
      <c r="CK155" t="s">
        <v>158</v>
      </c>
      <c r="CL155" s="7">
        <f t="shared" si="145"/>
        <v>64.376865472428136</v>
      </c>
      <c r="CM155" s="7">
        <f t="shared" si="145"/>
        <v>403.79106250241875</v>
      </c>
      <c r="CN155" s="7">
        <f t="shared" si="145"/>
        <v>832.63602080885312</v>
      </c>
      <c r="CO155" s="7">
        <f t="shared" si="145"/>
        <v>1342.3100227256314</v>
      </c>
      <c r="CP155" s="7">
        <f t="shared" si="145"/>
        <v>1855.8152551125977</v>
      </c>
      <c r="CQ155" s="7">
        <f t="shared" si="145"/>
        <v>2330.7419433370933</v>
      </c>
      <c r="CR155" s="7">
        <f t="shared" si="145"/>
        <v>2824.2693239595283</v>
      </c>
      <c r="CS155" s="7">
        <f t="shared" si="145"/>
        <v>3335.8870709218118</v>
      </c>
      <c r="CT155" s="7">
        <f t="shared" si="145"/>
        <v>3852.3001490567913</v>
      </c>
      <c r="CV155" t="s">
        <v>158</v>
      </c>
      <c r="CW155" s="7">
        <f t="shared" si="128"/>
        <v>64.376865472428136</v>
      </c>
      <c r="CX155" s="7">
        <f t="shared" si="128"/>
        <v>380.93852647377548</v>
      </c>
      <c r="CY155" s="7">
        <f t="shared" si="128"/>
        <v>663.77917384952434</v>
      </c>
      <c r="CZ155" s="7">
        <f t="shared" si="113"/>
        <v>892.13121742887279</v>
      </c>
      <c r="DA155" s="7">
        <f t="shared" si="113"/>
        <v>1097.9004364580123</v>
      </c>
      <c r="DB155" s="7">
        <f t="shared" si="113"/>
        <v>1289.559266677531</v>
      </c>
      <c r="DC155" s="7">
        <f t="shared" si="113"/>
        <v>1483.7491456046901</v>
      </c>
      <c r="DD155" s="7">
        <f t="shared" si="113"/>
        <v>1690.2085354211158</v>
      </c>
      <c r="DE155" s="7">
        <f t="shared" si="113"/>
        <v>1902.6768313394368</v>
      </c>
      <c r="DG155" t="s">
        <v>158</v>
      </c>
      <c r="DH155" s="7">
        <f t="shared" si="146"/>
        <v>64.376865472428136</v>
      </c>
      <c r="DI155" s="7">
        <f t="shared" si="146"/>
        <v>370.80620751490483</v>
      </c>
      <c r="DJ155" s="7">
        <f t="shared" si="146"/>
        <v>589.52772955541377</v>
      </c>
      <c r="DK155" s="7">
        <f t="shared" si="146"/>
        <v>698.71099358723541</v>
      </c>
      <c r="DL155" s="7">
        <f t="shared" si="146"/>
        <v>778.33831980890773</v>
      </c>
      <c r="DM155" s="7">
        <f t="shared" si="146"/>
        <v>833.29367648703646</v>
      </c>
      <c r="DN155" s="7">
        <f t="shared" si="146"/>
        <v>880.27051723664954</v>
      </c>
      <c r="DO155" s="7">
        <f t="shared" si="146"/>
        <v>931.63007125058903</v>
      </c>
      <c r="DP155" s="7">
        <f t="shared" si="146"/>
        <v>987.10558957479952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318.91939264760526</v>
      </c>
      <c r="N156" s="7">
        <v>406.52986425718967</v>
      </c>
      <c r="O156" s="7">
        <v>516.06972098882034</v>
      </c>
      <c r="P156" s="7">
        <v>545.78030546118077</v>
      </c>
      <c r="Q156" s="7">
        <v>565.5910714794361</v>
      </c>
      <c r="R156" s="7">
        <v>591.02665587335332</v>
      </c>
      <c r="S156" s="7">
        <v>602.74382050256668</v>
      </c>
      <c r="T156" s="7">
        <v>604.0870345540701</v>
      </c>
      <c r="U156" s="7">
        <v>616.30604345157838</v>
      </c>
      <c r="W156" t="s">
        <v>159</v>
      </c>
      <c r="X156" s="7">
        <v>318.91939264760526</v>
      </c>
      <c r="Y156" s="7">
        <v>394.36090234590046</v>
      </c>
      <c r="Z156" s="7">
        <v>490.09700893806502</v>
      </c>
      <c r="AA156" s="7">
        <v>518.13598888326419</v>
      </c>
      <c r="AB156" s="7">
        <v>546.39782764179699</v>
      </c>
      <c r="AC156" s="7">
        <v>570.37947908446006</v>
      </c>
      <c r="AD156" s="7">
        <v>581.05476077744026</v>
      </c>
      <c r="AE156" s="7">
        <v>589.52447776924464</v>
      </c>
      <c r="AF156" s="7">
        <v>591.95229836383623</v>
      </c>
      <c r="AH156" t="s">
        <v>159</v>
      </c>
      <c r="AI156" s="7">
        <v>318.91939264760526</v>
      </c>
      <c r="AJ156" s="7">
        <v>389.78176939643424</v>
      </c>
      <c r="AK156" s="7">
        <v>480.05310533208228</v>
      </c>
      <c r="AL156" s="7">
        <v>506.37739677888436</v>
      </c>
      <c r="AM156" s="7">
        <v>531.17349843657496</v>
      </c>
      <c r="AN156" s="7">
        <v>556.3990585728618</v>
      </c>
      <c r="AO156" s="7">
        <v>566.13475411597642</v>
      </c>
      <c r="AP156" s="7">
        <v>575.6329314559697</v>
      </c>
      <c r="AQ156" s="7">
        <v>578.95844391895503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318.91939264760526</v>
      </c>
      <c r="BF156" s="7">
        <f t="shared" si="140"/>
        <v>2001.126827495216</v>
      </c>
      <c r="BG156" s="7">
        <f t="shared" si="140"/>
        <v>4143.3160055127955</v>
      </c>
      <c r="BH156" s="7">
        <f t="shared" si="140"/>
        <v>6753.3751949292573</v>
      </c>
      <c r="BI156" s="7">
        <f t="shared" si="140"/>
        <v>9502.0874882534154</v>
      </c>
      <c r="BJ156" s="7">
        <f t="shared" si="140"/>
        <v>12355.478430044514</v>
      </c>
      <c r="BK156" s="7">
        <f t="shared" si="140"/>
        <v>15322.328874040493</v>
      </c>
      <c r="BL156" s="7">
        <f t="shared" si="140"/>
        <v>18337.391190604831</v>
      </c>
      <c r="BM156" s="7">
        <f t="shared" si="140"/>
        <v>21370.045372272689</v>
      </c>
      <c r="BO156" t="s">
        <v>159</v>
      </c>
      <c r="BP156" s="7">
        <f t="shared" si="141"/>
        <v>318.91939264760526</v>
      </c>
      <c r="BQ156" s="7">
        <f t="shared" si="142"/>
        <v>1988.9578655839268</v>
      </c>
      <c r="BR156" s="7">
        <f t="shared" si="142"/>
        <v>4056.4984839055937</v>
      </c>
      <c r="BS156" s="7">
        <f t="shared" si="142"/>
        <v>6535.0225085411175</v>
      </c>
      <c r="BT156" s="7">
        <f t="shared" si="142"/>
        <v>9153.9642917159708</v>
      </c>
      <c r="BU156" s="7">
        <f t="shared" si="142"/>
        <v>11909.935081367619</v>
      </c>
      <c r="BV156" s="7">
        <f t="shared" si="142"/>
        <v>14772.5077584829</v>
      </c>
      <c r="BW156" s="7">
        <f t="shared" si="142"/>
        <v>17686.251279361906</v>
      </c>
      <c r="BX156" s="7">
        <f t="shared" si="142"/>
        <v>20636.301488802725</v>
      </c>
      <c r="BZ156" t="s">
        <v>159</v>
      </c>
      <c r="CA156" s="7">
        <f t="shared" si="143"/>
        <v>318.91939264760526</v>
      </c>
      <c r="CB156" s="7">
        <f t="shared" si="144"/>
        <v>1984.3787326344604</v>
      </c>
      <c r="CC156" s="7">
        <f t="shared" si="144"/>
        <v>4023.5589155522798</v>
      </c>
      <c r="CD156" s="7">
        <f t="shared" si="144"/>
        <v>6450.1487336594937</v>
      </c>
      <c r="CE156" s="7">
        <f t="shared" si="144"/>
        <v>9006.8318192116076</v>
      </c>
      <c r="CF156" s="7">
        <f t="shared" si="144"/>
        <v>11687.924871530769</v>
      </c>
      <c r="CG156" s="7">
        <f t="shared" si="144"/>
        <v>14479.655859938191</v>
      </c>
      <c r="CH156" s="7">
        <f t="shared" si="144"/>
        <v>17319.827807858066</v>
      </c>
      <c r="CI156" s="7">
        <f t="shared" si="144"/>
        <v>20201.317977600902</v>
      </c>
      <c r="CK156" t="s">
        <v>159</v>
      </c>
      <c r="CL156" s="7">
        <f t="shared" si="145"/>
        <v>92.41463811486787</v>
      </c>
      <c r="CM156" s="7">
        <f t="shared" si="145"/>
        <v>593.00331126390006</v>
      </c>
      <c r="CN156" s="7">
        <f t="shared" si="145"/>
        <v>1300.7593277111637</v>
      </c>
      <c r="CO156" s="7">
        <f t="shared" si="145"/>
        <v>2231.7689409646346</v>
      </c>
      <c r="CP156" s="7">
        <f t="shared" si="145"/>
        <v>3209.0531621294122</v>
      </c>
      <c r="CQ156" s="7">
        <f t="shared" si="145"/>
        <v>4205.7863399306279</v>
      </c>
      <c r="CR156" s="7">
        <f t="shared" si="145"/>
        <v>5241.9144573593803</v>
      </c>
      <c r="CS156" s="7">
        <f t="shared" si="145"/>
        <v>6309.3523166724663</v>
      </c>
      <c r="CT156" s="7">
        <f t="shared" si="145"/>
        <v>7375.9505356517238</v>
      </c>
      <c r="CV156" t="s">
        <v>159</v>
      </c>
      <c r="CW156" s="7">
        <f t="shared" si="128"/>
        <v>92.41463811486787</v>
      </c>
      <c r="CX156" s="7">
        <f t="shared" si="128"/>
        <v>580.83434935261084</v>
      </c>
      <c r="CY156" s="7">
        <f t="shared" si="128"/>
        <v>1213.9418061039619</v>
      </c>
      <c r="CZ156" s="7">
        <f t="shared" si="113"/>
        <v>2013.4162545764948</v>
      </c>
      <c r="DA156" s="7">
        <f t="shared" si="113"/>
        <v>2860.9299655919676</v>
      </c>
      <c r="DB156" s="7">
        <f t="shared" si="113"/>
        <v>3760.2429912537336</v>
      </c>
      <c r="DC156" s="7">
        <f t="shared" si="113"/>
        <v>4692.0933418017867</v>
      </c>
      <c r="DD156" s="7">
        <f t="shared" si="113"/>
        <v>5658.2124054295418</v>
      </c>
      <c r="DE156" s="7">
        <f t="shared" si="113"/>
        <v>6642.2066521817596</v>
      </c>
      <c r="DG156" t="s">
        <v>159</v>
      </c>
      <c r="DH156" s="7">
        <f t="shared" si="146"/>
        <v>92.41463811486787</v>
      </c>
      <c r="DI156" s="7">
        <f t="shared" si="146"/>
        <v>576.25521640314446</v>
      </c>
      <c r="DJ156" s="7">
        <f t="shared" si="146"/>
        <v>1181.002237750648</v>
      </c>
      <c r="DK156" s="7">
        <f t="shared" si="146"/>
        <v>1928.542479694871</v>
      </c>
      <c r="DL156" s="7">
        <f t="shared" si="146"/>
        <v>2713.7974930876044</v>
      </c>
      <c r="DM156" s="7">
        <f t="shared" si="146"/>
        <v>3538.2327814168839</v>
      </c>
      <c r="DN156" s="7">
        <f t="shared" si="146"/>
        <v>4399.2414432570786</v>
      </c>
      <c r="DO156" s="7">
        <f t="shared" si="146"/>
        <v>5291.7889339257017</v>
      </c>
      <c r="DP156" s="7">
        <f t="shared" si="146"/>
        <v>6207.2231409799369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278.44141009847914</v>
      </c>
      <c r="N157" s="7">
        <v>317.35285430569786</v>
      </c>
      <c r="O157" s="7">
        <v>352.23385204720262</v>
      </c>
      <c r="P157" s="7">
        <v>350.46669948804754</v>
      </c>
      <c r="Q157" s="7">
        <v>335.92154804096634</v>
      </c>
      <c r="R157" s="7">
        <v>339.47872729345681</v>
      </c>
      <c r="S157" s="7">
        <v>335.64269093335423</v>
      </c>
      <c r="T157" s="7">
        <v>326.53581637354006</v>
      </c>
      <c r="U157" s="7">
        <v>322.96665894713755</v>
      </c>
      <c r="W157" t="s">
        <v>160</v>
      </c>
      <c r="X157" s="7">
        <v>278.44141009847914</v>
      </c>
      <c r="Y157" s="7">
        <v>306.15645643882635</v>
      </c>
      <c r="Z157" s="7">
        <v>336.02680717540335</v>
      </c>
      <c r="AA157" s="7">
        <v>343.29764325836743</v>
      </c>
      <c r="AB157" s="7">
        <v>342.80071281398597</v>
      </c>
      <c r="AC157" s="7">
        <v>347.04860606530343</v>
      </c>
      <c r="AD157" s="7">
        <v>342.38278174236638</v>
      </c>
      <c r="AE157" s="7">
        <v>335.98814629213547</v>
      </c>
      <c r="AF157" s="7">
        <v>328.34121099527596</v>
      </c>
      <c r="AH157" t="s">
        <v>160</v>
      </c>
      <c r="AI157" s="7">
        <v>278.44141009847914</v>
      </c>
      <c r="AJ157" s="7">
        <v>304.09720296461751</v>
      </c>
      <c r="AK157" s="7">
        <v>330.50071640576817</v>
      </c>
      <c r="AL157" s="7">
        <v>335.22682169350878</v>
      </c>
      <c r="AM157" s="7">
        <v>332.93331282800062</v>
      </c>
      <c r="AN157" s="7">
        <v>338.46248248207053</v>
      </c>
      <c r="AO157" s="7">
        <v>333.54510717173719</v>
      </c>
      <c r="AP157" s="7">
        <v>328.12579521943201</v>
      </c>
      <c r="AQ157" s="7">
        <v>321.37829022656638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278.44141009847914</v>
      </c>
      <c r="BF157" s="7">
        <f t="shared" si="140"/>
        <v>1709.5599047980936</v>
      </c>
      <c r="BG157" s="7">
        <f t="shared" si="140"/>
        <v>3331.2051740680877</v>
      </c>
      <c r="BH157" s="7">
        <f t="shared" si="140"/>
        <v>5090.6072817449449</v>
      </c>
      <c r="BI157" s="7">
        <f t="shared" si="140"/>
        <v>6828.3956277381012</v>
      </c>
      <c r="BJ157" s="7">
        <f t="shared" si="140"/>
        <v>8511.5605471954241</v>
      </c>
      <c r="BK157" s="7">
        <f t="shared" si="140"/>
        <v>10205.118147302606</v>
      </c>
      <c r="BL157" s="7">
        <f t="shared" si="140"/>
        <v>11874.224727409563</v>
      </c>
      <c r="BM157" s="7">
        <f t="shared" si="140"/>
        <v>13503.334651850861</v>
      </c>
      <c r="BO157" t="s">
        <v>160</v>
      </c>
      <c r="BP157" s="7">
        <f t="shared" si="141"/>
        <v>278.44141009847914</v>
      </c>
      <c r="BQ157" s="7">
        <f t="shared" si="142"/>
        <v>1698.363506931222</v>
      </c>
      <c r="BR157" s="7">
        <f t="shared" si="142"/>
        <v>3259.0161398619312</v>
      </c>
      <c r="BS157" s="7">
        <f t="shared" si="142"/>
        <v>4946.4210118219116</v>
      </c>
      <c r="BT157" s="7">
        <f t="shared" si="142"/>
        <v>6662.4122976693679</v>
      </c>
      <c r="BU157" s="7">
        <f t="shared" si="142"/>
        <v>8380.6637549906154</v>
      </c>
      <c r="BV157" s="7">
        <f t="shared" si="142"/>
        <v>10111.240960994195</v>
      </c>
      <c r="BW157" s="7">
        <f t="shared" si="142"/>
        <v>11816.760234255795</v>
      </c>
      <c r="BX157" s="7">
        <f t="shared" si="142"/>
        <v>13489.054030419611</v>
      </c>
      <c r="BZ157" t="s">
        <v>160</v>
      </c>
      <c r="CA157" s="7">
        <f t="shared" si="143"/>
        <v>278.44141009847914</v>
      </c>
      <c r="CB157" s="7">
        <f t="shared" si="144"/>
        <v>1696.3042534570131</v>
      </c>
      <c r="CC157" s="7">
        <f t="shared" si="144"/>
        <v>3243.1937817212515</v>
      </c>
      <c r="CD157" s="7">
        <f t="shared" si="144"/>
        <v>4900.4234690378335</v>
      </c>
      <c r="CE157" s="7">
        <f t="shared" si="144"/>
        <v>6574.264068639869</v>
      </c>
      <c r="CF157" s="7">
        <f t="shared" si="144"/>
        <v>8244.459802433943</v>
      </c>
      <c r="CG157" s="7">
        <f t="shared" si="144"/>
        <v>9931.8548395339621</v>
      </c>
      <c r="CH157" s="7">
        <f t="shared" si="144"/>
        <v>11594.161063440342</v>
      </c>
      <c r="CI157" s="7">
        <f t="shared" si="144"/>
        <v>13228.042534544637</v>
      </c>
      <c r="CK157" t="s">
        <v>160</v>
      </c>
      <c r="CL157" s="7">
        <f t="shared" si="145"/>
        <v>74.016869652970655</v>
      </c>
      <c r="CM157" s="7">
        <f t="shared" si="145"/>
        <v>464.52726990567135</v>
      </c>
      <c r="CN157" s="7">
        <f t="shared" si="145"/>
        <v>961.83753802760475</v>
      </c>
      <c r="CO157" s="7">
        <f t="shared" si="145"/>
        <v>1555.5059735454251</v>
      </c>
      <c r="CP157" s="7">
        <f t="shared" si="145"/>
        <v>2115.5807973536193</v>
      </c>
      <c r="CQ157" s="7">
        <f t="shared" si="145"/>
        <v>2605.070113511013</v>
      </c>
      <c r="CR157" s="7">
        <f t="shared" si="145"/>
        <v>3094.0110951233119</v>
      </c>
      <c r="CS157" s="7">
        <f t="shared" si="145"/>
        <v>3585.2516557485924</v>
      </c>
      <c r="CT157" s="7">
        <f t="shared" si="145"/>
        <v>4058.6022269055975</v>
      </c>
      <c r="CV157" t="s">
        <v>160</v>
      </c>
      <c r="CW157" s="7">
        <f t="shared" si="128"/>
        <v>74.016869652970655</v>
      </c>
      <c r="CX157" s="7">
        <f t="shared" si="128"/>
        <v>453.33087203879973</v>
      </c>
      <c r="CY157" s="7">
        <f t="shared" si="128"/>
        <v>889.64850382144823</v>
      </c>
      <c r="CZ157" s="7">
        <f t="shared" si="113"/>
        <v>1411.3197036223919</v>
      </c>
      <c r="DA157" s="7">
        <f t="shared" si="113"/>
        <v>1949.5974672848861</v>
      </c>
      <c r="DB157" s="7">
        <f t="shared" si="113"/>
        <v>2474.1733213062043</v>
      </c>
      <c r="DC157" s="7">
        <f t="shared" si="113"/>
        <v>3000.1339088149007</v>
      </c>
      <c r="DD157" s="7">
        <f t="shared" si="113"/>
        <v>3527.7871625948246</v>
      </c>
      <c r="DE157" s="7">
        <f t="shared" si="113"/>
        <v>4044.321605474348</v>
      </c>
      <c r="DG157" t="s">
        <v>160</v>
      </c>
      <c r="DH157" s="7">
        <f t="shared" si="146"/>
        <v>74.016869652970655</v>
      </c>
      <c r="DI157" s="7">
        <f t="shared" si="146"/>
        <v>451.27161856459088</v>
      </c>
      <c r="DJ157" s="7">
        <f t="shared" si="146"/>
        <v>873.8261456807686</v>
      </c>
      <c r="DK157" s="7">
        <f t="shared" si="146"/>
        <v>1365.3221608383137</v>
      </c>
      <c r="DL157" s="7">
        <f t="shared" si="146"/>
        <v>1861.4492382553872</v>
      </c>
      <c r="DM157" s="7">
        <f t="shared" si="146"/>
        <v>2337.9693687495319</v>
      </c>
      <c r="DN157" s="7">
        <f t="shared" si="146"/>
        <v>2820.7477873546677</v>
      </c>
      <c r="DO157" s="7">
        <f t="shared" si="146"/>
        <v>3305.1879917793722</v>
      </c>
      <c r="DP157" s="7">
        <f t="shared" si="146"/>
        <v>3783.3101095993734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1166.7806692313761</v>
      </c>
      <c r="N158" s="7">
        <v>1421.8399167746745</v>
      </c>
      <c r="O158" s="7">
        <v>1672.6418247711706</v>
      </c>
      <c r="P158" s="7">
        <v>1484.1671331573357</v>
      </c>
      <c r="Q158" s="7">
        <v>1311.9917366326395</v>
      </c>
      <c r="R158" s="7">
        <v>1221.589334077785</v>
      </c>
      <c r="S158" s="7">
        <v>1135.3777204307437</v>
      </c>
      <c r="T158" s="7">
        <v>988.18025494831943</v>
      </c>
      <c r="U158" s="7">
        <v>823.9669798882378</v>
      </c>
      <c r="W158" t="s">
        <v>161</v>
      </c>
      <c r="X158" s="7">
        <v>1166.7806692313761</v>
      </c>
      <c r="Y158" s="7">
        <v>1330.3238842795893</v>
      </c>
      <c r="Z158" s="7">
        <v>1496.0808043754591</v>
      </c>
      <c r="AA158" s="7">
        <v>1385.5202385496482</v>
      </c>
      <c r="AB158" s="7">
        <v>1276.6912273867231</v>
      </c>
      <c r="AC158" s="7">
        <v>1219.8727116148773</v>
      </c>
      <c r="AD158" s="7">
        <v>1140.4109307404892</v>
      </c>
      <c r="AE158" s="7">
        <v>991.33616969968602</v>
      </c>
      <c r="AF158" s="7">
        <v>823.12090399611691</v>
      </c>
      <c r="AH158" t="s">
        <v>161</v>
      </c>
      <c r="AI158" s="7">
        <v>1166.7806692313761</v>
      </c>
      <c r="AJ158" s="7">
        <v>1317.1599227203608</v>
      </c>
      <c r="AK158" s="7">
        <v>1470.4597742346932</v>
      </c>
      <c r="AL158" s="7">
        <v>1355.3112574270963</v>
      </c>
      <c r="AM158" s="7">
        <v>1251.1156399456636</v>
      </c>
      <c r="AN158" s="7">
        <v>1201.9171649189282</v>
      </c>
      <c r="AO158" s="7">
        <v>1124.4111382070103</v>
      </c>
      <c r="AP158" s="7">
        <v>980.31391200937117</v>
      </c>
      <c r="AQ158" s="7">
        <v>815.09599347522385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1166.7806692313761</v>
      </c>
      <c r="BF158" s="7">
        <f t="shared" si="140"/>
        <v>7255.7432629315554</v>
      </c>
      <c r="BG158" s="7">
        <f t="shared" si="140"/>
        <v>14615.744754801424</v>
      </c>
      <c r="BH158" s="7">
        <f t="shared" si="140"/>
        <v>22790.479187043442</v>
      </c>
      <c r="BI158" s="7">
        <f t="shared" si="140"/>
        <v>30039.139456305427</v>
      </c>
      <c r="BJ158" s="7">
        <f t="shared" si="140"/>
        <v>36508.695736913767</v>
      </c>
      <c r="BK158" s="7">
        <f t="shared" si="140"/>
        <v>42530.430793655651</v>
      </c>
      <c r="BL158" s="7">
        <f t="shared" si="140"/>
        <v>48060.121930326946</v>
      </c>
      <c r="BM158" s="7">
        <f t="shared" si="140"/>
        <v>52836.809930008465</v>
      </c>
      <c r="BO158" t="s">
        <v>161</v>
      </c>
      <c r="BP158" s="7">
        <f t="shared" si="141"/>
        <v>1166.7806692313761</v>
      </c>
      <c r="BQ158" s="7">
        <f t="shared" si="142"/>
        <v>7164.2272304364697</v>
      </c>
      <c r="BR158" s="7">
        <f t="shared" si="142"/>
        <v>13981.603571930285</v>
      </c>
      <c r="BS158" s="7">
        <f t="shared" si="142"/>
        <v>21351.447027981772</v>
      </c>
      <c r="BT158" s="7">
        <f t="shared" si="142"/>
        <v>28170.219209567087</v>
      </c>
      <c r="BU158" s="7">
        <f t="shared" si="142"/>
        <v>34496.856830728859</v>
      </c>
      <c r="BV158" s="7">
        <f t="shared" si="142"/>
        <v>40516.758607928852</v>
      </c>
      <c r="BW158" s="7">
        <f t="shared" si="142"/>
        <v>46069.738500590494</v>
      </c>
      <c r="BX158" s="7">
        <f t="shared" si="142"/>
        <v>50858.204083385353</v>
      </c>
      <c r="BZ158" t="s">
        <v>161</v>
      </c>
      <c r="CA158" s="7">
        <f t="shared" si="143"/>
        <v>1166.7806692313761</v>
      </c>
      <c r="CB158" s="7">
        <f t="shared" si="144"/>
        <v>7151.0632688772412</v>
      </c>
      <c r="CC158" s="7">
        <f t="shared" si="144"/>
        <v>13890.162733993377</v>
      </c>
      <c r="CD158" s="7">
        <f t="shared" si="144"/>
        <v>21127.313088359246</v>
      </c>
      <c r="CE158" s="7">
        <f t="shared" si="144"/>
        <v>27799.673758013294</v>
      </c>
      <c r="CF158" s="7">
        <f t="shared" si="144"/>
        <v>34006.05348271488</v>
      </c>
      <c r="CG158" s="7">
        <f t="shared" si="144"/>
        <v>39938.133280597605</v>
      </c>
      <c r="CH158" s="7">
        <f t="shared" si="144"/>
        <v>45416.091745435013</v>
      </c>
      <c r="CI158" s="7">
        <f t="shared" si="144"/>
        <v>50152.443386947722</v>
      </c>
      <c r="CK158" t="s">
        <v>161</v>
      </c>
      <c r="CL158" s="7">
        <f t="shared" si="145"/>
        <v>260.48183182884497</v>
      </c>
      <c r="CM158" s="7">
        <f t="shared" si="145"/>
        <v>1719.5147023765503</v>
      </c>
      <c r="CN158" s="7">
        <f t="shared" si="145"/>
        <v>3975.1116369012307</v>
      </c>
      <c r="CO158" s="7">
        <f t="shared" si="145"/>
        <v>6783.2375188574842</v>
      </c>
      <c r="CP158" s="7">
        <f t="shared" si="145"/>
        <v>8942.1934564378716</v>
      </c>
      <c r="CQ158" s="7">
        <f t="shared" si="145"/>
        <v>10501.702167213989</v>
      </c>
      <c r="CR158" s="7">
        <f t="shared" si="145"/>
        <v>11888.446523621988</v>
      </c>
      <c r="CS158" s="7">
        <f t="shared" si="145"/>
        <v>13279.896682705898</v>
      </c>
      <c r="CT158" s="7">
        <f t="shared" si="145"/>
        <v>14274.944419830594</v>
      </c>
      <c r="CV158" t="s">
        <v>161</v>
      </c>
      <c r="CW158" s="7">
        <f t="shared" si="128"/>
        <v>260.48183182884497</v>
      </c>
      <c r="CX158" s="7">
        <f t="shared" si="128"/>
        <v>1627.9986698814646</v>
      </c>
      <c r="CY158" s="7">
        <f t="shared" si="128"/>
        <v>3340.9704540300918</v>
      </c>
      <c r="CZ158" s="7">
        <f t="shared" si="113"/>
        <v>5344.2053597958147</v>
      </c>
      <c r="DA158" s="7">
        <f t="shared" si="113"/>
        <v>7073.2732096995314</v>
      </c>
      <c r="DB158" s="7">
        <f t="shared" si="113"/>
        <v>8489.8632610290806</v>
      </c>
      <c r="DC158" s="7">
        <f t="shared" si="113"/>
        <v>9874.7743378951891</v>
      </c>
      <c r="DD158" s="7">
        <f t="shared" si="113"/>
        <v>11289.513252969446</v>
      </c>
      <c r="DE158" s="7">
        <f t="shared" si="113"/>
        <v>12296.338573207482</v>
      </c>
      <c r="DG158" t="s">
        <v>161</v>
      </c>
      <c r="DH158" s="7">
        <f t="shared" si="146"/>
        <v>260.48183182884497</v>
      </c>
      <c r="DI158" s="7">
        <f t="shared" si="146"/>
        <v>1614.8347083222361</v>
      </c>
      <c r="DJ158" s="7">
        <f t="shared" si="146"/>
        <v>3249.529616093183</v>
      </c>
      <c r="DK158" s="7">
        <f t="shared" si="146"/>
        <v>5120.0714201732881</v>
      </c>
      <c r="DL158" s="7">
        <f t="shared" si="146"/>
        <v>6702.7277581457383</v>
      </c>
      <c r="DM158" s="7">
        <f t="shared" si="146"/>
        <v>7999.0599130151022</v>
      </c>
      <c r="DN158" s="7">
        <f t="shared" si="146"/>
        <v>9296.1490105639423</v>
      </c>
      <c r="DO158" s="7">
        <f t="shared" si="146"/>
        <v>10635.866497813964</v>
      </c>
      <c r="DP158" s="7">
        <f t="shared" si="146"/>
        <v>11590.57787676985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165.00220877317352</v>
      </c>
      <c r="N159" s="7">
        <v>189.11828621928291</v>
      </c>
      <c r="O159" s="7">
        <v>226.95520248964547</v>
      </c>
      <c r="P159" s="7">
        <v>220.41285678086646</v>
      </c>
      <c r="Q159" s="7">
        <v>207.72014231968731</v>
      </c>
      <c r="R159" s="7">
        <v>200.49611448872753</v>
      </c>
      <c r="S159" s="7">
        <v>192.00868378649176</v>
      </c>
      <c r="T159" s="7">
        <v>176.29482100602567</v>
      </c>
      <c r="U159" s="7">
        <v>163.90354691970842</v>
      </c>
      <c r="W159" t="s">
        <v>162</v>
      </c>
      <c r="X159" s="7">
        <v>165.00220877317352</v>
      </c>
      <c r="Y159" s="7">
        <v>176.32873938002797</v>
      </c>
      <c r="Z159" s="7">
        <v>205.00727446054904</v>
      </c>
      <c r="AA159" s="7">
        <v>197.46492391829705</v>
      </c>
      <c r="AB159" s="7">
        <v>191.27251736350507</v>
      </c>
      <c r="AC159" s="7">
        <v>185.7827026616375</v>
      </c>
      <c r="AD159" s="7">
        <v>177.36028680253119</v>
      </c>
      <c r="AE159" s="7">
        <v>167.24191751115481</v>
      </c>
      <c r="AF159" s="7">
        <v>153.01608831071215</v>
      </c>
      <c r="AH159" t="s">
        <v>162</v>
      </c>
      <c r="AI159" s="7">
        <v>165.00220877317352</v>
      </c>
      <c r="AJ159" s="7">
        <v>174.85698840283004</v>
      </c>
      <c r="AK159" s="7">
        <v>202.61196664806366</v>
      </c>
      <c r="AL159" s="7">
        <v>194.18380498269863</v>
      </c>
      <c r="AM159" s="7">
        <v>187.87554554540591</v>
      </c>
      <c r="AN159" s="7">
        <v>182.25649031700922</v>
      </c>
      <c r="AO159" s="7">
        <v>173.35548933255993</v>
      </c>
      <c r="AP159" s="7">
        <v>164.54808044160802</v>
      </c>
      <c r="AQ159" s="7">
        <v>150.67374843790296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165.00220877317352</v>
      </c>
      <c r="BF159" s="7">
        <f t="shared" si="140"/>
        <v>1014.1293300851505</v>
      </c>
      <c r="BG159" s="7">
        <f t="shared" si="140"/>
        <v>1997.5576774519275</v>
      </c>
      <c r="BH159" s="7">
        <f t="shared" si="140"/>
        <v>3125.7913441913761</v>
      </c>
      <c r="BI159" s="7">
        <f t="shared" si="140"/>
        <v>4215.1629136345291</v>
      </c>
      <c r="BJ159" s="7">
        <f t="shared" si="140"/>
        <v>5246.5395974020057</v>
      </c>
      <c r="BK159" s="7">
        <f t="shared" si="140"/>
        <v>6240.5327391434075</v>
      </c>
      <c r="BL159" s="7">
        <f t="shared" si="140"/>
        <v>7184.8622952954001</v>
      </c>
      <c r="BM159" s="7">
        <f t="shared" si="140"/>
        <v>8053.9451262392113</v>
      </c>
      <c r="BO159" t="s">
        <v>162</v>
      </c>
      <c r="BP159" s="7">
        <f t="shared" si="141"/>
        <v>165.00220877317352</v>
      </c>
      <c r="BQ159" s="7">
        <f t="shared" si="142"/>
        <v>1001.3397832458955</v>
      </c>
      <c r="BR159" s="7">
        <f t="shared" si="142"/>
        <v>1911.6620152265564</v>
      </c>
      <c r="BS159" s="7">
        <f t="shared" si="142"/>
        <v>2929.1560369870499</v>
      </c>
      <c r="BT159" s="7">
        <f t="shared" si="142"/>
        <v>3910.2882500237429</v>
      </c>
      <c r="BU159" s="7">
        <f t="shared" si="142"/>
        <v>4861.1610221394012</v>
      </c>
      <c r="BV159" s="7">
        <f t="shared" si="142"/>
        <v>5781.6521195884825</v>
      </c>
      <c r="BW159" s="7">
        <f t="shared" si="142"/>
        <v>6658.3351843097616</v>
      </c>
      <c r="BX159" s="7">
        <f t="shared" si="142"/>
        <v>7480.3189426650924</v>
      </c>
      <c r="BZ159" t="s">
        <v>162</v>
      </c>
      <c r="CA159" s="7">
        <f t="shared" si="143"/>
        <v>165.00220877317352</v>
      </c>
      <c r="CB159" s="7">
        <f t="shared" si="144"/>
        <v>999.86803226869756</v>
      </c>
      <c r="CC159" s="7">
        <f t="shared" si="144"/>
        <v>1901.9079525280813</v>
      </c>
      <c r="CD159" s="7">
        <f t="shared" si="144"/>
        <v>2906.5396241030348</v>
      </c>
      <c r="CE159" s="7">
        <f t="shared" si="144"/>
        <v>3871.1503895792353</v>
      </c>
      <c r="CF159" s="7">
        <f t="shared" si="144"/>
        <v>4804.9090620778688</v>
      </c>
      <c r="CG159" s="7">
        <f t="shared" si="144"/>
        <v>5707.2905126784653</v>
      </c>
      <c r="CH159" s="7">
        <f t="shared" si="144"/>
        <v>6565.2605504503135</v>
      </c>
      <c r="CI159" s="7">
        <f t="shared" si="144"/>
        <v>7374.1266206546479</v>
      </c>
      <c r="CK159" t="s">
        <v>162</v>
      </c>
      <c r="CL159" s="7">
        <f t="shared" si="145"/>
        <v>53.245909949097197</v>
      </c>
      <c r="CM159" s="7">
        <f t="shared" si="145"/>
        <v>337.98978837634058</v>
      </c>
      <c r="CN159" s="7">
        <f t="shared" si="145"/>
        <v>710.26971063540259</v>
      </c>
      <c r="CO159" s="7">
        <f t="shared" si="145"/>
        <v>1137.7706915671811</v>
      </c>
      <c r="CP159" s="7">
        <f t="shared" si="145"/>
        <v>1561.2330110307039</v>
      </c>
      <c r="CQ159" s="7">
        <f t="shared" si="145"/>
        <v>1943.6155130636807</v>
      </c>
      <c r="CR159" s="7">
        <f t="shared" si="145"/>
        <v>2307.8617009560689</v>
      </c>
      <c r="CS159" s="7">
        <f t="shared" si="145"/>
        <v>2654.2190535477775</v>
      </c>
      <c r="CT159" s="7">
        <f t="shared" si="145"/>
        <v>2959.4550612157445</v>
      </c>
      <c r="CV159" t="s">
        <v>162</v>
      </c>
      <c r="CW159" s="7">
        <f t="shared" si="128"/>
        <v>53.245909949097197</v>
      </c>
      <c r="CX159" s="7">
        <f t="shared" si="128"/>
        <v>325.20024153708562</v>
      </c>
      <c r="CY159" s="7">
        <f t="shared" si="128"/>
        <v>624.37404841003149</v>
      </c>
      <c r="CZ159" s="7">
        <f t="shared" si="113"/>
        <v>941.13538436285489</v>
      </c>
      <c r="DA159" s="7">
        <f t="shared" si="113"/>
        <v>1256.3583474199177</v>
      </c>
      <c r="DB159" s="7">
        <f t="shared" si="113"/>
        <v>1558.2369378010762</v>
      </c>
      <c r="DC159" s="7">
        <f t="shared" si="113"/>
        <v>1848.9810814011439</v>
      </c>
      <c r="DD159" s="7">
        <f t="shared" si="113"/>
        <v>2127.691942562139</v>
      </c>
      <c r="DE159" s="7">
        <f t="shared" si="113"/>
        <v>2385.8288776416257</v>
      </c>
      <c r="DG159" t="s">
        <v>162</v>
      </c>
      <c r="DH159" s="7">
        <f t="shared" si="146"/>
        <v>53.245909949097197</v>
      </c>
      <c r="DI159" s="7">
        <f t="shared" si="146"/>
        <v>323.72849055988763</v>
      </c>
      <c r="DJ159" s="7">
        <f t="shared" si="146"/>
        <v>614.61998571155641</v>
      </c>
      <c r="DK159" s="7">
        <f t="shared" si="146"/>
        <v>918.51897147883983</v>
      </c>
      <c r="DL159" s="7">
        <f t="shared" si="146"/>
        <v>1217.22048697541</v>
      </c>
      <c r="DM159" s="7">
        <f t="shared" si="146"/>
        <v>1501.9849777395439</v>
      </c>
      <c r="DN159" s="7">
        <f t="shared" si="146"/>
        <v>1774.6194744911268</v>
      </c>
      <c r="DO159" s="7">
        <f t="shared" si="146"/>
        <v>2034.6173087026909</v>
      </c>
      <c r="DP159" s="7">
        <f t="shared" si="146"/>
        <v>2279.6365556311812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5225.5737596597583</v>
      </c>
      <c r="N160" s="7">
        <v>6527.7196548205748</v>
      </c>
      <c r="O160" s="7">
        <v>8109.3745954239203</v>
      </c>
      <c r="P160" s="7">
        <v>8336.6675967585979</v>
      </c>
      <c r="Q160" s="7">
        <v>8428.8017381368154</v>
      </c>
      <c r="R160" s="7">
        <v>8752.4131280858273</v>
      </c>
      <c r="S160" s="7">
        <v>8830.6528838920476</v>
      </c>
      <c r="T160" s="7">
        <v>8878.4214302878045</v>
      </c>
      <c r="U160" s="7">
        <v>8925.0577725027451</v>
      </c>
      <c r="W160" t="s">
        <v>163</v>
      </c>
      <c r="X160" s="7">
        <v>5225.5737596597583</v>
      </c>
      <c r="Y160" s="7">
        <v>6319.7187209668427</v>
      </c>
      <c r="Z160" s="7">
        <v>7646.2847686504183</v>
      </c>
      <c r="AA160" s="7">
        <v>7847.3697980759853</v>
      </c>
      <c r="AB160" s="7">
        <v>8007.143452227032</v>
      </c>
      <c r="AC160" s="7">
        <v>8220.4553143318353</v>
      </c>
      <c r="AD160" s="7">
        <v>8312.8020612835571</v>
      </c>
      <c r="AE160" s="7">
        <v>8330.1929710841177</v>
      </c>
      <c r="AF160" s="7">
        <v>8277.7314527770068</v>
      </c>
      <c r="AH160" t="s">
        <v>163</v>
      </c>
      <c r="AI160" s="7">
        <v>5225.5737596597583</v>
      </c>
      <c r="AJ160" s="7">
        <v>6250.2392373594002</v>
      </c>
      <c r="AK160" s="7">
        <v>7500.4476254683068</v>
      </c>
      <c r="AL160" s="7">
        <v>7722.8174935448378</v>
      </c>
      <c r="AM160" s="7">
        <v>7831.9838141928958</v>
      </c>
      <c r="AN160" s="7">
        <v>8052.2154872975607</v>
      </c>
      <c r="AO160" s="7">
        <v>8148.4158263196705</v>
      </c>
      <c r="AP160" s="7">
        <v>8167.9708753844106</v>
      </c>
      <c r="AQ160" s="7">
        <v>8140.9554702325959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5225.5737596597583</v>
      </c>
      <c r="BF160" s="7">
        <f t="shared" si="140"/>
        <v>32655.588453119366</v>
      </c>
      <c r="BG160" s="7">
        <f t="shared" si="140"/>
        <v>66875.841667825589</v>
      </c>
      <c r="BH160" s="7">
        <f t="shared" si="140"/>
        <v>107650.00764627988</v>
      </c>
      <c r="BI160" s="7">
        <f t="shared" si="140"/>
        <v>149425.47977145109</v>
      </c>
      <c r="BJ160" s="7">
        <f t="shared" si="140"/>
        <v>191893.09985208418</v>
      </c>
      <c r="BK160" s="7">
        <f t="shared" si="140"/>
        <v>235733.40524831953</v>
      </c>
      <c r="BL160" s="7">
        <f t="shared" si="140"/>
        <v>279934.43821417552</v>
      </c>
      <c r="BM160" s="7">
        <f t="shared" si="140"/>
        <v>324373.18170782953</v>
      </c>
      <c r="BO160" t="s">
        <v>163</v>
      </c>
      <c r="BP160" s="7">
        <f t="shared" si="141"/>
        <v>5225.5737596597583</v>
      </c>
      <c r="BQ160" s="7">
        <f t="shared" si="142"/>
        <v>32447.587519265631</v>
      </c>
      <c r="BR160" s="7">
        <f t="shared" si="142"/>
        <v>65372.74717178342</v>
      </c>
      <c r="BS160" s="7">
        <f t="shared" si="142"/>
        <v>103805.25604446109</v>
      </c>
      <c r="BT160" s="7">
        <f t="shared" si="142"/>
        <v>143201.87868899206</v>
      </c>
      <c r="BU160" s="7">
        <f t="shared" si="142"/>
        <v>183450.90781223201</v>
      </c>
      <c r="BV160" s="7">
        <f t="shared" si="142"/>
        <v>224645.53113084289</v>
      </c>
      <c r="BW160" s="7">
        <f t="shared" si="142"/>
        <v>266226.93234706123</v>
      </c>
      <c r="BX160" s="7">
        <f t="shared" si="142"/>
        <v>307825.43568417471</v>
      </c>
      <c r="BZ160" t="s">
        <v>163</v>
      </c>
      <c r="CA160" s="7">
        <f t="shared" si="143"/>
        <v>5225.5737596597583</v>
      </c>
      <c r="CB160" s="7">
        <f t="shared" si="144"/>
        <v>32378.108035658192</v>
      </c>
      <c r="CC160" s="7">
        <f t="shared" si="144"/>
        <v>64879.512610564096</v>
      </c>
      <c r="CD160" s="7">
        <f t="shared" si="144"/>
        <v>102604.12060598216</v>
      </c>
      <c r="CE160" s="7">
        <f t="shared" si="144"/>
        <v>141327.37439435441</v>
      </c>
      <c r="CF160" s="7">
        <f t="shared" si="144"/>
        <v>180707.52513842355</v>
      </c>
      <c r="CG160" s="7">
        <f t="shared" si="144"/>
        <v>221064.80291393344</v>
      </c>
      <c r="CH160" s="7">
        <f t="shared" si="144"/>
        <v>261826.43709459653</v>
      </c>
      <c r="CI160" s="7">
        <f t="shared" si="144"/>
        <v>302639.27606636676</v>
      </c>
      <c r="CK160" t="s">
        <v>163</v>
      </c>
      <c r="CL160" s="7">
        <f t="shared" si="145"/>
        <v>920.85729134338089</v>
      </c>
      <c r="CM160" s="7">
        <f t="shared" si="145"/>
        <v>6052.6921327532582</v>
      </c>
      <c r="CN160" s="7">
        <f t="shared" si="145"/>
        <v>14003.381467642568</v>
      </c>
      <c r="CO160" s="7">
        <f t="shared" si="145"/>
        <v>24843.765736067944</v>
      </c>
      <c r="CP160" s="7">
        <f t="shared" si="145"/>
        <v>35899.532065915948</v>
      </c>
      <c r="CQ160" s="7">
        <f t="shared" si="145"/>
        <v>47109.09187748871</v>
      </c>
      <c r="CR160" s="7">
        <f t="shared" si="145"/>
        <v>58982.679153049481</v>
      </c>
      <c r="CS160" s="7">
        <f t="shared" si="145"/>
        <v>70666.790279374167</v>
      </c>
      <c r="CT160" s="7">
        <f t="shared" si="145"/>
        <v>82116.5659430995</v>
      </c>
      <c r="CV160" t="s">
        <v>163</v>
      </c>
      <c r="CW160" s="7">
        <f t="shared" si="128"/>
        <v>920.85729134338089</v>
      </c>
      <c r="CX160" s="7">
        <f t="shared" si="128"/>
        <v>5844.6911988995234</v>
      </c>
      <c r="CY160" s="7">
        <f t="shared" si="128"/>
        <v>12500.286971600399</v>
      </c>
      <c r="CZ160" s="7">
        <f t="shared" si="113"/>
        <v>20999.014134249155</v>
      </c>
      <c r="DA160" s="7">
        <f t="shared" si="113"/>
        <v>29675.930983456914</v>
      </c>
      <c r="DB160" s="7">
        <f t="shared" si="113"/>
        <v>38666.899837636534</v>
      </c>
      <c r="DC160" s="7">
        <f t="shared" si="113"/>
        <v>47894.805035572848</v>
      </c>
      <c r="DD160" s="7">
        <f t="shared" si="113"/>
        <v>56959.284412259876</v>
      </c>
      <c r="DE160" s="7">
        <f t="shared" si="113"/>
        <v>65568.819919444679</v>
      </c>
      <c r="DG160" t="s">
        <v>163</v>
      </c>
      <c r="DH160" s="7">
        <f t="shared" si="146"/>
        <v>920.85729134338089</v>
      </c>
      <c r="DI160" s="7">
        <f t="shared" si="146"/>
        <v>5775.2117152920837</v>
      </c>
      <c r="DJ160" s="7">
        <f t="shared" si="146"/>
        <v>12007.052410381075</v>
      </c>
      <c r="DK160" s="7">
        <f t="shared" si="146"/>
        <v>19797.878695770225</v>
      </c>
      <c r="DL160" s="7">
        <f t="shared" si="146"/>
        <v>27801.426688819265</v>
      </c>
      <c r="DM160" s="7">
        <f t="shared" si="146"/>
        <v>35923.517163828074</v>
      </c>
      <c r="DN160" s="7">
        <f t="shared" si="146"/>
        <v>44314.076818663394</v>
      </c>
      <c r="DO160" s="7">
        <f t="shared" si="146"/>
        <v>52558.789159795182</v>
      </c>
      <c r="DP160" s="7">
        <f t="shared" si="146"/>
        <v>60382.66030163673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2387.2966118155141</v>
      </c>
      <c r="N161" s="7">
        <v>2821.5029871896591</v>
      </c>
      <c r="O161" s="7">
        <v>3283.5468342716808</v>
      </c>
      <c r="P161" s="7">
        <v>3290.4731624522569</v>
      </c>
      <c r="Q161" s="7">
        <v>3211.6178607970478</v>
      </c>
      <c r="R161" s="7">
        <v>3260.274429298071</v>
      </c>
      <c r="S161" s="7">
        <v>3220.4073140689279</v>
      </c>
      <c r="T161" s="7">
        <v>3138.1990952559663</v>
      </c>
      <c r="U161" s="7">
        <v>3096.830845624771</v>
      </c>
      <c r="W161" t="s">
        <v>164</v>
      </c>
      <c r="X161" s="7">
        <v>2387.2966118155141</v>
      </c>
      <c r="Y161" s="7">
        <v>2709.9360308769178</v>
      </c>
      <c r="Z161" s="7">
        <v>3036.614620882905</v>
      </c>
      <c r="AA161" s="7">
        <v>3048.398328472942</v>
      </c>
      <c r="AB161" s="7">
        <v>3053.4120721153804</v>
      </c>
      <c r="AC161" s="7">
        <v>3090.2970567570287</v>
      </c>
      <c r="AD161" s="7">
        <v>3057.7331058789296</v>
      </c>
      <c r="AE161" s="7">
        <v>3011.9231691593563</v>
      </c>
      <c r="AF161" s="7">
        <v>2944.6308580834498</v>
      </c>
      <c r="AH161" t="s">
        <v>164</v>
      </c>
      <c r="AI161" s="7">
        <v>2387.2966118155141</v>
      </c>
      <c r="AJ161" s="7">
        <v>2680.1315682555287</v>
      </c>
      <c r="AK161" s="7">
        <v>2977.315779379247</v>
      </c>
      <c r="AL161" s="7">
        <v>2986.220543793263</v>
      </c>
      <c r="AM161" s="7">
        <v>2977.5531199885627</v>
      </c>
      <c r="AN161" s="7">
        <v>3026.8280985814031</v>
      </c>
      <c r="AO161" s="7">
        <v>2985.9913143874278</v>
      </c>
      <c r="AP161" s="7">
        <v>2948.4231287041098</v>
      </c>
      <c r="AQ161" s="7">
        <v>2885.6376827735012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2387.2966118155141</v>
      </c>
      <c r="BF161" s="7">
        <f t="shared" si="140"/>
        <v>14757.98604626723</v>
      </c>
      <c r="BG161" s="7">
        <f t="shared" si="140"/>
        <v>29327.544829297545</v>
      </c>
      <c r="BH161" s="7">
        <f t="shared" si="140"/>
        <v>45752.20532883652</v>
      </c>
      <c r="BI161" s="7">
        <f t="shared" si="140"/>
        <v>62125.715839442601</v>
      </c>
      <c r="BJ161" s="7">
        <f t="shared" si="140"/>
        <v>78232.46171192886</v>
      </c>
      <c r="BK161" s="7">
        <f t="shared" si="140"/>
        <v>94493.966743190074</v>
      </c>
      <c r="BL161" s="7">
        <f t="shared" si="140"/>
        <v>110513.79509472176</v>
      </c>
      <c r="BM161" s="7">
        <f t="shared" si="140"/>
        <v>126163.42232137041</v>
      </c>
      <c r="BO161" t="s">
        <v>164</v>
      </c>
      <c r="BP161" s="7">
        <f t="shared" si="141"/>
        <v>2387.2966118155141</v>
      </c>
      <c r="BQ161" s="7">
        <f t="shared" si="142"/>
        <v>14646.419089954488</v>
      </c>
      <c r="BR161" s="7">
        <f t="shared" si="142"/>
        <v>28522.777834345066</v>
      </c>
      <c r="BS161" s="7">
        <f t="shared" si="142"/>
        <v>43717.634646349623</v>
      </c>
      <c r="BT161" s="7">
        <f t="shared" si="142"/>
        <v>58964.640032356772</v>
      </c>
      <c r="BU161" s="7">
        <f t="shared" si="142"/>
        <v>74268.58537757532</v>
      </c>
      <c r="BV161" s="7">
        <f t="shared" si="142"/>
        <v>89687.506710482368</v>
      </c>
      <c r="BW161" s="7">
        <f t="shared" si="142"/>
        <v>104930.36230315745</v>
      </c>
      <c r="BX161" s="7">
        <f t="shared" si="142"/>
        <v>119922.68583787832</v>
      </c>
      <c r="BZ161" t="s">
        <v>164</v>
      </c>
      <c r="CA161" s="7">
        <f t="shared" si="143"/>
        <v>2387.2966118155141</v>
      </c>
      <c r="CB161" s="7">
        <f t="shared" si="144"/>
        <v>14616.6146273331</v>
      </c>
      <c r="CC161" s="7">
        <f t="shared" si="144"/>
        <v>28314.45667973446</v>
      </c>
      <c r="CD161" s="7">
        <f t="shared" si="144"/>
        <v>43209.940341044712</v>
      </c>
      <c r="CE161" s="7">
        <f t="shared" si="144"/>
        <v>58132.375636206329</v>
      </c>
      <c r="CF161" s="7">
        <f t="shared" si="144"/>
        <v>73069.416214741985</v>
      </c>
      <c r="CG161" s="7">
        <f t="shared" si="144"/>
        <v>88162.719923455021</v>
      </c>
      <c r="CH161" s="7">
        <f t="shared" si="144"/>
        <v>103055.10830970884</v>
      </c>
      <c r="CI161" s="7">
        <f t="shared" si="144"/>
        <v>117734.43850729879</v>
      </c>
      <c r="CK161" t="s">
        <v>164</v>
      </c>
      <c r="CL161" s="7">
        <f t="shared" si="145"/>
        <v>714.04680826128924</v>
      </c>
      <c r="CM161" s="7">
        <f t="shared" si="145"/>
        <v>4504.2196800474758</v>
      </c>
      <c r="CN161" s="7">
        <f t="shared" si="145"/>
        <v>9451.1826561964226</v>
      </c>
      <c r="CO161" s="7">
        <f t="shared" si="145"/>
        <v>15516.682421655507</v>
      </c>
      <c r="CP161" s="7">
        <f t="shared" si="145"/>
        <v>21522.109540504694</v>
      </c>
      <c r="CQ161" s="7">
        <f t="shared" si="145"/>
        <v>27130.256364526962</v>
      </c>
      <c r="CR161" s="7">
        <f t="shared" si="145"/>
        <v>32773.422175699954</v>
      </c>
      <c r="CS161" s="7">
        <f t="shared" si="145"/>
        <v>38361.566376396397</v>
      </c>
      <c r="CT161" s="7">
        <f t="shared" si="145"/>
        <v>43807.753208238239</v>
      </c>
      <c r="CV161" t="s">
        <v>164</v>
      </c>
      <c r="CW161" s="7">
        <f t="shared" si="128"/>
        <v>714.04680826128924</v>
      </c>
      <c r="CX161" s="7">
        <f t="shared" si="128"/>
        <v>4392.6527237347345</v>
      </c>
      <c r="CY161" s="7">
        <f t="shared" si="128"/>
        <v>8646.4156612439438</v>
      </c>
      <c r="CZ161" s="7">
        <f t="shared" si="113"/>
        <v>13482.111739168609</v>
      </c>
      <c r="DA161" s="7">
        <f t="shared" si="113"/>
        <v>18361.033733418866</v>
      </c>
      <c r="DB161" s="7">
        <f t="shared" si="113"/>
        <v>23166.380030173423</v>
      </c>
      <c r="DC161" s="7">
        <f t="shared" si="113"/>
        <v>27966.962142992248</v>
      </c>
      <c r="DD161" s="7">
        <f t="shared" si="113"/>
        <v>32778.133584832089</v>
      </c>
      <c r="DE161" s="7">
        <f t="shared" si="113"/>
        <v>37567.01672474615</v>
      </c>
      <c r="DG161" t="s">
        <v>164</v>
      </c>
      <c r="DH161" s="7">
        <f t="shared" si="146"/>
        <v>714.04680826128924</v>
      </c>
      <c r="DI161" s="7">
        <f t="shared" si="146"/>
        <v>4362.8482611133459</v>
      </c>
      <c r="DJ161" s="7">
        <f t="shared" si="146"/>
        <v>8438.094506633337</v>
      </c>
      <c r="DK161" s="7">
        <f t="shared" si="146"/>
        <v>12974.417433863699</v>
      </c>
      <c r="DL161" s="7">
        <f t="shared" si="146"/>
        <v>17528.769337268423</v>
      </c>
      <c r="DM161" s="7">
        <f t="shared" si="146"/>
        <v>21967.210867340087</v>
      </c>
      <c r="DN161" s="7">
        <f t="shared" si="146"/>
        <v>26442.175355964901</v>
      </c>
      <c r="DO161" s="7">
        <f t="shared" si="146"/>
        <v>30902.879591383477</v>
      </c>
      <c r="DP161" s="7">
        <f t="shared" si="146"/>
        <v>35378.769394166622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4613.3808172983954</v>
      </c>
      <c r="N162" s="7">
        <v>5342.2543230462388</v>
      </c>
      <c r="O162" s="7">
        <v>6091.63548092172</v>
      </c>
      <c r="P162" s="7">
        <v>6001.0305689297611</v>
      </c>
      <c r="Q162" s="7">
        <v>5735.7816647823502</v>
      </c>
      <c r="R162" s="7">
        <v>5555.6202553571811</v>
      </c>
      <c r="S162" s="7">
        <v>5194.4827452047457</v>
      </c>
      <c r="T162" s="7">
        <v>4841.9432962795499</v>
      </c>
      <c r="U162" s="7">
        <v>4499.9533975854056</v>
      </c>
      <c r="W162" t="s">
        <v>165</v>
      </c>
      <c r="X162" s="7">
        <v>4613.3808172983954</v>
      </c>
      <c r="Y162" s="7">
        <v>5060.0546605043992</v>
      </c>
      <c r="Z162" s="7">
        <v>5567.9404183713496</v>
      </c>
      <c r="AA162" s="7">
        <v>5512.5209503079277</v>
      </c>
      <c r="AB162" s="7">
        <v>5285.8463035032346</v>
      </c>
      <c r="AC162" s="7">
        <v>5084.9059886200794</v>
      </c>
      <c r="AD162" s="7">
        <v>4724.9984014108777</v>
      </c>
      <c r="AE162" s="7">
        <v>4372.7849602207007</v>
      </c>
      <c r="AF162" s="7">
        <v>4022.4306244897161</v>
      </c>
      <c r="AH162" t="s">
        <v>165</v>
      </c>
      <c r="AI162" s="7">
        <v>4613.3808172983954</v>
      </c>
      <c r="AJ162" s="7">
        <v>5030.4915240071023</v>
      </c>
      <c r="AK162" s="7">
        <v>5499.1490846351071</v>
      </c>
      <c r="AL162" s="7">
        <v>5422.0568111636367</v>
      </c>
      <c r="AM162" s="7">
        <v>5170.1832350823406</v>
      </c>
      <c r="AN162" s="7">
        <v>4988.9979321152696</v>
      </c>
      <c r="AO162" s="7">
        <v>4617.0580550897703</v>
      </c>
      <c r="AP162" s="7">
        <v>4276.4012832955304</v>
      </c>
      <c r="AQ162" s="7">
        <v>3953.9289959215398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4613.3808172983954</v>
      </c>
      <c r="BF162" s="7">
        <f t="shared" si="140"/>
        <v>28409.158409538217</v>
      </c>
      <c r="BG162" s="7">
        <f t="shared" si="140"/>
        <v>55869.811182644895</v>
      </c>
      <c r="BH162" s="7">
        <f t="shared" si="140"/>
        <v>86237.383675261546</v>
      </c>
      <c r="BI162" s="7">
        <f t="shared" si="140"/>
        <v>115977.28761576294</v>
      </c>
      <c r="BJ162" s="7">
        <f t="shared" si="140"/>
        <v>144476.03453024951</v>
      </c>
      <c r="BK162" s="7">
        <f t="shared" si="140"/>
        <v>171892.99829688296</v>
      </c>
      <c r="BL162" s="7">
        <f t="shared" si="140"/>
        <v>197512.8725739815</v>
      </c>
      <c r="BM162" s="7">
        <f t="shared" si="140"/>
        <v>221380.59915668509</v>
      </c>
      <c r="BO162" t="s">
        <v>165</v>
      </c>
      <c r="BP162" s="7">
        <f t="shared" si="141"/>
        <v>4613.3808172983954</v>
      </c>
      <c r="BQ162" s="7">
        <f t="shared" si="142"/>
        <v>28126.958746996377</v>
      </c>
      <c r="BR162" s="7">
        <f t="shared" si="142"/>
        <v>53935.117807385323</v>
      </c>
      <c r="BS162" s="7">
        <f t="shared" si="142"/>
        <v>81719.400431178641</v>
      </c>
      <c r="BT162" s="7">
        <f t="shared" si="142"/>
        <v>109055.33053591358</v>
      </c>
      <c r="BU162" s="7">
        <f t="shared" si="142"/>
        <v>135283.62173854659</v>
      </c>
      <c r="BV162" s="7">
        <f t="shared" si="142"/>
        <v>160348.24409443777</v>
      </c>
      <c r="BW162" s="7">
        <f t="shared" si="142"/>
        <v>183621.022660302</v>
      </c>
      <c r="BX162" s="7">
        <f t="shared" si="142"/>
        <v>205134.59312567452</v>
      </c>
      <c r="BZ162" t="s">
        <v>165</v>
      </c>
      <c r="CA162" s="7">
        <f t="shared" si="143"/>
        <v>4613.3808172983954</v>
      </c>
      <c r="CB162" s="7">
        <f t="shared" si="144"/>
        <v>28097.395610499079</v>
      </c>
      <c r="CC162" s="7">
        <f t="shared" si="144"/>
        <v>53718.510791162596</v>
      </c>
      <c r="CD162" s="7">
        <f t="shared" si="144"/>
        <v>81137.163940866667</v>
      </c>
      <c r="CE162" s="7">
        <f t="shared" si="144"/>
        <v>107995.57442060355</v>
      </c>
      <c r="CF162" s="7">
        <f t="shared" si="144"/>
        <v>133665.30529304818</v>
      </c>
      <c r="CG162" s="7">
        <f t="shared" si="144"/>
        <v>158238.35507659902</v>
      </c>
      <c r="CH162" s="7">
        <f t="shared" si="144"/>
        <v>180982.98858025364</v>
      </c>
      <c r="CI162" s="7">
        <f t="shared" si="144"/>
        <v>202042.52270935729</v>
      </c>
      <c r="CK162" t="s">
        <v>165</v>
      </c>
      <c r="CL162" s="7">
        <f t="shared" si="145"/>
        <v>891.05268234280265</v>
      </c>
      <c r="CM162" s="7">
        <f t="shared" si="145"/>
        <v>5781.6097391274998</v>
      </c>
      <c r="CN162" s="7">
        <f t="shared" si="145"/>
        <v>12882.410361098431</v>
      </c>
      <c r="CO162" s="7">
        <f t="shared" si="145"/>
        <v>21917.498564988484</v>
      </c>
      <c r="CP162" s="7">
        <f t="shared" si="145"/>
        <v>31076.795064783029</v>
      </c>
      <c r="CQ162" s="7">
        <f t="shared" si="145"/>
        <v>39761.418746032039</v>
      </c>
      <c r="CR162" s="7">
        <f t="shared" si="145"/>
        <v>48196.305077101861</v>
      </c>
      <c r="CS162" s="7">
        <f t="shared" si="145"/>
        <v>56256.238096092362</v>
      </c>
      <c r="CT162" s="7">
        <f t="shared" si="145"/>
        <v>63966.724497052055</v>
      </c>
      <c r="CV162" t="s">
        <v>165</v>
      </c>
      <c r="CW162" s="7">
        <f t="shared" si="128"/>
        <v>891.05268234280265</v>
      </c>
      <c r="CX162" s="7">
        <f t="shared" si="128"/>
        <v>5499.4100765856601</v>
      </c>
      <c r="CY162" s="7">
        <f t="shared" si="128"/>
        <v>10947.716985838859</v>
      </c>
      <c r="CZ162" s="7">
        <f t="shared" si="113"/>
        <v>17399.515320905579</v>
      </c>
      <c r="DA162" s="7">
        <f t="shared" si="113"/>
        <v>24154.837984933678</v>
      </c>
      <c r="DB162" s="7">
        <f t="shared" si="113"/>
        <v>30569.005954329114</v>
      </c>
      <c r="DC162" s="7">
        <f t="shared" si="113"/>
        <v>36651.550874656677</v>
      </c>
      <c r="DD162" s="7">
        <f t="shared" si="113"/>
        <v>42364.388182412862</v>
      </c>
      <c r="DE162" s="7">
        <f t="shared" si="113"/>
        <v>47720.718466041493</v>
      </c>
      <c r="DG162" t="s">
        <v>165</v>
      </c>
      <c r="DH162" s="7">
        <f t="shared" si="146"/>
        <v>891.05268234280265</v>
      </c>
      <c r="DI162" s="7">
        <f t="shared" si="146"/>
        <v>5469.8469400883623</v>
      </c>
      <c r="DJ162" s="7">
        <f t="shared" si="146"/>
        <v>10731.109969616133</v>
      </c>
      <c r="DK162" s="7">
        <f t="shared" si="146"/>
        <v>16817.278830593605</v>
      </c>
      <c r="DL162" s="7">
        <f t="shared" si="146"/>
        <v>23095.081869623638</v>
      </c>
      <c r="DM162" s="7">
        <f t="shared" si="146"/>
        <v>28950.689508830706</v>
      </c>
      <c r="DN162" s="7">
        <f t="shared" si="146"/>
        <v>34541.661856817926</v>
      </c>
      <c r="DO162" s="7">
        <f t="shared" si="146"/>
        <v>39726.354102364508</v>
      </c>
      <c r="DP162" s="7">
        <f t="shared" si="146"/>
        <v>44628.648049724259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72.395331784850924</v>
      </c>
      <c r="N163" s="7">
        <v>76.851078080291487</v>
      </c>
      <c r="O163" s="7">
        <v>78.074919951687278</v>
      </c>
      <c r="P163" s="7">
        <v>70.271850128407095</v>
      </c>
      <c r="Q163" s="7">
        <v>69.45665932690936</v>
      </c>
      <c r="R163" s="7">
        <v>71.777301789862122</v>
      </c>
      <c r="S163" s="7">
        <v>72.800759356001535</v>
      </c>
      <c r="T163" s="7">
        <v>71.596610668435176</v>
      </c>
      <c r="U163" s="7">
        <v>71.838756405223194</v>
      </c>
      <c r="W163" t="s">
        <v>166</v>
      </c>
      <c r="X163" s="7">
        <v>72.395331784850924</v>
      </c>
      <c r="Y163" s="7">
        <v>79.817888514057586</v>
      </c>
      <c r="Z163" s="7">
        <v>87.5194380252683</v>
      </c>
      <c r="AA163" s="7">
        <v>89.15371327743776</v>
      </c>
      <c r="AB163" s="7">
        <v>93.240043069854877</v>
      </c>
      <c r="AC163" s="7">
        <v>96.606019603240199</v>
      </c>
      <c r="AD163" s="7">
        <v>97.64602601237921</v>
      </c>
      <c r="AE163" s="7">
        <v>98.23779824106424</v>
      </c>
      <c r="AF163" s="7">
        <v>96.239702538778687</v>
      </c>
      <c r="AH163" t="s">
        <v>166</v>
      </c>
      <c r="AI163" s="7">
        <v>72.395331784850924</v>
      </c>
      <c r="AJ163" s="7">
        <v>79.178420589728361</v>
      </c>
      <c r="AK163" s="7">
        <v>86.301867271464474</v>
      </c>
      <c r="AL163" s="7">
        <v>87.643318266886467</v>
      </c>
      <c r="AM163" s="7">
        <v>91.497927017003065</v>
      </c>
      <c r="AN163" s="7">
        <v>94.800015579973191</v>
      </c>
      <c r="AO163" s="7">
        <v>95.656310478953415</v>
      </c>
      <c r="AP163" s="7">
        <v>96.406715615248217</v>
      </c>
      <c r="AQ163" s="7">
        <v>94.506948383547325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72.395331784850924</v>
      </c>
      <c r="BF163" s="7">
        <f t="shared" si="140"/>
        <v>438.82773700454607</v>
      </c>
      <c r="BG163" s="7">
        <f t="shared" si="140"/>
        <v>824.30696927739939</v>
      </c>
      <c r="BH163" s="7">
        <f t="shared" si="140"/>
        <v>1206.8784992125557</v>
      </c>
      <c r="BI163" s="7">
        <f t="shared" si="140"/>
        <v>1557.4225590530934</v>
      </c>
      <c r="BJ163" s="7">
        <f t="shared" si="140"/>
        <v>1907.0264981505929</v>
      </c>
      <c r="BK163" s="7">
        <f t="shared" si="140"/>
        <v>2266.9364646660429</v>
      </c>
      <c r="BL163" s="7">
        <f t="shared" si="140"/>
        <v>2629.7361127584841</v>
      </c>
      <c r="BM163" s="7">
        <f t="shared" si="140"/>
        <v>2987.9613118374477</v>
      </c>
      <c r="BO163" t="s">
        <v>166</v>
      </c>
      <c r="BP163" s="7">
        <f t="shared" si="141"/>
        <v>72.395331784850924</v>
      </c>
      <c r="BQ163" s="7">
        <f t="shared" si="142"/>
        <v>441.79454743831218</v>
      </c>
      <c r="BR163" s="7">
        <f t="shared" si="142"/>
        <v>848.58553951981082</v>
      </c>
      <c r="BS163" s="7">
        <f t="shared" si="142"/>
        <v>1287.817004898322</v>
      </c>
      <c r="BT163" s="7">
        <f t="shared" si="142"/>
        <v>1737.6719010779279</v>
      </c>
      <c r="BU163" s="7">
        <f t="shared" si="142"/>
        <v>2207.2380929605879</v>
      </c>
      <c r="BV163" s="7">
        <f t="shared" si="142"/>
        <v>2691.3081973859275</v>
      </c>
      <c r="BW163" s="7">
        <f t="shared" si="142"/>
        <v>3180.130099676509</v>
      </c>
      <c r="BX163" s="7">
        <f t="shared" si="142"/>
        <v>3669.3209951795448</v>
      </c>
      <c r="BZ163" t="s">
        <v>166</v>
      </c>
      <c r="CA163" s="7">
        <f t="shared" si="143"/>
        <v>72.395331784850924</v>
      </c>
      <c r="CB163" s="7">
        <f t="shared" si="144"/>
        <v>441.15507951398297</v>
      </c>
      <c r="CC163" s="7">
        <f t="shared" si="144"/>
        <v>844.17062914436087</v>
      </c>
      <c r="CD163" s="7">
        <f t="shared" si="144"/>
        <v>1277.0214164971053</v>
      </c>
      <c r="CE163" s="7">
        <f t="shared" si="144"/>
        <v>1719.0926165816543</v>
      </c>
      <c r="CF163" s="7">
        <f t="shared" si="144"/>
        <v>2179.8843402296397</v>
      </c>
      <c r="CG163" s="7">
        <f t="shared" si="144"/>
        <v>2654.740713028486</v>
      </c>
      <c r="CH163" s="7">
        <f t="shared" si="144"/>
        <v>3133.7726705595478</v>
      </c>
      <c r="CI163" s="7">
        <f t="shared" si="144"/>
        <v>3613.906481404088</v>
      </c>
      <c r="CK163" t="s">
        <v>166</v>
      </c>
      <c r="CL163" s="7">
        <f t="shared" si="145"/>
        <v>20.652428911796299</v>
      </c>
      <c r="CM163" s="7">
        <f t="shared" si="145"/>
        <v>124.26325495183573</v>
      </c>
      <c r="CN163" s="7">
        <f t="shared" si="145"/>
        <v>227.69502832829448</v>
      </c>
      <c r="CO163" s="7">
        <f t="shared" si="145"/>
        <v>315.20105688751607</v>
      </c>
      <c r="CP163" s="7">
        <f t="shared" si="145"/>
        <v>360.82551859879345</v>
      </c>
      <c r="CQ163" s="7">
        <f t="shared" si="145"/>
        <v>393.2283534280682</v>
      </c>
      <c r="CR163" s="7">
        <f t="shared" si="145"/>
        <v>427.29771720346071</v>
      </c>
      <c r="CS163" s="7">
        <f t="shared" si="145"/>
        <v>463.45001480387737</v>
      </c>
      <c r="CT163" s="7">
        <f t="shared" si="145"/>
        <v>497.52205368974728</v>
      </c>
      <c r="CV163" t="s">
        <v>166</v>
      </c>
      <c r="CW163" s="7">
        <f t="shared" si="128"/>
        <v>20.652428911796299</v>
      </c>
      <c r="CX163" s="7">
        <f t="shared" si="128"/>
        <v>127.23006538560185</v>
      </c>
      <c r="CY163" s="7">
        <f t="shared" si="128"/>
        <v>251.97359857070592</v>
      </c>
      <c r="CZ163" s="7">
        <f t="shared" si="113"/>
        <v>396.13956257328243</v>
      </c>
      <c r="DA163" s="7">
        <f t="shared" si="113"/>
        <v>541.07486062362796</v>
      </c>
      <c r="DB163" s="7">
        <f t="shared" si="113"/>
        <v>693.43994823806315</v>
      </c>
      <c r="DC163" s="7">
        <f t="shared" si="113"/>
        <v>851.66944992334538</v>
      </c>
      <c r="DD163" s="7">
        <f t="shared" si="113"/>
        <v>1013.8440017219023</v>
      </c>
      <c r="DE163" s="7">
        <f t="shared" si="113"/>
        <v>1178.8817370318443</v>
      </c>
      <c r="DG163" t="s">
        <v>166</v>
      </c>
      <c r="DH163" s="7">
        <f t="shared" si="146"/>
        <v>20.652428911796299</v>
      </c>
      <c r="DI163" s="7">
        <f t="shared" si="146"/>
        <v>126.59059746127264</v>
      </c>
      <c r="DJ163" s="7">
        <f t="shared" si="146"/>
        <v>247.55868819525597</v>
      </c>
      <c r="DK163" s="7">
        <f t="shared" si="146"/>
        <v>385.34397417206571</v>
      </c>
      <c r="DL163" s="7">
        <f t="shared" si="146"/>
        <v>522.4955761273543</v>
      </c>
      <c r="DM163" s="7">
        <f t="shared" si="146"/>
        <v>666.08619550711501</v>
      </c>
      <c r="DN163" s="7">
        <f t="shared" si="146"/>
        <v>815.10196556590381</v>
      </c>
      <c r="DO163" s="7">
        <f t="shared" si="146"/>
        <v>967.4865726049411</v>
      </c>
      <c r="DP163" s="7">
        <f t="shared" si="146"/>
        <v>1123.4672232563876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266.49201426432978</v>
      </c>
      <c r="N164" s="7">
        <v>326.41973897856997</v>
      </c>
      <c r="O164" s="7">
        <v>394.70425855595795</v>
      </c>
      <c r="P164" s="7">
        <v>403.11747176211293</v>
      </c>
      <c r="Q164" s="7">
        <v>393.61533278894541</v>
      </c>
      <c r="R164" s="7">
        <v>398.91658918901993</v>
      </c>
      <c r="S164" s="7">
        <v>403.45155598164689</v>
      </c>
      <c r="T164" s="7">
        <v>391.26263589390624</v>
      </c>
      <c r="U164" s="7">
        <v>393.26692359796345</v>
      </c>
      <c r="W164" t="s">
        <v>167</v>
      </c>
      <c r="X164" s="7">
        <v>266.49201426432978</v>
      </c>
      <c r="Y164" s="7">
        <v>342.0079016959026</v>
      </c>
      <c r="Z164" s="7">
        <v>343.73138723589966</v>
      </c>
      <c r="AA164" s="7">
        <v>346.90933279648527</v>
      </c>
      <c r="AB164" s="7">
        <v>351.98872228102351</v>
      </c>
      <c r="AC164" s="7">
        <v>359.19813201195569</v>
      </c>
      <c r="AD164" s="7">
        <v>360.73465997532196</v>
      </c>
      <c r="AE164" s="7">
        <v>359.80076748485641</v>
      </c>
      <c r="AF164" s="7">
        <v>353.96278784671983</v>
      </c>
      <c r="AH164" t="s">
        <v>167</v>
      </c>
      <c r="AI164" s="7">
        <v>266.49201426432978</v>
      </c>
      <c r="AJ164" s="7">
        <v>299.14868386242085</v>
      </c>
      <c r="AK164" s="7">
        <v>338.37364440672212</v>
      </c>
      <c r="AL164" s="7">
        <v>341.41462530685186</v>
      </c>
      <c r="AM164" s="7">
        <v>344.39915589651577</v>
      </c>
      <c r="AN164" s="7">
        <v>349.54217021262286</v>
      </c>
      <c r="AO164" s="7">
        <v>349.0157731788297</v>
      </c>
      <c r="AP164" s="7">
        <v>350.71202695453877</v>
      </c>
      <c r="AQ164" s="7">
        <v>344.93133878422293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266.49201426432978</v>
      </c>
      <c r="BF164" s="7">
        <f t="shared" si="140"/>
        <v>1658.8798103002189</v>
      </c>
      <c r="BG164" s="7">
        <f t="shared" si="140"/>
        <v>3359.2630247704569</v>
      </c>
      <c r="BH164" s="7">
        <f t="shared" si="140"/>
        <v>5341.1975307564007</v>
      </c>
      <c r="BI164" s="7">
        <f t="shared" si="140"/>
        <v>7347.2827505937976</v>
      </c>
      <c r="BJ164" s="7">
        <f t="shared" si="140"/>
        <v>9320.6606709385997</v>
      </c>
      <c r="BK164" s="7">
        <f t="shared" si="140"/>
        <v>11319.778583676325</v>
      </c>
      <c r="BL164" s="7">
        <f t="shared" si="140"/>
        <v>13324.847443496819</v>
      </c>
      <c r="BM164" s="7">
        <f t="shared" si="140"/>
        <v>15283.164910670406</v>
      </c>
      <c r="BO164" t="s">
        <v>167</v>
      </c>
      <c r="BP164" s="7">
        <f t="shared" si="141"/>
        <v>266.49201426432978</v>
      </c>
      <c r="BQ164" s="7">
        <f t="shared" si="142"/>
        <v>1674.4679730175515</v>
      </c>
      <c r="BR164" s="7">
        <f t="shared" si="142"/>
        <v>3386.2309670370614</v>
      </c>
      <c r="BS164" s="7">
        <f t="shared" si="142"/>
        <v>5108.0658487771452</v>
      </c>
      <c r="BT164" s="7">
        <f t="shared" si="142"/>
        <v>6847.6919022441098</v>
      </c>
      <c r="BU164" s="7">
        <f t="shared" si="142"/>
        <v>8614.8449233801603</v>
      </c>
      <c r="BV164" s="7">
        <f t="shared" si="142"/>
        <v>10412.372111403305</v>
      </c>
      <c r="BW164" s="7">
        <f t="shared" si="142"/>
        <v>12215.111518789448</v>
      </c>
      <c r="BX164" s="7">
        <f t="shared" si="142"/>
        <v>14008.277376575594</v>
      </c>
      <c r="BZ164" t="s">
        <v>167</v>
      </c>
      <c r="CA164" s="7">
        <f t="shared" si="143"/>
        <v>266.49201426432978</v>
      </c>
      <c r="CB164" s="7">
        <f t="shared" si="144"/>
        <v>1631.6087551840697</v>
      </c>
      <c r="CC164" s="7">
        <f t="shared" si="144"/>
        <v>3166.5771350404752</v>
      </c>
      <c r="CD164" s="7">
        <f t="shared" si="144"/>
        <v>4861.4863379742155</v>
      </c>
      <c r="CE164" s="7">
        <f t="shared" si="144"/>
        <v>6571.5439950981381</v>
      </c>
      <c r="CF164" s="7">
        <f t="shared" si="144"/>
        <v>8298.6827888968237</v>
      </c>
      <c r="CG164" s="7">
        <f t="shared" si="144"/>
        <v>10045.867242926144</v>
      </c>
      <c r="CH164" s="7">
        <f t="shared" si="144"/>
        <v>11792.642362596003</v>
      </c>
      <c r="CI164" s="7">
        <f t="shared" si="144"/>
        <v>13540.421809198382</v>
      </c>
      <c r="CK164" t="s">
        <v>167</v>
      </c>
      <c r="CL164" s="7">
        <f t="shared" si="145"/>
        <v>78.918114343494381</v>
      </c>
      <c r="CM164" s="7">
        <f t="shared" si="145"/>
        <v>473.36945506471807</v>
      </c>
      <c r="CN164" s="7">
        <f t="shared" si="145"/>
        <v>954.46784008530176</v>
      </c>
      <c r="CO164" s="7">
        <f t="shared" si="145"/>
        <v>1790.2966754885319</v>
      </c>
      <c r="CP164" s="7">
        <f t="shared" si="145"/>
        <v>2636.9592934142966</v>
      </c>
      <c r="CQ164" s="7">
        <f t="shared" si="145"/>
        <v>3433.004338356639</v>
      </c>
      <c r="CR164" s="7">
        <f t="shared" si="145"/>
        <v>4238.5623290050153</v>
      </c>
      <c r="CS164" s="7">
        <f t="shared" si="145"/>
        <v>5058.2284535813505</v>
      </c>
      <c r="CT164" s="7">
        <f t="shared" si="145"/>
        <v>5834.855385854753</v>
      </c>
      <c r="CV164" t="s">
        <v>167</v>
      </c>
      <c r="CW164" s="7">
        <f t="shared" si="128"/>
        <v>78.918114343494381</v>
      </c>
      <c r="CX164" s="7">
        <f t="shared" si="128"/>
        <v>488.95761778205065</v>
      </c>
      <c r="CY164" s="7">
        <f t="shared" si="128"/>
        <v>981.43578235190625</v>
      </c>
      <c r="CZ164" s="7">
        <f t="shared" si="113"/>
        <v>1557.1649935092764</v>
      </c>
      <c r="DA164" s="7">
        <f t="shared" si="113"/>
        <v>2137.3684450646087</v>
      </c>
      <c r="DB164" s="7">
        <f t="shared" si="113"/>
        <v>2727.1885907981996</v>
      </c>
      <c r="DC164" s="7">
        <f t="shared" si="113"/>
        <v>3331.1558567319953</v>
      </c>
      <c r="DD164" s="7">
        <f t="shared" si="113"/>
        <v>3948.4925288739796</v>
      </c>
      <c r="DE164" s="7">
        <f t="shared" si="113"/>
        <v>4559.9678517599405</v>
      </c>
      <c r="DG164" t="s">
        <v>167</v>
      </c>
      <c r="DH164" s="7">
        <f t="shared" si="146"/>
        <v>78.918114343494381</v>
      </c>
      <c r="DI164" s="7">
        <f t="shared" si="146"/>
        <v>446.09839994856884</v>
      </c>
      <c r="DJ164" s="7">
        <f t="shared" si="146"/>
        <v>761.78195035532008</v>
      </c>
      <c r="DK164" s="7">
        <f t="shared" si="146"/>
        <v>1310.5854827063467</v>
      </c>
      <c r="DL164" s="7">
        <f t="shared" si="146"/>
        <v>1861.2205379186371</v>
      </c>
      <c r="DM164" s="7">
        <f t="shared" si="146"/>
        <v>2411.026456314863</v>
      </c>
      <c r="DN164" s="7">
        <f t="shared" si="146"/>
        <v>2964.6509882548344</v>
      </c>
      <c r="DO164" s="7">
        <f t="shared" si="146"/>
        <v>3526.0233726805345</v>
      </c>
      <c r="DP164" s="7">
        <f t="shared" si="146"/>
        <v>4092.1122843827288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26.574829561762481</v>
      </c>
      <c r="N165" s="7">
        <v>24.891437695435989</v>
      </c>
      <c r="O165" s="7">
        <v>22.25357365388939</v>
      </c>
      <c r="P165" s="7">
        <v>20.746560259985628</v>
      </c>
      <c r="Q165" s="7">
        <v>18.705206343334844</v>
      </c>
      <c r="R165" s="7">
        <v>17.17205099159553</v>
      </c>
      <c r="S165" s="7">
        <v>16.609965842860518</v>
      </c>
      <c r="T165" s="7">
        <v>14.018133971916267</v>
      </c>
      <c r="U165" s="7">
        <v>11.716641928689514</v>
      </c>
      <c r="W165" t="s">
        <v>168</v>
      </c>
      <c r="X165" s="7">
        <v>26.574829561762481</v>
      </c>
      <c r="Y165" s="7">
        <v>23.844233805741105</v>
      </c>
      <c r="Z165" s="7">
        <v>20.731012501567594</v>
      </c>
      <c r="AA165" s="7">
        <v>19.332156969615337</v>
      </c>
      <c r="AB165" s="7">
        <v>17.454515515302614</v>
      </c>
      <c r="AC165" s="7">
        <v>16.916438499441071</v>
      </c>
      <c r="AD165" s="7">
        <v>15.401178421716331</v>
      </c>
      <c r="AE165" s="7">
        <v>13.495871534940452</v>
      </c>
      <c r="AF165" s="7">
        <v>10.991691467440793</v>
      </c>
      <c r="AH165" t="s">
        <v>168</v>
      </c>
      <c r="AI165" s="7">
        <v>26.574829561762481</v>
      </c>
      <c r="AJ165" s="7">
        <v>23.637154762442776</v>
      </c>
      <c r="AK165" s="7">
        <v>20.426374926528368</v>
      </c>
      <c r="AL165" s="7">
        <v>18.968591046893554</v>
      </c>
      <c r="AM165" s="7">
        <v>17.102847598036547</v>
      </c>
      <c r="AN165" s="7">
        <v>16.519377187078106</v>
      </c>
      <c r="AO165" s="7">
        <v>15.005518986754684</v>
      </c>
      <c r="AP165" s="7">
        <v>13.40612964078742</v>
      </c>
      <c r="AQ165" s="7">
        <v>11.016614999912159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26.574829561762481</v>
      </c>
      <c r="BF165" s="7">
        <f t="shared" si="140"/>
        <v>157.76558550424841</v>
      </c>
      <c r="BG165" s="7">
        <f t="shared" si="140"/>
        <v>279.58490993988175</v>
      </c>
      <c r="BH165" s="7">
        <f t="shared" si="140"/>
        <v>389.34576481542496</v>
      </c>
      <c r="BI165" s="7">
        <f t="shared" si="140"/>
        <v>491.03721219870232</v>
      </c>
      <c r="BJ165" s="7">
        <f t="shared" si="140"/>
        <v>583.03008856363715</v>
      </c>
      <c r="BK165" s="7">
        <f t="shared" si="140"/>
        <v>668.32825837287987</v>
      </c>
      <c r="BL165" s="7">
        <f t="shared" si="140"/>
        <v>748.7862557162382</v>
      </c>
      <c r="BM165" s="7">
        <f t="shared" si="140"/>
        <v>816.5754335325928</v>
      </c>
      <c r="BO165" t="s">
        <v>168</v>
      </c>
      <c r="BP165" s="7">
        <f t="shared" si="141"/>
        <v>26.574829561762481</v>
      </c>
      <c r="BQ165" s="7">
        <f t="shared" si="142"/>
        <v>156.71838161455352</v>
      </c>
      <c r="BR165" s="7">
        <f t="shared" si="142"/>
        <v>272.82632933908553</v>
      </c>
      <c r="BS165" s="7">
        <f t="shared" si="142"/>
        <v>375.08253631497121</v>
      </c>
      <c r="BT165" s="7">
        <f t="shared" si="142"/>
        <v>469.86567970873517</v>
      </c>
      <c r="BU165" s="7">
        <f t="shared" si="142"/>
        <v>556.60018026938667</v>
      </c>
      <c r="BV165" s="7">
        <f t="shared" si="142"/>
        <v>639.66711268886718</v>
      </c>
      <c r="BW165" s="7">
        <f t="shared" si="142"/>
        <v>714.76769791067295</v>
      </c>
      <c r="BX165" s="7">
        <f t="shared" si="142"/>
        <v>779.74287551787552</v>
      </c>
      <c r="BZ165" t="s">
        <v>168</v>
      </c>
      <c r="CA165" s="7">
        <f t="shared" si="143"/>
        <v>26.574829561762481</v>
      </c>
      <c r="CB165" s="7">
        <f t="shared" si="144"/>
        <v>156.51130257125519</v>
      </c>
      <c r="CC165" s="7">
        <f t="shared" si="144"/>
        <v>271.48629654755467</v>
      </c>
      <c r="CD165" s="7">
        <f t="shared" si="144"/>
        <v>372.16038730056169</v>
      </c>
      <c r="CE165" s="7">
        <f t="shared" si="144"/>
        <v>465.13759908617243</v>
      </c>
      <c r="CF165" s="7">
        <f t="shared" si="144"/>
        <v>550.06836666539675</v>
      </c>
      <c r="CG165" s="7">
        <f t="shared" si="144"/>
        <v>631.15139440046391</v>
      </c>
      <c r="CH165" s="7">
        <f t="shared" si="144"/>
        <v>704.57959998827005</v>
      </c>
      <c r="CI165" s="7">
        <f t="shared" si="144"/>
        <v>769.22073355133182</v>
      </c>
      <c r="CK165" t="s">
        <v>168</v>
      </c>
      <c r="CL165" s="7">
        <f t="shared" si="145"/>
        <v>5.0625757513304137</v>
      </c>
      <c r="CM165" s="7">
        <f t="shared" si="145"/>
        <v>31.575208464163325</v>
      </c>
      <c r="CN165" s="7">
        <f t="shared" si="145"/>
        <v>63.364568357405744</v>
      </c>
      <c r="CO165" s="7">
        <f t="shared" si="145"/>
        <v>96.74368783422716</v>
      </c>
      <c r="CP165" s="7">
        <f t="shared" si="145"/>
        <v>127.94358396719826</v>
      </c>
      <c r="CQ165" s="7">
        <f t="shared" si="145"/>
        <v>154.82887623862189</v>
      </c>
      <c r="CR165" s="7">
        <f t="shared" si="145"/>
        <v>178.82143854984071</v>
      </c>
      <c r="CS165" s="7">
        <f t="shared" si="145"/>
        <v>201.56709246238779</v>
      </c>
      <c r="CT165" s="7">
        <f t="shared" si="145"/>
        <v>218.06058066210892</v>
      </c>
      <c r="CV165" t="s">
        <v>168</v>
      </c>
      <c r="CW165" s="7">
        <f t="shared" si="128"/>
        <v>5.0625757513304137</v>
      </c>
      <c r="CX165" s="7">
        <f t="shared" si="128"/>
        <v>30.52800457446844</v>
      </c>
      <c r="CY165" s="7">
        <f t="shared" si="128"/>
        <v>56.605987756609522</v>
      </c>
      <c r="CZ165" s="7">
        <f t="shared" si="113"/>
        <v>82.48045933377341</v>
      </c>
      <c r="DA165" s="7">
        <f t="shared" si="113"/>
        <v>106.77205147723112</v>
      </c>
      <c r="DB165" s="7">
        <f t="shared" si="113"/>
        <v>128.39896794437141</v>
      </c>
      <c r="DC165" s="7">
        <f t="shared" si="113"/>
        <v>150.16029286582801</v>
      </c>
      <c r="DD165" s="7">
        <f t="shared" si="113"/>
        <v>167.54853465682254</v>
      </c>
      <c r="DE165" s="7">
        <f t="shared" si="113"/>
        <v>181.22802264739164</v>
      </c>
      <c r="DG165" t="s">
        <v>168</v>
      </c>
      <c r="DH165" s="7">
        <f t="shared" si="146"/>
        <v>5.0625757513304137</v>
      </c>
      <c r="DI165" s="7">
        <f t="shared" si="146"/>
        <v>30.320925531170104</v>
      </c>
      <c r="DJ165" s="7">
        <f t="shared" si="146"/>
        <v>55.265954965078663</v>
      </c>
      <c r="DK165" s="7">
        <f t="shared" si="146"/>
        <v>79.558310319363898</v>
      </c>
      <c r="DL165" s="7">
        <f t="shared" si="146"/>
        <v>102.04397085466837</v>
      </c>
      <c r="DM165" s="7">
        <f t="shared" si="146"/>
        <v>121.86715434038149</v>
      </c>
      <c r="DN165" s="7">
        <f t="shared" si="146"/>
        <v>141.64457457742475</v>
      </c>
      <c r="DO165" s="7">
        <f t="shared" si="146"/>
        <v>157.36043673441964</v>
      </c>
      <c r="DP165" s="7">
        <f t="shared" si="146"/>
        <v>170.70588068084794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264.84802289680852</v>
      </c>
      <c r="N166" s="7">
        <v>280.14808763825192</v>
      </c>
      <c r="O166" s="7">
        <v>290.39841281123643</v>
      </c>
      <c r="P166" s="7">
        <v>275.28507614551739</v>
      </c>
      <c r="Q166" s="7">
        <v>263.14865419920278</v>
      </c>
      <c r="R166" s="7">
        <v>253.31759290613235</v>
      </c>
      <c r="S166" s="7">
        <v>237.72655719342154</v>
      </c>
      <c r="T166" s="7">
        <v>217.23337282205105</v>
      </c>
      <c r="U166" s="7">
        <v>193.88135689413491</v>
      </c>
      <c r="W166" t="s">
        <v>169</v>
      </c>
      <c r="X166" s="7">
        <v>264.84802289680852</v>
      </c>
      <c r="Y166" s="7">
        <v>270.51217752143617</v>
      </c>
      <c r="Z166" s="7">
        <v>270.00323087472287</v>
      </c>
      <c r="AA166" s="7">
        <v>259.68880039943383</v>
      </c>
      <c r="AB166" s="7">
        <v>249.68799379042019</v>
      </c>
      <c r="AC166" s="7">
        <v>241.72306602057031</v>
      </c>
      <c r="AD166" s="7">
        <v>226.44185638725369</v>
      </c>
      <c r="AE166" s="7">
        <v>208.7257912077315</v>
      </c>
      <c r="AF166" s="7">
        <v>184.47319690419724</v>
      </c>
      <c r="AH166" t="s">
        <v>169</v>
      </c>
      <c r="AI166" s="7">
        <v>264.84802289680852</v>
      </c>
      <c r="AJ166" s="7">
        <v>267.24811171963557</v>
      </c>
      <c r="AK166" s="7">
        <v>265.74521125188392</v>
      </c>
      <c r="AL166" s="7">
        <v>255.33809950101167</v>
      </c>
      <c r="AM166" s="7">
        <v>244.8563027644615</v>
      </c>
      <c r="AN166" s="7">
        <v>237.50793062931973</v>
      </c>
      <c r="AO166" s="7">
        <v>221.49527375867115</v>
      </c>
      <c r="AP166" s="7">
        <v>204.35454971076078</v>
      </c>
      <c r="AQ166" s="7">
        <v>180.40142081486994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264.84802289680852</v>
      </c>
      <c r="BF166" s="7">
        <f t="shared" si="140"/>
        <v>1604.3882021222944</v>
      </c>
      <c r="BG166" s="7">
        <f t="shared" si="140"/>
        <v>3015.3789654865386</v>
      </c>
      <c r="BH166" s="7">
        <f t="shared" si="140"/>
        <v>4452.2576928770013</v>
      </c>
      <c r="BI166" s="7">
        <f t="shared" si="140"/>
        <v>5816.5466516582737</v>
      </c>
      <c r="BJ166" s="7">
        <f t="shared" si="140"/>
        <v>7122.4588613612177</v>
      </c>
      <c r="BK166" s="7">
        <f t="shared" si="140"/>
        <v>8373.4557901791686</v>
      </c>
      <c r="BL166" s="7">
        <f t="shared" si="140"/>
        <v>9541.5953917749066</v>
      </c>
      <c r="BM166" s="7">
        <f t="shared" si="140"/>
        <v>10604.410239957246</v>
      </c>
      <c r="BO166" t="s">
        <v>169</v>
      </c>
      <c r="BP166" s="7">
        <f t="shared" si="141"/>
        <v>264.84802289680852</v>
      </c>
      <c r="BQ166" s="7">
        <f t="shared" si="142"/>
        <v>1594.7522920054787</v>
      </c>
      <c r="BR166" s="7">
        <f t="shared" si="142"/>
        <v>2946.8042329659461</v>
      </c>
      <c r="BS166" s="7">
        <f t="shared" si="142"/>
        <v>4286.505956864271</v>
      </c>
      <c r="BT166" s="7">
        <f t="shared" si="142"/>
        <v>5574.9491522524268</v>
      </c>
      <c r="BU166" s="7">
        <f t="shared" si="142"/>
        <v>6815.4241934346783</v>
      </c>
      <c r="BV166" s="7">
        <f t="shared" si="142"/>
        <v>8008.7583139042135</v>
      </c>
      <c r="BW166" s="7">
        <f t="shared" si="142"/>
        <v>9123.2515306609603</v>
      </c>
      <c r="BX166" s="7">
        <f t="shared" si="142"/>
        <v>10142.627892396084</v>
      </c>
      <c r="BZ166" t="s">
        <v>169</v>
      </c>
      <c r="CA166" s="7">
        <f t="shared" si="143"/>
        <v>264.84802289680852</v>
      </c>
      <c r="CB166" s="7">
        <f t="shared" si="144"/>
        <v>1591.4882262036781</v>
      </c>
      <c r="CC166" s="7">
        <f t="shared" si="144"/>
        <v>2926.2258843341042</v>
      </c>
      <c r="CD166" s="7">
        <f t="shared" si="144"/>
        <v>4244.5448288426514</v>
      </c>
      <c r="CE166" s="7">
        <f t="shared" si="144"/>
        <v>5510.7535296111591</v>
      </c>
      <c r="CF166" s="7">
        <f t="shared" si="144"/>
        <v>6727.6866712983256</v>
      </c>
      <c r="CG166" s="7">
        <f t="shared" si="144"/>
        <v>7899.2136675742759</v>
      </c>
      <c r="CH166" s="7">
        <f t="shared" si="144"/>
        <v>8989.5493123197211</v>
      </c>
      <c r="CI166" s="7">
        <f t="shared" si="144"/>
        <v>9987.3689319776331</v>
      </c>
      <c r="CK166" t="s">
        <v>169</v>
      </c>
      <c r="CL166" s="7">
        <f t="shared" si="145"/>
        <v>45.461080948690096</v>
      </c>
      <c r="CM166" s="7">
        <f t="shared" si="145"/>
        <v>284.63640064386937</v>
      </c>
      <c r="CN166" s="7">
        <f t="shared" si="145"/>
        <v>583.68682647617698</v>
      </c>
      <c r="CO166" s="7">
        <f t="shared" si="145"/>
        <v>924.12501701877818</v>
      </c>
      <c r="CP166" s="7">
        <f t="shared" si="145"/>
        <v>1224.2659800694173</v>
      </c>
      <c r="CQ166" s="7">
        <f t="shared" si="145"/>
        <v>1488.906885034924</v>
      </c>
      <c r="CR166" s="7">
        <f t="shared" si="145"/>
        <v>1728.6205969210878</v>
      </c>
      <c r="CS166" s="7">
        <f t="shared" si="145"/>
        <v>1946.6355068407884</v>
      </c>
      <c r="CT166" s="7">
        <f t="shared" si="145"/>
        <v>2123.9461681730263</v>
      </c>
      <c r="CV166" t="s">
        <v>169</v>
      </c>
      <c r="CW166" s="7">
        <f t="shared" si="128"/>
        <v>45.461080948690096</v>
      </c>
      <c r="CX166" s="7">
        <f t="shared" si="128"/>
        <v>275.00049052705367</v>
      </c>
      <c r="CY166" s="7">
        <f t="shared" si="128"/>
        <v>515.11209395558444</v>
      </c>
      <c r="CZ166" s="7">
        <f t="shared" si="113"/>
        <v>758.37328100604782</v>
      </c>
      <c r="DA166" s="7">
        <f t="shared" si="113"/>
        <v>982.66848066357034</v>
      </c>
      <c r="DB166" s="7">
        <f t="shared" si="113"/>
        <v>1181.8722171083846</v>
      </c>
      <c r="DC166" s="7">
        <f t="shared" si="113"/>
        <v>1363.9231206461327</v>
      </c>
      <c r="DD166" s="7">
        <f t="shared" si="113"/>
        <v>1528.291645726842</v>
      </c>
      <c r="DE166" s="7">
        <f t="shared" si="113"/>
        <v>1662.1638206118641</v>
      </c>
      <c r="DG166" t="s">
        <v>169</v>
      </c>
      <c r="DH166" s="7">
        <f t="shared" si="146"/>
        <v>45.461080948690096</v>
      </c>
      <c r="DI166" s="7">
        <f t="shared" si="146"/>
        <v>271.73642472525307</v>
      </c>
      <c r="DJ166" s="7">
        <f t="shared" si="146"/>
        <v>494.53374532374255</v>
      </c>
      <c r="DK166" s="7">
        <f t="shared" si="146"/>
        <v>716.4121529844283</v>
      </c>
      <c r="DL166" s="7">
        <f t="shared" si="146"/>
        <v>918.47285802230272</v>
      </c>
      <c r="DM166" s="7">
        <f t="shared" si="146"/>
        <v>1094.1346949720319</v>
      </c>
      <c r="DN166" s="7">
        <f t="shared" si="146"/>
        <v>1254.378474316195</v>
      </c>
      <c r="DO166" s="7">
        <f t="shared" si="146"/>
        <v>1394.5894273856029</v>
      </c>
      <c r="DP166" s="7">
        <f t="shared" si="146"/>
        <v>1506.9048601934137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665.28843684328137</v>
      </c>
      <c r="N167" s="7">
        <v>742.23969643718362</v>
      </c>
      <c r="O167" s="7">
        <v>810.09268243567101</v>
      </c>
      <c r="P167" s="7">
        <v>776.04937108857587</v>
      </c>
      <c r="Q167" s="7">
        <v>742.75827344668573</v>
      </c>
      <c r="R167" s="7">
        <v>765.28899840382223</v>
      </c>
      <c r="S167" s="7">
        <v>775.32690492493282</v>
      </c>
      <c r="T167" s="7">
        <v>775.04077855603555</v>
      </c>
      <c r="U167" s="7">
        <v>788.17004819149679</v>
      </c>
      <c r="W167" t="s">
        <v>170</v>
      </c>
      <c r="X167" s="7">
        <v>665.28843684328137</v>
      </c>
      <c r="Y167" s="7">
        <v>779.20270017404516</v>
      </c>
      <c r="Z167" s="7">
        <v>911.05574877420179</v>
      </c>
      <c r="AA167" s="7">
        <v>921.89040495772701</v>
      </c>
      <c r="AB167" s="7">
        <v>944.82859839439629</v>
      </c>
      <c r="AC167" s="7">
        <v>969.31333840995444</v>
      </c>
      <c r="AD167" s="7">
        <v>983.05867609621816</v>
      </c>
      <c r="AE167" s="7">
        <v>985.82986444019593</v>
      </c>
      <c r="AF167" s="7">
        <v>962.8998105138063</v>
      </c>
      <c r="AH167" t="s">
        <v>170</v>
      </c>
      <c r="AI167" s="7">
        <v>665.28843684328137</v>
      </c>
      <c r="AJ167" s="7">
        <v>773.58757004962717</v>
      </c>
      <c r="AK167" s="7">
        <v>898.87585919069033</v>
      </c>
      <c r="AL167" s="7">
        <v>909.64965618201211</v>
      </c>
      <c r="AM167" s="7">
        <v>930.19794947456069</v>
      </c>
      <c r="AN167" s="7">
        <v>955.91157841251254</v>
      </c>
      <c r="AO167" s="7">
        <v>968.11760269537399</v>
      </c>
      <c r="AP167" s="7">
        <v>969.7644312270595</v>
      </c>
      <c r="AQ167" s="7">
        <v>948.47170745767755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665.28843684328137</v>
      </c>
      <c r="BF167" s="7">
        <f t="shared" si="140"/>
        <v>4068.6818806535907</v>
      </c>
      <c r="BG167" s="7">
        <f t="shared" si="140"/>
        <v>7847.7333488379963</v>
      </c>
      <c r="BH167" s="7">
        <f t="shared" si="140"/>
        <v>11864.153449669257</v>
      </c>
      <c r="BI167" s="7">
        <f t="shared" si="140"/>
        <v>15711.109207470245</v>
      </c>
      <c r="BJ167" s="7">
        <f t="shared" si="140"/>
        <v>19447.43129966081</v>
      </c>
      <c r="BK167" s="7">
        <f t="shared" si="140"/>
        <v>23283.91419820103</v>
      </c>
      <c r="BL167" s="7">
        <f t="shared" si="140"/>
        <v>27160.262596456796</v>
      </c>
      <c r="BM167" s="7">
        <f t="shared" si="140"/>
        <v>31048.595758872434</v>
      </c>
      <c r="BO167" t="s">
        <v>170</v>
      </c>
      <c r="BP167" s="7">
        <f t="shared" si="141"/>
        <v>665.28843684328137</v>
      </c>
      <c r="BQ167" s="7">
        <f t="shared" si="142"/>
        <v>4105.6448843904518</v>
      </c>
      <c r="BR167" s="7">
        <f t="shared" si="142"/>
        <v>8133.5114338608337</v>
      </c>
      <c r="BS167" s="7">
        <f t="shared" si="142"/>
        <v>12699.624833915368</v>
      </c>
      <c r="BT167" s="7">
        <f t="shared" si="142"/>
        <v>17332.015052140672</v>
      </c>
      <c r="BU167" s="7">
        <f t="shared" si="142"/>
        <v>22080.642784128209</v>
      </c>
      <c r="BV167" s="7">
        <f t="shared" si="142"/>
        <v>26940.954813864246</v>
      </c>
      <c r="BW167" s="7">
        <f t="shared" si="142"/>
        <v>31859.019382689312</v>
      </c>
      <c r="BX167" s="7">
        <f t="shared" si="142"/>
        <v>36765.238650963904</v>
      </c>
      <c r="BZ167" t="s">
        <v>170</v>
      </c>
      <c r="CA167" s="7">
        <f t="shared" si="143"/>
        <v>665.28843684328137</v>
      </c>
      <c r="CB167" s="7">
        <f t="shared" si="144"/>
        <v>4100.0297542660337</v>
      </c>
      <c r="CC167" s="7">
        <f t="shared" si="144"/>
        <v>8093.2558936552323</v>
      </c>
      <c r="CD167" s="7">
        <f t="shared" si="144"/>
        <v>12598.408986600005</v>
      </c>
      <c r="CE167" s="7">
        <f t="shared" si="144"/>
        <v>17167.205560802613</v>
      </c>
      <c r="CF167" s="7">
        <f t="shared" si="144"/>
        <v>21843.90893711337</v>
      </c>
      <c r="CG167" s="7">
        <f t="shared" si="144"/>
        <v>26635.672853458793</v>
      </c>
      <c r="CH167" s="7">
        <f t="shared" si="144"/>
        <v>31477.907695467347</v>
      </c>
      <c r="CI167" s="7">
        <f t="shared" si="144"/>
        <v>36305.437127833262</v>
      </c>
      <c r="CK167" t="s">
        <v>170</v>
      </c>
      <c r="CL167" s="7">
        <f t="shared" si="145"/>
        <v>197.51081276610739</v>
      </c>
      <c r="CM167" s="7">
        <f t="shared" si="145"/>
        <v>1190.4195476438949</v>
      </c>
      <c r="CN167" s="7">
        <f t="shared" si="145"/>
        <v>2202.8913087832934</v>
      </c>
      <c r="CO167" s="7">
        <f t="shared" si="145"/>
        <v>3157.2802175929737</v>
      </c>
      <c r="CP167" s="7">
        <f t="shared" si="145"/>
        <v>3856.3516527816482</v>
      </c>
      <c r="CQ167" s="7">
        <f t="shared" si="145"/>
        <v>4345.9269911855863</v>
      </c>
      <c r="CR167" s="7">
        <f t="shared" si="145"/>
        <v>4842.4783811594862</v>
      </c>
      <c r="CS167" s="7">
        <f t="shared" si="145"/>
        <v>5353.7274029434629</v>
      </c>
      <c r="CT167" s="7">
        <f t="shared" si="145"/>
        <v>5927.0002213355656</v>
      </c>
      <c r="CV167" t="s">
        <v>170</v>
      </c>
      <c r="CW167" s="7">
        <f t="shared" si="128"/>
        <v>197.51081276610739</v>
      </c>
      <c r="CX167" s="7">
        <f t="shared" si="128"/>
        <v>1227.382551380756</v>
      </c>
      <c r="CY167" s="7">
        <f t="shared" si="128"/>
        <v>2488.6693938061308</v>
      </c>
      <c r="CZ167" s="7">
        <f t="shared" si="113"/>
        <v>3992.7516018390852</v>
      </c>
      <c r="DA167" s="7">
        <f t="shared" si="113"/>
        <v>5477.2574974520758</v>
      </c>
      <c r="DB167" s="7">
        <f t="shared" si="113"/>
        <v>6979.138475652986</v>
      </c>
      <c r="DC167" s="7">
        <f t="shared" si="113"/>
        <v>8499.5189968227023</v>
      </c>
      <c r="DD167" s="7">
        <f t="shared" si="113"/>
        <v>10052.484189175979</v>
      </c>
      <c r="DE167" s="7">
        <f t="shared" si="113"/>
        <v>11643.643113427035</v>
      </c>
      <c r="DG167" t="s">
        <v>170</v>
      </c>
      <c r="DH167" s="7">
        <f t="shared" si="146"/>
        <v>197.51081276610739</v>
      </c>
      <c r="DI167" s="7">
        <f t="shared" si="146"/>
        <v>1221.7674212563379</v>
      </c>
      <c r="DJ167" s="7">
        <f t="shared" si="146"/>
        <v>2448.4138536005294</v>
      </c>
      <c r="DK167" s="7">
        <f t="shared" si="146"/>
        <v>3891.5357545237221</v>
      </c>
      <c r="DL167" s="7">
        <f t="shared" si="146"/>
        <v>5312.4480061140166</v>
      </c>
      <c r="DM167" s="7">
        <f t="shared" si="146"/>
        <v>6742.4046286381472</v>
      </c>
      <c r="DN167" s="7">
        <f t="shared" si="146"/>
        <v>8194.2370364172493</v>
      </c>
      <c r="DO167" s="7">
        <f t="shared" si="146"/>
        <v>9671.3725019540143</v>
      </c>
      <c r="DP167" s="7">
        <f t="shared" si="146"/>
        <v>11183.841590296393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31.524130075094394</v>
      </c>
      <c r="N168" s="7">
        <v>35.418379253564055</v>
      </c>
      <c r="O168" s="7">
        <v>39.9846695476446</v>
      </c>
      <c r="P168" s="7">
        <v>39.721496983495086</v>
      </c>
      <c r="Q168" s="7">
        <v>37.642358689702796</v>
      </c>
      <c r="R168" s="7">
        <v>36.275459290974361</v>
      </c>
      <c r="S168" s="7">
        <v>33.939391709456636</v>
      </c>
      <c r="T168" s="7">
        <v>32.385185778815703</v>
      </c>
      <c r="U168" s="7">
        <v>33.87107732732408</v>
      </c>
      <c r="W168" t="s">
        <v>171</v>
      </c>
      <c r="X168" s="7">
        <v>31.524130075094394</v>
      </c>
      <c r="Y168" s="7">
        <v>36.316193668641539</v>
      </c>
      <c r="Z168" s="7">
        <v>41.806797969752168</v>
      </c>
      <c r="AA168" s="7">
        <v>42.145577194229489</v>
      </c>
      <c r="AB168" s="7">
        <v>43.29371712088318</v>
      </c>
      <c r="AC168" s="7">
        <v>44.390310846080929</v>
      </c>
      <c r="AD168" s="7">
        <v>45.319228413293786</v>
      </c>
      <c r="AE168" s="7">
        <v>46.553467327414694</v>
      </c>
      <c r="AF168" s="7">
        <v>46.759333745602603</v>
      </c>
      <c r="AH168" t="s">
        <v>171</v>
      </c>
      <c r="AI168" s="7">
        <v>31.524130075094394</v>
      </c>
      <c r="AJ168" s="7">
        <v>36.164540611836294</v>
      </c>
      <c r="AK168" s="7">
        <v>41.562147050521943</v>
      </c>
      <c r="AL168" s="7">
        <v>41.748110380208999</v>
      </c>
      <c r="AM168" s="7">
        <v>42.859387282609291</v>
      </c>
      <c r="AN168" s="7">
        <v>44.004718588847133</v>
      </c>
      <c r="AO168" s="7">
        <v>44.859639992646962</v>
      </c>
      <c r="AP168" s="7">
        <v>46.115024290426284</v>
      </c>
      <c r="AQ168" s="7">
        <v>46.33326984805786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31.524130075094394</v>
      </c>
      <c r="BF168" s="7">
        <f t="shared" ref="BF168:BM188" si="148">BE168+M168*4+N168</f>
        <v>193.03902962903601</v>
      </c>
      <c r="BG168" s="7">
        <f t="shared" si="148"/>
        <v>374.69721619093684</v>
      </c>
      <c r="BH168" s="7">
        <f t="shared" si="148"/>
        <v>574.35739136501036</v>
      </c>
      <c r="BI168" s="7">
        <f t="shared" si="148"/>
        <v>770.88573798869345</v>
      </c>
      <c r="BJ168" s="7">
        <f t="shared" si="148"/>
        <v>957.73063203847903</v>
      </c>
      <c r="BK168" s="7">
        <f t="shared" si="148"/>
        <v>1136.7718609118331</v>
      </c>
      <c r="BL168" s="7">
        <f t="shared" si="148"/>
        <v>1304.9146135284752</v>
      </c>
      <c r="BM168" s="7">
        <f t="shared" si="148"/>
        <v>1468.326433971062</v>
      </c>
      <c r="BO168" t="s">
        <v>171</v>
      </c>
      <c r="BP168" s="7">
        <f t="shared" si="141"/>
        <v>31.524130075094394</v>
      </c>
      <c r="BQ168" s="7">
        <f t="shared" ref="BQ168:BX188" si="149">BP168+X168*4+Y168</f>
        <v>193.93684404411351</v>
      </c>
      <c r="BR168" s="7">
        <f t="shared" si="149"/>
        <v>381.00841668843185</v>
      </c>
      <c r="BS168" s="7">
        <f t="shared" si="149"/>
        <v>590.38118576167005</v>
      </c>
      <c r="BT168" s="7">
        <f t="shared" si="149"/>
        <v>802.2572116594713</v>
      </c>
      <c r="BU168" s="7">
        <f t="shared" si="149"/>
        <v>1019.822390989085</v>
      </c>
      <c r="BV168" s="7">
        <f t="shared" si="149"/>
        <v>1242.7028627867026</v>
      </c>
      <c r="BW168" s="7">
        <f t="shared" si="149"/>
        <v>1470.5332437672923</v>
      </c>
      <c r="BX168" s="7">
        <f t="shared" si="149"/>
        <v>1703.5064468225537</v>
      </c>
      <c r="BZ168" t="s">
        <v>171</v>
      </c>
      <c r="CA168" s="7">
        <f t="shared" si="143"/>
        <v>31.524130075094394</v>
      </c>
      <c r="CB168" s="7">
        <f t="shared" ref="CB168:CI188" si="150">CA168+AI168*4+AJ168</f>
        <v>193.78519098730825</v>
      </c>
      <c r="CC168" s="7">
        <f t="shared" si="150"/>
        <v>380.00550048517539</v>
      </c>
      <c r="CD168" s="7">
        <f t="shared" si="150"/>
        <v>588.00219906747225</v>
      </c>
      <c r="CE168" s="7">
        <f t="shared" si="150"/>
        <v>797.85402787091755</v>
      </c>
      <c r="CF168" s="7">
        <f t="shared" si="150"/>
        <v>1013.2962955902018</v>
      </c>
      <c r="CG168" s="7">
        <f t="shared" si="150"/>
        <v>1234.1748099382371</v>
      </c>
      <c r="CH168" s="7">
        <f t="shared" si="150"/>
        <v>1459.7283941992514</v>
      </c>
      <c r="CI168" s="7">
        <f t="shared" si="150"/>
        <v>1690.5217612090144</v>
      </c>
      <c r="CK168" t="s">
        <v>171</v>
      </c>
      <c r="CL168" s="7">
        <f t="shared" ref="CL168:CT188" si="151">BE168-AT168</f>
        <v>10.919236767619321</v>
      </c>
      <c r="CM168" s="7">
        <f t="shared" si="151"/>
        <v>65.94928787504989</v>
      </c>
      <c r="CN168" s="7">
        <f t="shared" si="151"/>
        <v>123.65348144151125</v>
      </c>
      <c r="CO168" s="7">
        <f t="shared" si="151"/>
        <v>184.18388422636593</v>
      </c>
      <c r="CP168" s="7">
        <f t="shared" si="151"/>
        <v>238.09959401695323</v>
      </c>
      <c r="CQ168" s="7">
        <f t="shared" si="151"/>
        <v>278.00791962557014</v>
      </c>
      <c r="CR168" s="7">
        <f t="shared" si="151"/>
        <v>305.19601913401345</v>
      </c>
      <c r="CS168" s="7">
        <f t="shared" si="151"/>
        <v>317.66430735386621</v>
      </c>
      <c r="CT168" s="7">
        <f t="shared" si="151"/>
        <v>322.73074944534483</v>
      </c>
      <c r="CV168" t="s">
        <v>171</v>
      </c>
      <c r="CW168" s="7">
        <f t="shared" si="128"/>
        <v>10.919236767619321</v>
      </c>
      <c r="CX168" s="7">
        <f t="shared" si="128"/>
        <v>66.847102290127395</v>
      </c>
      <c r="CY168" s="7">
        <f t="shared" si="128"/>
        <v>129.96468193900625</v>
      </c>
      <c r="CZ168" s="7">
        <f t="shared" si="113"/>
        <v>200.20767862302563</v>
      </c>
      <c r="DA168" s="7">
        <f t="shared" si="113"/>
        <v>269.47106768773108</v>
      </c>
      <c r="DB168" s="7">
        <f t="shared" si="113"/>
        <v>340.09967857617607</v>
      </c>
      <c r="DC168" s="7">
        <f t="shared" si="113"/>
        <v>411.12702100888293</v>
      </c>
      <c r="DD168" s="7">
        <f t="shared" si="113"/>
        <v>483.28293759268331</v>
      </c>
      <c r="DE168" s="7">
        <f t="shared" si="113"/>
        <v>557.91076229683654</v>
      </c>
      <c r="DG168" t="s">
        <v>171</v>
      </c>
      <c r="DH168" s="7">
        <f t="shared" si="146"/>
        <v>10.919236767619321</v>
      </c>
      <c r="DI168" s="7">
        <f t="shared" si="146"/>
        <v>66.695449233322137</v>
      </c>
      <c r="DJ168" s="7">
        <f t="shared" si="146"/>
        <v>128.96176573574979</v>
      </c>
      <c r="DK168" s="7">
        <f t="shared" si="146"/>
        <v>197.82869192882782</v>
      </c>
      <c r="DL168" s="7">
        <f t="shared" si="146"/>
        <v>265.06788389917733</v>
      </c>
      <c r="DM168" s="7">
        <f t="shared" si="146"/>
        <v>333.5735831772929</v>
      </c>
      <c r="DN168" s="7">
        <f t="shared" si="146"/>
        <v>402.59896816041748</v>
      </c>
      <c r="DO168" s="7">
        <f t="shared" si="146"/>
        <v>472.47808802464237</v>
      </c>
      <c r="DP168" s="7">
        <f t="shared" si="146"/>
        <v>544.9260766832972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44.085148650745644</v>
      </c>
      <c r="N169" s="7">
        <v>50.523799738545719</v>
      </c>
      <c r="O169" s="7">
        <v>54.997306020834905</v>
      </c>
      <c r="P169" s="7">
        <v>55.656340000715979</v>
      </c>
      <c r="Q169" s="7">
        <v>53.989577387527952</v>
      </c>
      <c r="R169" s="7">
        <v>54.852574919307152</v>
      </c>
      <c r="S169" s="7">
        <v>54.774469396895078</v>
      </c>
      <c r="T169" s="7">
        <v>54.14300423021723</v>
      </c>
      <c r="U169" s="7">
        <v>54.420454158103844</v>
      </c>
      <c r="W169" t="s">
        <v>172</v>
      </c>
      <c r="X169" s="7">
        <v>44.085148650745644</v>
      </c>
      <c r="Y169" s="7">
        <v>51.71012821598098</v>
      </c>
      <c r="Z169" s="7">
        <v>63.010732900101061</v>
      </c>
      <c r="AA169" s="7">
        <v>68.118086139505579</v>
      </c>
      <c r="AB169" s="7">
        <v>76.691485470951164</v>
      </c>
      <c r="AC169" s="7">
        <v>88.293423371848135</v>
      </c>
      <c r="AD169" s="7">
        <v>90.895290960737455</v>
      </c>
      <c r="AE169" s="7">
        <v>93.892720143951507</v>
      </c>
      <c r="AF169" s="7">
        <v>96.973380249017765</v>
      </c>
      <c r="AH169" t="s">
        <v>172</v>
      </c>
      <c r="AI169" s="7">
        <v>44.085148650745644</v>
      </c>
      <c r="AJ169" s="7">
        <v>51.471308215980983</v>
      </c>
      <c r="AK169" s="7">
        <v>62.587869286293191</v>
      </c>
      <c r="AL169" s="7">
        <v>67.323207325606575</v>
      </c>
      <c r="AM169" s="7">
        <v>75.61075170661482</v>
      </c>
      <c r="AN169" s="7">
        <v>86.367584331756021</v>
      </c>
      <c r="AO169" s="7">
        <v>88.784917430472376</v>
      </c>
      <c r="AP169" s="7">
        <v>91.904310414423307</v>
      </c>
      <c r="AQ169" s="7">
        <v>95.083241494758397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44.085148650745644</v>
      </c>
      <c r="BF169" s="7">
        <f t="shared" si="148"/>
        <v>270.94954299227396</v>
      </c>
      <c r="BG169" s="7">
        <f t="shared" si="148"/>
        <v>528.04204796729175</v>
      </c>
      <c r="BH169" s="7">
        <f t="shared" si="148"/>
        <v>803.6876120513474</v>
      </c>
      <c r="BI169" s="7">
        <f t="shared" si="148"/>
        <v>1080.3025494417393</v>
      </c>
      <c r="BJ169" s="7">
        <f t="shared" si="148"/>
        <v>1351.1134339111584</v>
      </c>
      <c r="BK169" s="7">
        <f t="shared" si="148"/>
        <v>1625.2982029852819</v>
      </c>
      <c r="BL169" s="7">
        <f t="shared" si="148"/>
        <v>1898.5390848030795</v>
      </c>
      <c r="BM169" s="7">
        <f t="shared" si="148"/>
        <v>2169.5315558820521</v>
      </c>
      <c r="BO169" t="s">
        <v>172</v>
      </c>
      <c r="BP169" s="7">
        <f t="shared" si="141"/>
        <v>44.085148650745644</v>
      </c>
      <c r="BQ169" s="7">
        <f t="shared" si="149"/>
        <v>272.13587146970923</v>
      </c>
      <c r="BR169" s="7">
        <f t="shared" si="149"/>
        <v>541.98711723373424</v>
      </c>
      <c r="BS169" s="7">
        <f t="shared" si="149"/>
        <v>862.14813497364412</v>
      </c>
      <c r="BT169" s="7">
        <f t="shared" si="149"/>
        <v>1211.3119650026176</v>
      </c>
      <c r="BU169" s="7">
        <f t="shared" si="149"/>
        <v>1606.3713302582703</v>
      </c>
      <c r="BV169" s="7">
        <f t="shared" si="149"/>
        <v>2050.4403147064004</v>
      </c>
      <c r="BW169" s="7">
        <f t="shared" si="149"/>
        <v>2507.9141986933018</v>
      </c>
      <c r="BX169" s="7">
        <f t="shared" si="149"/>
        <v>2980.4584595181254</v>
      </c>
      <c r="BZ169" t="s">
        <v>172</v>
      </c>
      <c r="CA169" s="7">
        <f t="shared" si="143"/>
        <v>44.085148650745644</v>
      </c>
      <c r="CB169" s="7">
        <f t="shared" si="150"/>
        <v>271.8970514697092</v>
      </c>
      <c r="CC169" s="7">
        <f t="shared" si="150"/>
        <v>540.37015361992633</v>
      </c>
      <c r="CD169" s="7">
        <f t="shared" si="150"/>
        <v>858.04483809070575</v>
      </c>
      <c r="CE169" s="7">
        <f t="shared" si="150"/>
        <v>1202.9484190997468</v>
      </c>
      <c r="CF169" s="7">
        <f t="shared" si="150"/>
        <v>1591.759010257962</v>
      </c>
      <c r="CG169" s="7">
        <f t="shared" si="150"/>
        <v>2026.0142650154585</v>
      </c>
      <c r="CH169" s="7">
        <f t="shared" si="150"/>
        <v>2473.0582451517716</v>
      </c>
      <c r="CI169" s="7">
        <f t="shared" si="150"/>
        <v>2935.7587283042235</v>
      </c>
      <c r="CK169" t="s">
        <v>172</v>
      </c>
      <c r="CL169" s="7">
        <f t="shared" si="151"/>
        <v>16.163865530224939</v>
      </c>
      <c r="CM169" s="7">
        <f t="shared" si="151"/>
        <v>98.29424553643949</v>
      </c>
      <c r="CN169" s="7">
        <f t="shared" si="151"/>
        <v>182.91803455924327</v>
      </c>
      <c r="CO169" s="7">
        <f t="shared" si="151"/>
        <v>253.40675094600124</v>
      </c>
      <c r="CP169" s="7">
        <f t="shared" si="151"/>
        <v>303.36523904261617</v>
      </c>
      <c r="CQ169" s="7">
        <f t="shared" si="151"/>
        <v>315.44217634162669</v>
      </c>
      <c r="CR169" s="7">
        <f t="shared" si="151"/>
        <v>302.9734741954635</v>
      </c>
      <c r="CS169" s="7">
        <f t="shared" si="151"/>
        <v>284.06866078789949</v>
      </c>
      <c r="CT169" s="7">
        <f t="shared" si="151"/>
        <v>255.9172034078515</v>
      </c>
      <c r="CV169" t="s">
        <v>172</v>
      </c>
      <c r="CW169" s="7">
        <f t="shared" si="128"/>
        <v>16.163865530224939</v>
      </c>
      <c r="CX169" s="7">
        <f t="shared" si="128"/>
        <v>99.480574013874758</v>
      </c>
      <c r="CY169" s="7">
        <f t="shared" si="128"/>
        <v>196.86310382568576</v>
      </c>
      <c r="CZ169" s="7">
        <f t="shared" si="113"/>
        <v>311.86727386829796</v>
      </c>
      <c r="DA169" s="7">
        <f t="shared" si="113"/>
        <v>434.37465460349449</v>
      </c>
      <c r="DB169" s="7">
        <f t="shared" si="113"/>
        <v>570.7000726887386</v>
      </c>
      <c r="DC169" s="7">
        <f t="shared" si="113"/>
        <v>728.11558591658195</v>
      </c>
      <c r="DD169" s="7">
        <f t="shared" si="113"/>
        <v>893.44377467812183</v>
      </c>
      <c r="DE169" s="7">
        <f t="shared" si="113"/>
        <v>1066.8441070439249</v>
      </c>
      <c r="DG169" t="s">
        <v>172</v>
      </c>
      <c r="DH169" s="7">
        <f t="shared" si="146"/>
        <v>16.163865530224939</v>
      </c>
      <c r="DI169" s="7">
        <f t="shared" si="146"/>
        <v>99.241754013874726</v>
      </c>
      <c r="DJ169" s="7">
        <f t="shared" si="146"/>
        <v>195.24614021187784</v>
      </c>
      <c r="DK169" s="7">
        <f t="shared" si="146"/>
        <v>307.76397698535959</v>
      </c>
      <c r="DL169" s="7">
        <f t="shared" si="146"/>
        <v>426.01110870062371</v>
      </c>
      <c r="DM169" s="7">
        <f t="shared" si="146"/>
        <v>556.08775268843033</v>
      </c>
      <c r="DN169" s="7">
        <f t="shared" si="146"/>
        <v>703.68953622564004</v>
      </c>
      <c r="DO169" s="7">
        <f t="shared" si="146"/>
        <v>858.58782113659163</v>
      </c>
      <c r="DP169" s="7">
        <f t="shared" si="146"/>
        <v>1022.1443758300229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112.70102541757781</v>
      </c>
      <c r="N170" s="7">
        <v>100.06301609712021</v>
      </c>
      <c r="O170" s="7">
        <v>94.008746669742678</v>
      </c>
      <c r="P170" s="7">
        <v>107.16454879579796</v>
      </c>
      <c r="Q170" s="7">
        <v>95.997986370405741</v>
      </c>
      <c r="R170" s="7">
        <v>88.573471834303433</v>
      </c>
      <c r="S170" s="7">
        <v>77.037798117733203</v>
      </c>
      <c r="T170" s="7">
        <v>17.976984935518637</v>
      </c>
      <c r="U170" s="7">
        <v>10.2936243020541</v>
      </c>
      <c r="W170" t="s">
        <v>173</v>
      </c>
      <c r="X170" s="7">
        <v>112.70102541757781</v>
      </c>
      <c r="Y170" s="7">
        <v>92.018249972854392</v>
      </c>
      <c r="Z170" s="7">
        <v>80.266909898071532</v>
      </c>
      <c r="AA170" s="7">
        <v>92.666800230302769</v>
      </c>
      <c r="AB170" s="7">
        <v>86.787038185551381</v>
      </c>
      <c r="AC170" s="7">
        <v>82.184439681692538</v>
      </c>
      <c r="AD170" s="7">
        <v>72.331994222820612</v>
      </c>
      <c r="AE170" s="7">
        <v>17.337851324715842</v>
      </c>
      <c r="AF170" s="7">
        <v>9.9722148266147261</v>
      </c>
      <c r="AH170" t="s">
        <v>173</v>
      </c>
      <c r="AI170" s="7">
        <v>112.70102541757781</v>
      </c>
      <c r="AJ170" s="7">
        <v>91.452745605504333</v>
      </c>
      <c r="AK170" s="7">
        <v>79.787565084046378</v>
      </c>
      <c r="AL170" s="7">
        <v>91.861402834647379</v>
      </c>
      <c r="AM170" s="7">
        <v>86.038244553942462</v>
      </c>
      <c r="AN170" s="7">
        <v>81.683989487257037</v>
      </c>
      <c r="AO170" s="7">
        <v>71.916792738689011</v>
      </c>
      <c r="AP170" s="7">
        <v>17.275840647898747</v>
      </c>
      <c r="AQ170" s="7">
        <v>9.944404149797629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112.70102541757781</v>
      </c>
      <c r="BF170" s="7">
        <f t="shared" si="148"/>
        <v>663.56814318500926</v>
      </c>
      <c r="BG170" s="7">
        <f t="shared" si="148"/>
        <v>1157.8289542432328</v>
      </c>
      <c r="BH170" s="7">
        <f t="shared" si="148"/>
        <v>1641.0284897180015</v>
      </c>
      <c r="BI170" s="7">
        <f t="shared" si="148"/>
        <v>2165.6846712715992</v>
      </c>
      <c r="BJ170" s="7">
        <f t="shared" si="148"/>
        <v>2638.2500885875256</v>
      </c>
      <c r="BK170" s="7">
        <f t="shared" si="148"/>
        <v>3069.5817740424723</v>
      </c>
      <c r="BL170" s="7">
        <f t="shared" si="148"/>
        <v>3395.7099514489237</v>
      </c>
      <c r="BM170" s="7">
        <f t="shared" si="148"/>
        <v>3477.9115154930523</v>
      </c>
      <c r="BO170" t="s">
        <v>173</v>
      </c>
      <c r="BP170" s="7">
        <f t="shared" si="141"/>
        <v>112.70102541757781</v>
      </c>
      <c r="BQ170" s="7">
        <f t="shared" si="149"/>
        <v>655.52337706074343</v>
      </c>
      <c r="BR170" s="7">
        <f t="shared" si="149"/>
        <v>1103.8632868502325</v>
      </c>
      <c r="BS170" s="7">
        <f t="shared" si="149"/>
        <v>1517.5977266728214</v>
      </c>
      <c r="BT170" s="7">
        <f t="shared" si="149"/>
        <v>1975.051965779584</v>
      </c>
      <c r="BU170" s="7">
        <f t="shared" si="149"/>
        <v>2404.3845582034819</v>
      </c>
      <c r="BV170" s="7">
        <f t="shared" si="149"/>
        <v>2805.4543111530725</v>
      </c>
      <c r="BW170" s="7">
        <f t="shared" si="149"/>
        <v>3112.1201393690708</v>
      </c>
      <c r="BX170" s="7">
        <f t="shared" si="149"/>
        <v>3191.4437594945489</v>
      </c>
      <c r="BZ170" t="s">
        <v>173</v>
      </c>
      <c r="CA170" s="7">
        <f t="shared" si="143"/>
        <v>112.70102541757781</v>
      </c>
      <c r="CB170" s="7">
        <f t="shared" si="150"/>
        <v>654.95787269339337</v>
      </c>
      <c r="CC170" s="7">
        <f t="shared" si="150"/>
        <v>1100.5564201994571</v>
      </c>
      <c r="CD170" s="7">
        <f t="shared" si="150"/>
        <v>1511.56808337029</v>
      </c>
      <c r="CE170" s="7">
        <f t="shared" si="150"/>
        <v>1965.0519392628219</v>
      </c>
      <c r="CF170" s="7">
        <f t="shared" si="150"/>
        <v>2390.8889069658485</v>
      </c>
      <c r="CG170" s="7">
        <f t="shared" si="150"/>
        <v>2789.5416576535654</v>
      </c>
      <c r="CH170" s="7">
        <f t="shared" si="150"/>
        <v>3094.4846692562201</v>
      </c>
      <c r="CI170" s="7">
        <f t="shared" si="150"/>
        <v>3173.5324359976125</v>
      </c>
      <c r="CK170" t="s">
        <v>173</v>
      </c>
      <c r="CL170" s="7">
        <f t="shared" si="151"/>
        <v>43.773123663518732</v>
      </c>
      <c r="CM170" s="7">
        <f t="shared" si="151"/>
        <v>266.95293505491179</v>
      </c>
      <c r="CN170" s="7">
        <f t="shared" si="151"/>
        <v>510.14837485728731</v>
      </c>
      <c r="CO170" s="7">
        <f t="shared" si="151"/>
        <v>760.88349499743367</v>
      </c>
      <c r="CP170" s="7">
        <f t="shared" si="151"/>
        <v>990.70338083271599</v>
      </c>
      <c r="CQ170" s="7">
        <f t="shared" si="151"/>
        <v>1187.5463512484289</v>
      </c>
      <c r="CR170" s="7">
        <f t="shared" si="151"/>
        <v>1358.0448675694656</v>
      </c>
      <c r="CS170" s="7">
        <f t="shared" si="151"/>
        <v>1482.8956137177329</v>
      </c>
      <c r="CT170" s="7">
        <f t="shared" si="151"/>
        <v>1507.8864363219773</v>
      </c>
      <c r="CV170" t="s">
        <v>173</v>
      </c>
      <c r="CW170" s="7">
        <f t="shared" si="128"/>
        <v>43.773123663518732</v>
      </c>
      <c r="CX170" s="7">
        <f t="shared" si="128"/>
        <v>258.90816893064596</v>
      </c>
      <c r="CY170" s="7">
        <f t="shared" si="128"/>
        <v>456.18270746428698</v>
      </c>
      <c r="CZ170" s="7">
        <f t="shared" si="113"/>
        <v>637.45273195225354</v>
      </c>
      <c r="DA170" s="7">
        <f t="shared" si="113"/>
        <v>800.07067534070075</v>
      </c>
      <c r="DB170" s="7">
        <f t="shared" si="113"/>
        <v>953.68082086438517</v>
      </c>
      <c r="DC170" s="7">
        <f t="shared" si="113"/>
        <v>1093.9174046800658</v>
      </c>
      <c r="DD170" s="7">
        <f t="shared" si="113"/>
        <v>1199.30580163788</v>
      </c>
      <c r="DE170" s="7">
        <f t="shared" si="113"/>
        <v>1221.4186803234738</v>
      </c>
      <c r="DG170" t="s">
        <v>173</v>
      </c>
      <c r="DH170" s="7">
        <f t="shared" si="146"/>
        <v>43.773123663518732</v>
      </c>
      <c r="DI170" s="7">
        <f t="shared" si="146"/>
        <v>258.3426645632959</v>
      </c>
      <c r="DJ170" s="7">
        <f t="shared" si="146"/>
        <v>452.87584081351156</v>
      </c>
      <c r="DK170" s="7">
        <f t="shared" si="146"/>
        <v>631.4230886497221</v>
      </c>
      <c r="DL170" s="7">
        <f t="shared" si="146"/>
        <v>790.07064882393865</v>
      </c>
      <c r="DM170" s="7">
        <f t="shared" si="146"/>
        <v>940.18516962675176</v>
      </c>
      <c r="DN170" s="7">
        <f t="shared" si="146"/>
        <v>1078.0047511805587</v>
      </c>
      <c r="DO170" s="7">
        <f t="shared" si="146"/>
        <v>1181.6703315250293</v>
      </c>
      <c r="DP170" s="7">
        <f t="shared" si="146"/>
        <v>1203.5073568265375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818.3669106637052</v>
      </c>
      <c r="N171" s="7">
        <v>1076.6344283075568</v>
      </c>
      <c r="O171" s="7">
        <v>1426.3939634309884</v>
      </c>
      <c r="P171" s="7">
        <v>1546.9304999362271</v>
      </c>
      <c r="Q171" s="7">
        <v>1546.1638146283456</v>
      </c>
      <c r="R171" s="7">
        <v>1605.6919973413342</v>
      </c>
      <c r="S171" s="7">
        <v>1630.8029623736159</v>
      </c>
      <c r="T171" s="7">
        <v>1621.0764862039396</v>
      </c>
      <c r="U171" s="7">
        <v>1628.7732775236241</v>
      </c>
      <c r="W171" t="s">
        <v>174</v>
      </c>
      <c r="X171" s="7">
        <v>818.3669106637052</v>
      </c>
      <c r="Y171" s="7">
        <v>1018.488625558963</v>
      </c>
      <c r="Z171" s="7">
        <v>1283.5783140823569</v>
      </c>
      <c r="AA171" s="7">
        <v>1388.7631439486461</v>
      </c>
      <c r="AB171" s="7">
        <v>1411.8586089334055</v>
      </c>
      <c r="AC171" s="7">
        <v>1455.781393573669</v>
      </c>
      <c r="AD171" s="7">
        <v>1455.1218873560335</v>
      </c>
      <c r="AE171" s="7">
        <v>1435.891235917499</v>
      </c>
      <c r="AF171" s="7">
        <v>1418.6047229678688</v>
      </c>
      <c r="AH171" t="s">
        <v>174</v>
      </c>
      <c r="AI171" s="7">
        <v>818.3669106637052</v>
      </c>
      <c r="AJ171" s="7">
        <v>1011.4669897439591</v>
      </c>
      <c r="AK171" s="7">
        <v>1265.4608647634007</v>
      </c>
      <c r="AL171" s="7">
        <v>1355.2177466475093</v>
      </c>
      <c r="AM171" s="7">
        <v>1369.2981992832847</v>
      </c>
      <c r="AN171" s="7">
        <v>1416.3240927226427</v>
      </c>
      <c r="AO171" s="7">
        <v>1412.2214200186208</v>
      </c>
      <c r="AP171" s="7">
        <v>1397.187622957284</v>
      </c>
      <c r="AQ171" s="7">
        <v>1383.1693118307987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818.3669106637052</v>
      </c>
      <c r="BF171" s="7">
        <f t="shared" si="148"/>
        <v>5168.4689816260834</v>
      </c>
      <c r="BG171" s="7">
        <f t="shared" si="148"/>
        <v>10901.400658287299</v>
      </c>
      <c r="BH171" s="7">
        <f t="shared" si="148"/>
        <v>18153.907011947482</v>
      </c>
      <c r="BI171" s="7">
        <f t="shared" si="148"/>
        <v>25887.792826320736</v>
      </c>
      <c r="BJ171" s="7">
        <f t="shared" si="148"/>
        <v>33678.140082175451</v>
      </c>
      <c r="BK171" s="7">
        <f t="shared" si="148"/>
        <v>41731.711033914406</v>
      </c>
      <c r="BL171" s="7">
        <f t="shared" si="148"/>
        <v>49875.999369612808</v>
      </c>
      <c r="BM171" s="7">
        <f t="shared" si="148"/>
        <v>57989.078591952188</v>
      </c>
      <c r="BO171" t="s">
        <v>174</v>
      </c>
      <c r="BP171" s="7">
        <f t="shared" si="141"/>
        <v>818.3669106637052</v>
      </c>
      <c r="BQ171" s="7">
        <f t="shared" si="149"/>
        <v>5110.3231788774892</v>
      </c>
      <c r="BR171" s="7">
        <f t="shared" si="149"/>
        <v>10467.855995195698</v>
      </c>
      <c r="BS171" s="7">
        <f t="shared" si="149"/>
        <v>16990.93239547377</v>
      </c>
      <c r="BT171" s="7">
        <f t="shared" si="149"/>
        <v>23957.843580201759</v>
      </c>
      <c r="BU171" s="7">
        <f t="shared" si="149"/>
        <v>31061.059409509053</v>
      </c>
      <c r="BV171" s="7">
        <f t="shared" si="149"/>
        <v>38339.306871159766</v>
      </c>
      <c r="BW171" s="7">
        <f t="shared" si="149"/>
        <v>45595.685656501402</v>
      </c>
      <c r="BX171" s="7">
        <f t="shared" si="149"/>
        <v>52757.855323139265</v>
      </c>
      <c r="BZ171" t="s">
        <v>174</v>
      </c>
      <c r="CA171" s="7">
        <f t="shared" si="143"/>
        <v>818.3669106637052</v>
      </c>
      <c r="CB171" s="7">
        <f t="shared" si="150"/>
        <v>5103.3015430624855</v>
      </c>
      <c r="CC171" s="7">
        <f t="shared" si="150"/>
        <v>10414.630366801723</v>
      </c>
      <c r="CD171" s="7">
        <f t="shared" si="150"/>
        <v>16831.691572502834</v>
      </c>
      <c r="CE171" s="7">
        <f t="shared" si="150"/>
        <v>23621.860758376155</v>
      </c>
      <c r="CF171" s="7">
        <f t="shared" si="150"/>
        <v>30515.377648231937</v>
      </c>
      <c r="CG171" s="7">
        <f t="shared" si="150"/>
        <v>37592.895439141132</v>
      </c>
      <c r="CH171" s="7">
        <f t="shared" si="150"/>
        <v>44638.968742172896</v>
      </c>
      <c r="CI171" s="7">
        <f t="shared" si="150"/>
        <v>51610.88854583283</v>
      </c>
      <c r="CK171" t="s">
        <v>174</v>
      </c>
      <c r="CL171" s="7">
        <f t="shared" si="151"/>
        <v>179.92294861694677</v>
      </c>
      <c r="CM171" s="7">
        <f t="shared" si="151"/>
        <v>1182.5355999788089</v>
      </c>
      <c r="CN171" s="7">
        <f t="shared" si="151"/>
        <v>2746.9433377032146</v>
      </c>
      <c r="CO171" s="7">
        <f t="shared" si="151"/>
        <v>4962.7344952696621</v>
      </c>
      <c r="CP171" s="7">
        <f t="shared" si="151"/>
        <v>7350.9062203250687</v>
      </c>
      <c r="CQ171" s="7">
        <f t="shared" si="151"/>
        <v>9615.2293115939101</v>
      </c>
      <c r="CR171" s="7">
        <f t="shared" si="151"/>
        <v>12002.835825837545</v>
      </c>
      <c r="CS171" s="7">
        <f t="shared" si="151"/>
        <v>14539.417791344335</v>
      </c>
      <c r="CT171" s="7">
        <f t="shared" si="151"/>
        <v>17086.471593415677</v>
      </c>
      <c r="CV171" t="s">
        <v>174</v>
      </c>
      <c r="CW171" s="7">
        <f t="shared" si="128"/>
        <v>179.92294861694677</v>
      </c>
      <c r="CX171" s="7">
        <f t="shared" si="128"/>
        <v>1124.3897972302148</v>
      </c>
      <c r="CY171" s="7">
        <f t="shared" si="128"/>
        <v>2313.3986746116134</v>
      </c>
      <c r="CZ171" s="7">
        <f t="shared" si="113"/>
        <v>3799.7598787959505</v>
      </c>
      <c r="DA171" s="7">
        <f t="shared" si="113"/>
        <v>5420.9569742060921</v>
      </c>
      <c r="DB171" s="7">
        <f t="shared" si="113"/>
        <v>6998.1486389275124</v>
      </c>
      <c r="DC171" s="7">
        <f t="shared" si="113"/>
        <v>8610.4316630829053</v>
      </c>
      <c r="DD171" s="7">
        <f t="shared" si="113"/>
        <v>10259.104078232929</v>
      </c>
      <c r="DE171" s="7">
        <f t="shared" si="113"/>
        <v>11855.248324602755</v>
      </c>
      <c r="DG171" t="s">
        <v>174</v>
      </c>
      <c r="DH171" s="7">
        <f t="shared" si="146"/>
        <v>179.92294861694677</v>
      </c>
      <c r="DI171" s="7">
        <f t="shared" si="146"/>
        <v>1117.368161415211</v>
      </c>
      <c r="DJ171" s="7">
        <f t="shared" si="146"/>
        <v>2260.1730462176383</v>
      </c>
      <c r="DK171" s="7">
        <f t="shared" si="146"/>
        <v>3640.5190558250142</v>
      </c>
      <c r="DL171" s="7">
        <f t="shared" si="146"/>
        <v>5084.9741523804878</v>
      </c>
      <c r="DM171" s="7">
        <f t="shared" si="146"/>
        <v>6452.4668776503968</v>
      </c>
      <c r="DN171" s="7">
        <f t="shared" si="146"/>
        <v>7864.0202310642708</v>
      </c>
      <c r="DO171" s="7">
        <f t="shared" si="146"/>
        <v>9302.3871639044228</v>
      </c>
      <c r="DP171" s="7">
        <f t="shared" si="146"/>
        <v>10708.281547296319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2857.9747592428403</v>
      </c>
      <c r="N172" s="7">
        <v>3048.5287869073422</v>
      </c>
      <c r="O172" s="7">
        <v>3076.0847775638226</v>
      </c>
      <c r="P172" s="7">
        <v>2734.3116119650904</v>
      </c>
      <c r="Q172" s="7">
        <v>2805.6913371868363</v>
      </c>
      <c r="R172" s="7">
        <v>2151.1911990973613</v>
      </c>
      <c r="S172" s="7">
        <v>1943.3272567613835</v>
      </c>
      <c r="T172" s="7">
        <v>1765.3153634419716</v>
      </c>
      <c r="U172" s="7">
        <v>1606.347316315866</v>
      </c>
      <c r="W172" t="s">
        <v>175</v>
      </c>
      <c r="X172" s="7">
        <v>2857.9747592428403</v>
      </c>
      <c r="Y172" s="7">
        <v>2936.4142473461184</v>
      </c>
      <c r="Z172" s="7">
        <v>2888.7375963719396</v>
      </c>
      <c r="AA172" s="7">
        <v>2590.142364607681</v>
      </c>
      <c r="AB172" s="7">
        <v>2680.949443417388</v>
      </c>
      <c r="AC172" s="7">
        <v>2025.7620757233501</v>
      </c>
      <c r="AD172" s="7">
        <v>1822.1512266923958</v>
      </c>
      <c r="AE172" s="7">
        <v>1667.2906471886217</v>
      </c>
      <c r="AF172" s="7">
        <v>1495.9927264256753</v>
      </c>
      <c r="AH172" t="s">
        <v>175</v>
      </c>
      <c r="AI172" s="7">
        <v>2857.9747592428403</v>
      </c>
      <c r="AJ172" s="7">
        <v>2919.499062629011</v>
      </c>
      <c r="AK172" s="7">
        <v>2862.2457697068949</v>
      </c>
      <c r="AL172" s="7">
        <v>2558.0821497070551</v>
      </c>
      <c r="AM172" s="7">
        <v>2629.4266922984393</v>
      </c>
      <c r="AN172" s="7">
        <v>1980.1631300540369</v>
      </c>
      <c r="AO172" s="7">
        <v>1783.7578383972602</v>
      </c>
      <c r="AP172" s="7">
        <v>1633.6768687322619</v>
      </c>
      <c r="AQ172" s="7">
        <v>1478.0144817176858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2857.9747592428403</v>
      </c>
      <c r="BF172" s="7">
        <f t="shared" si="148"/>
        <v>17338.402583121544</v>
      </c>
      <c r="BG172" s="7">
        <f t="shared" si="148"/>
        <v>32608.602508314736</v>
      </c>
      <c r="BH172" s="7">
        <f t="shared" si="148"/>
        <v>47647.253230535112</v>
      </c>
      <c r="BI172" s="7">
        <f t="shared" si="148"/>
        <v>61390.191015582306</v>
      </c>
      <c r="BJ172" s="7">
        <f t="shared" si="148"/>
        <v>74764.147563427017</v>
      </c>
      <c r="BK172" s="7">
        <f t="shared" si="148"/>
        <v>85312.239616577848</v>
      </c>
      <c r="BL172" s="7">
        <f t="shared" si="148"/>
        <v>94850.864007065349</v>
      </c>
      <c r="BM172" s="7">
        <f t="shared" si="148"/>
        <v>103518.4727771491</v>
      </c>
      <c r="BO172" t="s">
        <v>175</v>
      </c>
      <c r="BP172" s="7">
        <f t="shared" si="141"/>
        <v>2857.9747592428403</v>
      </c>
      <c r="BQ172" s="7">
        <f t="shared" si="149"/>
        <v>17226.288043560318</v>
      </c>
      <c r="BR172" s="7">
        <f t="shared" si="149"/>
        <v>31860.682629316732</v>
      </c>
      <c r="BS172" s="7">
        <f t="shared" si="149"/>
        <v>46005.775379412175</v>
      </c>
      <c r="BT172" s="7">
        <f t="shared" si="149"/>
        <v>59047.294281260292</v>
      </c>
      <c r="BU172" s="7">
        <f t="shared" si="149"/>
        <v>71796.854130653199</v>
      </c>
      <c r="BV172" s="7">
        <f t="shared" si="149"/>
        <v>81722.053660238991</v>
      </c>
      <c r="BW172" s="7">
        <f t="shared" si="149"/>
        <v>90677.9492141972</v>
      </c>
      <c r="BX172" s="7">
        <f t="shared" si="149"/>
        <v>98843.104529377364</v>
      </c>
      <c r="BZ172" t="s">
        <v>175</v>
      </c>
      <c r="CA172" s="7">
        <f t="shared" si="143"/>
        <v>2857.9747592428403</v>
      </c>
      <c r="CB172" s="7">
        <f t="shared" si="150"/>
        <v>17209.372858843213</v>
      </c>
      <c r="CC172" s="7">
        <f t="shared" si="150"/>
        <v>31749.614879066154</v>
      </c>
      <c r="CD172" s="7">
        <f t="shared" si="150"/>
        <v>45756.680107600791</v>
      </c>
      <c r="CE172" s="7">
        <f t="shared" si="150"/>
        <v>58618.435398727452</v>
      </c>
      <c r="CF172" s="7">
        <f t="shared" si="150"/>
        <v>71116.305297975239</v>
      </c>
      <c r="CG172" s="7">
        <f t="shared" si="150"/>
        <v>80820.71565658864</v>
      </c>
      <c r="CH172" s="7">
        <f t="shared" si="150"/>
        <v>89589.423878909947</v>
      </c>
      <c r="CI172" s="7">
        <f t="shared" si="150"/>
        <v>97602.145835556687</v>
      </c>
      <c r="CK172" t="s">
        <v>175</v>
      </c>
      <c r="CL172" s="7">
        <f t="shared" si="151"/>
        <v>634.51598763049287</v>
      </c>
      <c r="CM172" s="7">
        <f t="shared" si="151"/>
        <v>3949.9036459011095</v>
      </c>
      <c r="CN172" s="7">
        <f t="shared" si="151"/>
        <v>7934.260960301679</v>
      </c>
      <c r="CO172" s="7">
        <f t="shared" si="151"/>
        <v>12214.606745264769</v>
      </c>
      <c r="CP172" s="7">
        <f t="shared" si="151"/>
        <v>16056.144727765379</v>
      </c>
      <c r="CQ172" s="7">
        <f t="shared" si="151"/>
        <v>19632.071352359759</v>
      </c>
      <c r="CR172" s="7">
        <f t="shared" si="151"/>
        <v>22693.343264479852</v>
      </c>
      <c r="CS172" s="7">
        <f t="shared" si="151"/>
        <v>24135.001432417455</v>
      </c>
      <c r="CT172" s="7">
        <f t="shared" si="151"/>
        <v>25409.956426137796</v>
      </c>
      <c r="CV172" t="s">
        <v>175</v>
      </c>
      <c r="CW172" s="7">
        <f t="shared" si="128"/>
        <v>634.51598763049287</v>
      </c>
      <c r="CX172" s="7">
        <f t="shared" si="128"/>
        <v>3837.7891063398838</v>
      </c>
      <c r="CY172" s="7">
        <f t="shared" si="128"/>
        <v>7186.3410813036753</v>
      </c>
      <c r="CZ172" s="7">
        <f t="shared" si="113"/>
        <v>10573.128894141832</v>
      </c>
      <c r="DA172" s="7">
        <f t="shared" si="113"/>
        <v>13713.247993443365</v>
      </c>
      <c r="DB172" s="7">
        <f t="shared" si="113"/>
        <v>16664.77791958594</v>
      </c>
      <c r="DC172" s="7">
        <f t="shared" si="113"/>
        <v>19103.157308140995</v>
      </c>
      <c r="DD172" s="7">
        <f t="shared" si="113"/>
        <v>19962.086639549307</v>
      </c>
      <c r="DE172" s="7">
        <f t="shared" si="113"/>
        <v>20734.588178366059</v>
      </c>
      <c r="DG172" t="s">
        <v>175</v>
      </c>
      <c r="DH172" s="7">
        <f t="shared" si="146"/>
        <v>634.51598763049287</v>
      </c>
      <c r="DI172" s="7">
        <f t="shared" si="146"/>
        <v>3820.8739216227787</v>
      </c>
      <c r="DJ172" s="7">
        <f t="shared" si="146"/>
        <v>7075.2733310530966</v>
      </c>
      <c r="DK172" s="7">
        <f t="shared" si="146"/>
        <v>10324.033622330448</v>
      </c>
      <c r="DL172" s="7">
        <f t="shared" si="146"/>
        <v>13284.389110910524</v>
      </c>
      <c r="DM172" s="7">
        <f t="shared" si="146"/>
        <v>15984.229086907981</v>
      </c>
      <c r="DN172" s="7">
        <f t="shared" si="146"/>
        <v>18201.819304490644</v>
      </c>
      <c r="DO172" s="7">
        <f t="shared" si="146"/>
        <v>18873.561304262053</v>
      </c>
      <c r="DP172" s="7">
        <f t="shared" si="146"/>
        <v>19493.629484545381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1116.2542494500949</v>
      </c>
      <c r="N173" s="7">
        <v>1206.0038452399142</v>
      </c>
      <c r="O173" s="7">
        <v>1268.5762932492805</v>
      </c>
      <c r="P173" s="7">
        <v>1244.8500396712625</v>
      </c>
      <c r="Q173" s="7">
        <v>1222.459458079551</v>
      </c>
      <c r="R173" s="7">
        <v>1205.1220431326817</v>
      </c>
      <c r="S173" s="7">
        <v>1172.9685264303259</v>
      </c>
      <c r="T173" s="7">
        <v>1115.1293881676759</v>
      </c>
      <c r="U173" s="7">
        <v>1063.841905361641</v>
      </c>
      <c r="W173" t="s">
        <v>176</v>
      </c>
      <c r="X173" s="7">
        <v>1116.2542494500949</v>
      </c>
      <c r="Y173" s="7">
        <v>1289.9509859472887</v>
      </c>
      <c r="Z173" s="7">
        <v>1503.8822687485247</v>
      </c>
      <c r="AA173" s="7">
        <v>1561.4291600798745</v>
      </c>
      <c r="AB173" s="7">
        <v>1586.9714106242393</v>
      </c>
      <c r="AC173" s="7">
        <v>1599.2878029073679</v>
      </c>
      <c r="AD173" s="7">
        <v>1568.0465903532258</v>
      </c>
      <c r="AE173" s="7">
        <v>1529.8987218578795</v>
      </c>
      <c r="AF173" s="7">
        <v>1493.2086591021614</v>
      </c>
      <c r="AH173" t="s">
        <v>176</v>
      </c>
      <c r="AI173" s="7">
        <v>1116.2542494500949</v>
      </c>
      <c r="AJ173" s="7">
        <v>1279.0257088836315</v>
      </c>
      <c r="AK173" s="7">
        <v>1480.7729847700959</v>
      </c>
      <c r="AL173" s="7">
        <v>1531.7137278293685</v>
      </c>
      <c r="AM173" s="7">
        <v>1556.0750414561392</v>
      </c>
      <c r="AN173" s="7">
        <v>1567.717485568867</v>
      </c>
      <c r="AO173" s="7">
        <v>1538.200160319275</v>
      </c>
      <c r="AP173" s="7">
        <v>1506.7517588134874</v>
      </c>
      <c r="AQ173" s="7">
        <v>1473.9653486933989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1116.2542494500949</v>
      </c>
      <c r="BF173" s="7">
        <f t="shared" si="148"/>
        <v>6787.2750924903885</v>
      </c>
      <c r="BG173" s="7">
        <f t="shared" si="148"/>
        <v>12879.866766699324</v>
      </c>
      <c r="BH173" s="7">
        <f t="shared" si="148"/>
        <v>19199.02197936771</v>
      </c>
      <c r="BI173" s="7">
        <f t="shared" si="148"/>
        <v>25400.881596132313</v>
      </c>
      <c r="BJ173" s="7">
        <f t="shared" si="148"/>
        <v>31495.841471583197</v>
      </c>
      <c r="BK173" s="7">
        <f t="shared" si="148"/>
        <v>37489.298170544251</v>
      </c>
      <c r="BL173" s="7">
        <f t="shared" si="148"/>
        <v>43296.301664433231</v>
      </c>
      <c r="BM173" s="7">
        <f t="shared" si="148"/>
        <v>48820.661122465572</v>
      </c>
      <c r="BO173" t="s">
        <v>176</v>
      </c>
      <c r="BP173" s="7">
        <f t="shared" si="141"/>
        <v>1116.2542494500949</v>
      </c>
      <c r="BQ173" s="7">
        <f t="shared" si="149"/>
        <v>6871.2222331977628</v>
      </c>
      <c r="BR173" s="7">
        <f t="shared" si="149"/>
        <v>13534.908445735442</v>
      </c>
      <c r="BS173" s="7">
        <f t="shared" si="149"/>
        <v>21111.866680809417</v>
      </c>
      <c r="BT173" s="7">
        <f t="shared" si="149"/>
        <v>28944.554731753153</v>
      </c>
      <c r="BU173" s="7">
        <f t="shared" si="149"/>
        <v>36891.728177157478</v>
      </c>
      <c r="BV173" s="7">
        <f t="shared" si="149"/>
        <v>44856.925979140171</v>
      </c>
      <c r="BW173" s="7">
        <f t="shared" si="149"/>
        <v>52659.011062410951</v>
      </c>
      <c r="BX173" s="7">
        <f t="shared" si="149"/>
        <v>60271.814608944631</v>
      </c>
      <c r="BZ173" t="s">
        <v>176</v>
      </c>
      <c r="CA173" s="7">
        <f t="shared" si="143"/>
        <v>1116.2542494500949</v>
      </c>
      <c r="CB173" s="7">
        <f t="shared" si="150"/>
        <v>6860.296956134106</v>
      </c>
      <c r="CC173" s="7">
        <f t="shared" si="150"/>
        <v>13457.172776438727</v>
      </c>
      <c r="CD173" s="7">
        <f t="shared" si="150"/>
        <v>20911.978443348482</v>
      </c>
      <c r="CE173" s="7">
        <f t="shared" si="150"/>
        <v>28594.908396122097</v>
      </c>
      <c r="CF173" s="7">
        <f t="shared" si="150"/>
        <v>36386.926047515517</v>
      </c>
      <c r="CG173" s="7">
        <f t="shared" si="150"/>
        <v>44195.996150110259</v>
      </c>
      <c r="CH173" s="7">
        <f t="shared" si="150"/>
        <v>51855.548550200845</v>
      </c>
      <c r="CI173" s="7">
        <f t="shared" si="150"/>
        <v>59356.52093414819</v>
      </c>
      <c r="CK173" t="s">
        <v>176</v>
      </c>
      <c r="CL173" s="7">
        <f t="shared" si="151"/>
        <v>191.56143870034441</v>
      </c>
      <c r="CM173" s="7">
        <f t="shared" si="151"/>
        <v>1110.4360695396899</v>
      </c>
      <c r="CN173" s="7">
        <f t="shared" si="151"/>
        <v>1788.9244023427018</v>
      </c>
      <c r="CO173" s="7">
        <f t="shared" si="151"/>
        <v>2062.6984793398733</v>
      </c>
      <c r="CP173" s="7">
        <f t="shared" si="151"/>
        <v>1995.522590710505</v>
      </c>
      <c r="CQ173" s="7">
        <f t="shared" si="151"/>
        <v>1549.9334637857974</v>
      </c>
      <c r="CR173" s="7">
        <f t="shared" si="151"/>
        <v>804.64833531972545</v>
      </c>
      <c r="CS173" s="7">
        <f t="shared" si="151"/>
        <v>-30.929064463343821</v>
      </c>
      <c r="CT173" s="7">
        <f t="shared" si="151"/>
        <v>-1071.1701884589565</v>
      </c>
      <c r="CV173" t="s">
        <v>176</v>
      </c>
      <c r="CW173" s="7">
        <f t="shared" si="128"/>
        <v>191.56143870034441</v>
      </c>
      <c r="CX173" s="7">
        <f t="shared" si="128"/>
        <v>1194.3832102470642</v>
      </c>
      <c r="CY173" s="7">
        <f t="shared" si="128"/>
        <v>2443.9660813788196</v>
      </c>
      <c r="CZ173" s="7">
        <f t="shared" si="113"/>
        <v>3975.5431807815803</v>
      </c>
      <c r="DA173" s="7">
        <f t="shared" si="113"/>
        <v>5539.1957263313452</v>
      </c>
      <c r="DB173" s="7">
        <f t="shared" si="113"/>
        <v>6945.8201693600786</v>
      </c>
      <c r="DC173" s="7">
        <f t="shared" si="113"/>
        <v>8172.2761439156457</v>
      </c>
      <c r="DD173" s="7">
        <f t="shared" si="113"/>
        <v>9331.7803335143763</v>
      </c>
      <c r="DE173" s="7">
        <f t="shared" si="113"/>
        <v>10379.983298020103</v>
      </c>
      <c r="DG173" t="s">
        <v>176</v>
      </c>
      <c r="DH173" s="7">
        <f t="shared" si="146"/>
        <v>191.56143870034441</v>
      </c>
      <c r="DI173" s="7">
        <f t="shared" si="146"/>
        <v>1183.4579331834075</v>
      </c>
      <c r="DJ173" s="7">
        <f t="shared" si="146"/>
        <v>2366.2304120821045</v>
      </c>
      <c r="DK173" s="7">
        <f t="shared" si="146"/>
        <v>3775.6549433206455</v>
      </c>
      <c r="DL173" s="7">
        <f t="shared" si="146"/>
        <v>5189.5493907002892</v>
      </c>
      <c r="DM173" s="7">
        <f t="shared" si="146"/>
        <v>6441.0180397181175</v>
      </c>
      <c r="DN173" s="7">
        <f t="shared" si="146"/>
        <v>7511.3463148857336</v>
      </c>
      <c r="DO173" s="7">
        <f t="shared" si="146"/>
        <v>8528.3178213042702</v>
      </c>
      <c r="DP173" s="7">
        <f t="shared" si="146"/>
        <v>9464.6896232236613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1112.5911409418566</v>
      </c>
      <c r="N174" s="7">
        <v>1310.97378909897</v>
      </c>
      <c r="O174" s="7">
        <v>1542.3118298730008</v>
      </c>
      <c r="P174" s="7">
        <v>1593.813629479471</v>
      </c>
      <c r="Q174" s="7">
        <v>1627.0288050605507</v>
      </c>
      <c r="R174" s="7">
        <v>1702.0739223686046</v>
      </c>
      <c r="S174" s="7">
        <v>1739.4879028206547</v>
      </c>
      <c r="T174" s="7">
        <v>1734.5058725452288</v>
      </c>
      <c r="U174" s="7">
        <v>1723.3139344286258</v>
      </c>
      <c r="W174" t="s">
        <v>177</v>
      </c>
      <c r="X174" s="7">
        <v>1112.5911409418566</v>
      </c>
      <c r="Y174" s="7">
        <v>1252.2614805571804</v>
      </c>
      <c r="Z174" s="7">
        <v>1412.2376597549662</v>
      </c>
      <c r="AA174" s="7">
        <v>1461.5059255728147</v>
      </c>
      <c r="AB174" s="7">
        <v>1518.0092387611999</v>
      </c>
      <c r="AC174" s="7">
        <v>1594.8739636261057</v>
      </c>
      <c r="AD174" s="7">
        <v>1626.2979938731883</v>
      </c>
      <c r="AE174" s="7">
        <v>1636.1975828832165</v>
      </c>
      <c r="AF174" s="7">
        <v>1609.3055918275988</v>
      </c>
      <c r="AH174" t="s">
        <v>177</v>
      </c>
      <c r="AI174" s="7">
        <v>1112.5911409418566</v>
      </c>
      <c r="AJ174" s="7">
        <v>1242.9743741261614</v>
      </c>
      <c r="AK174" s="7">
        <v>1394.0689577715891</v>
      </c>
      <c r="AL174" s="7">
        <v>1435.2588778544819</v>
      </c>
      <c r="AM174" s="7">
        <v>1484.9825947594782</v>
      </c>
      <c r="AN174" s="7">
        <v>1558.2579253280287</v>
      </c>
      <c r="AO174" s="7">
        <v>1583.7884560270986</v>
      </c>
      <c r="AP174" s="7">
        <v>1593.2717550642074</v>
      </c>
      <c r="AQ174" s="7">
        <v>1557.9000800113788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1112.5911409418566</v>
      </c>
      <c r="BF174" s="7">
        <f t="shared" si="148"/>
        <v>6873.929493808253</v>
      </c>
      <c r="BG174" s="7">
        <f t="shared" si="148"/>
        <v>13660.136480077133</v>
      </c>
      <c r="BH174" s="7">
        <f t="shared" si="148"/>
        <v>21423.197429048607</v>
      </c>
      <c r="BI174" s="7">
        <f t="shared" si="148"/>
        <v>29425.480752027044</v>
      </c>
      <c r="BJ174" s="7">
        <f t="shared" si="148"/>
        <v>37635.669894637853</v>
      </c>
      <c r="BK174" s="7">
        <f t="shared" si="148"/>
        <v>46183.453486932929</v>
      </c>
      <c r="BL174" s="7">
        <f t="shared" si="148"/>
        <v>54875.910970760771</v>
      </c>
      <c r="BM174" s="7">
        <f t="shared" si="148"/>
        <v>63537.248395370312</v>
      </c>
      <c r="BO174" t="s">
        <v>177</v>
      </c>
      <c r="BP174" s="7">
        <f t="shared" si="141"/>
        <v>1112.5911409418566</v>
      </c>
      <c r="BQ174" s="7">
        <f t="shared" si="149"/>
        <v>6815.2171852664633</v>
      </c>
      <c r="BR174" s="7">
        <f t="shared" si="149"/>
        <v>13236.500767250152</v>
      </c>
      <c r="BS174" s="7">
        <f t="shared" si="149"/>
        <v>20346.957331842834</v>
      </c>
      <c r="BT174" s="7">
        <f t="shared" si="149"/>
        <v>27710.990272895291</v>
      </c>
      <c r="BU174" s="7">
        <f t="shared" si="149"/>
        <v>35377.901191566198</v>
      </c>
      <c r="BV174" s="7">
        <f t="shared" si="149"/>
        <v>43383.695039943806</v>
      </c>
      <c r="BW174" s="7">
        <f t="shared" si="149"/>
        <v>51525.084598319772</v>
      </c>
      <c r="BX174" s="7">
        <f t="shared" si="149"/>
        <v>59679.180521680239</v>
      </c>
      <c r="BZ174" t="s">
        <v>177</v>
      </c>
      <c r="CA174" s="7">
        <f t="shared" si="143"/>
        <v>1112.5911409418566</v>
      </c>
      <c r="CB174" s="7">
        <f t="shared" si="150"/>
        <v>6805.9300788354449</v>
      </c>
      <c r="CC174" s="7">
        <f t="shared" si="150"/>
        <v>13171.89653311168</v>
      </c>
      <c r="CD174" s="7">
        <f t="shared" si="150"/>
        <v>20183.431242052517</v>
      </c>
      <c r="CE174" s="7">
        <f t="shared" si="150"/>
        <v>27409.449348229922</v>
      </c>
      <c r="CF174" s="7">
        <f t="shared" si="150"/>
        <v>34907.637652595862</v>
      </c>
      <c r="CG174" s="7">
        <f t="shared" si="150"/>
        <v>42724.457809935077</v>
      </c>
      <c r="CH174" s="7">
        <f t="shared" si="150"/>
        <v>50652.883389107672</v>
      </c>
      <c r="CI174" s="7">
        <f t="shared" si="150"/>
        <v>58583.870489375877</v>
      </c>
      <c r="CK174" t="s">
        <v>177</v>
      </c>
      <c r="CL174" s="7">
        <f t="shared" si="151"/>
        <v>222.9898322615968</v>
      </c>
      <c r="CM174" s="7">
        <f t="shared" si="151"/>
        <v>1441.3014379668011</v>
      </c>
      <c r="CN174" s="7">
        <f t="shared" si="151"/>
        <v>3198.9879210663075</v>
      </c>
      <c r="CO174" s="7">
        <f t="shared" si="151"/>
        <v>5493.8623658028591</v>
      </c>
      <c r="CP174" s="7">
        <f t="shared" si="151"/>
        <v>7915.4883314332983</v>
      </c>
      <c r="CQ174" s="7">
        <f t="shared" si="151"/>
        <v>10330.928083546423</v>
      </c>
      <c r="CR174" s="7">
        <f t="shared" si="151"/>
        <v>12865.243502312973</v>
      </c>
      <c r="CS174" s="7">
        <f t="shared" si="151"/>
        <v>15508.755980047768</v>
      </c>
      <c r="CT174" s="7">
        <f t="shared" si="151"/>
        <v>18161.907256500286</v>
      </c>
      <c r="CV174" t="s">
        <v>177</v>
      </c>
      <c r="CW174" s="7">
        <f t="shared" si="128"/>
        <v>222.9898322615968</v>
      </c>
      <c r="CX174" s="7">
        <f t="shared" si="128"/>
        <v>1382.5891294250114</v>
      </c>
      <c r="CY174" s="7">
        <f t="shared" si="128"/>
        <v>2775.3522082393265</v>
      </c>
      <c r="CZ174" s="7">
        <f t="shared" si="113"/>
        <v>4417.6222685970861</v>
      </c>
      <c r="DA174" s="7">
        <f t="shared" si="113"/>
        <v>6200.9978523015452</v>
      </c>
      <c r="DB174" s="7">
        <f t="shared" si="113"/>
        <v>8073.1593804747681</v>
      </c>
      <c r="DC174" s="7">
        <f t="shared" si="113"/>
        <v>10065.48505532385</v>
      </c>
      <c r="DD174" s="7">
        <f t="shared" si="113"/>
        <v>12157.929607606769</v>
      </c>
      <c r="DE174" s="7">
        <f t="shared" si="113"/>
        <v>14303.839382810213</v>
      </c>
      <c r="DG174" t="s">
        <v>177</v>
      </c>
      <c r="DH174" s="7">
        <f t="shared" si="146"/>
        <v>222.9898322615968</v>
      </c>
      <c r="DI174" s="7">
        <f t="shared" si="146"/>
        <v>1373.302022993993</v>
      </c>
      <c r="DJ174" s="7">
        <f t="shared" si="146"/>
        <v>2710.7479741008538</v>
      </c>
      <c r="DK174" s="7">
        <f t="shared" si="146"/>
        <v>4254.0961788067689</v>
      </c>
      <c r="DL174" s="7">
        <f t="shared" si="146"/>
        <v>5899.4569276361763</v>
      </c>
      <c r="DM174" s="7">
        <f t="shared" si="146"/>
        <v>7602.8958415044326</v>
      </c>
      <c r="DN174" s="7">
        <f t="shared" si="146"/>
        <v>9406.2478253151203</v>
      </c>
      <c r="DO174" s="7">
        <f t="shared" si="146"/>
        <v>11285.728398394669</v>
      </c>
      <c r="DP174" s="7">
        <f t="shared" si="146"/>
        <v>13208.529350505851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622.96405233303278</v>
      </c>
      <c r="N175" s="7">
        <v>641.7441630652288</v>
      </c>
      <c r="O175" s="7">
        <v>633.60328713966976</v>
      </c>
      <c r="P175" s="7">
        <v>550.68632817860112</v>
      </c>
      <c r="Q175" s="7">
        <v>482.44470036491333</v>
      </c>
      <c r="R175" s="7">
        <v>432.8261534647491</v>
      </c>
      <c r="S175" s="7">
        <v>381.84517699254923</v>
      </c>
      <c r="T175" s="7">
        <v>387.29294347869404</v>
      </c>
      <c r="U175" s="7">
        <v>325.09054484760475</v>
      </c>
      <c r="W175" t="s">
        <v>178</v>
      </c>
      <c r="X175" s="7">
        <v>622.96405233303278</v>
      </c>
      <c r="Y175" s="7">
        <v>616.32161888837936</v>
      </c>
      <c r="Z175" s="7">
        <v>593.80686061778749</v>
      </c>
      <c r="AA175" s="7">
        <v>520.160286572519</v>
      </c>
      <c r="AB175" s="7">
        <v>460.91768637238317</v>
      </c>
      <c r="AC175" s="7">
        <v>414.4714042793093</v>
      </c>
      <c r="AD175" s="7">
        <v>363.93774987019344</v>
      </c>
      <c r="AE175" s="7">
        <v>371.86941542267039</v>
      </c>
      <c r="AF175" s="7">
        <v>311.89941558002516</v>
      </c>
      <c r="AH175" t="s">
        <v>178</v>
      </c>
      <c r="AI175" s="7">
        <v>622.96405233303278</v>
      </c>
      <c r="AJ175" s="7">
        <v>612.11125305024757</v>
      </c>
      <c r="AK175" s="7">
        <v>587.4303651597852</v>
      </c>
      <c r="AL175" s="7">
        <v>512.53901565089814</v>
      </c>
      <c r="AM175" s="7">
        <v>449.93915641573608</v>
      </c>
      <c r="AN175" s="7">
        <v>405.90566542497453</v>
      </c>
      <c r="AO175" s="7">
        <v>356.62810962994826</v>
      </c>
      <c r="AP175" s="7">
        <v>366.45444972224203</v>
      </c>
      <c r="AQ175" s="7">
        <v>308.42079593590131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622.96405233303278</v>
      </c>
      <c r="BF175" s="7">
        <f t="shared" si="148"/>
        <v>3756.5644247303926</v>
      </c>
      <c r="BG175" s="7">
        <f t="shared" si="148"/>
        <v>6957.1443641309779</v>
      </c>
      <c r="BH175" s="7">
        <f t="shared" si="148"/>
        <v>10042.243840868257</v>
      </c>
      <c r="BI175" s="7">
        <f t="shared" si="148"/>
        <v>12727.433853947574</v>
      </c>
      <c r="BJ175" s="7">
        <f t="shared" si="148"/>
        <v>15090.038808871977</v>
      </c>
      <c r="BK175" s="7">
        <f t="shared" si="148"/>
        <v>17203.188599723522</v>
      </c>
      <c r="BL175" s="7">
        <f t="shared" si="148"/>
        <v>19117.862251172413</v>
      </c>
      <c r="BM175" s="7">
        <f t="shared" si="148"/>
        <v>20992.124569934793</v>
      </c>
      <c r="BO175" t="s">
        <v>178</v>
      </c>
      <c r="BP175" s="7">
        <f t="shared" si="141"/>
        <v>622.96405233303278</v>
      </c>
      <c r="BQ175" s="7">
        <f t="shared" si="149"/>
        <v>3731.1418805535432</v>
      </c>
      <c r="BR175" s="7">
        <f t="shared" si="149"/>
        <v>6790.2352167248482</v>
      </c>
      <c r="BS175" s="7">
        <f t="shared" si="149"/>
        <v>9685.6229457685185</v>
      </c>
      <c r="BT175" s="7">
        <f t="shared" si="149"/>
        <v>12227.181778430977</v>
      </c>
      <c r="BU175" s="7">
        <f t="shared" si="149"/>
        <v>14485.323928199819</v>
      </c>
      <c r="BV175" s="7">
        <f t="shared" si="149"/>
        <v>16507.147295187249</v>
      </c>
      <c r="BW175" s="7">
        <f t="shared" si="149"/>
        <v>18334.767710090691</v>
      </c>
      <c r="BX175" s="7">
        <f t="shared" si="149"/>
        <v>20134.144787361398</v>
      </c>
      <c r="BZ175" t="s">
        <v>178</v>
      </c>
      <c r="CA175" s="7">
        <f t="shared" si="143"/>
        <v>622.96405233303278</v>
      </c>
      <c r="CB175" s="7">
        <f t="shared" si="150"/>
        <v>3726.9315147154111</v>
      </c>
      <c r="CC175" s="7">
        <f t="shared" si="150"/>
        <v>6762.8068920761871</v>
      </c>
      <c r="CD175" s="7">
        <f t="shared" si="150"/>
        <v>9625.0673683662262</v>
      </c>
      <c r="CE175" s="7">
        <f t="shared" si="150"/>
        <v>12125.162587385554</v>
      </c>
      <c r="CF175" s="7">
        <f t="shared" si="150"/>
        <v>14330.824878473473</v>
      </c>
      <c r="CG175" s="7">
        <f t="shared" si="150"/>
        <v>16311.075649803319</v>
      </c>
      <c r="CH175" s="7">
        <f t="shared" si="150"/>
        <v>18104.042538045353</v>
      </c>
      <c r="CI175" s="7">
        <f t="shared" si="150"/>
        <v>19878.281132870223</v>
      </c>
      <c r="CK175" t="s">
        <v>178</v>
      </c>
      <c r="CL175" s="7">
        <f t="shared" si="151"/>
        <v>132.8059054991358</v>
      </c>
      <c r="CM175" s="7">
        <f t="shared" si="151"/>
        <v>828.67930411105272</v>
      </c>
      <c r="CN175" s="7">
        <f t="shared" si="151"/>
        <v>1666.6947996257277</v>
      </c>
      <c r="CO175" s="7">
        <f t="shared" si="151"/>
        <v>2541.4357521500287</v>
      </c>
      <c r="CP175" s="7">
        <f t="shared" si="151"/>
        <v>3303.5627604803285</v>
      </c>
      <c r="CQ175" s="7">
        <f t="shared" si="151"/>
        <v>3956.9071847559189</v>
      </c>
      <c r="CR175" s="7">
        <f t="shared" si="151"/>
        <v>4535.7353813326517</v>
      </c>
      <c r="CS175" s="7">
        <f t="shared" si="151"/>
        <v>5051.3144249035431</v>
      </c>
      <c r="CT175" s="7">
        <f t="shared" si="151"/>
        <v>5480.9704110677121</v>
      </c>
      <c r="CV175" t="s">
        <v>178</v>
      </c>
      <c r="CW175" s="7">
        <f t="shared" si="128"/>
        <v>132.8059054991358</v>
      </c>
      <c r="CX175" s="7">
        <f t="shared" si="128"/>
        <v>803.25675993420327</v>
      </c>
      <c r="CY175" s="7">
        <f t="shared" si="128"/>
        <v>1499.785652219598</v>
      </c>
      <c r="CZ175" s="7">
        <f t="shared" si="113"/>
        <v>2184.8148570502899</v>
      </c>
      <c r="DA175" s="7">
        <f t="shared" si="113"/>
        <v>2803.3106849637315</v>
      </c>
      <c r="DB175" s="7">
        <f t="shared" si="113"/>
        <v>3352.192304083761</v>
      </c>
      <c r="DC175" s="7">
        <f t="shared" si="113"/>
        <v>3839.6940767963788</v>
      </c>
      <c r="DD175" s="7">
        <f t="shared" si="113"/>
        <v>4268.219883821821</v>
      </c>
      <c r="DE175" s="7">
        <f t="shared" si="113"/>
        <v>4622.9906284943172</v>
      </c>
      <c r="DG175" t="s">
        <v>178</v>
      </c>
      <c r="DH175" s="7">
        <f t="shared" si="146"/>
        <v>132.8059054991358</v>
      </c>
      <c r="DI175" s="7">
        <f t="shared" si="146"/>
        <v>799.04639409607125</v>
      </c>
      <c r="DJ175" s="7">
        <f t="shared" si="146"/>
        <v>1472.3573275709368</v>
      </c>
      <c r="DK175" s="7">
        <f t="shared" si="146"/>
        <v>2124.2592796479976</v>
      </c>
      <c r="DL175" s="7">
        <f t="shared" si="146"/>
        <v>2701.2914939183083</v>
      </c>
      <c r="DM175" s="7">
        <f t="shared" si="146"/>
        <v>3197.6932543574148</v>
      </c>
      <c r="DN175" s="7">
        <f t="shared" si="146"/>
        <v>3643.6224314124483</v>
      </c>
      <c r="DO175" s="7">
        <f t="shared" si="146"/>
        <v>4037.4947117764823</v>
      </c>
      <c r="DP175" s="7">
        <f t="shared" si="146"/>
        <v>4367.1269740031421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293.81100297554252</v>
      </c>
      <c r="N176" s="7">
        <v>288.22571414784687</v>
      </c>
      <c r="O176" s="7">
        <v>279.70632950640021</v>
      </c>
      <c r="P176" s="7">
        <v>247.98319174767141</v>
      </c>
      <c r="Q176" s="7">
        <v>213.19276500228563</v>
      </c>
      <c r="R176" s="7">
        <v>191.03079935818621</v>
      </c>
      <c r="S176" s="7">
        <v>166.31241895243159</v>
      </c>
      <c r="T176" s="7">
        <v>143.93105055649315</v>
      </c>
      <c r="U176" s="7">
        <v>124.01761521729208</v>
      </c>
      <c r="W176" t="s">
        <v>179</v>
      </c>
      <c r="X176" s="7">
        <v>293.81100297554252</v>
      </c>
      <c r="Y176" s="7">
        <v>292.1536209829593</v>
      </c>
      <c r="Z176" s="7">
        <v>292.6847584241367</v>
      </c>
      <c r="AA176" s="7">
        <v>279.32891547300716</v>
      </c>
      <c r="AB176" s="7">
        <v>261.96738259052836</v>
      </c>
      <c r="AC176" s="7">
        <v>250.5693693530784</v>
      </c>
      <c r="AD176" s="7">
        <v>231.27029187029109</v>
      </c>
      <c r="AE176" s="7">
        <v>211.54429792747428</v>
      </c>
      <c r="AF176" s="7">
        <v>189.03168394473639</v>
      </c>
      <c r="AH176" t="s">
        <v>179</v>
      </c>
      <c r="AI176" s="7">
        <v>293.81100297554252</v>
      </c>
      <c r="AJ176" s="7">
        <v>288.2218064470444</v>
      </c>
      <c r="AK176" s="7">
        <v>284.78304366039174</v>
      </c>
      <c r="AL176" s="7">
        <v>272.31297899182425</v>
      </c>
      <c r="AM176" s="7">
        <v>255.57577865909417</v>
      </c>
      <c r="AN176" s="7">
        <v>245.83373912533008</v>
      </c>
      <c r="AO176" s="7">
        <v>226.07614192963595</v>
      </c>
      <c r="AP176" s="7">
        <v>207.28931309718593</v>
      </c>
      <c r="AQ176" s="7">
        <v>186.44917793604301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293.81100297554252</v>
      </c>
      <c r="BF176" s="7">
        <f t="shared" si="148"/>
        <v>1757.2807290255596</v>
      </c>
      <c r="BG176" s="7">
        <f t="shared" si="148"/>
        <v>3189.8899151233477</v>
      </c>
      <c r="BH176" s="7">
        <f t="shared" si="148"/>
        <v>4556.6984248966201</v>
      </c>
      <c r="BI176" s="7">
        <f t="shared" si="148"/>
        <v>5761.8239568895906</v>
      </c>
      <c r="BJ176" s="7">
        <f t="shared" si="148"/>
        <v>6805.6258162569193</v>
      </c>
      <c r="BK176" s="7">
        <f t="shared" si="148"/>
        <v>7736.0614326420955</v>
      </c>
      <c r="BL176" s="7">
        <f t="shared" si="148"/>
        <v>8545.2421590083159</v>
      </c>
      <c r="BM176" s="7">
        <f t="shared" si="148"/>
        <v>9244.98397645158</v>
      </c>
      <c r="BO176" t="s">
        <v>179</v>
      </c>
      <c r="BP176" s="7">
        <f t="shared" si="141"/>
        <v>293.81100297554252</v>
      </c>
      <c r="BQ176" s="7">
        <f t="shared" si="149"/>
        <v>1761.2086358606721</v>
      </c>
      <c r="BR176" s="7">
        <f t="shared" si="149"/>
        <v>3222.5078782166461</v>
      </c>
      <c r="BS176" s="7">
        <f t="shared" si="149"/>
        <v>4672.5758273862002</v>
      </c>
      <c r="BT176" s="7">
        <f t="shared" si="149"/>
        <v>6051.858871868757</v>
      </c>
      <c r="BU176" s="7">
        <f t="shared" si="149"/>
        <v>7350.2977715839488</v>
      </c>
      <c r="BV176" s="7">
        <f t="shared" si="149"/>
        <v>8583.8455408665523</v>
      </c>
      <c r="BW176" s="7">
        <f t="shared" si="149"/>
        <v>9720.471006275191</v>
      </c>
      <c r="BX176" s="7">
        <f t="shared" si="149"/>
        <v>10755.679881929826</v>
      </c>
      <c r="BZ176" t="s">
        <v>179</v>
      </c>
      <c r="CA176" s="7">
        <f t="shared" si="143"/>
        <v>293.81100297554252</v>
      </c>
      <c r="CB176" s="7">
        <f t="shared" si="150"/>
        <v>1757.2768213247571</v>
      </c>
      <c r="CC176" s="7">
        <f t="shared" si="150"/>
        <v>3194.9470907733266</v>
      </c>
      <c r="CD176" s="7">
        <f t="shared" si="150"/>
        <v>4606.3922444067175</v>
      </c>
      <c r="CE176" s="7">
        <f t="shared" si="150"/>
        <v>5951.2199390331089</v>
      </c>
      <c r="CF176" s="7">
        <f t="shared" si="150"/>
        <v>7219.3567927948152</v>
      </c>
      <c r="CG176" s="7">
        <f t="shared" si="150"/>
        <v>8428.7678912257707</v>
      </c>
      <c r="CH176" s="7">
        <f t="shared" si="150"/>
        <v>9540.3617720415004</v>
      </c>
      <c r="CI176" s="7">
        <f t="shared" si="150"/>
        <v>10555.968202366288</v>
      </c>
      <c r="CK176" t="s">
        <v>179</v>
      </c>
      <c r="CL176" s="7">
        <f t="shared" si="151"/>
        <v>70.578535399527482</v>
      </c>
      <c r="CM176" s="7">
        <f t="shared" si="151"/>
        <v>426.8217917910481</v>
      </c>
      <c r="CN176" s="7">
        <f t="shared" si="151"/>
        <v>797.14963374978379</v>
      </c>
      <c r="CO176" s="7">
        <f t="shared" si="151"/>
        <v>1146.5066720890291</v>
      </c>
      <c r="CP176" s="7">
        <f t="shared" si="151"/>
        <v>1375.9429539396797</v>
      </c>
      <c r="CQ176" s="7">
        <f t="shared" si="151"/>
        <v>1488.470054581413</v>
      </c>
      <c r="CR176" s="7">
        <f t="shared" si="151"/>
        <v>1523.9995719086573</v>
      </c>
      <c r="CS176" s="7">
        <f t="shared" si="151"/>
        <v>1506.1530396644866</v>
      </c>
      <c r="CT176" s="7">
        <f t="shared" si="151"/>
        <v>1451.6435291672387</v>
      </c>
      <c r="CV176" t="s">
        <v>179</v>
      </c>
      <c r="CW176" s="7">
        <f t="shared" si="128"/>
        <v>70.578535399527482</v>
      </c>
      <c r="CX176" s="7">
        <f t="shared" si="128"/>
        <v>430.74969862616058</v>
      </c>
      <c r="CY176" s="7">
        <f t="shared" si="128"/>
        <v>829.76759684308217</v>
      </c>
      <c r="CZ176" s="7">
        <f t="shared" si="113"/>
        <v>1262.3840745786092</v>
      </c>
      <c r="DA176" s="7">
        <f t="shared" si="113"/>
        <v>1665.9778689188461</v>
      </c>
      <c r="DB176" s="7">
        <f t="shared" si="113"/>
        <v>2033.1420099084426</v>
      </c>
      <c r="DC176" s="7">
        <f t="shared" si="113"/>
        <v>2371.7836801331141</v>
      </c>
      <c r="DD176" s="7">
        <f t="shared" si="113"/>
        <v>2681.3818869313618</v>
      </c>
      <c r="DE176" s="7">
        <f t="shared" si="113"/>
        <v>2962.3394346454843</v>
      </c>
      <c r="DG176" t="s">
        <v>179</v>
      </c>
      <c r="DH176" s="7">
        <f t="shared" si="146"/>
        <v>70.578535399527482</v>
      </c>
      <c r="DI176" s="7">
        <f t="shared" si="146"/>
        <v>426.81788409024557</v>
      </c>
      <c r="DJ176" s="7">
        <f t="shared" si="146"/>
        <v>802.20680939976273</v>
      </c>
      <c r="DK176" s="7">
        <f t="shared" si="146"/>
        <v>1196.2004915991265</v>
      </c>
      <c r="DL176" s="7">
        <f t="shared" si="146"/>
        <v>1565.338936083198</v>
      </c>
      <c r="DM176" s="7">
        <f t="shared" si="146"/>
        <v>1902.2010311193089</v>
      </c>
      <c r="DN176" s="7">
        <f t="shared" si="146"/>
        <v>2216.7060304923325</v>
      </c>
      <c r="DO176" s="7">
        <f t="shared" si="146"/>
        <v>2501.2726526976712</v>
      </c>
      <c r="DP176" s="7">
        <f t="shared" si="146"/>
        <v>2762.6277550819468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1077.2641971479582</v>
      </c>
      <c r="N177" s="7">
        <v>1285.5394613240333</v>
      </c>
      <c r="O177" s="7">
        <v>1495.5865004185459</v>
      </c>
      <c r="P177" s="7">
        <v>1502.7375510797331</v>
      </c>
      <c r="Q177" s="7">
        <v>1516.4702314948859</v>
      </c>
      <c r="R177" s="7">
        <v>1569.5981479751508</v>
      </c>
      <c r="S177" s="7">
        <v>1588.7061190838106</v>
      </c>
      <c r="T177" s="7">
        <v>1573.2616925697216</v>
      </c>
      <c r="U177" s="7">
        <v>1577.2959868435717</v>
      </c>
      <c r="W177" t="s">
        <v>180</v>
      </c>
      <c r="X177" s="7">
        <v>1077.2641971479582</v>
      </c>
      <c r="Y177" s="7">
        <v>1303.59015134232</v>
      </c>
      <c r="Z177" s="7">
        <v>1577.6610527913786</v>
      </c>
      <c r="AA177" s="7">
        <v>1645.0801832705718</v>
      </c>
      <c r="AB177" s="7">
        <v>1695.4489902614</v>
      </c>
      <c r="AC177" s="7">
        <v>1759.540421226237</v>
      </c>
      <c r="AD177" s="7">
        <v>1811.7545509903521</v>
      </c>
      <c r="AE177" s="7">
        <v>1793.4237161443937</v>
      </c>
      <c r="AF177" s="7">
        <v>1773.8325479251259</v>
      </c>
      <c r="AH177" t="s">
        <v>180</v>
      </c>
      <c r="AI177" s="7">
        <v>1077.2641971479582</v>
      </c>
      <c r="AJ177" s="7">
        <v>1288.3175014847018</v>
      </c>
      <c r="AK177" s="7">
        <v>1542.3515176389403</v>
      </c>
      <c r="AL177" s="7">
        <v>1600.2393502264777</v>
      </c>
      <c r="AM177" s="7">
        <v>1638.6542889757557</v>
      </c>
      <c r="AN177" s="7">
        <v>1719.7202416552361</v>
      </c>
      <c r="AO177" s="7">
        <v>1758.486309395664</v>
      </c>
      <c r="AP177" s="7">
        <v>1745.2286375660333</v>
      </c>
      <c r="AQ177" s="7">
        <v>1729.4875082396798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1077.2641971479582</v>
      </c>
      <c r="BF177" s="7">
        <f t="shared" si="148"/>
        <v>6671.8604470638238</v>
      </c>
      <c r="BG177" s="7">
        <f t="shared" si="148"/>
        <v>13309.604792778502</v>
      </c>
      <c r="BH177" s="7">
        <f t="shared" si="148"/>
        <v>20794.688345532417</v>
      </c>
      <c r="BI177" s="7">
        <f t="shared" si="148"/>
        <v>28322.108781346233</v>
      </c>
      <c r="BJ177" s="7">
        <f t="shared" si="148"/>
        <v>35957.587855300924</v>
      </c>
      <c r="BK177" s="7">
        <f t="shared" si="148"/>
        <v>43824.686566285338</v>
      </c>
      <c r="BL177" s="7">
        <f t="shared" si="148"/>
        <v>51752.772735190301</v>
      </c>
      <c r="BM177" s="7">
        <f t="shared" si="148"/>
        <v>59623.115492312761</v>
      </c>
      <c r="BO177" t="s">
        <v>180</v>
      </c>
      <c r="BP177" s="7">
        <f t="shared" si="141"/>
        <v>1077.2641971479582</v>
      </c>
      <c r="BQ177" s="7">
        <f t="shared" si="149"/>
        <v>6689.9111370821101</v>
      </c>
      <c r="BR177" s="7">
        <f t="shared" si="149"/>
        <v>13481.932795242768</v>
      </c>
      <c r="BS177" s="7">
        <f t="shared" si="149"/>
        <v>21437.657189678856</v>
      </c>
      <c r="BT177" s="7">
        <f t="shared" si="149"/>
        <v>29713.426913022544</v>
      </c>
      <c r="BU177" s="7">
        <f t="shared" si="149"/>
        <v>38254.763295294382</v>
      </c>
      <c r="BV177" s="7">
        <f t="shared" si="149"/>
        <v>47104.679531189679</v>
      </c>
      <c r="BW177" s="7">
        <f t="shared" si="149"/>
        <v>56145.121451295483</v>
      </c>
      <c r="BX177" s="7">
        <f t="shared" si="149"/>
        <v>65092.648863798189</v>
      </c>
      <c r="BZ177" t="s">
        <v>180</v>
      </c>
      <c r="CA177" s="7">
        <f t="shared" si="143"/>
        <v>1077.2641971479582</v>
      </c>
      <c r="CB177" s="7">
        <f t="shared" si="150"/>
        <v>6674.6384872244926</v>
      </c>
      <c r="CC177" s="7">
        <f t="shared" si="150"/>
        <v>13370.260010802242</v>
      </c>
      <c r="CD177" s="7">
        <f t="shared" si="150"/>
        <v>21139.905431584481</v>
      </c>
      <c r="CE177" s="7">
        <f t="shared" si="150"/>
        <v>29179.517121466146</v>
      </c>
      <c r="CF177" s="7">
        <f t="shared" si="150"/>
        <v>37453.854519024411</v>
      </c>
      <c r="CG177" s="7">
        <f t="shared" si="150"/>
        <v>46091.22179504102</v>
      </c>
      <c r="CH177" s="7">
        <f t="shared" si="150"/>
        <v>54870.395670189711</v>
      </c>
      <c r="CI177" s="7">
        <f t="shared" si="150"/>
        <v>63580.797728693527</v>
      </c>
      <c r="CK177" t="s">
        <v>180</v>
      </c>
      <c r="CL177" s="7">
        <f t="shared" si="151"/>
        <v>245.18206170377391</v>
      </c>
      <c r="CM177" s="7">
        <f t="shared" si="151"/>
        <v>1530.0165411529051</v>
      </c>
      <c r="CN177" s="7">
        <f t="shared" si="151"/>
        <v>3094.7425907805027</v>
      </c>
      <c r="CO177" s="7">
        <f t="shared" si="151"/>
        <v>4816.4714962278449</v>
      </c>
      <c r="CP177" s="7">
        <f t="shared" si="151"/>
        <v>6441.2050332673934</v>
      </c>
      <c r="CQ177" s="7">
        <f t="shared" si="151"/>
        <v>7958.8977836629856</v>
      </c>
      <c r="CR177" s="7">
        <f t="shared" si="151"/>
        <v>9360.4940281124509</v>
      </c>
      <c r="CS177" s="7">
        <f t="shared" si="151"/>
        <v>10856.834831520056</v>
      </c>
      <c r="CT177" s="7">
        <f t="shared" si="151"/>
        <v>12339.143964514733</v>
      </c>
      <c r="CV177" t="s">
        <v>180</v>
      </c>
      <c r="CW177" s="7">
        <f t="shared" si="128"/>
        <v>245.18206170377391</v>
      </c>
      <c r="CX177" s="7">
        <f t="shared" si="128"/>
        <v>1548.0672311711915</v>
      </c>
      <c r="CY177" s="7">
        <f t="shared" si="128"/>
        <v>3267.070593244769</v>
      </c>
      <c r="CZ177" s="7">
        <f t="shared" si="113"/>
        <v>5459.4403403742836</v>
      </c>
      <c r="DA177" s="7">
        <f t="shared" si="113"/>
        <v>7832.5231649437046</v>
      </c>
      <c r="DB177" s="7">
        <f t="shared" si="113"/>
        <v>10256.073223656444</v>
      </c>
      <c r="DC177" s="7">
        <f t="shared" si="113"/>
        <v>12640.486993016792</v>
      </c>
      <c r="DD177" s="7">
        <f t="shared" si="113"/>
        <v>15249.183547625238</v>
      </c>
      <c r="DE177" s="7">
        <f t="shared" si="113"/>
        <v>17808.677336000161</v>
      </c>
      <c r="DG177" t="s">
        <v>180</v>
      </c>
      <c r="DH177" s="7">
        <f t="shared" si="146"/>
        <v>245.18206170377391</v>
      </c>
      <c r="DI177" s="7">
        <f t="shared" si="146"/>
        <v>1532.7945813135739</v>
      </c>
      <c r="DJ177" s="7">
        <f t="shared" si="146"/>
        <v>3155.3978088042422</v>
      </c>
      <c r="DK177" s="7">
        <f t="shared" si="146"/>
        <v>5161.6885822799086</v>
      </c>
      <c r="DL177" s="7">
        <f t="shared" si="146"/>
        <v>7298.6133733873066</v>
      </c>
      <c r="DM177" s="7">
        <f t="shared" si="146"/>
        <v>9455.1644473864726</v>
      </c>
      <c r="DN177" s="7">
        <f t="shared" si="146"/>
        <v>11627.029256868133</v>
      </c>
      <c r="DO177" s="7">
        <f t="shared" si="146"/>
        <v>13974.457766519467</v>
      </c>
      <c r="DP177" s="7">
        <f t="shared" si="146"/>
        <v>16296.826200895499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6136.3008756429153</v>
      </c>
      <c r="N178" s="7">
        <v>7566.5313194519904</v>
      </c>
      <c r="O178" s="7">
        <v>9254.3346834678323</v>
      </c>
      <c r="P178" s="7">
        <v>9519.038432876876</v>
      </c>
      <c r="Q178" s="7">
        <v>9663.8204587691143</v>
      </c>
      <c r="R178" s="7">
        <v>10016.389707671091</v>
      </c>
      <c r="S178" s="7">
        <v>10115.287876769185</v>
      </c>
      <c r="T178" s="7">
        <v>10174.347141016868</v>
      </c>
      <c r="U178" s="7">
        <v>10231.088763262362</v>
      </c>
      <c r="W178" t="s">
        <v>181</v>
      </c>
      <c r="X178" s="7">
        <v>6136.3008756429153</v>
      </c>
      <c r="Y178" s="7">
        <v>7328.7485304905449</v>
      </c>
      <c r="Z178" s="7">
        <v>8731.8409386865133</v>
      </c>
      <c r="AA178" s="7">
        <v>8968.4107070071314</v>
      </c>
      <c r="AB178" s="7">
        <v>9159.2698000655873</v>
      </c>
      <c r="AC178" s="7">
        <v>9465.8707424979293</v>
      </c>
      <c r="AD178" s="7">
        <v>9520.6650647483457</v>
      </c>
      <c r="AE178" s="7">
        <v>9544.7939759175115</v>
      </c>
      <c r="AF178" s="7">
        <v>9487.205572190458</v>
      </c>
      <c r="AH178" t="s">
        <v>181</v>
      </c>
      <c r="AI178" s="7">
        <v>6136.3008756429153</v>
      </c>
      <c r="AJ178" s="7">
        <v>7248.8670502086879</v>
      </c>
      <c r="AK178" s="7">
        <v>8566.1370622524573</v>
      </c>
      <c r="AL178" s="7">
        <v>8827.2092586091076</v>
      </c>
      <c r="AM178" s="7">
        <v>8987.0236207958278</v>
      </c>
      <c r="AN178" s="7">
        <v>9312.5830640800159</v>
      </c>
      <c r="AO178" s="7">
        <v>9326.5065255959089</v>
      </c>
      <c r="AP178" s="7">
        <v>9354.1509204620015</v>
      </c>
      <c r="AQ178" s="7">
        <v>9324.4260842155181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6136.3008756429153</v>
      </c>
      <c r="BF178" s="7">
        <f t="shared" si="148"/>
        <v>38248.035697666564</v>
      </c>
      <c r="BG178" s="7">
        <f t="shared" si="148"/>
        <v>77768.495658942367</v>
      </c>
      <c r="BH178" s="7">
        <f t="shared" si="148"/>
        <v>124304.87282569057</v>
      </c>
      <c r="BI178" s="7">
        <f t="shared" si="148"/>
        <v>172044.84701596719</v>
      </c>
      <c r="BJ178" s="7">
        <f t="shared" si="148"/>
        <v>220716.51855871474</v>
      </c>
      <c r="BK178" s="7">
        <f t="shared" si="148"/>
        <v>270897.36526616832</v>
      </c>
      <c r="BL178" s="7">
        <f t="shared" si="148"/>
        <v>321532.86391426192</v>
      </c>
      <c r="BM178" s="7">
        <f t="shared" si="148"/>
        <v>372461.34124159178</v>
      </c>
      <c r="BO178" t="s">
        <v>181</v>
      </c>
      <c r="BP178" s="7">
        <f t="shared" si="141"/>
        <v>6136.3008756429153</v>
      </c>
      <c r="BQ178" s="7">
        <f t="shared" si="149"/>
        <v>38010.252908705123</v>
      </c>
      <c r="BR178" s="7">
        <f t="shared" si="149"/>
        <v>76057.087969353815</v>
      </c>
      <c r="BS178" s="7">
        <f t="shared" si="149"/>
        <v>119952.862431107</v>
      </c>
      <c r="BT178" s="7">
        <f t="shared" si="149"/>
        <v>164985.77505920111</v>
      </c>
      <c r="BU178" s="7">
        <f t="shared" si="149"/>
        <v>211088.7250019614</v>
      </c>
      <c r="BV178" s="7">
        <f t="shared" si="149"/>
        <v>258472.87303670147</v>
      </c>
      <c r="BW178" s="7">
        <f t="shared" si="149"/>
        <v>306100.32727161236</v>
      </c>
      <c r="BX178" s="7">
        <f t="shared" si="149"/>
        <v>353766.70874747285</v>
      </c>
      <c r="BZ178" t="s">
        <v>181</v>
      </c>
      <c r="CA178" s="7">
        <f t="shared" si="143"/>
        <v>6136.3008756429153</v>
      </c>
      <c r="CB178" s="7">
        <f t="shared" si="150"/>
        <v>37930.371428423263</v>
      </c>
      <c r="CC178" s="7">
        <f t="shared" si="150"/>
        <v>75491.97669151047</v>
      </c>
      <c r="CD178" s="7">
        <f t="shared" si="150"/>
        <v>118583.73419912939</v>
      </c>
      <c r="CE178" s="7">
        <f t="shared" si="150"/>
        <v>162879.59485436167</v>
      </c>
      <c r="CF178" s="7">
        <f t="shared" si="150"/>
        <v>208140.272401625</v>
      </c>
      <c r="CG178" s="7">
        <f t="shared" si="150"/>
        <v>254717.11118354095</v>
      </c>
      <c r="CH178" s="7">
        <f t="shared" si="150"/>
        <v>301377.28820638655</v>
      </c>
      <c r="CI178" s="7">
        <f t="shared" si="150"/>
        <v>348118.31797245005</v>
      </c>
      <c r="CK178" t="s">
        <v>181</v>
      </c>
      <c r="CL178" s="7">
        <f t="shared" si="151"/>
        <v>1054.414830944379</v>
      </c>
      <c r="CM178" s="7">
        <f t="shared" si="151"/>
        <v>6921.4036681605612</v>
      </c>
      <c r="CN178" s="7">
        <f t="shared" si="151"/>
        <v>15943.015156833571</v>
      </c>
      <c r="CO178" s="7">
        <f t="shared" si="151"/>
        <v>28127.32457147706</v>
      </c>
      <c r="CP178" s="7">
        <f t="shared" si="151"/>
        <v>40470.259554714488</v>
      </c>
      <c r="CQ178" s="7">
        <f t="shared" si="151"/>
        <v>52518.323438392777</v>
      </c>
      <c r="CR178" s="7">
        <f t="shared" si="151"/>
        <v>64951.428520634305</v>
      </c>
      <c r="CS178" s="7">
        <f t="shared" si="151"/>
        <v>77746.506727362983</v>
      </c>
      <c r="CT178" s="7">
        <f t="shared" si="151"/>
        <v>90774.536940669001</v>
      </c>
      <c r="CV178" t="s">
        <v>181</v>
      </c>
      <c r="CW178" s="7">
        <f t="shared" si="128"/>
        <v>1054.414830944379</v>
      </c>
      <c r="CX178" s="7">
        <f t="shared" si="128"/>
        <v>6683.6208791991194</v>
      </c>
      <c r="CY178" s="7">
        <f t="shared" si="128"/>
        <v>14231.60746724502</v>
      </c>
      <c r="CZ178" s="7">
        <f t="shared" si="113"/>
        <v>23775.314176893487</v>
      </c>
      <c r="DA178" s="7">
        <f t="shared" si="113"/>
        <v>33411.187597948418</v>
      </c>
      <c r="DB178" s="7">
        <f t="shared" si="113"/>
        <v>42890.529881639435</v>
      </c>
      <c r="DC178" s="7">
        <f t="shared" si="113"/>
        <v>52526.936291167454</v>
      </c>
      <c r="DD178" s="7">
        <f t="shared" si="113"/>
        <v>62313.970084713423</v>
      </c>
      <c r="DE178" s="7">
        <f t="shared" si="113"/>
        <v>72079.904446550063</v>
      </c>
      <c r="DG178" t="s">
        <v>181</v>
      </c>
      <c r="DH178" s="7">
        <f t="shared" si="146"/>
        <v>1054.414830944379</v>
      </c>
      <c r="DI178" s="7">
        <f t="shared" si="146"/>
        <v>6603.7393989172597</v>
      </c>
      <c r="DJ178" s="7">
        <f t="shared" si="146"/>
        <v>13666.496189401674</v>
      </c>
      <c r="DK178" s="7">
        <f t="shared" si="146"/>
        <v>22406.18594491588</v>
      </c>
      <c r="DL178" s="7">
        <f t="shared" si="146"/>
        <v>31305.007393108972</v>
      </c>
      <c r="DM178" s="7">
        <f t="shared" si="146"/>
        <v>39942.077281303034</v>
      </c>
      <c r="DN178" s="7">
        <f t="shared" si="146"/>
        <v>48771.174438006943</v>
      </c>
      <c r="DO178" s="7">
        <f t="shared" si="146"/>
        <v>57590.931019487616</v>
      </c>
      <c r="DP178" s="7">
        <f t="shared" si="146"/>
        <v>66431.513671527267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320.12052692000901</v>
      </c>
      <c r="N179" s="7">
        <v>366.96263383917858</v>
      </c>
      <c r="O179" s="7">
        <v>414.36203328973625</v>
      </c>
      <c r="P179" s="7">
        <v>416.34249536880367</v>
      </c>
      <c r="Q179" s="7">
        <v>411.42776262785713</v>
      </c>
      <c r="R179" s="7">
        <v>415.14882041277377</v>
      </c>
      <c r="S179" s="7">
        <v>409.72374124090015</v>
      </c>
      <c r="T179" s="7">
        <v>399.59527527136134</v>
      </c>
      <c r="U179" s="7">
        <v>386.21703975852915</v>
      </c>
      <c r="W179" t="s">
        <v>182</v>
      </c>
      <c r="X179" s="7">
        <v>320.12052692000901</v>
      </c>
      <c r="Y179" s="7">
        <v>362.22565891398364</v>
      </c>
      <c r="Z179" s="7">
        <v>409.14347486534456</v>
      </c>
      <c r="AA179" s="7">
        <v>417.84665117290712</v>
      </c>
      <c r="AB179" s="7">
        <v>422.68669637770267</v>
      </c>
      <c r="AC179" s="7">
        <v>430.40350938875946</v>
      </c>
      <c r="AD179" s="7">
        <v>428.11644591157255</v>
      </c>
      <c r="AE179" s="7">
        <v>421.80788536865089</v>
      </c>
      <c r="AF179" s="7">
        <v>405.30404339258769</v>
      </c>
      <c r="AH179" t="s">
        <v>182</v>
      </c>
      <c r="AI179" s="7">
        <v>320.12052692000901</v>
      </c>
      <c r="AJ179" s="7">
        <v>359.51042772432379</v>
      </c>
      <c r="AK179" s="7">
        <v>403.68405758648987</v>
      </c>
      <c r="AL179" s="7">
        <v>410.30571417778037</v>
      </c>
      <c r="AM179" s="7">
        <v>412.9927349117915</v>
      </c>
      <c r="AN179" s="7">
        <v>420.5899721883207</v>
      </c>
      <c r="AO179" s="7">
        <v>418.28518534259814</v>
      </c>
      <c r="AP179" s="7">
        <v>411.76742131201684</v>
      </c>
      <c r="AQ179" s="7">
        <v>394.7062608293603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320.12052692000901</v>
      </c>
      <c r="BF179" s="7">
        <f t="shared" si="148"/>
        <v>1967.5652684392237</v>
      </c>
      <c r="BG179" s="7">
        <f t="shared" si="148"/>
        <v>3849.777837085674</v>
      </c>
      <c r="BH179" s="7">
        <f t="shared" si="148"/>
        <v>5923.5684656134226</v>
      </c>
      <c r="BI179" s="7">
        <f t="shared" si="148"/>
        <v>8000.3662097164943</v>
      </c>
      <c r="BJ179" s="7">
        <f t="shared" si="148"/>
        <v>10061.226080640698</v>
      </c>
      <c r="BK179" s="7">
        <f t="shared" si="148"/>
        <v>12131.545103532691</v>
      </c>
      <c r="BL179" s="7">
        <f t="shared" si="148"/>
        <v>14170.035343767655</v>
      </c>
      <c r="BM179" s="7">
        <f t="shared" si="148"/>
        <v>16154.63348461163</v>
      </c>
      <c r="BO179" t="s">
        <v>182</v>
      </c>
      <c r="BP179" s="7">
        <f t="shared" si="141"/>
        <v>320.12052692000901</v>
      </c>
      <c r="BQ179" s="7">
        <f t="shared" si="149"/>
        <v>1962.8282935140287</v>
      </c>
      <c r="BR179" s="7">
        <f t="shared" si="149"/>
        <v>3820.8744040353076</v>
      </c>
      <c r="BS179" s="7">
        <f t="shared" si="149"/>
        <v>5875.2949546695936</v>
      </c>
      <c r="BT179" s="7">
        <f t="shared" si="149"/>
        <v>7969.3682557389247</v>
      </c>
      <c r="BU179" s="7">
        <f t="shared" si="149"/>
        <v>10090.518550638495</v>
      </c>
      <c r="BV179" s="7">
        <f t="shared" si="149"/>
        <v>12240.249034105105</v>
      </c>
      <c r="BW179" s="7">
        <f t="shared" si="149"/>
        <v>14374.522703120047</v>
      </c>
      <c r="BX179" s="7">
        <f t="shared" si="149"/>
        <v>16467.058287987238</v>
      </c>
      <c r="BZ179" t="s">
        <v>182</v>
      </c>
      <c r="CA179" s="7">
        <f t="shared" si="143"/>
        <v>320.12052692000901</v>
      </c>
      <c r="CB179" s="7">
        <f t="shared" si="150"/>
        <v>1960.1130623243689</v>
      </c>
      <c r="CC179" s="7">
        <f t="shared" si="150"/>
        <v>3801.8388308081539</v>
      </c>
      <c r="CD179" s="7">
        <f t="shared" si="150"/>
        <v>5826.8807753318943</v>
      </c>
      <c r="CE179" s="7">
        <f t="shared" si="150"/>
        <v>7881.0963669548073</v>
      </c>
      <c r="CF179" s="7">
        <f t="shared" si="150"/>
        <v>9953.6572787902951</v>
      </c>
      <c r="CG179" s="7">
        <f t="shared" si="150"/>
        <v>12054.302352886176</v>
      </c>
      <c r="CH179" s="7">
        <f t="shared" si="150"/>
        <v>14139.210515568586</v>
      </c>
      <c r="CI179" s="7">
        <f t="shared" si="150"/>
        <v>16180.986461646013</v>
      </c>
      <c r="CK179" t="s">
        <v>182</v>
      </c>
      <c r="CL179" s="7">
        <f t="shared" si="151"/>
        <v>63.98787508420952</v>
      </c>
      <c r="CM179" s="7">
        <f t="shared" si="151"/>
        <v>400.39652448628453</v>
      </c>
      <c r="CN179" s="7">
        <f t="shared" si="151"/>
        <v>820.4883044430685</v>
      </c>
      <c r="CO179" s="7">
        <f t="shared" si="151"/>
        <v>1308.461952928049</v>
      </c>
      <c r="CP179" s="7">
        <f t="shared" si="151"/>
        <v>1772.2209533757277</v>
      </c>
      <c r="CQ179" s="7">
        <f t="shared" si="151"/>
        <v>2185.9633719840058</v>
      </c>
      <c r="CR179" s="7">
        <f t="shared" si="151"/>
        <v>2568.1186766913561</v>
      </c>
      <c r="CS179" s="7">
        <f t="shared" si="151"/>
        <v>2922.7589452462671</v>
      </c>
      <c r="CT179" s="7">
        <f t="shared" si="151"/>
        <v>3248.0078620934946</v>
      </c>
      <c r="CV179" t="s">
        <v>182</v>
      </c>
      <c r="CW179" s="7">
        <f t="shared" si="128"/>
        <v>63.98787508420952</v>
      </c>
      <c r="CX179" s="7">
        <f t="shared" si="128"/>
        <v>395.65954956108953</v>
      </c>
      <c r="CY179" s="7">
        <f t="shared" si="128"/>
        <v>791.5848713927021</v>
      </c>
      <c r="CZ179" s="7">
        <f t="shared" si="113"/>
        <v>1260.1884419842199</v>
      </c>
      <c r="DA179" s="7">
        <f t="shared" si="113"/>
        <v>1741.2229993981582</v>
      </c>
      <c r="DB179" s="7">
        <f t="shared" si="113"/>
        <v>2215.2558419818033</v>
      </c>
      <c r="DC179" s="7">
        <f t="shared" si="113"/>
        <v>2676.8226072637699</v>
      </c>
      <c r="DD179" s="7">
        <f t="shared" si="113"/>
        <v>3127.2463045986588</v>
      </c>
      <c r="DE179" s="7">
        <f t="shared" si="113"/>
        <v>3560.4326654691031</v>
      </c>
      <c r="DG179" t="s">
        <v>182</v>
      </c>
      <c r="DH179" s="7">
        <f t="shared" si="146"/>
        <v>63.98787508420952</v>
      </c>
      <c r="DI179" s="7">
        <f t="shared" si="146"/>
        <v>392.94431837142974</v>
      </c>
      <c r="DJ179" s="7">
        <f t="shared" si="146"/>
        <v>772.54929816554841</v>
      </c>
      <c r="DK179" s="7">
        <f t="shared" si="146"/>
        <v>1211.7742626465206</v>
      </c>
      <c r="DL179" s="7">
        <f t="shared" si="146"/>
        <v>1652.9511106140408</v>
      </c>
      <c r="DM179" s="7">
        <f t="shared" si="146"/>
        <v>2078.3945701336033</v>
      </c>
      <c r="DN179" s="7">
        <f t="shared" si="146"/>
        <v>2490.8759260448405</v>
      </c>
      <c r="DO179" s="7">
        <f t="shared" si="146"/>
        <v>2891.934117047198</v>
      </c>
      <c r="DP179" s="7">
        <f t="shared" si="146"/>
        <v>3274.3608391278776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868.61535672087405</v>
      </c>
      <c r="N180" s="7">
        <v>996.46040349638349</v>
      </c>
      <c r="O180" s="7">
        <v>1112.1260467879354</v>
      </c>
      <c r="P180" s="7">
        <v>1096.8917573747262</v>
      </c>
      <c r="Q180" s="7">
        <v>1066.5098431889676</v>
      </c>
      <c r="R180" s="7">
        <v>1060.0085188212618</v>
      </c>
      <c r="S180" s="7">
        <v>1034.3851959201731</v>
      </c>
      <c r="T180" s="7">
        <v>993.45724945291988</v>
      </c>
      <c r="U180" s="7">
        <v>958.6883977460194</v>
      </c>
      <c r="W180" t="s">
        <v>183</v>
      </c>
      <c r="X180" s="7">
        <v>868.61535672087405</v>
      </c>
      <c r="Y180" s="7">
        <v>958.93517743437019</v>
      </c>
      <c r="Z180" s="7">
        <v>1036.9856355163179</v>
      </c>
      <c r="AA180" s="7">
        <v>1018.9669255062455</v>
      </c>
      <c r="AB180" s="7">
        <v>1001.717360733832</v>
      </c>
      <c r="AC180" s="7">
        <v>997.29340536247048</v>
      </c>
      <c r="AD180" s="7">
        <v>962.34745913505333</v>
      </c>
      <c r="AE180" s="7">
        <v>925.84750854482081</v>
      </c>
      <c r="AF180" s="7">
        <v>879.94805649124476</v>
      </c>
      <c r="AH180" t="s">
        <v>183</v>
      </c>
      <c r="AI180" s="7">
        <v>868.61535672087405</v>
      </c>
      <c r="AJ180" s="7">
        <v>947.06403097984673</v>
      </c>
      <c r="AK180" s="7">
        <v>1013.9399602853781</v>
      </c>
      <c r="AL180" s="7">
        <v>999.38948072046833</v>
      </c>
      <c r="AM180" s="7">
        <v>981.33316065444774</v>
      </c>
      <c r="AN180" s="7">
        <v>978.92772187201342</v>
      </c>
      <c r="AO180" s="7">
        <v>939.80702596306651</v>
      </c>
      <c r="AP180" s="7">
        <v>904.51300831713752</v>
      </c>
      <c r="AQ180" s="7">
        <v>862.09247802552147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868.61535672087405</v>
      </c>
      <c r="BF180" s="7">
        <f t="shared" si="148"/>
        <v>5339.5371871007537</v>
      </c>
      <c r="BG180" s="7">
        <f t="shared" si="148"/>
        <v>10437.504847874223</v>
      </c>
      <c r="BH180" s="7">
        <f t="shared" si="148"/>
        <v>15982.900792400689</v>
      </c>
      <c r="BI180" s="7">
        <f t="shared" si="148"/>
        <v>21436.977665088561</v>
      </c>
      <c r="BJ180" s="7">
        <f t="shared" si="148"/>
        <v>26763.025556665692</v>
      </c>
      <c r="BK180" s="7">
        <f t="shared" si="148"/>
        <v>32037.444827870913</v>
      </c>
      <c r="BL180" s="7">
        <f t="shared" si="148"/>
        <v>37168.442861004529</v>
      </c>
      <c r="BM180" s="7">
        <f t="shared" si="148"/>
        <v>42100.960256562226</v>
      </c>
      <c r="BO180" t="s">
        <v>183</v>
      </c>
      <c r="BP180" s="7">
        <f t="shared" si="141"/>
        <v>868.61535672087405</v>
      </c>
      <c r="BQ180" s="7">
        <f t="shared" si="149"/>
        <v>5302.011961038741</v>
      </c>
      <c r="BR180" s="7">
        <f t="shared" si="149"/>
        <v>10174.73830629254</v>
      </c>
      <c r="BS180" s="7">
        <f t="shared" si="149"/>
        <v>15341.647773864057</v>
      </c>
      <c r="BT180" s="7">
        <f t="shared" si="149"/>
        <v>20419.232836622872</v>
      </c>
      <c r="BU180" s="7">
        <f t="shared" si="149"/>
        <v>25423.39568492067</v>
      </c>
      <c r="BV180" s="7">
        <f t="shared" si="149"/>
        <v>30374.916765505604</v>
      </c>
      <c r="BW180" s="7">
        <f t="shared" si="149"/>
        <v>35150.154110590644</v>
      </c>
      <c r="BX180" s="7">
        <f t="shared" si="149"/>
        <v>39733.492201261171</v>
      </c>
      <c r="BZ180" t="s">
        <v>183</v>
      </c>
      <c r="CA180" s="7">
        <f t="shared" si="143"/>
        <v>868.61535672087405</v>
      </c>
      <c r="CB180" s="7">
        <f t="shared" si="150"/>
        <v>5290.140814584217</v>
      </c>
      <c r="CC180" s="7">
        <f t="shared" si="150"/>
        <v>10092.336898788981</v>
      </c>
      <c r="CD180" s="7">
        <f t="shared" si="150"/>
        <v>15147.486220650962</v>
      </c>
      <c r="CE180" s="7">
        <f t="shared" si="150"/>
        <v>20126.377304187285</v>
      </c>
      <c r="CF180" s="7">
        <f t="shared" si="150"/>
        <v>25030.637668677089</v>
      </c>
      <c r="CG180" s="7">
        <f t="shared" si="150"/>
        <v>29886.155582128209</v>
      </c>
      <c r="CH180" s="7">
        <f t="shared" si="150"/>
        <v>34549.896694297611</v>
      </c>
      <c r="CI180" s="7">
        <f t="shared" si="150"/>
        <v>39030.041205591682</v>
      </c>
      <c r="CK180" t="s">
        <v>183</v>
      </c>
      <c r="CL180" s="7">
        <f t="shared" si="151"/>
        <v>157.43459245399401</v>
      </c>
      <c r="CM180" s="7">
        <f t="shared" si="151"/>
        <v>1010.7677149163492</v>
      </c>
      <c r="CN180" s="7">
        <f t="shared" si="151"/>
        <v>2201.4609501343748</v>
      </c>
      <c r="CO180" s="7">
        <f t="shared" si="151"/>
        <v>3681.9211844156034</v>
      </c>
      <c r="CP180" s="7">
        <f t="shared" si="151"/>
        <v>5131.7323899154326</v>
      </c>
      <c r="CQ180" s="7">
        <f t="shared" si="151"/>
        <v>6470.1734309749809</v>
      </c>
      <c r="CR180" s="7">
        <f t="shared" si="151"/>
        <v>7789.0643150323958</v>
      </c>
      <c r="CS180" s="7">
        <f t="shared" si="151"/>
        <v>9125.1250559973414</v>
      </c>
      <c r="CT180" s="7">
        <f t="shared" si="151"/>
        <v>10426.73521100526</v>
      </c>
      <c r="CV180" t="s">
        <v>183</v>
      </c>
      <c r="CW180" s="7">
        <f t="shared" si="128"/>
        <v>157.43459245399401</v>
      </c>
      <c r="CX180" s="7">
        <f t="shared" si="128"/>
        <v>973.24248885433644</v>
      </c>
      <c r="CY180" s="7">
        <f t="shared" si="128"/>
        <v>1938.694408552692</v>
      </c>
      <c r="CZ180" s="7">
        <f t="shared" si="113"/>
        <v>3040.6681658789712</v>
      </c>
      <c r="DA180" s="7">
        <f t="shared" si="113"/>
        <v>4113.9875614497432</v>
      </c>
      <c r="DB180" s="7">
        <f t="shared" si="113"/>
        <v>5130.5435592299582</v>
      </c>
      <c r="DC180" s="7">
        <f t="shared" si="113"/>
        <v>6126.536252667087</v>
      </c>
      <c r="DD180" s="7">
        <f t="shared" si="113"/>
        <v>7106.8363055834561</v>
      </c>
      <c r="DE180" s="7">
        <f t="shared" si="113"/>
        <v>8059.2671557042049</v>
      </c>
      <c r="DG180" t="s">
        <v>183</v>
      </c>
      <c r="DH180" s="7">
        <f t="shared" si="146"/>
        <v>157.43459245399401</v>
      </c>
      <c r="DI180" s="7">
        <f t="shared" si="146"/>
        <v>961.37134239981242</v>
      </c>
      <c r="DJ180" s="7">
        <f t="shared" si="146"/>
        <v>1856.2930010491327</v>
      </c>
      <c r="DK180" s="7">
        <f t="shared" ref="DK180:DP188" si="152">CD180-AW180</f>
        <v>2846.5066126658767</v>
      </c>
      <c r="DL180" s="7">
        <f t="shared" si="152"/>
        <v>3821.1320290141557</v>
      </c>
      <c r="DM180" s="7">
        <f t="shared" si="152"/>
        <v>4737.7855429863775</v>
      </c>
      <c r="DN180" s="7">
        <f t="shared" si="152"/>
        <v>5637.7750692896916</v>
      </c>
      <c r="DO180" s="7">
        <f t="shared" si="152"/>
        <v>6506.5788892904238</v>
      </c>
      <c r="DP180" s="7">
        <f t="shared" si="152"/>
        <v>7355.8161600347157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278.5500357821461</v>
      </c>
      <c r="N181" s="7">
        <v>349.60300793095053</v>
      </c>
      <c r="O181" s="7">
        <v>435.95239873638565</v>
      </c>
      <c r="P181" s="7">
        <v>450.67207748278861</v>
      </c>
      <c r="Q181" s="7">
        <v>448.42721032184369</v>
      </c>
      <c r="R181" s="7">
        <v>462.30940804732239</v>
      </c>
      <c r="S181" s="7">
        <v>468.63726355545271</v>
      </c>
      <c r="T181" s="7">
        <v>467.85759219174315</v>
      </c>
      <c r="U181" s="7">
        <v>473.67990333093633</v>
      </c>
      <c r="W181" t="s">
        <v>184</v>
      </c>
      <c r="X181" s="7">
        <v>278.5500357821461</v>
      </c>
      <c r="Y181" s="7">
        <v>336.26322413624393</v>
      </c>
      <c r="Z181" s="7">
        <v>406.20406308260613</v>
      </c>
      <c r="AA181" s="7">
        <v>412.78483351380493</v>
      </c>
      <c r="AB181" s="7">
        <v>426.70232515380832</v>
      </c>
      <c r="AC181" s="7">
        <v>442.49200780438565</v>
      </c>
      <c r="AD181" s="7">
        <v>449.87219056620495</v>
      </c>
      <c r="AE181" s="7">
        <v>458.24458825458044</v>
      </c>
      <c r="AF181" s="7">
        <v>457.27959600857037</v>
      </c>
      <c r="AH181" t="s">
        <v>184</v>
      </c>
      <c r="AI181" s="7">
        <v>278.5500357821461</v>
      </c>
      <c r="AJ181" s="7">
        <v>333.79109289511695</v>
      </c>
      <c r="AK181" s="7">
        <v>401.55497106975838</v>
      </c>
      <c r="AL181" s="7">
        <v>407.11385360938613</v>
      </c>
      <c r="AM181" s="7">
        <v>420.19407719105874</v>
      </c>
      <c r="AN181" s="7">
        <v>436.0990471030176</v>
      </c>
      <c r="AO181" s="7">
        <v>442.48091094156297</v>
      </c>
      <c r="AP181" s="7">
        <v>450.83258694955032</v>
      </c>
      <c r="AQ181" s="7">
        <v>449.53448770568093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278.5500357821461</v>
      </c>
      <c r="BF181" s="7">
        <f t="shared" si="148"/>
        <v>1742.353186841681</v>
      </c>
      <c r="BG181" s="7">
        <f t="shared" si="148"/>
        <v>3576.7176173018688</v>
      </c>
      <c r="BH181" s="7">
        <f t="shared" si="148"/>
        <v>5771.1992897302007</v>
      </c>
      <c r="BI181" s="7">
        <f t="shared" si="148"/>
        <v>8022.3148099831988</v>
      </c>
      <c r="BJ181" s="7">
        <f t="shared" si="148"/>
        <v>10278.333059317896</v>
      </c>
      <c r="BK181" s="7">
        <f t="shared" si="148"/>
        <v>12596.207955062639</v>
      </c>
      <c r="BL181" s="7">
        <f t="shared" si="148"/>
        <v>14938.614601476193</v>
      </c>
      <c r="BM181" s="7">
        <f t="shared" si="148"/>
        <v>17283.724873574101</v>
      </c>
      <c r="BO181" t="s">
        <v>184</v>
      </c>
      <c r="BP181" s="7">
        <f t="shared" si="141"/>
        <v>278.5500357821461</v>
      </c>
      <c r="BQ181" s="7">
        <f t="shared" si="149"/>
        <v>1729.0134030469744</v>
      </c>
      <c r="BR181" s="7">
        <f t="shared" si="149"/>
        <v>3480.2703626745561</v>
      </c>
      <c r="BS181" s="7">
        <f t="shared" si="149"/>
        <v>5517.8714485187857</v>
      </c>
      <c r="BT181" s="7">
        <f t="shared" si="149"/>
        <v>7595.7131077278136</v>
      </c>
      <c r="BU181" s="7">
        <f t="shared" si="149"/>
        <v>9745.0144161474327</v>
      </c>
      <c r="BV181" s="7">
        <f t="shared" si="149"/>
        <v>11964.854637931179</v>
      </c>
      <c r="BW181" s="7">
        <f t="shared" si="149"/>
        <v>14222.587988450579</v>
      </c>
      <c r="BX181" s="7">
        <f t="shared" si="149"/>
        <v>16512.845937477472</v>
      </c>
      <c r="BZ181" t="s">
        <v>184</v>
      </c>
      <c r="CA181" s="7">
        <f t="shared" si="143"/>
        <v>278.5500357821461</v>
      </c>
      <c r="CB181" s="7">
        <f t="shared" si="150"/>
        <v>1726.5412718058474</v>
      </c>
      <c r="CC181" s="7">
        <f t="shared" si="150"/>
        <v>3463.2606144560737</v>
      </c>
      <c r="CD181" s="7">
        <f t="shared" si="150"/>
        <v>5476.594352344493</v>
      </c>
      <c r="CE181" s="7">
        <f t="shared" si="150"/>
        <v>7525.2438439730959</v>
      </c>
      <c r="CF181" s="7">
        <f t="shared" si="150"/>
        <v>9642.1191998403483</v>
      </c>
      <c r="CG181" s="7">
        <f t="shared" si="150"/>
        <v>11828.996299193983</v>
      </c>
      <c r="CH181" s="7">
        <f t="shared" si="150"/>
        <v>14049.752529909785</v>
      </c>
      <c r="CI181" s="7">
        <f t="shared" si="150"/>
        <v>16302.617365413667</v>
      </c>
      <c r="CK181" t="s">
        <v>184</v>
      </c>
      <c r="CL181" s="7">
        <f t="shared" si="151"/>
        <v>109.41057952540243</v>
      </c>
      <c r="CM181" s="7">
        <f t="shared" si="151"/>
        <v>687.60667439542885</v>
      </c>
      <c r="CN181" s="7">
        <f t="shared" si="151"/>
        <v>1432.2795018278412</v>
      </c>
      <c r="CO181" s="7">
        <f t="shared" si="151"/>
        <v>2351.2718158836192</v>
      </c>
      <c r="CP181" s="7">
        <f t="shared" si="151"/>
        <v>3284.5532337600362</v>
      </c>
      <c r="CQ181" s="7">
        <f t="shared" si="151"/>
        <v>4171.5102939750132</v>
      </c>
      <c r="CR181" s="7">
        <f t="shared" si="151"/>
        <v>5077.7664388222784</v>
      </c>
      <c r="CS181" s="7">
        <f t="shared" si="151"/>
        <v>5997.9881047062536</v>
      </c>
      <c r="CT181" s="7">
        <f t="shared" si="151"/>
        <v>6919.5347534218308</v>
      </c>
      <c r="CV181" t="s">
        <v>184</v>
      </c>
      <c r="CW181" s="7">
        <f t="shared" si="128"/>
        <v>109.41057952540243</v>
      </c>
      <c r="CX181" s="7">
        <f t="shared" si="128"/>
        <v>674.26689060072226</v>
      </c>
      <c r="CY181" s="7">
        <f t="shared" si="128"/>
        <v>1335.8322472005284</v>
      </c>
      <c r="CZ181" s="7">
        <f t="shared" si="113"/>
        <v>2097.9439746722041</v>
      </c>
      <c r="DA181" s="7">
        <f t="shared" si="113"/>
        <v>2857.951531504651</v>
      </c>
      <c r="DB181" s="7">
        <f t="shared" si="113"/>
        <v>3638.1916508045497</v>
      </c>
      <c r="DC181" s="7">
        <f t="shared" si="113"/>
        <v>4446.413121690819</v>
      </c>
      <c r="DD181" s="7">
        <f t="shared" si="113"/>
        <v>5281.9614916806404</v>
      </c>
      <c r="DE181" s="7">
        <f t="shared" si="113"/>
        <v>6148.6558173252015</v>
      </c>
      <c r="DG181" t="s">
        <v>184</v>
      </c>
      <c r="DH181" s="7">
        <f t="shared" ref="DH181:DJ188" si="153">CA181-AT181</f>
        <v>109.41057952540243</v>
      </c>
      <c r="DI181" s="7">
        <f t="shared" si="153"/>
        <v>671.79475935959522</v>
      </c>
      <c r="DJ181" s="7">
        <f t="shared" si="153"/>
        <v>1318.822498982046</v>
      </c>
      <c r="DK181" s="7">
        <f t="shared" si="152"/>
        <v>2056.6668784979115</v>
      </c>
      <c r="DL181" s="7">
        <f t="shared" si="152"/>
        <v>2787.4822677499333</v>
      </c>
      <c r="DM181" s="7">
        <f t="shared" si="152"/>
        <v>3535.2964344974653</v>
      </c>
      <c r="DN181" s="7">
        <f t="shared" si="152"/>
        <v>4310.5547829536226</v>
      </c>
      <c r="DO181" s="7">
        <f t="shared" si="152"/>
        <v>5109.1260331398462</v>
      </c>
      <c r="DP181" s="7">
        <f t="shared" si="152"/>
        <v>5938.4272452613968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1271.3539634576452</v>
      </c>
      <c r="N182" s="7">
        <v>1671.6134811193906</v>
      </c>
      <c r="O182" s="7">
        <v>2184.8739774364763</v>
      </c>
      <c r="P182" s="7">
        <v>2233.0119106972616</v>
      </c>
      <c r="Q182" s="7">
        <v>2288.9466069476703</v>
      </c>
      <c r="R182" s="7">
        <v>2390.6292391650368</v>
      </c>
      <c r="S182" s="7">
        <v>2559.3953705830049</v>
      </c>
      <c r="T182" s="7">
        <v>2840.0470859724533</v>
      </c>
      <c r="U182" s="7">
        <v>3399.1112571061544</v>
      </c>
      <c r="W182" t="s">
        <v>185</v>
      </c>
      <c r="X182" s="7">
        <v>1271.3539634576452</v>
      </c>
      <c r="Y182" s="7">
        <v>1565.4998917437613</v>
      </c>
      <c r="Z182" s="7">
        <v>1944.4974575600779</v>
      </c>
      <c r="AA182" s="7">
        <v>2030.0701558271978</v>
      </c>
      <c r="AB182" s="7">
        <v>2091.9832943765173</v>
      </c>
      <c r="AC182" s="7">
        <v>2180.5126488512742</v>
      </c>
      <c r="AD182" s="7">
        <v>2343.9023278316859</v>
      </c>
      <c r="AE182" s="7">
        <v>2660.2998587090915</v>
      </c>
      <c r="AF182" s="7">
        <v>3165.7776014755214</v>
      </c>
      <c r="AH182" t="s">
        <v>185</v>
      </c>
      <c r="AI182" s="7">
        <v>1271.3539634576452</v>
      </c>
      <c r="AJ182" s="7">
        <v>1551.8695424265416</v>
      </c>
      <c r="AK182" s="7">
        <v>1914.7992833167552</v>
      </c>
      <c r="AL182" s="7">
        <v>1988.0966592059283</v>
      </c>
      <c r="AM182" s="7">
        <v>2042.9807316379295</v>
      </c>
      <c r="AN182" s="7">
        <v>2127.4984422543675</v>
      </c>
      <c r="AO182" s="7">
        <v>2285.251237021746</v>
      </c>
      <c r="AP182" s="7">
        <v>2610.2440020565168</v>
      </c>
      <c r="AQ182" s="7">
        <v>3112.2740543598329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1271.3539634576452</v>
      </c>
      <c r="BF182" s="7">
        <f t="shared" si="148"/>
        <v>8028.3832984076171</v>
      </c>
      <c r="BG182" s="7">
        <f t="shared" si="148"/>
        <v>16899.711200321657</v>
      </c>
      <c r="BH182" s="7">
        <f t="shared" si="148"/>
        <v>27872.219020764824</v>
      </c>
      <c r="BI182" s="7">
        <f t="shared" si="148"/>
        <v>39093.213270501539</v>
      </c>
      <c r="BJ182" s="7">
        <f t="shared" si="148"/>
        <v>50639.628937457252</v>
      </c>
      <c r="BK182" s="7">
        <f t="shared" si="148"/>
        <v>62761.541264700405</v>
      </c>
      <c r="BL182" s="7">
        <f t="shared" si="148"/>
        <v>75839.169833004882</v>
      </c>
      <c r="BM182" s="7">
        <f t="shared" si="148"/>
        <v>90598.469434000843</v>
      </c>
      <c r="BO182" t="s">
        <v>185</v>
      </c>
      <c r="BP182" s="7">
        <f t="shared" si="141"/>
        <v>1271.3539634576452</v>
      </c>
      <c r="BQ182" s="7">
        <f t="shared" si="149"/>
        <v>7922.269709031988</v>
      </c>
      <c r="BR182" s="7">
        <f t="shared" si="149"/>
        <v>16128.76673356711</v>
      </c>
      <c r="BS182" s="7">
        <f t="shared" si="149"/>
        <v>25936.826719634621</v>
      </c>
      <c r="BT182" s="7">
        <f t="shared" si="149"/>
        <v>36149.090637319925</v>
      </c>
      <c r="BU182" s="7">
        <f t="shared" si="149"/>
        <v>46697.536463677272</v>
      </c>
      <c r="BV182" s="7">
        <f t="shared" si="149"/>
        <v>57763.489386914058</v>
      </c>
      <c r="BW182" s="7">
        <f t="shared" si="149"/>
        <v>69799.398556949891</v>
      </c>
      <c r="BX182" s="7">
        <f t="shared" si="149"/>
        <v>83606.375593261779</v>
      </c>
      <c r="BZ182" t="s">
        <v>185</v>
      </c>
      <c r="CA182" s="7">
        <f t="shared" si="143"/>
        <v>1271.3539634576452</v>
      </c>
      <c r="CB182" s="7">
        <f t="shared" si="150"/>
        <v>7908.639359714768</v>
      </c>
      <c r="CC182" s="7">
        <f t="shared" si="150"/>
        <v>16030.916812737691</v>
      </c>
      <c r="CD182" s="7">
        <f t="shared" si="150"/>
        <v>25678.210605210639</v>
      </c>
      <c r="CE182" s="7">
        <f t="shared" si="150"/>
        <v>35673.577973672283</v>
      </c>
      <c r="CF182" s="7">
        <f t="shared" si="150"/>
        <v>45972.999342478375</v>
      </c>
      <c r="CG182" s="7">
        <f t="shared" si="150"/>
        <v>56768.24434851759</v>
      </c>
      <c r="CH182" s="7">
        <f t="shared" si="150"/>
        <v>68519.49329866108</v>
      </c>
      <c r="CI182" s="7">
        <f t="shared" si="150"/>
        <v>82072.743361246976</v>
      </c>
      <c r="CK182" t="s">
        <v>185</v>
      </c>
      <c r="CL182" s="7">
        <f t="shared" si="151"/>
        <v>353.52385219959262</v>
      </c>
      <c r="CM182" s="7">
        <f t="shared" si="151"/>
        <v>2326.2072643691699</v>
      </c>
      <c r="CN182" s="7">
        <f t="shared" si="151"/>
        <v>5403.3127595778078</v>
      </c>
      <c r="CO182" s="7">
        <f t="shared" si="151"/>
        <v>9624.0346660550895</v>
      </c>
      <c r="CP182" s="7">
        <f t="shared" si="151"/>
        <v>13878.985548042896</v>
      </c>
      <c r="CQ182" s="7">
        <f t="shared" si="151"/>
        <v>18193.925591944237</v>
      </c>
      <c r="CR182" s="7">
        <f t="shared" si="151"/>
        <v>22693.012785394021</v>
      </c>
      <c r="CS182" s="7">
        <f t="shared" si="151"/>
        <v>27405.531968291689</v>
      </c>
      <c r="CT182" s="7">
        <f t="shared" si="151"/>
        <v>32401.934265915843</v>
      </c>
      <c r="CV182" t="s">
        <v>185</v>
      </c>
      <c r="CW182" s="7">
        <f t="shared" si="128"/>
        <v>353.52385219959262</v>
      </c>
      <c r="CX182" s="7">
        <f t="shared" si="128"/>
        <v>2220.0936749935408</v>
      </c>
      <c r="CY182" s="7">
        <f t="shared" si="128"/>
        <v>4632.3682928232611</v>
      </c>
      <c r="CZ182" s="7">
        <f t="shared" si="113"/>
        <v>7688.6423649248864</v>
      </c>
      <c r="DA182" s="7">
        <f t="shared" si="113"/>
        <v>10934.862914861282</v>
      </c>
      <c r="DB182" s="7">
        <f t="shared" si="113"/>
        <v>14251.833118164257</v>
      </c>
      <c r="DC182" s="7">
        <f t="shared" ref="DC182:DE188" si="154">BV182-AZ182</f>
        <v>17694.960907607674</v>
      </c>
      <c r="DD182" s="7">
        <f t="shared" si="154"/>
        <v>21365.760692236698</v>
      </c>
      <c r="DE182" s="7">
        <f t="shared" si="154"/>
        <v>25409.840425176779</v>
      </c>
      <c r="DG182" t="s">
        <v>185</v>
      </c>
      <c r="DH182" s="7">
        <f t="shared" si="153"/>
        <v>353.52385219959262</v>
      </c>
      <c r="DI182" s="7">
        <f t="shared" si="153"/>
        <v>2206.4633256763209</v>
      </c>
      <c r="DJ182" s="7">
        <f t="shared" si="153"/>
        <v>4534.5183719938414</v>
      </c>
      <c r="DK182" s="7">
        <f t="shared" si="152"/>
        <v>7430.026250500905</v>
      </c>
      <c r="DL182" s="7">
        <f t="shared" si="152"/>
        <v>10459.35025121364</v>
      </c>
      <c r="DM182" s="7">
        <f t="shared" si="152"/>
        <v>13527.29599696536</v>
      </c>
      <c r="DN182" s="7">
        <f t="shared" si="152"/>
        <v>16699.715869211206</v>
      </c>
      <c r="DO182" s="7">
        <f t="shared" si="152"/>
        <v>20085.855433947887</v>
      </c>
      <c r="DP182" s="7">
        <f t="shared" si="152"/>
        <v>23876.208193161976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586.38164609550779</v>
      </c>
      <c r="N183" s="7">
        <v>773.83178718094996</v>
      </c>
      <c r="O183" s="7">
        <v>999.12490951272571</v>
      </c>
      <c r="P183" s="7">
        <v>1014.6343239130268</v>
      </c>
      <c r="Q183" s="7">
        <v>983.13499466312146</v>
      </c>
      <c r="R183" s="7">
        <v>985.6101303909785</v>
      </c>
      <c r="S183" s="7">
        <v>966.45854691663601</v>
      </c>
      <c r="T183" s="7">
        <v>931.73850547399365</v>
      </c>
      <c r="U183" s="7">
        <v>913.07633148580317</v>
      </c>
      <c r="W183" t="s">
        <v>186</v>
      </c>
      <c r="X183" s="7">
        <v>586.38164609550779</v>
      </c>
      <c r="Y183" s="7">
        <v>727.36884122983122</v>
      </c>
      <c r="Z183" s="7">
        <v>905.71945920811606</v>
      </c>
      <c r="AA183" s="7">
        <v>921.51305984226701</v>
      </c>
      <c r="AB183" s="7">
        <v>909.2281819380529</v>
      </c>
      <c r="AC183" s="7">
        <v>909.93306525261846</v>
      </c>
      <c r="AD183" s="7">
        <v>886.64431215316756</v>
      </c>
      <c r="AE183" s="7">
        <v>858.78445445067223</v>
      </c>
      <c r="AF183" s="7">
        <v>829.75763975935263</v>
      </c>
      <c r="AH183" t="s">
        <v>186</v>
      </c>
      <c r="AI183" s="7">
        <v>586.38164609550779</v>
      </c>
      <c r="AJ183" s="7">
        <v>720.54788158812005</v>
      </c>
      <c r="AK183" s="7">
        <v>890.7433565460891</v>
      </c>
      <c r="AL183" s="7">
        <v>900.00703046172987</v>
      </c>
      <c r="AM183" s="7">
        <v>883.34909122743318</v>
      </c>
      <c r="AN183" s="7">
        <v>887.95019556601267</v>
      </c>
      <c r="AO183" s="7">
        <v>864.46501669343547</v>
      </c>
      <c r="AP183" s="7">
        <v>839.84728489884662</v>
      </c>
      <c r="AQ183" s="7">
        <v>813.53419252836886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586.38164609550779</v>
      </c>
      <c r="BF183" s="7">
        <f t="shared" si="148"/>
        <v>3705.7400176584888</v>
      </c>
      <c r="BG183" s="7">
        <f t="shared" si="148"/>
        <v>7800.1920758950146</v>
      </c>
      <c r="BH183" s="7">
        <f t="shared" si="148"/>
        <v>12811.326037858946</v>
      </c>
      <c r="BI183" s="7">
        <f t="shared" si="148"/>
        <v>17852.998328174173</v>
      </c>
      <c r="BJ183" s="7">
        <f t="shared" si="148"/>
        <v>22771.148437217638</v>
      </c>
      <c r="BK183" s="7">
        <f t="shared" si="148"/>
        <v>27680.047505698189</v>
      </c>
      <c r="BL183" s="7">
        <f t="shared" si="148"/>
        <v>32477.620198838726</v>
      </c>
      <c r="BM183" s="7">
        <f t="shared" si="148"/>
        <v>37117.650552220504</v>
      </c>
      <c r="BO183" t="s">
        <v>186</v>
      </c>
      <c r="BP183" s="7">
        <f t="shared" si="141"/>
        <v>586.38164609550779</v>
      </c>
      <c r="BQ183" s="7">
        <f t="shared" si="149"/>
        <v>3659.2770717073699</v>
      </c>
      <c r="BR183" s="7">
        <f t="shared" si="149"/>
        <v>7474.4718958348112</v>
      </c>
      <c r="BS183" s="7">
        <f t="shared" si="149"/>
        <v>12018.862792509542</v>
      </c>
      <c r="BT183" s="7">
        <f t="shared" si="149"/>
        <v>16614.143213816664</v>
      </c>
      <c r="BU183" s="7">
        <f t="shared" si="149"/>
        <v>21160.989006821495</v>
      </c>
      <c r="BV183" s="7">
        <f t="shared" si="149"/>
        <v>25687.365579985137</v>
      </c>
      <c r="BW183" s="7">
        <f t="shared" si="149"/>
        <v>30092.72728304848</v>
      </c>
      <c r="BX183" s="7">
        <f t="shared" si="149"/>
        <v>34357.622740610517</v>
      </c>
      <c r="BZ183" t="s">
        <v>186</v>
      </c>
      <c r="CA183" s="7">
        <f t="shared" si="143"/>
        <v>586.38164609550779</v>
      </c>
      <c r="CB183" s="7">
        <f t="shared" si="150"/>
        <v>3652.456112065659</v>
      </c>
      <c r="CC183" s="7">
        <f t="shared" si="150"/>
        <v>7425.3909949642275</v>
      </c>
      <c r="CD183" s="7">
        <f t="shared" si="150"/>
        <v>11888.371451610314</v>
      </c>
      <c r="CE183" s="7">
        <f t="shared" si="150"/>
        <v>16371.748664684666</v>
      </c>
      <c r="CF183" s="7">
        <f t="shared" si="150"/>
        <v>20793.09522516041</v>
      </c>
      <c r="CG183" s="7">
        <f t="shared" si="150"/>
        <v>25209.361024117898</v>
      </c>
      <c r="CH183" s="7">
        <f t="shared" si="150"/>
        <v>29507.068375790484</v>
      </c>
      <c r="CI183" s="7">
        <f t="shared" si="150"/>
        <v>33679.99170791424</v>
      </c>
      <c r="CK183" t="s">
        <v>186</v>
      </c>
      <c r="CL183" s="7">
        <f t="shared" si="151"/>
        <v>149.66109385674343</v>
      </c>
      <c r="CM183" s="7">
        <f t="shared" si="151"/>
        <v>991.78706893441222</v>
      </c>
      <c r="CN183" s="7">
        <f t="shared" si="151"/>
        <v>2328.6565219565628</v>
      </c>
      <c r="CO183" s="7">
        <f t="shared" si="151"/>
        <v>4158.5194684903672</v>
      </c>
      <c r="CP183" s="7">
        <f t="shared" si="151"/>
        <v>6016.1962983801313</v>
      </c>
      <c r="CQ183" s="7">
        <f t="shared" si="151"/>
        <v>7741.1254442020745</v>
      </c>
      <c r="CR183" s="7">
        <f t="shared" si="151"/>
        <v>9462.7297048019827</v>
      </c>
      <c r="CS183" s="7">
        <f t="shared" si="151"/>
        <v>11179.691942048295</v>
      </c>
      <c r="CT183" s="7">
        <f t="shared" si="151"/>
        <v>12829.607511590631</v>
      </c>
      <c r="CV183" t="s">
        <v>186</v>
      </c>
      <c r="CW183" s="7">
        <f t="shared" si="128"/>
        <v>149.66109385674343</v>
      </c>
      <c r="CX183" s="7">
        <f t="shared" si="128"/>
        <v>945.32412298329336</v>
      </c>
      <c r="CY183" s="7">
        <f t="shared" si="128"/>
        <v>2002.9363418963594</v>
      </c>
      <c r="CZ183" s="7">
        <f t="shared" si="128"/>
        <v>3366.056223140964</v>
      </c>
      <c r="DA183" s="7">
        <f t="shared" si="128"/>
        <v>4777.3411840226217</v>
      </c>
      <c r="DB183" s="7">
        <f t="shared" si="128"/>
        <v>6130.9660138059317</v>
      </c>
      <c r="DC183" s="7">
        <f t="shared" si="154"/>
        <v>7470.0477790889308</v>
      </c>
      <c r="DD183" s="7">
        <f t="shared" si="154"/>
        <v>8794.7990262580497</v>
      </c>
      <c r="DE183" s="7">
        <f t="shared" si="154"/>
        <v>10069.579699980644</v>
      </c>
      <c r="DG183" t="s">
        <v>186</v>
      </c>
      <c r="DH183" s="7">
        <f t="shared" si="153"/>
        <v>149.66109385674343</v>
      </c>
      <c r="DI183" s="7">
        <f t="shared" si="153"/>
        <v>938.50316334158242</v>
      </c>
      <c r="DJ183" s="7">
        <f t="shared" si="153"/>
        <v>1953.8554410257757</v>
      </c>
      <c r="DK183" s="7">
        <f t="shared" si="152"/>
        <v>3235.5648822417352</v>
      </c>
      <c r="DL183" s="7">
        <f t="shared" si="152"/>
        <v>4534.9466348906244</v>
      </c>
      <c r="DM183" s="7">
        <f t="shared" si="152"/>
        <v>5763.0722321448466</v>
      </c>
      <c r="DN183" s="7">
        <f t="shared" si="152"/>
        <v>6992.0432232216917</v>
      </c>
      <c r="DO183" s="7">
        <f t="shared" si="152"/>
        <v>8209.1401190000543</v>
      </c>
      <c r="DP183" s="7">
        <f t="shared" si="152"/>
        <v>9391.9486672843668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807.37487272681471</v>
      </c>
      <c r="N184" s="7">
        <v>1032.6710894199782</v>
      </c>
      <c r="O184" s="7">
        <v>1301.3759305402948</v>
      </c>
      <c r="P184" s="7">
        <v>1273.0939139288757</v>
      </c>
      <c r="Q184" s="7">
        <v>1209.7288194107027</v>
      </c>
      <c r="R184" s="7">
        <v>1201.9674015000248</v>
      </c>
      <c r="S184" s="7">
        <v>1174.7993883703546</v>
      </c>
      <c r="T184" s="7">
        <v>1119.8139495531063</v>
      </c>
      <c r="U184" s="7">
        <v>1087.4746242948388</v>
      </c>
      <c r="W184" t="s">
        <v>187</v>
      </c>
      <c r="X184" s="7">
        <v>807.37487272681471</v>
      </c>
      <c r="Y184" s="7">
        <v>969.76937556580981</v>
      </c>
      <c r="Z184" s="7">
        <v>1166.5206262952408</v>
      </c>
      <c r="AA184" s="7">
        <v>1173.6224475905874</v>
      </c>
      <c r="AB184" s="7">
        <v>1145.8325718614396</v>
      </c>
      <c r="AC184" s="7">
        <v>1136.9913425421375</v>
      </c>
      <c r="AD184" s="7">
        <v>1097.8894676876018</v>
      </c>
      <c r="AE184" s="7">
        <v>1050.4389925438727</v>
      </c>
      <c r="AF184" s="7">
        <v>1004.7620184580685</v>
      </c>
      <c r="AH184" t="s">
        <v>187</v>
      </c>
      <c r="AI184" s="7">
        <v>807.37487272681471</v>
      </c>
      <c r="AJ184" s="7">
        <v>960.09109571084957</v>
      </c>
      <c r="AK184" s="7">
        <v>1145.8001750362532</v>
      </c>
      <c r="AL184" s="7">
        <v>1145.8941036039362</v>
      </c>
      <c r="AM184" s="7">
        <v>1113.4079553333813</v>
      </c>
      <c r="AN184" s="7">
        <v>1107.8532913418501</v>
      </c>
      <c r="AO184" s="7">
        <v>1067.3435631016382</v>
      </c>
      <c r="AP184" s="7">
        <v>1026.0503924594168</v>
      </c>
      <c r="AQ184" s="7">
        <v>983.91108555729579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807.37487272681471</v>
      </c>
      <c r="BF184" s="7">
        <f t="shared" si="148"/>
        <v>5069.5454530540519</v>
      </c>
      <c r="BG184" s="7">
        <f t="shared" si="148"/>
        <v>10501.605741274259</v>
      </c>
      <c r="BH184" s="7">
        <f t="shared" si="148"/>
        <v>16980.203377364312</v>
      </c>
      <c r="BI184" s="7">
        <f t="shared" si="148"/>
        <v>23282.307852490518</v>
      </c>
      <c r="BJ184" s="7">
        <f t="shared" si="148"/>
        <v>29323.190531633354</v>
      </c>
      <c r="BK184" s="7">
        <f t="shared" si="148"/>
        <v>35305.859526003806</v>
      </c>
      <c r="BL184" s="7">
        <f t="shared" si="148"/>
        <v>41124.871029038331</v>
      </c>
      <c r="BM184" s="7">
        <f t="shared" si="148"/>
        <v>46691.601451545597</v>
      </c>
      <c r="BO184" t="s">
        <v>187</v>
      </c>
      <c r="BP184" s="7">
        <f t="shared" si="141"/>
        <v>807.37487272681471</v>
      </c>
      <c r="BQ184" s="7">
        <f t="shared" si="149"/>
        <v>5006.6437391998834</v>
      </c>
      <c r="BR184" s="7">
        <f t="shared" si="149"/>
        <v>10052.241867758365</v>
      </c>
      <c r="BS184" s="7">
        <f t="shared" si="149"/>
        <v>15891.946820529916</v>
      </c>
      <c r="BT184" s="7">
        <f t="shared" si="149"/>
        <v>21732.269182753706</v>
      </c>
      <c r="BU184" s="7">
        <f t="shared" si="149"/>
        <v>27452.590812741601</v>
      </c>
      <c r="BV184" s="7">
        <f t="shared" si="149"/>
        <v>33098.445650597751</v>
      </c>
      <c r="BW184" s="7">
        <f t="shared" si="149"/>
        <v>38540.442513892034</v>
      </c>
      <c r="BX184" s="7">
        <f t="shared" si="149"/>
        <v>43746.960502525595</v>
      </c>
      <c r="BZ184" t="s">
        <v>187</v>
      </c>
      <c r="CA184" s="7">
        <f t="shared" si="143"/>
        <v>807.37487272681471</v>
      </c>
      <c r="CB184" s="7">
        <f t="shared" si="150"/>
        <v>4996.9654593449231</v>
      </c>
      <c r="CC184" s="7">
        <f t="shared" si="150"/>
        <v>9983.1300172245737</v>
      </c>
      <c r="CD184" s="7">
        <f t="shared" si="150"/>
        <v>15712.224820973523</v>
      </c>
      <c r="CE184" s="7">
        <f t="shared" si="150"/>
        <v>21409.20919072265</v>
      </c>
      <c r="CF184" s="7">
        <f t="shared" si="150"/>
        <v>26970.694303398024</v>
      </c>
      <c r="CG184" s="7">
        <f t="shared" si="150"/>
        <v>32469.451031867065</v>
      </c>
      <c r="CH184" s="7">
        <f t="shared" si="150"/>
        <v>37764.875676733034</v>
      </c>
      <c r="CI184" s="7">
        <f t="shared" si="150"/>
        <v>42852.988332127992</v>
      </c>
      <c r="CK184" t="s">
        <v>187</v>
      </c>
      <c r="CL184" s="7">
        <f t="shared" si="151"/>
        <v>184.09301455476827</v>
      </c>
      <c r="CM184" s="7">
        <f t="shared" si="151"/>
        <v>1225.8907407704974</v>
      </c>
      <c r="CN184" s="7">
        <f t="shared" si="151"/>
        <v>2910.2488390969202</v>
      </c>
      <c r="CO184" s="7">
        <f t="shared" si="151"/>
        <v>5202.3795286427048</v>
      </c>
      <c r="CP184" s="7">
        <f t="shared" si="151"/>
        <v>7352.6942390562945</v>
      </c>
      <c r="CQ184" s="7">
        <f t="shared" si="151"/>
        <v>9269.0181346795544</v>
      </c>
      <c r="CR184" s="7">
        <f t="shared" si="151"/>
        <v>11174.344077585538</v>
      </c>
      <c r="CS184" s="7">
        <f t="shared" si="151"/>
        <v>13089.26653015289</v>
      </c>
      <c r="CT184" s="7">
        <f t="shared" si="151"/>
        <v>14895.168186083563</v>
      </c>
      <c r="CV184" t="s">
        <v>187</v>
      </c>
      <c r="CW184" s="7">
        <f t="shared" si="128"/>
        <v>184.09301455476827</v>
      </c>
      <c r="CX184" s="7">
        <f t="shared" si="128"/>
        <v>1162.9890269163288</v>
      </c>
      <c r="CY184" s="7">
        <f t="shared" si="128"/>
        <v>2460.8849655810254</v>
      </c>
      <c r="CZ184" s="7">
        <f t="shared" si="128"/>
        <v>4114.1229718083086</v>
      </c>
      <c r="DA184" s="7">
        <f t="shared" si="128"/>
        <v>5802.6555693194823</v>
      </c>
      <c r="DB184" s="7">
        <f t="shared" si="128"/>
        <v>7398.4184157878008</v>
      </c>
      <c r="DC184" s="7">
        <f t="shared" si="154"/>
        <v>8966.9302021794829</v>
      </c>
      <c r="DD184" s="7">
        <f t="shared" si="154"/>
        <v>10504.838015006593</v>
      </c>
      <c r="DE184" s="7">
        <f t="shared" si="154"/>
        <v>11950.527237063561</v>
      </c>
      <c r="DG184" t="s">
        <v>187</v>
      </c>
      <c r="DH184" s="7">
        <f t="shared" si="153"/>
        <v>184.09301455476827</v>
      </c>
      <c r="DI184" s="7">
        <f t="shared" si="153"/>
        <v>1153.3107470613686</v>
      </c>
      <c r="DJ184" s="7">
        <f t="shared" si="153"/>
        <v>2391.7731150472346</v>
      </c>
      <c r="DK184" s="7">
        <f t="shared" si="152"/>
        <v>3934.4009722519149</v>
      </c>
      <c r="DL184" s="7">
        <f t="shared" si="152"/>
        <v>5479.5955772884263</v>
      </c>
      <c r="DM184" s="7">
        <f t="shared" si="152"/>
        <v>6916.5219064442244</v>
      </c>
      <c r="DN184" s="7">
        <f t="shared" si="152"/>
        <v>8337.9355834487978</v>
      </c>
      <c r="DO184" s="7">
        <f t="shared" si="152"/>
        <v>9729.2711778475932</v>
      </c>
      <c r="DP184" s="7">
        <f t="shared" si="152"/>
        <v>11056.555066665958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379.46864298872009</v>
      </c>
      <c r="N185" s="7">
        <v>481.78541752170224</v>
      </c>
      <c r="O185" s="7">
        <v>602.92360716293138</v>
      </c>
      <c r="P185" s="7">
        <v>604.52316609101331</v>
      </c>
      <c r="Q185" s="7">
        <v>582.86280849449952</v>
      </c>
      <c r="R185" s="7">
        <v>590.10448485579013</v>
      </c>
      <c r="S185" s="7">
        <v>584.15004112533074</v>
      </c>
      <c r="T185" s="7">
        <v>568.78047639341753</v>
      </c>
      <c r="U185" s="7">
        <v>562.38465003723798</v>
      </c>
      <c r="W185" t="s">
        <v>188</v>
      </c>
      <c r="X185" s="7">
        <v>379.46864298872009</v>
      </c>
      <c r="Y185" s="7">
        <v>448.99549200315431</v>
      </c>
      <c r="Z185" s="7">
        <v>531.35866814136614</v>
      </c>
      <c r="AA185" s="7">
        <v>542.77898230141693</v>
      </c>
      <c r="AB185" s="7">
        <v>540.3028454719406</v>
      </c>
      <c r="AC185" s="7">
        <v>545.57672384983471</v>
      </c>
      <c r="AD185" s="7">
        <v>536.22899213399228</v>
      </c>
      <c r="AE185" s="7">
        <v>523.63802934743853</v>
      </c>
      <c r="AF185" s="7">
        <v>510.11858498840871</v>
      </c>
      <c r="AH185" t="s">
        <v>188</v>
      </c>
      <c r="AI185" s="7">
        <v>379.46864298872009</v>
      </c>
      <c r="AJ185" s="7">
        <v>444.69370012318262</v>
      </c>
      <c r="AK185" s="7">
        <v>522.46530172871678</v>
      </c>
      <c r="AL185" s="7">
        <v>529.97218723679998</v>
      </c>
      <c r="AM185" s="7">
        <v>524.67121873094777</v>
      </c>
      <c r="AN185" s="7">
        <v>532.06502297022666</v>
      </c>
      <c r="AO185" s="7">
        <v>522.31581069486197</v>
      </c>
      <c r="AP185" s="7">
        <v>511.36869044342995</v>
      </c>
      <c r="AQ185" s="7">
        <v>499.31923920014424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379.46864298872009</v>
      </c>
      <c r="BF185" s="7">
        <f t="shared" si="148"/>
        <v>2379.1286324653029</v>
      </c>
      <c r="BG185" s="7">
        <f t="shared" si="148"/>
        <v>4909.1939097150425</v>
      </c>
      <c r="BH185" s="7">
        <f t="shared" si="148"/>
        <v>7925.4115044577811</v>
      </c>
      <c r="BI185" s="7">
        <f t="shared" si="148"/>
        <v>10926.366977316333</v>
      </c>
      <c r="BJ185" s="7">
        <f t="shared" si="148"/>
        <v>13847.922696150121</v>
      </c>
      <c r="BK185" s="7">
        <f t="shared" si="148"/>
        <v>16792.49067669861</v>
      </c>
      <c r="BL185" s="7">
        <f t="shared" si="148"/>
        <v>19697.871317593352</v>
      </c>
      <c r="BM185" s="7">
        <f t="shared" si="148"/>
        <v>22535.377873204259</v>
      </c>
      <c r="BO185" t="s">
        <v>188</v>
      </c>
      <c r="BP185" s="7">
        <f t="shared" si="141"/>
        <v>379.46864298872009</v>
      </c>
      <c r="BQ185" s="7">
        <f t="shared" si="149"/>
        <v>2346.3387069467549</v>
      </c>
      <c r="BR185" s="7">
        <f t="shared" si="149"/>
        <v>4673.6793431007382</v>
      </c>
      <c r="BS185" s="7">
        <f t="shared" si="149"/>
        <v>7341.8929979676195</v>
      </c>
      <c r="BT185" s="7">
        <f t="shared" si="149"/>
        <v>10053.311772645227</v>
      </c>
      <c r="BU185" s="7">
        <f t="shared" si="149"/>
        <v>12760.099878382825</v>
      </c>
      <c r="BV185" s="7">
        <f t="shared" si="149"/>
        <v>15478.635765916157</v>
      </c>
      <c r="BW185" s="7">
        <f t="shared" si="149"/>
        <v>18147.189763799564</v>
      </c>
      <c r="BX185" s="7">
        <f t="shared" si="149"/>
        <v>20751.860466177728</v>
      </c>
      <c r="BZ185" t="s">
        <v>188</v>
      </c>
      <c r="CA185" s="7">
        <f t="shared" si="143"/>
        <v>379.46864298872009</v>
      </c>
      <c r="CB185" s="7">
        <f t="shared" si="150"/>
        <v>2342.036915066783</v>
      </c>
      <c r="CC185" s="7">
        <f t="shared" si="150"/>
        <v>4643.2770172882301</v>
      </c>
      <c r="CD185" s="7">
        <f t="shared" si="150"/>
        <v>7263.1104114398977</v>
      </c>
      <c r="CE185" s="7">
        <f t="shared" si="150"/>
        <v>9907.6703791180462</v>
      </c>
      <c r="CF185" s="7">
        <f t="shared" si="150"/>
        <v>12538.420277012063</v>
      </c>
      <c r="CG185" s="7">
        <f t="shared" si="150"/>
        <v>15188.99617958783</v>
      </c>
      <c r="CH185" s="7">
        <f t="shared" si="150"/>
        <v>17789.628112810708</v>
      </c>
      <c r="CI185" s="7">
        <f t="shared" si="150"/>
        <v>20334.422113784571</v>
      </c>
      <c r="CK185" t="s">
        <v>188</v>
      </c>
      <c r="CL185" s="7">
        <f t="shared" si="151"/>
        <v>96.149718895394244</v>
      </c>
      <c r="CM185" s="7">
        <f t="shared" si="151"/>
        <v>635.27960709749937</v>
      </c>
      <c r="CN185" s="7">
        <f t="shared" si="151"/>
        <v>1484.0722768225269</v>
      </c>
      <c r="CO185" s="7">
        <f t="shared" si="151"/>
        <v>2635.9140987620412</v>
      </c>
      <c r="CP185" s="7">
        <f t="shared" si="151"/>
        <v>3756.198070450826</v>
      </c>
      <c r="CQ185" s="7">
        <f t="shared" si="151"/>
        <v>4775.916329089745</v>
      </c>
      <c r="CR185" s="7">
        <f t="shared" si="151"/>
        <v>5806.7051140492604</v>
      </c>
      <c r="CS185" s="7">
        <f t="shared" si="151"/>
        <v>6847.7239598526612</v>
      </c>
      <c r="CT185" s="7">
        <f t="shared" si="151"/>
        <v>7862.0360768583359</v>
      </c>
      <c r="CV185" t="s">
        <v>188</v>
      </c>
      <c r="CW185" s="7">
        <f t="shared" si="128"/>
        <v>96.149718895394244</v>
      </c>
      <c r="CX185" s="7">
        <f t="shared" si="128"/>
        <v>602.48968157895138</v>
      </c>
      <c r="CY185" s="7">
        <f t="shared" si="128"/>
        <v>1248.5577102082225</v>
      </c>
      <c r="CZ185" s="7">
        <f t="shared" si="128"/>
        <v>2052.3955922718797</v>
      </c>
      <c r="DA185" s="7">
        <f t="shared" si="128"/>
        <v>2883.1428657797205</v>
      </c>
      <c r="DB185" s="7">
        <f t="shared" si="128"/>
        <v>3688.0935113224496</v>
      </c>
      <c r="DC185" s="7">
        <f t="shared" si="154"/>
        <v>4492.8502032668075</v>
      </c>
      <c r="DD185" s="7">
        <f t="shared" si="154"/>
        <v>5297.0424060588739</v>
      </c>
      <c r="DE185" s="7">
        <f t="shared" si="154"/>
        <v>6078.5186698318048</v>
      </c>
      <c r="DG185" t="s">
        <v>188</v>
      </c>
      <c r="DH185" s="7">
        <f t="shared" si="153"/>
        <v>96.149718895394244</v>
      </c>
      <c r="DI185" s="7">
        <f t="shared" si="153"/>
        <v>598.18788969897946</v>
      </c>
      <c r="DJ185" s="7">
        <f t="shared" si="153"/>
        <v>1218.1553843957145</v>
      </c>
      <c r="DK185" s="7">
        <f t="shared" si="152"/>
        <v>1973.6130057441578</v>
      </c>
      <c r="DL185" s="7">
        <f t="shared" si="152"/>
        <v>2737.5014722525393</v>
      </c>
      <c r="DM185" s="7">
        <f t="shared" si="152"/>
        <v>3466.4139099516869</v>
      </c>
      <c r="DN185" s="7">
        <f t="shared" si="152"/>
        <v>4203.2106169384806</v>
      </c>
      <c r="DO185" s="7">
        <f t="shared" si="152"/>
        <v>4939.480755070017</v>
      </c>
      <c r="DP185" s="7">
        <f t="shared" si="152"/>
        <v>5661.0803174386474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32.657293315928847</v>
      </c>
      <c r="N186" s="7">
        <v>43.12198947111667</v>
      </c>
      <c r="O186" s="7">
        <v>56.120445811904112</v>
      </c>
      <c r="P186" s="7">
        <v>57.216975774226576</v>
      </c>
      <c r="Q186" s="7">
        <v>55.209209178351749</v>
      </c>
      <c r="R186" s="7">
        <v>55.555773998957434</v>
      </c>
      <c r="S186" s="7">
        <v>55.157633210925155</v>
      </c>
      <c r="T186" s="7">
        <v>54.537196631728236</v>
      </c>
      <c r="U186" s="7">
        <v>55.136125570309645</v>
      </c>
      <c r="W186" t="s">
        <v>189</v>
      </c>
      <c r="X186" s="7">
        <v>32.657293315928847</v>
      </c>
      <c r="Y186" s="7">
        <v>39.346348776790826</v>
      </c>
      <c r="Z186" s="7">
        <v>47.127048564404902</v>
      </c>
      <c r="AA186" s="7">
        <v>46.458123993607629</v>
      </c>
      <c r="AB186" s="7">
        <v>47.34868530298111</v>
      </c>
      <c r="AC186" s="7">
        <v>48.070838534381551</v>
      </c>
      <c r="AD186" s="7">
        <v>48.833718525350555</v>
      </c>
      <c r="AE186" s="7">
        <v>50.262581805448804</v>
      </c>
      <c r="AF186" s="7">
        <v>50.176150760643438</v>
      </c>
      <c r="AH186" t="s">
        <v>189</v>
      </c>
      <c r="AI186" s="7">
        <v>32.657293315928847</v>
      </c>
      <c r="AJ186" s="7">
        <v>39.222994352434959</v>
      </c>
      <c r="AK186" s="7">
        <v>47.009473329528504</v>
      </c>
      <c r="AL186" s="7">
        <v>46.096762051476823</v>
      </c>
      <c r="AM186" s="7">
        <v>46.970376367348983</v>
      </c>
      <c r="AN186" s="7">
        <v>47.817485394626786</v>
      </c>
      <c r="AO186" s="7">
        <v>48.520582038016741</v>
      </c>
      <c r="AP186" s="7">
        <v>49.978351874517472</v>
      </c>
      <c r="AQ186" s="7">
        <v>49.923302680607797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32.657293315928847</v>
      </c>
      <c r="BF186" s="7">
        <f t="shared" si="148"/>
        <v>206.40845605076092</v>
      </c>
      <c r="BG186" s="7">
        <f t="shared" si="148"/>
        <v>435.01685974713172</v>
      </c>
      <c r="BH186" s="7">
        <f t="shared" si="148"/>
        <v>716.71561876897476</v>
      </c>
      <c r="BI186" s="7">
        <f t="shared" si="148"/>
        <v>1000.7927310442328</v>
      </c>
      <c r="BJ186" s="7">
        <f t="shared" si="148"/>
        <v>1277.1853417565972</v>
      </c>
      <c r="BK186" s="7">
        <f t="shared" si="148"/>
        <v>1554.5660709633521</v>
      </c>
      <c r="BL186" s="7">
        <f t="shared" si="148"/>
        <v>1829.7338004387809</v>
      </c>
      <c r="BM186" s="7">
        <f t="shared" si="148"/>
        <v>2103.0187125360035</v>
      </c>
      <c r="BO186" t="s">
        <v>189</v>
      </c>
      <c r="BP186" s="7">
        <f t="shared" si="141"/>
        <v>32.657293315928847</v>
      </c>
      <c r="BQ186" s="7">
        <f t="shared" si="149"/>
        <v>202.63281535643506</v>
      </c>
      <c r="BR186" s="7">
        <f t="shared" si="149"/>
        <v>407.1452590280033</v>
      </c>
      <c r="BS186" s="7">
        <f t="shared" si="149"/>
        <v>642.11157727923046</v>
      </c>
      <c r="BT186" s="7">
        <f t="shared" si="149"/>
        <v>875.29275855664207</v>
      </c>
      <c r="BU186" s="7">
        <f t="shared" si="149"/>
        <v>1112.7583383029482</v>
      </c>
      <c r="BV186" s="7">
        <f t="shared" si="149"/>
        <v>1353.875410965825</v>
      </c>
      <c r="BW186" s="7">
        <f t="shared" si="149"/>
        <v>1599.4728668726761</v>
      </c>
      <c r="BX186" s="7">
        <f t="shared" si="149"/>
        <v>1850.6993448551148</v>
      </c>
      <c r="BZ186" t="s">
        <v>189</v>
      </c>
      <c r="CA186" s="7">
        <f t="shared" si="143"/>
        <v>32.657293315928847</v>
      </c>
      <c r="CB186" s="7">
        <f t="shared" si="150"/>
        <v>202.50946093207921</v>
      </c>
      <c r="CC186" s="7">
        <f t="shared" si="150"/>
        <v>406.41091167134755</v>
      </c>
      <c r="CD186" s="7">
        <f t="shared" si="150"/>
        <v>640.54556704093841</v>
      </c>
      <c r="CE186" s="7">
        <f t="shared" si="150"/>
        <v>871.90299161419466</v>
      </c>
      <c r="CF186" s="7">
        <f t="shared" si="150"/>
        <v>1107.6019824782175</v>
      </c>
      <c r="CG186" s="7">
        <f t="shared" si="150"/>
        <v>1347.3925060947413</v>
      </c>
      <c r="CH186" s="7">
        <f t="shared" si="150"/>
        <v>1591.4531861213259</v>
      </c>
      <c r="CI186" s="7">
        <f t="shared" si="150"/>
        <v>1841.2898963000034</v>
      </c>
      <c r="CK186" t="s">
        <v>189</v>
      </c>
      <c r="CL186" s="7">
        <f t="shared" si="151"/>
        <v>17.78023788428407</v>
      </c>
      <c r="CM186" s="7">
        <f t="shared" si="151"/>
        <v>112.75080940558708</v>
      </c>
      <c r="CN186" s="7">
        <f t="shared" si="151"/>
        <v>240.42769022508389</v>
      </c>
      <c r="CO186" s="7">
        <f t="shared" si="151"/>
        <v>402.79536289490682</v>
      </c>
      <c r="CP186" s="7">
        <f t="shared" si="151"/>
        <v>566.63229943380747</v>
      </c>
      <c r="CQ186" s="7">
        <f t="shared" si="151"/>
        <v>720.33141626000588</v>
      </c>
      <c r="CR186" s="7">
        <f t="shared" si="151"/>
        <v>871.34515150908032</v>
      </c>
      <c r="CS186" s="7">
        <f t="shared" si="151"/>
        <v>1016.742977688432</v>
      </c>
      <c r="CT186" s="7">
        <f t="shared" si="151"/>
        <v>1158.0309043381426</v>
      </c>
      <c r="CV186" t="s">
        <v>189</v>
      </c>
      <c r="CW186" s="7">
        <f t="shared" si="128"/>
        <v>17.78023788428407</v>
      </c>
      <c r="CX186" s="7">
        <f t="shared" si="128"/>
        <v>108.97516871126122</v>
      </c>
      <c r="CY186" s="7">
        <f t="shared" si="128"/>
        <v>212.55608950595547</v>
      </c>
      <c r="CZ186" s="7">
        <f t="shared" si="128"/>
        <v>328.19132140516251</v>
      </c>
      <c r="DA186" s="7">
        <f t="shared" si="128"/>
        <v>441.13232694621672</v>
      </c>
      <c r="DB186" s="7">
        <f t="shared" si="128"/>
        <v>555.90441280635696</v>
      </c>
      <c r="DC186" s="7">
        <f t="shared" si="154"/>
        <v>670.65449151155326</v>
      </c>
      <c r="DD186" s="7">
        <f t="shared" si="154"/>
        <v>786.48204412232724</v>
      </c>
      <c r="DE186" s="7">
        <f t="shared" si="154"/>
        <v>905.71153665725387</v>
      </c>
      <c r="DG186" t="s">
        <v>189</v>
      </c>
      <c r="DH186" s="7">
        <f t="shared" si="153"/>
        <v>17.78023788428407</v>
      </c>
      <c r="DI186" s="7">
        <f t="shared" si="153"/>
        <v>108.85181428690537</v>
      </c>
      <c r="DJ186" s="7">
        <f t="shared" si="153"/>
        <v>211.82174214929972</v>
      </c>
      <c r="DK186" s="7">
        <f t="shared" si="152"/>
        <v>326.62531116687046</v>
      </c>
      <c r="DL186" s="7">
        <f t="shared" si="152"/>
        <v>437.74256000376931</v>
      </c>
      <c r="DM186" s="7">
        <f t="shared" si="152"/>
        <v>550.74805698162618</v>
      </c>
      <c r="DN186" s="7">
        <f t="shared" si="152"/>
        <v>664.17158664046951</v>
      </c>
      <c r="DO186" s="7">
        <f t="shared" si="152"/>
        <v>778.46236337097696</v>
      </c>
      <c r="DP186" s="7">
        <f t="shared" si="152"/>
        <v>896.30208810214253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14431.907787368365</v>
      </c>
      <c r="N187" s="7">
        <v>17911.334028715042</v>
      </c>
      <c r="O187" s="7">
        <v>22212.586896829831</v>
      </c>
      <c r="P187" s="7">
        <v>22329.493330032787</v>
      </c>
      <c r="Q187" s="7">
        <v>22695.127200885163</v>
      </c>
      <c r="R187" s="7">
        <v>22742.150080765256</v>
      </c>
      <c r="S187" s="7">
        <v>22446.500455635425</v>
      </c>
      <c r="T187" s="7">
        <v>22024.869450334128</v>
      </c>
      <c r="U187" s="7">
        <v>21779.678081927021</v>
      </c>
      <c r="W187" t="s">
        <v>190</v>
      </c>
      <c r="X187" s="7">
        <v>14431.907787368365</v>
      </c>
      <c r="Y187" s="7">
        <v>16310.765156220816</v>
      </c>
      <c r="Z187" s="7">
        <v>18623.880167317002</v>
      </c>
      <c r="AA187" s="7">
        <v>19211.649983657288</v>
      </c>
      <c r="AB187" s="7">
        <v>19186.559187023206</v>
      </c>
      <c r="AC187" s="7">
        <v>18977.452521295665</v>
      </c>
      <c r="AD187" s="7">
        <v>18547.548531046334</v>
      </c>
      <c r="AE187" s="7">
        <v>18205.458393705449</v>
      </c>
      <c r="AF187" s="7">
        <v>17711.810396890887</v>
      </c>
      <c r="AH187" t="s">
        <v>190</v>
      </c>
      <c r="AI187" s="7">
        <v>14431.907787368365</v>
      </c>
      <c r="AJ187" s="7">
        <v>16965.157417972991</v>
      </c>
      <c r="AK187" s="7">
        <v>20158.186444778374</v>
      </c>
      <c r="AL187" s="7">
        <v>20482.306999383887</v>
      </c>
      <c r="AM187" s="7">
        <v>20703.427210560207</v>
      </c>
      <c r="AN187" s="7">
        <v>20513.940271262105</v>
      </c>
      <c r="AO187" s="7">
        <v>20092.034262631791</v>
      </c>
      <c r="AP187" s="7">
        <v>19778.958085496306</v>
      </c>
      <c r="AQ187" s="7">
        <v>19265.921012074268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14431.907787368365</v>
      </c>
      <c r="BF187" s="7">
        <f t="shared" si="148"/>
        <v>90070.87296555686</v>
      </c>
      <c r="BG187" s="7">
        <f t="shared" si="148"/>
        <v>183928.79597724686</v>
      </c>
      <c r="BH187" s="7">
        <f t="shared" si="148"/>
        <v>295108.63689459895</v>
      </c>
      <c r="BI187" s="7">
        <f t="shared" si="148"/>
        <v>407121.73741561524</v>
      </c>
      <c r="BJ187" s="7">
        <f t="shared" si="148"/>
        <v>520644.39629992115</v>
      </c>
      <c r="BK187" s="7">
        <f t="shared" si="148"/>
        <v>634059.49707861757</v>
      </c>
      <c r="BL187" s="7">
        <f t="shared" si="148"/>
        <v>745870.36835149338</v>
      </c>
      <c r="BM187" s="7">
        <f t="shared" si="148"/>
        <v>855749.52423475694</v>
      </c>
      <c r="BO187" t="s">
        <v>190</v>
      </c>
      <c r="BP187" s="7">
        <f t="shared" si="141"/>
        <v>14431.907787368365</v>
      </c>
      <c r="BQ187" s="7">
        <f t="shared" si="149"/>
        <v>88470.304093062645</v>
      </c>
      <c r="BR187" s="7">
        <f t="shared" si="149"/>
        <v>172337.24488526292</v>
      </c>
      <c r="BS187" s="7">
        <f t="shared" si="149"/>
        <v>266044.41553818819</v>
      </c>
      <c r="BT187" s="7">
        <f t="shared" si="149"/>
        <v>362077.57465984055</v>
      </c>
      <c r="BU187" s="7">
        <f t="shared" si="149"/>
        <v>457801.263929229</v>
      </c>
      <c r="BV187" s="7">
        <f t="shared" si="149"/>
        <v>552258.62254545803</v>
      </c>
      <c r="BW187" s="7">
        <f t="shared" si="149"/>
        <v>644654.27506334882</v>
      </c>
      <c r="BX187" s="7">
        <f t="shared" si="149"/>
        <v>735187.9190350615</v>
      </c>
      <c r="BZ187" t="s">
        <v>190</v>
      </c>
      <c r="CA187" s="7">
        <f t="shared" si="143"/>
        <v>14431.907787368365</v>
      </c>
      <c r="CB187" s="7">
        <f t="shared" si="150"/>
        <v>89124.69635481482</v>
      </c>
      <c r="CC187" s="7">
        <f t="shared" si="150"/>
        <v>177143.51247148516</v>
      </c>
      <c r="CD187" s="7">
        <f t="shared" si="150"/>
        <v>278258.56524998252</v>
      </c>
      <c r="CE187" s="7">
        <f t="shared" si="150"/>
        <v>380891.22045807826</v>
      </c>
      <c r="CF187" s="7">
        <f t="shared" si="150"/>
        <v>484218.86957158113</v>
      </c>
      <c r="CG187" s="7">
        <f t="shared" si="150"/>
        <v>586366.66491926135</v>
      </c>
      <c r="CH187" s="7">
        <f t="shared" si="150"/>
        <v>686513.76005528483</v>
      </c>
      <c r="CI187" s="7">
        <f t="shared" si="150"/>
        <v>784895.51340934425</v>
      </c>
      <c r="CK187" t="s">
        <v>190</v>
      </c>
      <c r="CL187" s="7">
        <f t="shared" si="151"/>
        <v>3096.7050464092772</v>
      </c>
      <c r="CM187" s="7">
        <f t="shared" si="151"/>
        <v>20147.635220673634</v>
      </c>
      <c r="CN187" s="7">
        <f t="shared" si="151"/>
        <v>45526.205963841028</v>
      </c>
      <c r="CO187" s="7">
        <f t="shared" si="151"/>
        <v>79124.514608233352</v>
      </c>
      <c r="CP187" s="7">
        <f t="shared" si="151"/>
        <v>112954.70833814784</v>
      </c>
      <c r="CQ187" s="7">
        <f t="shared" si="151"/>
        <v>147711.1307875755</v>
      </c>
      <c r="CR187" s="7">
        <f t="shared" si="151"/>
        <v>181705.29473263235</v>
      </c>
      <c r="CS187" s="7">
        <f t="shared" si="151"/>
        <v>215670.0863588932</v>
      </c>
      <c r="CT187" s="7">
        <f t="shared" si="151"/>
        <v>249165.35523131979</v>
      </c>
      <c r="CV187" t="s">
        <v>190</v>
      </c>
      <c r="CW187" s="7">
        <f t="shared" si="128"/>
        <v>3096.7050464092772</v>
      </c>
      <c r="CX187" s="7">
        <f t="shared" si="128"/>
        <v>18547.066348179418</v>
      </c>
      <c r="CY187" s="7">
        <f t="shared" si="128"/>
        <v>33934.654871857085</v>
      </c>
      <c r="CZ187" s="7">
        <f t="shared" si="128"/>
        <v>50060.293251822586</v>
      </c>
      <c r="DA187" s="7">
        <f t="shared" si="128"/>
        <v>67910.545582373161</v>
      </c>
      <c r="DB187" s="7">
        <f t="shared" si="128"/>
        <v>84867.998416883347</v>
      </c>
      <c r="DC187" s="7">
        <f t="shared" si="154"/>
        <v>99904.420199472806</v>
      </c>
      <c r="DD187" s="7">
        <f t="shared" si="154"/>
        <v>114453.99307074863</v>
      </c>
      <c r="DE187" s="7">
        <f t="shared" si="154"/>
        <v>128603.75003162434</v>
      </c>
      <c r="DG187" t="s">
        <v>190</v>
      </c>
      <c r="DH187" s="7">
        <f t="shared" si="153"/>
        <v>3096.7050464092772</v>
      </c>
      <c r="DI187" s="7">
        <f t="shared" si="153"/>
        <v>19201.458609931593</v>
      </c>
      <c r="DJ187" s="7">
        <f t="shared" si="153"/>
        <v>38740.922458079323</v>
      </c>
      <c r="DK187" s="7">
        <f t="shared" si="152"/>
        <v>62274.442963616922</v>
      </c>
      <c r="DL187" s="7">
        <f t="shared" si="152"/>
        <v>86724.191380610864</v>
      </c>
      <c r="DM187" s="7">
        <f t="shared" si="152"/>
        <v>111285.60405923548</v>
      </c>
      <c r="DN187" s="7">
        <f t="shared" si="152"/>
        <v>134012.46257327613</v>
      </c>
      <c r="DO187" s="7">
        <f t="shared" si="152"/>
        <v>156313.47806268465</v>
      </c>
      <c r="DP187" s="7">
        <f t="shared" si="152"/>
        <v>178311.34440590709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870.44904039533787</v>
      </c>
      <c r="N188" s="7">
        <v>1185.8115150881345</v>
      </c>
      <c r="O188" s="7">
        <v>1615.4231663994103</v>
      </c>
      <c r="P188" s="7">
        <v>1702.138602939604</v>
      </c>
      <c r="Q188" s="7">
        <v>1780.5814480507033</v>
      </c>
      <c r="R188" s="7">
        <v>1886.2272478593002</v>
      </c>
      <c r="S188" s="7">
        <v>1910.8009670436386</v>
      </c>
      <c r="T188" s="7">
        <v>1906.1553627274895</v>
      </c>
      <c r="U188" s="7">
        <v>1929.3540043765497</v>
      </c>
      <c r="W188" t="s">
        <v>191</v>
      </c>
      <c r="X188" s="7">
        <v>870.44904039533787</v>
      </c>
      <c r="Y188" s="7">
        <v>1106.2986578259927</v>
      </c>
      <c r="Z188" s="7">
        <v>1419.1508558157525</v>
      </c>
      <c r="AA188" s="7">
        <v>1507.4337069267453</v>
      </c>
      <c r="AB188" s="7">
        <v>1567.4648664963408</v>
      </c>
      <c r="AC188" s="7">
        <v>1637.7718379932198</v>
      </c>
      <c r="AD188" s="7">
        <v>1670.5613602316103</v>
      </c>
      <c r="AE188" s="7">
        <v>1708.9378302008331</v>
      </c>
      <c r="AF188" s="7">
        <v>1690.5558006100994</v>
      </c>
      <c r="AH188" t="s">
        <v>191</v>
      </c>
      <c r="AI188" s="7">
        <v>870.44904039533787</v>
      </c>
      <c r="AJ188" s="7">
        <v>1100.1770928616311</v>
      </c>
      <c r="AK188" s="7">
        <v>1407.0787826659891</v>
      </c>
      <c r="AL188" s="7">
        <v>1486.5393007823238</v>
      </c>
      <c r="AM188" s="7">
        <v>1539.8272941944394</v>
      </c>
      <c r="AN188" s="7">
        <v>1611.3102212740866</v>
      </c>
      <c r="AO188" s="7">
        <v>1642.2129804693525</v>
      </c>
      <c r="AP188" s="7">
        <v>1677.9845882726183</v>
      </c>
      <c r="AQ188" s="7">
        <v>1664.0371893422209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870.44904039533787</v>
      </c>
      <c r="BF188" s="7">
        <f t="shared" si="148"/>
        <v>5538.0567170648246</v>
      </c>
      <c r="BG188" s="7">
        <f t="shared" si="148"/>
        <v>11896.725943816773</v>
      </c>
      <c r="BH188" s="7">
        <f t="shared" si="148"/>
        <v>20060.557212354019</v>
      </c>
      <c r="BI188" s="7">
        <f t="shared" si="148"/>
        <v>28649.693072163136</v>
      </c>
      <c r="BJ188" s="7">
        <f t="shared" si="148"/>
        <v>37658.24611222525</v>
      </c>
      <c r="BK188" s="7">
        <f t="shared" si="148"/>
        <v>47113.956070706088</v>
      </c>
      <c r="BL188" s="7">
        <f t="shared" si="148"/>
        <v>56663.315301608134</v>
      </c>
      <c r="BM188" s="7">
        <f t="shared" si="148"/>
        <v>66217.290756894639</v>
      </c>
      <c r="BO188" t="s">
        <v>191</v>
      </c>
      <c r="BP188" s="7">
        <f t="shared" si="141"/>
        <v>870.44904039533787</v>
      </c>
      <c r="BQ188" s="7">
        <f t="shared" si="149"/>
        <v>5458.5438598026822</v>
      </c>
      <c r="BR188" s="7">
        <f t="shared" si="149"/>
        <v>11302.889346922406</v>
      </c>
      <c r="BS188" s="7">
        <f t="shared" si="149"/>
        <v>18486.926477112163</v>
      </c>
      <c r="BT188" s="7">
        <f t="shared" si="149"/>
        <v>26084.126171315485</v>
      </c>
      <c r="BU188" s="7">
        <f t="shared" si="149"/>
        <v>33991.757475294071</v>
      </c>
      <c r="BV188" s="7">
        <f t="shared" si="149"/>
        <v>42213.406187498556</v>
      </c>
      <c r="BW188" s="7">
        <f t="shared" si="149"/>
        <v>50604.589458625829</v>
      </c>
      <c r="BX188" s="7">
        <f t="shared" si="149"/>
        <v>59130.896580039262</v>
      </c>
      <c r="BZ188" t="s">
        <v>191</v>
      </c>
      <c r="CA188" s="7">
        <f t="shared" si="143"/>
        <v>870.44904039533787</v>
      </c>
      <c r="CB188" s="7">
        <f t="shared" si="150"/>
        <v>5452.4222948383212</v>
      </c>
      <c r="CC188" s="7">
        <f t="shared" si="150"/>
        <v>11260.209448950834</v>
      </c>
      <c r="CD188" s="7">
        <f t="shared" si="150"/>
        <v>18375.063880397112</v>
      </c>
      <c r="CE188" s="7">
        <f t="shared" si="150"/>
        <v>25861.048377720846</v>
      </c>
      <c r="CF188" s="7">
        <f t="shared" si="150"/>
        <v>33631.667775772694</v>
      </c>
      <c r="CG188" s="7">
        <f t="shared" si="150"/>
        <v>41719.121641338395</v>
      </c>
      <c r="CH188" s="7">
        <f t="shared" si="150"/>
        <v>49965.958151488419</v>
      </c>
      <c r="CI188" s="7">
        <f t="shared" si="150"/>
        <v>58341.933693921113</v>
      </c>
      <c r="CK188" t="s">
        <v>191</v>
      </c>
      <c r="CL188" s="7">
        <f t="shared" si="151"/>
        <v>278.44899235901187</v>
      </c>
      <c r="CM188" s="7">
        <f t="shared" si="151"/>
        <v>1828.8958211650252</v>
      </c>
      <c r="CN188" s="7">
        <f t="shared" si="151"/>
        <v>4252.8417194435151</v>
      </c>
      <c r="CO188" s="7">
        <f t="shared" si="151"/>
        <v>7685.3866523474826</v>
      </c>
      <c r="CP188" s="7">
        <f t="shared" si="151"/>
        <v>11338.020554177885</v>
      </c>
      <c r="CQ188" s="7">
        <f t="shared" si="151"/>
        <v>15193.340006077196</v>
      </c>
      <c r="CR188" s="7">
        <f t="shared" si="151"/>
        <v>19280.995749983118</v>
      </c>
      <c r="CS188" s="7">
        <f t="shared" si="151"/>
        <v>23391.160052329054</v>
      </c>
      <c r="CT188" s="7">
        <f t="shared" si="151"/>
        <v>27453.832610523146</v>
      </c>
      <c r="CV188" t="s">
        <v>191</v>
      </c>
      <c r="CW188" s="7">
        <f t="shared" si="128"/>
        <v>278.44899235901187</v>
      </c>
      <c r="CX188" s="7">
        <f t="shared" si="128"/>
        <v>1749.3829639028827</v>
      </c>
      <c r="CY188" s="7">
        <f t="shared" si="128"/>
        <v>3659.0051225491479</v>
      </c>
      <c r="CZ188" s="7">
        <f t="shared" si="128"/>
        <v>6111.7559171056273</v>
      </c>
      <c r="DA188" s="7">
        <f t="shared" si="128"/>
        <v>8772.4536533302344</v>
      </c>
      <c r="DB188" s="7">
        <f t="shared" si="128"/>
        <v>11526.851369146018</v>
      </c>
      <c r="DC188" s="7">
        <f t="shared" si="154"/>
        <v>14380.445866775586</v>
      </c>
      <c r="DD188" s="7">
        <f t="shared" si="154"/>
        <v>17332.434209346749</v>
      </c>
      <c r="DE188" s="7">
        <f t="shared" si="154"/>
        <v>20367.438433667769</v>
      </c>
      <c r="DG188" t="s">
        <v>191</v>
      </c>
      <c r="DH188" s="7">
        <f t="shared" si="153"/>
        <v>278.44899235901187</v>
      </c>
      <c r="DI188" s="7">
        <f t="shared" si="153"/>
        <v>1743.2613989385218</v>
      </c>
      <c r="DJ188" s="7">
        <f t="shared" si="153"/>
        <v>3616.3252245775766</v>
      </c>
      <c r="DK188" s="7">
        <f t="shared" si="152"/>
        <v>5999.8933203905763</v>
      </c>
      <c r="DL188" s="7">
        <f t="shared" si="152"/>
        <v>8549.3758597355954</v>
      </c>
      <c r="DM188" s="7">
        <f t="shared" si="152"/>
        <v>11166.76166962464</v>
      </c>
      <c r="DN188" s="7">
        <f t="shared" si="152"/>
        <v>13886.161320615425</v>
      </c>
      <c r="DO188" s="7">
        <f t="shared" si="152"/>
        <v>16693.80290220934</v>
      </c>
      <c r="DP188" s="7">
        <f t="shared" si="152"/>
        <v>19578.47554754962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301194.43001910066</v>
      </c>
      <c r="N189" s="8">
        <v>347780.43652018229</v>
      </c>
      <c r="O189" s="8">
        <v>404631.99756985065</v>
      </c>
      <c r="P189" s="8">
        <v>407032.62069476873</v>
      </c>
      <c r="Q189" s="8">
        <v>403309.04396820336</v>
      </c>
      <c r="R189" s="8">
        <v>405566.56839473511</v>
      </c>
      <c r="S189" s="8">
        <v>402387.10962006205</v>
      </c>
      <c r="T189" s="8">
        <v>393180.05136479053</v>
      </c>
      <c r="U189" s="8">
        <v>389680.17864967987</v>
      </c>
      <c r="W189" s="5" t="s">
        <v>192</v>
      </c>
      <c r="X189" s="8">
        <v>301194.43001910066</v>
      </c>
      <c r="Y189" s="8">
        <v>338286.79322764452</v>
      </c>
      <c r="Z189" s="8">
        <v>384373.6566633507</v>
      </c>
      <c r="AA189" s="8">
        <v>387289.40228889679</v>
      </c>
      <c r="AB189" s="8">
        <v>390251.83989330858</v>
      </c>
      <c r="AC189" s="8">
        <v>394119.93041984539</v>
      </c>
      <c r="AD189" s="8">
        <v>390923.87931311416</v>
      </c>
      <c r="AE189" s="8">
        <v>386722.0452521366</v>
      </c>
      <c r="AF189" s="8">
        <v>378334.26706720662</v>
      </c>
      <c r="AH189" s="5" t="s">
        <v>192</v>
      </c>
      <c r="AI189" s="8">
        <v>301194.43001910066</v>
      </c>
      <c r="AJ189" s="8">
        <v>337765.90491149086</v>
      </c>
      <c r="AK189" s="8">
        <v>383813.6168559416</v>
      </c>
      <c r="AL189" s="8">
        <v>385533.5595529296</v>
      </c>
      <c r="AM189" s="8">
        <v>387697.42143126385</v>
      </c>
      <c r="AN189" s="8">
        <v>391537.44738379878</v>
      </c>
      <c r="AO189" s="8">
        <v>388136.33542535489</v>
      </c>
      <c r="AP189" s="8">
        <v>384936.02536466904</v>
      </c>
      <c r="AQ189" s="8">
        <v>376957.96102147433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301194.43001910066</v>
      </c>
      <c r="BF189" s="8">
        <f t="shared" ref="BF189:BM189" si="156">BF3+BF54+BF77+BF91+BF139+BF151</f>
        <v>1853752.5866156861</v>
      </c>
      <c r="BG189" s="8">
        <f t="shared" si="156"/>
        <v>3649506.3302662652</v>
      </c>
      <c r="BH189" s="8">
        <f t="shared" si="156"/>
        <v>5675066.9412404364</v>
      </c>
      <c r="BI189" s="8">
        <f t="shared" si="156"/>
        <v>7706506.4679877153</v>
      </c>
      <c r="BJ189" s="8">
        <f t="shared" si="156"/>
        <v>9725309.2122552637</v>
      </c>
      <c r="BK189" s="8">
        <f t="shared" si="156"/>
        <v>11749962.595454266</v>
      </c>
      <c r="BL189" s="8">
        <f t="shared" si="156"/>
        <v>13752691.085299302</v>
      </c>
      <c r="BM189" s="8">
        <f t="shared" si="156"/>
        <v>15715091.469408145</v>
      </c>
      <c r="BO189" s="5" t="s">
        <v>192</v>
      </c>
      <c r="BP189" s="8">
        <f>BP3+BP54+BP77+BP91+BP139+BP151</f>
        <v>301194.43001910066</v>
      </c>
      <c r="BQ189" s="8">
        <f t="shared" ref="BQ189:BX189" si="157">BQ3+BQ54+BQ77+BQ91+BQ139+BQ151</f>
        <v>1844258.9433231475</v>
      </c>
      <c r="BR189" s="8">
        <f t="shared" si="157"/>
        <v>3581779.7728970777</v>
      </c>
      <c r="BS189" s="8">
        <f t="shared" si="157"/>
        <v>5506563.8018393759</v>
      </c>
      <c r="BT189" s="8">
        <f t="shared" si="157"/>
        <v>7445973.2508882722</v>
      </c>
      <c r="BU189" s="8">
        <f t="shared" si="157"/>
        <v>9401100.5408813525</v>
      </c>
      <c r="BV189" s="8">
        <f t="shared" si="157"/>
        <v>11368504.141873848</v>
      </c>
      <c r="BW189" s="8">
        <f t="shared" si="157"/>
        <v>13318921.704378441</v>
      </c>
      <c r="BX189" s="8">
        <f t="shared" si="157"/>
        <v>15244144.152454192</v>
      </c>
      <c r="BZ189" s="5" t="s">
        <v>192</v>
      </c>
      <c r="CA189" s="8">
        <f>CA3+CA54+CA77+CA91+CA139+CA151</f>
        <v>301194.43001910066</v>
      </c>
      <c r="CB189" s="8">
        <f t="shared" ref="CB189:CI189" si="158">CB3+CB54+CB77+CB91+CB139+CB151</f>
        <v>1843738.0550069944</v>
      </c>
      <c r="CC189" s="8">
        <f t="shared" si="158"/>
        <v>3578615.2915088995</v>
      </c>
      <c r="CD189" s="8">
        <f t="shared" si="158"/>
        <v>5499403.3184855944</v>
      </c>
      <c r="CE189" s="8">
        <f t="shared" si="158"/>
        <v>7429234.9781285767</v>
      </c>
      <c r="CF189" s="8">
        <f t="shared" si="158"/>
        <v>9371562.1112374328</v>
      </c>
      <c r="CG189" s="8">
        <f t="shared" si="158"/>
        <v>11325848.23619798</v>
      </c>
      <c r="CH189" s="8">
        <f t="shared" si="158"/>
        <v>13263329.603264067</v>
      </c>
      <c r="CI189" s="8">
        <f t="shared" si="158"/>
        <v>15180031.665744219</v>
      </c>
      <c r="CK189" s="5" t="s">
        <v>192</v>
      </c>
      <c r="CL189" s="8">
        <f>CL3+CL54+CL77+CL91+CL139+CL151</f>
        <v>53941.283903659569</v>
      </c>
      <c r="CM189" s="8">
        <f t="shared" ref="CM189:CT189" si="159">CM3+CM54+CM77+CM91+CM139+CM151</f>
        <v>340691.47607907426</v>
      </c>
      <c r="CN189" s="8">
        <f t="shared" si="159"/>
        <v>717787.90972323879</v>
      </c>
      <c r="CO189" s="8">
        <f t="shared" si="159"/>
        <v>1183127.6647705105</v>
      </c>
      <c r="CP189" s="8">
        <f t="shared" si="159"/>
        <v>1638310.5538163085</v>
      </c>
      <c r="CQ189" s="8">
        <f t="shared" si="159"/>
        <v>2057395.4339775569</v>
      </c>
      <c r="CR189" s="8">
        <f t="shared" si="159"/>
        <v>2466233.0778213302</v>
      </c>
      <c r="CS189" s="8">
        <f t="shared" si="159"/>
        <v>2868273.1247716402</v>
      </c>
      <c r="CT189" s="8">
        <f t="shared" si="159"/>
        <v>3248484.704845333</v>
      </c>
      <c r="CV189" s="5" t="s">
        <v>192</v>
      </c>
      <c r="CW189" s="8">
        <f>CW3+CW54+CW77+CW91+CW139+CW151</f>
        <v>53941.283903659569</v>
      </c>
      <c r="CX189" s="8">
        <f t="shared" ref="CX189:DE189" si="160">CX3+CX54+CX77+CX91+CX139+CX151</f>
        <v>331197.83278653637</v>
      </c>
      <c r="CY189" s="8">
        <f t="shared" si="160"/>
        <v>650061.3523540498</v>
      </c>
      <c r="CZ189" s="8">
        <f t="shared" si="160"/>
        <v>1014624.5253694502</v>
      </c>
      <c r="DA189" s="8">
        <f t="shared" si="160"/>
        <v>1377777.3367168659</v>
      </c>
      <c r="DB189" s="8">
        <f t="shared" si="160"/>
        <v>1733186.7626036461</v>
      </c>
      <c r="DC189" s="8">
        <f t="shared" si="160"/>
        <v>2084774.6242409137</v>
      </c>
      <c r="DD189" s="8">
        <f t="shared" si="160"/>
        <v>2434503.7438507769</v>
      </c>
      <c r="DE189" s="8">
        <f t="shared" si="160"/>
        <v>2777537.3878913806</v>
      </c>
      <c r="DG189" s="5" t="s">
        <v>192</v>
      </c>
      <c r="DH189" s="8">
        <f>DH3+DH54+DH77+DH91+DH139+DH151</f>
        <v>53941.283903659569</v>
      </c>
      <c r="DI189" s="8">
        <f t="shared" ref="DI189:DP189" si="161">DI3+DI54+DI77+DI91+DI139+DI151</f>
        <v>330676.94447038282</v>
      </c>
      <c r="DJ189" s="8">
        <f t="shared" si="161"/>
        <v>646896.87096587219</v>
      </c>
      <c r="DK189" s="8">
        <f t="shared" si="161"/>
        <v>1007464.0420156685</v>
      </c>
      <c r="DL189" s="8">
        <f t="shared" si="161"/>
        <v>1361039.0639571704</v>
      </c>
      <c r="DM189" s="8">
        <f t="shared" si="161"/>
        <v>1703648.3329597251</v>
      </c>
      <c r="DN189" s="8">
        <f t="shared" si="161"/>
        <v>2042118.7185650456</v>
      </c>
      <c r="DO189" s="8">
        <f t="shared" si="161"/>
        <v>2378911.6427364047</v>
      </c>
      <c r="DP189" s="8">
        <f t="shared" si="161"/>
        <v>2713424.9011814063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Rndwd_Prod_Val_Mean_Cost</vt:lpstr>
      <vt:lpstr>Rndwd_Prod_Val_5%_Higher_Cost</vt:lpstr>
      <vt:lpstr>Rndwd_Prod_Val_10%_Higher_Cost</vt:lpstr>
      <vt:lpstr>Rndwd_Prod_Val_1SD_Higher_Cost</vt:lpstr>
      <vt:lpstr>Rndwd_Prod_Val_5%_Lower_Cost</vt:lpstr>
      <vt:lpstr>Rndwd_Prod_Val_10%_Lower_Cost</vt:lpstr>
      <vt:lpstr>Rndwd_Prod_Val_1SD_Lower_Cost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FS, WI</dc:creator>
  <cp:lastModifiedBy>Nepal, Prakash - FS, WI</cp:lastModifiedBy>
  <dcterms:created xsi:type="dcterms:W3CDTF">2024-12-17T01:45:43Z</dcterms:created>
  <dcterms:modified xsi:type="dcterms:W3CDTF">2026-04-18T19:49:18Z</dcterms:modified>
</cp:coreProperties>
</file>